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\Desktop\"/>
    </mc:Choice>
  </mc:AlternateContent>
  <xr:revisionPtr revIDLastSave="0" documentId="13_ncr:1_{B978A079-BD5D-4B79-BB74-BA056DBF885C}" xr6:coauthVersionLast="47" xr6:coauthVersionMax="47" xr10:uidLastSave="{00000000-0000-0000-0000-000000000000}"/>
  <bookViews>
    <workbookView xWindow="-120" yWindow="-120" windowWidth="29040" windowHeight="15720" xr2:uid="{9A47D702-F00C-46A1-848B-49798162859E}"/>
  </bookViews>
  <sheets>
    <sheet name="劉海貴(國內)" sheetId="1" r:id="rId1"/>
    <sheet name="邱慧珠(澳門)" sheetId="3" r:id="rId2"/>
    <sheet name="工作表2" sheetId="2" r:id="rId3"/>
    <sheet name="工作表2 (2)" sheetId="5" r:id="rId4"/>
    <sheet name="工作表4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6" i="3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G87" i="5"/>
  <c r="G88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J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OG2" i="5"/>
  <c r="OF2" i="5"/>
  <c r="OE2" i="5"/>
  <c r="OD2" i="5"/>
  <c r="OC2" i="5"/>
  <c r="OB2" i="5"/>
  <c r="OA2" i="5"/>
  <c r="NZ2" i="5"/>
  <c r="NY2" i="5"/>
  <c r="NX2" i="5"/>
  <c r="NW2" i="5"/>
  <c r="NV2" i="5"/>
  <c r="NU2" i="5"/>
  <c r="NT2" i="5"/>
  <c r="NS2" i="5"/>
  <c r="NR2" i="5"/>
  <c r="NQ2" i="5"/>
  <c r="NP2" i="5"/>
  <c r="NO2" i="5"/>
  <c r="NN2" i="5"/>
  <c r="NM2" i="5"/>
  <c r="NL2" i="5"/>
  <c r="NK2" i="5"/>
  <c r="NJ2" i="5"/>
  <c r="NI2" i="5"/>
  <c r="NH2" i="5"/>
  <c r="NG2" i="5"/>
  <c r="NF2" i="5"/>
  <c r="NE2" i="5"/>
  <c r="ND2" i="5"/>
  <c r="NC2" i="5"/>
  <c r="NB2" i="5"/>
  <c r="NA2" i="5"/>
  <c r="MZ2" i="5"/>
  <c r="MY2" i="5"/>
  <c r="MX2" i="5"/>
  <c r="MW2" i="5"/>
  <c r="MV2" i="5"/>
  <c r="MU2" i="5"/>
  <c r="MT2" i="5"/>
  <c r="MS2" i="5"/>
  <c r="MR2" i="5"/>
  <c r="MQ2" i="5"/>
  <c r="MP2" i="5"/>
  <c r="MO2" i="5"/>
  <c r="MN2" i="5"/>
  <c r="MM2" i="5"/>
  <c r="ML2" i="5"/>
  <c r="MK2" i="5"/>
  <c r="MJ2" i="5"/>
  <c r="MI2" i="5"/>
  <c r="MH2" i="5"/>
  <c r="MG2" i="5"/>
  <c r="MF2" i="5"/>
  <c r="ME2" i="5"/>
  <c r="MD2" i="5"/>
  <c r="MC2" i="5"/>
  <c r="MB2" i="5"/>
  <c r="MA2" i="5"/>
  <c r="LZ2" i="5"/>
  <c r="LY2" i="5"/>
  <c r="LX2" i="5"/>
  <c r="LW2" i="5"/>
  <c r="LV2" i="5"/>
  <c r="LU2" i="5"/>
  <c r="LT2" i="5"/>
  <c r="LS2" i="5"/>
  <c r="LR2" i="5"/>
  <c r="LQ2" i="5"/>
  <c r="LP2" i="5"/>
  <c r="LO2" i="5"/>
  <c r="LN2" i="5"/>
  <c r="LM2" i="5"/>
  <c r="LL2" i="5"/>
  <c r="LK2" i="5"/>
  <c r="LJ2" i="5"/>
  <c r="LI2" i="5"/>
  <c r="LH2" i="5"/>
  <c r="LG2" i="5"/>
  <c r="LF2" i="5"/>
  <c r="LE2" i="5"/>
  <c r="LD2" i="5"/>
  <c r="LC2" i="5"/>
  <c r="LB2" i="5"/>
  <c r="LA2" i="5"/>
  <c r="KZ2" i="5"/>
  <c r="KY2" i="5"/>
  <c r="KX2" i="5"/>
  <c r="KW2" i="5"/>
  <c r="KV2" i="5"/>
  <c r="KU2" i="5"/>
  <c r="KT2" i="5"/>
  <c r="KS2" i="5"/>
  <c r="KR2" i="5"/>
  <c r="KQ2" i="5"/>
  <c r="KP2" i="5"/>
  <c r="KO2" i="5"/>
  <c r="KN2" i="5"/>
  <c r="KM2" i="5"/>
  <c r="KL2" i="5"/>
  <c r="KK2" i="5"/>
  <c r="KJ2" i="5"/>
  <c r="KI2" i="5"/>
  <c r="KH2" i="5"/>
  <c r="KG2" i="5"/>
  <c r="KF2" i="5"/>
  <c r="KE2" i="5"/>
  <c r="KD2" i="5"/>
  <c r="KC2" i="5"/>
  <c r="KB2" i="5"/>
  <c r="KA2" i="5"/>
  <c r="JZ2" i="5"/>
  <c r="JY2" i="5"/>
  <c r="JX2" i="5"/>
  <c r="JW2" i="5"/>
  <c r="JV2" i="5"/>
  <c r="JU2" i="5"/>
  <c r="JT2" i="5"/>
  <c r="JS2" i="5"/>
  <c r="JR2" i="5"/>
  <c r="JQ2" i="5"/>
  <c r="JP2" i="5"/>
  <c r="JO2" i="5"/>
  <c r="JN2" i="5"/>
  <c r="JM2" i="5"/>
  <c r="JL2" i="5"/>
  <c r="JK2" i="5"/>
  <c r="JJ2" i="5"/>
  <c r="JI2" i="5"/>
  <c r="JH2" i="5"/>
  <c r="JG2" i="5"/>
  <c r="JF2" i="5"/>
  <c r="JE2" i="5"/>
  <c r="JD2" i="5"/>
  <c r="JC2" i="5"/>
  <c r="JB2" i="5"/>
  <c r="JA2" i="5"/>
  <c r="IZ2" i="5"/>
  <c r="IY2" i="5"/>
  <c r="IX2" i="5"/>
  <c r="IW2" i="5"/>
  <c r="IV2" i="5"/>
  <c r="IU2" i="5"/>
  <c r="IT2" i="5"/>
  <c r="IS2" i="5"/>
  <c r="IR2" i="5"/>
  <c r="IQ2" i="5"/>
  <c r="IP2" i="5"/>
  <c r="IO2" i="5"/>
  <c r="IN2" i="5"/>
  <c r="IM2" i="5"/>
  <c r="IL2" i="5"/>
  <c r="IK2" i="5"/>
  <c r="IJ2" i="5"/>
  <c r="II2" i="5"/>
  <c r="IH2" i="5"/>
  <c r="IG2" i="5"/>
  <c r="IF2" i="5"/>
  <c r="IE2" i="5"/>
  <c r="ID2" i="5"/>
  <c r="IC2" i="5"/>
  <c r="IB2" i="5"/>
  <c r="IA2" i="5"/>
  <c r="HZ2" i="5"/>
  <c r="HY2" i="5"/>
  <c r="HX2" i="5"/>
  <c r="HW2" i="5"/>
  <c r="HV2" i="5"/>
  <c r="HU2" i="5"/>
  <c r="HT2" i="5"/>
  <c r="HS2" i="5"/>
  <c r="HR2" i="5"/>
  <c r="HQ2" i="5"/>
  <c r="HP2" i="5"/>
  <c r="HO2" i="5"/>
  <c r="HN2" i="5"/>
  <c r="HM2" i="5"/>
  <c r="HL2" i="5"/>
  <c r="HK2" i="5"/>
  <c r="HJ2" i="5"/>
  <c r="HI2" i="5"/>
  <c r="HH2" i="5"/>
  <c r="HG2" i="5"/>
  <c r="HF2" i="5"/>
  <c r="HE2" i="5"/>
  <c r="HD2" i="5"/>
  <c r="HC2" i="5"/>
  <c r="HB2" i="5"/>
  <c r="HA2" i="5"/>
  <c r="GZ2" i="5"/>
  <c r="GY2" i="5"/>
  <c r="GX2" i="5"/>
  <c r="GW2" i="5"/>
  <c r="GV2" i="5"/>
  <c r="GU2" i="5"/>
  <c r="GT2" i="5"/>
  <c r="GS2" i="5"/>
  <c r="GR2" i="5"/>
  <c r="GQ2" i="5"/>
  <c r="GP2" i="5"/>
  <c r="GO2" i="5"/>
  <c r="GN2" i="5"/>
  <c r="GM2" i="5"/>
  <c r="GL2" i="5"/>
  <c r="GK2" i="5"/>
  <c r="GJ2" i="5"/>
  <c r="GI2" i="5"/>
  <c r="GH2" i="5"/>
  <c r="GG2" i="5"/>
  <c r="GF2" i="5"/>
  <c r="GE2" i="5"/>
  <c r="GD2" i="5"/>
  <c r="GC2" i="5"/>
  <c r="GB2" i="5"/>
  <c r="GA2" i="5"/>
  <c r="FZ2" i="5"/>
  <c r="FY2" i="5"/>
  <c r="FX2" i="5"/>
  <c r="FW2" i="5"/>
  <c r="FV2" i="5"/>
  <c r="FU2" i="5"/>
  <c r="FT2" i="5"/>
  <c r="FS2" i="5"/>
  <c r="FR2" i="5"/>
  <c r="FQ2" i="5"/>
  <c r="FP2" i="5"/>
  <c r="FO2" i="5"/>
  <c r="FN2" i="5"/>
  <c r="FM2" i="5"/>
  <c r="FL2" i="5"/>
  <c r="FK2" i="5"/>
  <c r="FJ2" i="5"/>
  <c r="FI2" i="5"/>
  <c r="FH2" i="5"/>
  <c r="FG2" i="5"/>
  <c r="FF2" i="5"/>
  <c r="FE2" i="5"/>
  <c r="FD2" i="5"/>
  <c r="FC2" i="5"/>
  <c r="FB2" i="5"/>
  <c r="FA2" i="5"/>
  <c r="EZ2" i="5"/>
  <c r="EY2" i="5"/>
  <c r="EX2" i="5"/>
  <c r="EW2" i="5"/>
  <c r="EV2" i="5"/>
  <c r="EU2" i="5"/>
  <c r="ET2" i="5"/>
  <c r="ES2" i="5"/>
  <c r="ER2" i="5"/>
  <c r="EQ2" i="5"/>
  <c r="EP2" i="5"/>
  <c r="EO2" i="5"/>
  <c r="EN2" i="5"/>
  <c r="EM2" i="5"/>
  <c r="EL2" i="5"/>
  <c r="EK2" i="5"/>
  <c r="EJ2" i="5"/>
  <c r="EI2" i="5"/>
  <c r="EH2" i="5"/>
  <c r="EG2" i="5"/>
  <c r="EF2" i="5"/>
  <c r="EE2" i="5"/>
  <c r="ED2" i="5"/>
  <c r="EC2" i="5"/>
  <c r="EB2" i="5"/>
  <c r="EA2" i="5"/>
  <c r="DZ2" i="5"/>
  <c r="DY2" i="5"/>
  <c r="DX2" i="5"/>
  <c r="DW2" i="5"/>
  <c r="DV2" i="5"/>
  <c r="DU2" i="5"/>
  <c r="DT2" i="5"/>
  <c r="DS2" i="5"/>
  <c r="DR2" i="5"/>
  <c r="DQ2" i="5"/>
  <c r="DP2" i="5"/>
  <c r="DO2" i="5"/>
  <c r="DN2" i="5"/>
  <c r="DM2" i="5"/>
  <c r="DL2" i="5"/>
  <c r="DK2" i="5"/>
  <c r="DJ2" i="5"/>
  <c r="DI2" i="5"/>
  <c r="DH2" i="5"/>
  <c r="DG2" i="5"/>
  <c r="DF2" i="5"/>
  <c r="DE2" i="5"/>
  <c r="DD2" i="5"/>
  <c r="DC2" i="5"/>
  <c r="DB2" i="5"/>
  <c r="DA2" i="5"/>
  <c r="CZ2" i="5"/>
  <c r="CY2" i="5"/>
  <c r="CX2" i="5"/>
  <c r="CW2" i="5"/>
  <c r="CV2" i="5"/>
  <c r="CU2" i="5"/>
  <c r="CT2" i="5"/>
  <c r="CS2" i="5"/>
  <c r="CR2" i="5"/>
  <c r="CQ2" i="5"/>
  <c r="CP2" i="5"/>
  <c r="CO2" i="5"/>
  <c r="CN2" i="5"/>
  <c r="CM2" i="5"/>
  <c r="CL2" i="5"/>
  <c r="CK2" i="5"/>
  <c r="CJ2" i="5"/>
  <c r="CI2" i="5"/>
  <c r="CH2" i="5"/>
  <c r="CG2" i="5"/>
  <c r="CF2" i="5"/>
  <c r="CE2" i="5"/>
  <c r="CD2" i="5"/>
  <c r="CC2" i="5"/>
  <c r="CB2" i="5"/>
  <c r="CA2" i="5"/>
  <c r="BZ2" i="5"/>
  <c r="BY2" i="5"/>
  <c r="BX2" i="5"/>
  <c r="BW2" i="5"/>
  <c r="BV2" i="5"/>
  <c r="BU2" i="5"/>
  <c r="BT2" i="5"/>
  <c r="BS2" i="5"/>
  <c r="BR2" i="5"/>
  <c r="BQ2" i="5"/>
  <c r="BP2" i="5"/>
  <c r="BO2" i="5"/>
  <c r="BN2" i="5"/>
  <c r="BM2" i="5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G2" i="5"/>
  <c r="H1" i="5" s="1"/>
  <c r="G1" i="5"/>
  <c r="H4" i="3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AI4" i="3" s="1"/>
  <c r="AJ4" i="3" s="1"/>
  <c r="AK4" i="3" s="1"/>
  <c r="AL4" i="3" s="1"/>
  <c r="AM4" i="3" s="1"/>
  <c r="AN4" i="3" s="1"/>
  <c r="AO4" i="3" s="1"/>
  <c r="AP4" i="3" s="1"/>
  <c r="AQ4" i="3" s="1"/>
  <c r="AR4" i="3" s="1"/>
  <c r="AS4" i="3" s="1"/>
  <c r="AT4" i="3" s="1"/>
  <c r="AU4" i="3" s="1"/>
  <c r="AV4" i="3" s="1"/>
  <c r="AW4" i="3" s="1"/>
  <c r="AX4" i="3" s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BI4" i="3" s="1"/>
  <c r="BJ4" i="3" s="1"/>
  <c r="BK4" i="3" s="1"/>
  <c r="BL4" i="3" s="1"/>
  <c r="BM4" i="3" s="1"/>
  <c r="BN4" i="3" s="1"/>
  <c r="BO4" i="3" s="1"/>
  <c r="BP4" i="3" s="1"/>
  <c r="BQ4" i="3" s="1"/>
  <c r="BR4" i="3" s="1"/>
  <c r="BS4" i="3" s="1"/>
  <c r="BT4" i="3" s="1"/>
  <c r="BU4" i="3" s="1"/>
  <c r="BV4" i="3" s="1"/>
  <c r="BW4" i="3" s="1"/>
  <c r="BX4" i="3" s="1"/>
  <c r="BY4" i="3" s="1"/>
  <c r="BZ4" i="3" s="1"/>
  <c r="CA4" i="3" s="1"/>
  <c r="CB4" i="3" s="1"/>
  <c r="CC4" i="3" s="1"/>
  <c r="CD4" i="3" s="1"/>
  <c r="CE4" i="3" s="1"/>
  <c r="CF4" i="3" s="1"/>
  <c r="CG4" i="3" s="1"/>
  <c r="CH4" i="3" s="1"/>
  <c r="CI4" i="3" s="1"/>
  <c r="CJ4" i="3" s="1"/>
  <c r="CK4" i="3" s="1"/>
  <c r="CL4" i="3" s="1"/>
  <c r="CM4" i="3" s="1"/>
  <c r="CN4" i="3" s="1"/>
  <c r="CO4" i="3" s="1"/>
  <c r="CP4" i="3" s="1"/>
  <c r="CQ4" i="3" s="1"/>
  <c r="CR4" i="3" s="1"/>
  <c r="CS4" i="3" s="1"/>
  <c r="CT4" i="3" s="1"/>
  <c r="CU4" i="3" s="1"/>
  <c r="CV4" i="3" s="1"/>
  <c r="CW4" i="3" s="1"/>
  <c r="CX4" i="3" s="1"/>
  <c r="OA2" i="3"/>
  <c r="NZ2" i="3"/>
  <c r="NY2" i="3"/>
  <c r="NX2" i="3"/>
  <c r="NW2" i="3"/>
  <c r="NV2" i="3"/>
  <c r="NU2" i="3"/>
  <c r="NT2" i="3"/>
  <c r="NS2" i="3"/>
  <c r="NR2" i="3"/>
  <c r="NQ2" i="3"/>
  <c r="NP2" i="3"/>
  <c r="NO2" i="3"/>
  <c r="NN2" i="3"/>
  <c r="NM2" i="3"/>
  <c r="NL2" i="3"/>
  <c r="NK2" i="3"/>
  <c r="NJ2" i="3"/>
  <c r="NI2" i="3"/>
  <c r="NH2" i="3"/>
  <c r="NG2" i="3"/>
  <c r="NF2" i="3"/>
  <c r="NE2" i="3"/>
  <c r="ND2" i="3"/>
  <c r="NC2" i="3"/>
  <c r="NB2" i="3"/>
  <c r="NA2" i="3"/>
  <c r="MZ2" i="3"/>
  <c r="MY2" i="3"/>
  <c r="MX2" i="3"/>
  <c r="MW2" i="3"/>
  <c r="MV2" i="3"/>
  <c r="MU2" i="3"/>
  <c r="MT2" i="3"/>
  <c r="MS2" i="3"/>
  <c r="MR2" i="3"/>
  <c r="MQ2" i="3"/>
  <c r="MP2" i="3"/>
  <c r="MO2" i="3"/>
  <c r="MN2" i="3"/>
  <c r="MM2" i="3"/>
  <c r="ML2" i="3"/>
  <c r="MK2" i="3"/>
  <c r="MJ2" i="3"/>
  <c r="MI2" i="3"/>
  <c r="MH2" i="3"/>
  <c r="MG2" i="3"/>
  <c r="MF2" i="3"/>
  <c r="ME2" i="3"/>
  <c r="MD2" i="3"/>
  <c r="MC2" i="3"/>
  <c r="MB2" i="3"/>
  <c r="MA2" i="3"/>
  <c r="LZ2" i="3"/>
  <c r="LY2" i="3"/>
  <c r="LX2" i="3"/>
  <c r="LW2" i="3"/>
  <c r="LV2" i="3"/>
  <c r="LU2" i="3"/>
  <c r="LT2" i="3"/>
  <c r="LS2" i="3"/>
  <c r="LR2" i="3"/>
  <c r="LQ2" i="3"/>
  <c r="LP2" i="3"/>
  <c r="LO2" i="3"/>
  <c r="LN2" i="3"/>
  <c r="LM2" i="3"/>
  <c r="LL2" i="3"/>
  <c r="LK2" i="3"/>
  <c r="LJ2" i="3"/>
  <c r="LI2" i="3"/>
  <c r="LH2" i="3"/>
  <c r="LG2" i="3"/>
  <c r="LF2" i="3"/>
  <c r="LE2" i="3"/>
  <c r="LD2" i="3"/>
  <c r="LC2" i="3"/>
  <c r="LB2" i="3"/>
  <c r="LA2" i="3"/>
  <c r="KZ2" i="3"/>
  <c r="KY2" i="3"/>
  <c r="KX2" i="3"/>
  <c r="KW2" i="3"/>
  <c r="KV2" i="3"/>
  <c r="KU2" i="3"/>
  <c r="KT2" i="3"/>
  <c r="KS2" i="3"/>
  <c r="KR2" i="3"/>
  <c r="KQ2" i="3"/>
  <c r="KP2" i="3"/>
  <c r="KO2" i="3"/>
  <c r="KN2" i="3"/>
  <c r="KM2" i="3"/>
  <c r="KL2" i="3"/>
  <c r="KK2" i="3"/>
  <c r="KJ2" i="3"/>
  <c r="KI2" i="3"/>
  <c r="KH2" i="3"/>
  <c r="KG2" i="3"/>
  <c r="KF2" i="3"/>
  <c r="KE2" i="3"/>
  <c r="KD2" i="3"/>
  <c r="KC2" i="3"/>
  <c r="KB2" i="3"/>
  <c r="KA2" i="3"/>
  <c r="JZ2" i="3"/>
  <c r="JY2" i="3"/>
  <c r="JX2" i="3"/>
  <c r="JW2" i="3"/>
  <c r="JV2" i="3"/>
  <c r="JU2" i="3"/>
  <c r="JT2" i="3"/>
  <c r="JS2" i="3"/>
  <c r="JR2" i="3"/>
  <c r="JQ2" i="3"/>
  <c r="JP2" i="3"/>
  <c r="JO2" i="3"/>
  <c r="JN2" i="3"/>
  <c r="JM2" i="3"/>
  <c r="JL2" i="3"/>
  <c r="JK2" i="3"/>
  <c r="JJ2" i="3"/>
  <c r="JI2" i="3"/>
  <c r="JH2" i="3"/>
  <c r="JG2" i="3"/>
  <c r="JF2" i="3"/>
  <c r="JE2" i="3"/>
  <c r="JD2" i="3"/>
  <c r="JC2" i="3"/>
  <c r="JB2" i="3"/>
  <c r="JA2" i="3"/>
  <c r="IZ2" i="3"/>
  <c r="IY2" i="3"/>
  <c r="IX2" i="3"/>
  <c r="IW2" i="3"/>
  <c r="IV2" i="3"/>
  <c r="IU2" i="3"/>
  <c r="IT2" i="3"/>
  <c r="IS2" i="3"/>
  <c r="IR2" i="3"/>
  <c r="IQ2" i="3"/>
  <c r="IP2" i="3"/>
  <c r="IO2" i="3"/>
  <c r="IN2" i="3"/>
  <c r="IM2" i="3"/>
  <c r="IL2" i="3"/>
  <c r="IK2" i="3"/>
  <c r="IJ2" i="3"/>
  <c r="II2" i="3"/>
  <c r="IH2" i="3"/>
  <c r="IG2" i="3"/>
  <c r="IF2" i="3"/>
  <c r="IE2" i="3"/>
  <c r="ID2" i="3"/>
  <c r="IC2" i="3"/>
  <c r="IB2" i="3"/>
  <c r="IA2" i="3"/>
  <c r="HZ2" i="3"/>
  <c r="HY2" i="3"/>
  <c r="HX2" i="3"/>
  <c r="HW2" i="3"/>
  <c r="HV2" i="3"/>
  <c r="HU2" i="3"/>
  <c r="HT2" i="3"/>
  <c r="HS2" i="3"/>
  <c r="HR2" i="3"/>
  <c r="HQ2" i="3"/>
  <c r="HP2" i="3"/>
  <c r="HO2" i="3"/>
  <c r="HN2" i="3"/>
  <c r="HM2" i="3"/>
  <c r="HL2" i="3"/>
  <c r="HK2" i="3"/>
  <c r="HJ2" i="3"/>
  <c r="HI2" i="3"/>
  <c r="HH2" i="3"/>
  <c r="HG2" i="3"/>
  <c r="HF2" i="3"/>
  <c r="HE2" i="3"/>
  <c r="HD2" i="3"/>
  <c r="HC2" i="3"/>
  <c r="HB2" i="3"/>
  <c r="HA2" i="3"/>
  <c r="GZ2" i="3"/>
  <c r="GY2" i="3"/>
  <c r="GX2" i="3"/>
  <c r="GW2" i="3"/>
  <c r="GV2" i="3"/>
  <c r="GU2" i="3"/>
  <c r="GT2" i="3"/>
  <c r="GS2" i="3"/>
  <c r="GR2" i="3"/>
  <c r="GQ2" i="3"/>
  <c r="GP2" i="3"/>
  <c r="GO2" i="3"/>
  <c r="GN2" i="3"/>
  <c r="GM2" i="3"/>
  <c r="GL2" i="3"/>
  <c r="GK2" i="3"/>
  <c r="GJ2" i="3"/>
  <c r="GI2" i="3"/>
  <c r="GH2" i="3"/>
  <c r="GG2" i="3"/>
  <c r="GF2" i="3"/>
  <c r="GE2" i="3"/>
  <c r="GD2" i="3"/>
  <c r="GC2" i="3"/>
  <c r="GB2" i="3"/>
  <c r="GA2" i="3"/>
  <c r="FZ2" i="3"/>
  <c r="FY2" i="3"/>
  <c r="FX2" i="3"/>
  <c r="FW2" i="3"/>
  <c r="FV2" i="3"/>
  <c r="FU2" i="3"/>
  <c r="FT2" i="3"/>
  <c r="FS2" i="3"/>
  <c r="FR2" i="3"/>
  <c r="FQ2" i="3"/>
  <c r="FP2" i="3"/>
  <c r="FO2" i="3"/>
  <c r="FN2" i="3"/>
  <c r="FM2" i="3"/>
  <c r="FL2" i="3"/>
  <c r="FK2" i="3"/>
  <c r="FJ2" i="3"/>
  <c r="FI2" i="3"/>
  <c r="FH2" i="3"/>
  <c r="FG2" i="3"/>
  <c r="FF2" i="3"/>
  <c r="FE2" i="3"/>
  <c r="FD2" i="3"/>
  <c r="FC2" i="3"/>
  <c r="FB2" i="3"/>
  <c r="FA2" i="3"/>
  <c r="EZ2" i="3"/>
  <c r="EY2" i="3"/>
  <c r="EX2" i="3"/>
  <c r="EW2" i="3"/>
  <c r="EV2" i="3"/>
  <c r="EU2" i="3"/>
  <c r="ET2" i="3"/>
  <c r="ES2" i="3"/>
  <c r="ER2" i="3"/>
  <c r="EQ2" i="3"/>
  <c r="EP2" i="3"/>
  <c r="EO2" i="3"/>
  <c r="EN2" i="3"/>
  <c r="EM2" i="3"/>
  <c r="EL2" i="3"/>
  <c r="EK2" i="3"/>
  <c r="EJ2" i="3"/>
  <c r="EI2" i="3"/>
  <c r="EH2" i="3"/>
  <c r="EG2" i="3"/>
  <c r="EF2" i="3"/>
  <c r="EE2" i="3"/>
  <c r="ED2" i="3"/>
  <c r="EC2" i="3"/>
  <c r="EB2" i="3"/>
  <c r="EA2" i="3"/>
  <c r="DZ2" i="3"/>
  <c r="DY2" i="3"/>
  <c r="DX2" i="3"/>
  <c r="DW2" i="3"/>
  <c r="DV2" i="3"/>
  <c r="DU2" i="3"/>
  <c r="DT2" i="3"/>
  <c r="DS2" i="3"/>
  <c r="DR2" i="3"/>
  <c r="DQ2" i="3"/>
  <c r="DP2" i="3"/>
  <c r="DO2" i="3"/>
  <c r="DN2" i="3"/>
  <c r="DM2" i="3"/>
  <c r="DL2" i="3"/>
  <c r="DK2" i="3"/>
  <c r="DJ2" i="3"/>
  <c r="DI2" i="3"/>
  <c r="DH2" i="3"/>
  <c r="DG2" i="3"/>
  <c r="DF2" i="3"/>
  <c r="DE2" i="3"/>
  <c r="DD2" i="3"/>
  <c r="DC2" i="3"/>
  <c r="DB2" i="3"/>
  <c r="DA2" i="3"/>
  <c r="CZ2" i="3"/>
  <c r="CY2" i="3"/>
  <c r="CX2" i="3"/>
  <c r="CW2" i="3"/>
  <c r="CV2" i="3"/>
  <c r="CU2" i="3"/>
  <c r="CT2" i="3"/>
  <c r="CS2" i="3"/>
  <c r="CR2" i="3"/>
  <c r="CQ2" i="3"/>
  <c r="CP2" i="3"/>
  <c r="CO2" i="3"/>
  <c r="CN2" i="3"/>
  <c r="CM2" i="3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2" i="2"/>
  <c r="O1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2" i="2"/>
  <c r="K3" i="2"/>
  <c r="K4" i="2"/>
  <c r="K5" i="2"/>
  <c r="K6" i="2"/>
  <c r="K7" i="2"/>
  <c r="K1" i="2"/>
  <c r="G8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1" i="2"/>
  <c r="ON2" i="2"/>
  <c r="OM2" i="2"/>
  <c r="OL2" i="2"/>
  <c r="OK2" i="2"/>
  <c r="OJ2" i="2"/>
  <c r="OI2" i="2"/>
  <c r="OH2" i="2"/>
  <c r="OG2" i="2"/>
  <c r="OF2" i="2"/>
  <c r="OE2" i="2"/>
  <c r="OD2" i="2"/>
  <c r="OC2" i="2"/>
  <c r="OB2" i="2"/>
  <c r="OA2" i="2"/>
  <c r="NZ2" i="2"/>
  <c r="NY2" i="2"/>
  <c r="NX2" i="2"/>
  <c r="NW2" i="2"/>
  <c r="NV2" i="2"/>
  <c r="NU2" i="2"/>
  <c r="NT2" i="2"/>
  <c r="NS2" i="2"/>
  <c r="NR2" i="2"/>
  <c r="NQ2" i="2"/>
  <c r="NP2" i="2"/>
  <c r="NO2" i="2"/>
  <c r="NN2" i="2"/>
  <c r="NM2" i="2"/>
  <c r="NL2" i="2"/>
  <c r="NK2" i="2"/>
  <c r="NJ2" i="2"/>
  <c r="NI2" i="2"/>
  <c r="NH2" i="2"/>
  <c r="NG2" i="2"/>
  <c r="NF2" i="2"/>
  <c r="NE2" i="2"/>
  <c r="ND2" i="2"/>
  <c r="NC2" i="2"/>
  <c r="NB2" i="2"/>
  <c r="NA2" i="2"/>
  <c r="MZ2" i="2"/>
  <c r="MY2" i="2"/>
  <c r="MX2" i="2"/>
  <c r="MW2" i="2"/>
  <c r="MV2" i="2"/>
  <c r="MU2" i="2"/>
  <c r="MT2" i="2"/>
  <c r="MS2" i="2"/>
  <c r="MR2" i="2"/>
  <c r="MQ2" i="2"/>
  <c r="MP2" i="2"/>
  <c r="MO2" i="2"/>
  <c r="MN2" i="2"/>
  <c r="MM2" i="2"/>
  <c r="ML2" i="2"/>
  <c r="MK2" i="2"/>
  <c r="MJ2" i="2"/>
  <c r="MI2" i="2"/>
  <c r="MH2" i="2"/>
  <c r="MG2" i="2"/>
  <c r="MF2" i="2"/>
  <c r="ME2" i="2"/>
  <c r="MD2" i="2"/>
  <c r="MC2" i="2"/>
  <c r="MB2" i="2"/>
  <c r="MA2" i="2"/>
  <c r="LZ2" i="2"/>
  <c r="LY2" i="2"/>
  <c r="LX2" i="2"/>
  <c r="LW2" i="2"/>
  <c r="LV2" i="2"/>
  <c r="LU2" i="2"/>
  <c r="LT2" i="2"/>
  <c r="LS2" i="2"/>
  <c r="LR2" i="2"/>
  <c r="LQ2" i="2"/>
  <c r="LP2" i="2"/>
  <c r="LO2" i="2"/>
  <c r="LN2" i="2"/>
  <c r="LM2" i="2"/>
  <c r="LL2" i="2"/>
  <c r="LK2" i="2"/>
  <c r="LJ2" i="2"/>
  <c r="LI2" i="2"/>
  <c r="LH2" i="2"/>
  <c r="LG2" i="2"/>
  <c r="LF2" i="2"/>
  <c r="LE2" i="2"/>
  <c r="LD2" i="2"/>
  <c r="LC2" i="2"/>
  <c r="LB2" i="2"/>
  <c r="LA2" i="2"/>
  <c r="KZ2" i="2"/>
  <c r="KY2" i="2"/>
  <c r="KX2" i="2"/>
  <c r="KW2" i="2"/>
  <c r="KV2" i="2"/>
  <c r="KU2" i="2"/>
  <c r="KT2" i="2"/>
  <c r="KS2" i="2"/>
  <c r="KR2" i="2"/>
  <c r="KQ2" i="2"/>
  <c r="KP2" i="2"/>
  <c r="KO2" i="2"/>
  <c r="KN2" i="2"/>
  <c r="KM2" i="2"/>
  <c r="KL2" i="2"/>
  <c r="KK2" i="2"/>
  <c r="KJ2" i="2"/>
  <c r="KI2" i="2"/>
  <c r="KH2" i="2"/>
  <c r="KG2" i="2"/>
  <c r="KF2" i="2"/>
  <c r="KE2" i="2"/>
  <c r="KD2" i="2"/>
  <c r="KC2" i="2"/>
  <c r="KB2" i="2"/>
  <c r="KA2" i="2"/>
  <c r="JZ2" i="2"/>
  <c r="JY2" i="2"/>
  <c r="JX2" i="2"/>
  <c r="JW2" i="2"/>
  <c r="JV2" i="2"/>
  <c r="JU2" i="2"/>
  <c r="JT2" i="2"/>
  <c r="JS2" i="2"/>
  <c r="JR2" i="2"/>
  <c r="JQ2" i="2"/>
  <c r="JP2" i="2"/>
  <c r="JO2" i="2"/>
  <c r="JN2" i="2"/>
  <c r="JM2" i="2"/>
  <c r="JL2" i="2"/>
  <c r="JK2" i="2"/>
  <c r="JJ2" i="2"/>
  <c r="JI2" i="2"/>
  <c r="JH2" i="2"/>
  <c r="JG2" i="2"/>
  <c r="JF2" i="2"/>
  <c r="JE2" i="2"/>
  <c r="JD2" i="2"/>
  <c r="JC2" i="2"/>
  <c r="JB2" i="2"/>
  <c r="JA2" i="2"/>
  <c r="IZ2" i="2"/>
  <c r="IY2" i="2"/>
  <c r="IX2" i="2"/>
  <c r="IW2" i="2"/>
  <c r="IV2" i="2"/>
  <c r="IU2" i="2"/>
  <c r="IT2" i="2"/>
  <c r="IS2" i="2"/>
  <c r="IR2" i="2"/>
  <c r="IQ2" i="2"/>
  <c r="IP2" i="2"/>
  <c r="IO2" i="2"/>
  <c r="IN2" i="2"/>
  <c r="IM2" i="2"/>
  <c r="IL2" i="2"/>
  <c r="IK2" i="2"/>
  <c r="IJ2" i="2"/>
  <c r="II2" i="2"/>
  <c r="IH2" i="2"/>
  <c r="IG2" i="2"/>
  <c r="IF2" i="2"/>
  <c r="IE2" i="2"/>
  <c r="ID2" i="2"/>
  <c r="IC2" i="2"/>
  <c r="IB2" i="2"/>
  <c r="IA2" i="2"/>
  <c r="HZ2" i="2"/>
  <c r="HY2" i="2"/>
  <c r="HX2" i="2"/>
  <c r="HW2" i="2"/>
  <c r="HV2" i="2"/>
  <c r="HU2" i="2"/>
  <c r="HT2" i="2"/>
  <c r="HS2" i="2"/>
  <c r="HR2" i="2"/>
  <c r="HQ2" i="2"/>
  <c r="HP2" i="2"/>
  <c r="HO2" i="2"/>
  <c r="HN2" i="2"/>
  <c r="HM2" i="2"/>
  <c r="HL2" i="2"/>
  <c r="HK2" i="2"/>
  <c r="HJ2" i="2"/>
  <c r="HI2" i="2"/>
  <c r="HH2" i="2"/>
  <c r="HG2" i="2"/>
  <c r="HF2" i="2"/>
  <c r="HE2" i="2"/>
  <c r="HD2" i="2"/>
  <c r="HC2" i="2"/>
  <c r="HB2" i="2"/>
  <c r="HA2" i="2"/>
  <c r="GZ2" i="2"/>
  <c r="GY2" i="2"/>
  <c r="GX2" i="2"/>
  <c r="GW2" i="2"/>
  <c r="GV2" i="2"/>
  <c r="GU2" i="2"/>
  <c r="GT2" i="2"/>
  <c r="GS2" i="2"/>
  <c r="GR2" i="2"/>
  <c r="GQ2" i="2"/>
  <c r="GP2" i="2"/>
  <c r="GO2" i="2"/>
  <c r="GN2" i="2"/>
  <c r="GM2" i="2"/>
  <c r="GL2" i="2"/>
  <c r="GK2" i="2"/>
  <c r="GJ2" i="2"/>
  <c r="GI2" i="2"/>
  <c r="GH2" i="2"/>
  <c r="GG2" i="2"/>
  <c r="GF2" i="2"/>
  <c r="GE2" i="2"/>
  <c r="GD2" i="2"/>
  <c r="GC2" i="2"/>
  <c r="GB2" i="2"/>
  <c r="GA2" i="2"/>
  <c r="FZ2" i="2"/>
  <c r="FY2" i="2"/>
  <c r="FX2" i="2"/>
  <c r="FW2" i="2"/>
  <c r="FV2" i="2"/>
  <c r="FU2" i="2"/>
  <c r="FT2" i="2"/>
  <c r="FS2" i="2"/>
  <c r="FR2" i="2"/>
  <c r="FQ2" i="2"/>
  <c r="FP2" i="2"/>
  <c r="FO2" i="2"/>
  <c r="FN2" i="2"/>
  <c r="FM2" i="2"/>
  <c r="FL2" i="2"/>
  <c r="FK2" i="2"/>
  <c r="FJ2" i="2"/>
  <c r="FI2" i="2"/>
  <c r="FH2" i="2"/>
  <c r="FG2" i="2"/>
  <c r="FF2" i="2"/>
  <c r="FE2" i="2"/>
  <c r="FD2" i="2"/>
  <c r="FC2" i="2"/>
  <c r="FB2" i="2"/>
  <c r="FA2" i="2"/>
  <c r="EZ2" i="2"/>
  <c r="EY2" i="2"/>
  <c r="EX2" i="2"/>
  <c r="EW2" i="2"/>
  <c r="EV2" i="2"/>
  <c r="EU2" i="2"/>
  <c r="ET2" i="2"/>
  <c r="ES2" i="2"/>
  <c r="ER2" i="2"/>
  <c r="EQ2" i="2"/>
  <c r="EP2" i="2"/>
  <c r="EO2" i="2"/>
  <c r="EN2" i="2"/>
  <c r="EM2" i="2"/>
  <c r="EL2" i="2"/>
  <c r="EK2" i="2"/>
  <c r="EJ2" i="2"/>
  <c r="EI2" i="2"/>
  <c r="EH2" i="2"/>
  <c r="EG2" i="2"/>
  <c r="EF2" i="2"/>
  <c r="EE2" i="2"/>
  <c r="ED2" i="2"/>
  <c r="EC2" i="2"/>
  <c r="EB2" i="2"/>
  <c r="EA2" i="2"/>
  <c r="DZ2" i="2"/>
  <c r="DY2" i="2"/>
  <c r="DX2" i="2"/>
  <c r="DW2" i="2"/>
  <c r="DV2" i="2"/>
  <c r="DU2" i="2"/>
  <c r="DT2" i="2"/>
  <c r="DS2" i="2"/>
  <c r="DR2" i="2"/>
  <c r="DQ2" i="2"/>
  <c r="DP2" i="2"/>
  <c r="DO2" i="2"/>
  <c r="DN2" i="2"/>
  <c r="DM2" i="2"/>
  <c r="DL2" i="2"/>
  <c r="DK2" i="2"/>
  <c r="DJ2" i="2"/>
  <c r="DI2" i="2"/>
  <c r="DH2" i="2"/>
  <c r="DG2" i="2"/>
  <c r="DF2" i="2"/>
  <c r="DE2" i="2"/>
  <c r="DD2" i="2"/>
  <c r="DC2" i="2"/>
  <c r="DB2" i="2"/>
  <c r="DA2" i="2"/>
  <c r="CZ2" i="2"/>
  <c r="CY2" i="2"/>
  <c r="CX2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HR2" i="1"/>
  <c r="HS2" i="1"/>
  <c r="HT2" i="1"/>
  <c r="HU2" i="1"/>
  <c r="HV2" i="1"/>
  <c r="HW2" i="1"/>
  <c r="HX2" i="1"/>
  <c r="HY2" i="1"/>
  <c r="HZ2" i="1"/>
  <c r="IA2" i="1"/>
  <c r="IB2" i="1"/>
  <c r="IC2" i="1"/>
  <c r="ID2" i="1"/>
  <c r="IE2" i="1"/>
  <c r="IF2" i="1"/>
  <c r="IG2" i="1"/>
  <c r="IH2" i="1"/>
  <c r="II2" i="1"/>
  <c r="IJ2" i="1"/>
  <c r="IK2" i="1"/>
  <c r="IL2" i="1"/>
  <c r="IM2" i="1"/>
  <c r="IN2" i="1"/>
  <c r="IO2" i="1"/>
  <c r="IP2" i="1"/>
  <c r="IQ2" i="1"/>
  <c r="IR2" i="1"/>
  <c r="IS2" i="1"/>
  <c r="IT2" i="1"/>
  <c r="IU2" i="1"/>
  <c r="IV2" i="1"/>
  <c r="IW2" i="1"/>
  <c r="IX2" i="1"/>
  <c r="IY2" i="1"/>
  <c r="IZ2" i="1"/>
  <c r="JA2" i="1"/>
  <c r="JB2" i="1"/>
  <c r="JC2" i="1"/>
  <c r="JD2" i="1"/>
  <c r="JE2" i="1"/>
  <c r="JF2" i="1"/>
  <c r="JG2" i="1"/>
  <c r="JH2" i="1"/>
  <c r="JI2" i="1"/>
  <c r="JJ2" i="1"/>
  <c r="JK2" i="1"/>
  <c r="JL2" i="1"/>
  <c r="JM2" i="1"/>
  <c r="JN2" i="1"/>
  <c r="JO2" i="1"/>
  <c r="JP2" i="1"/>
  <c r="JQ2" i="1"/>
  <c r="JR2" i="1"/>
  <c r="JS2" i="1"/>
  <c r="JT2" i="1"/>
  <c r="JU2" i="1"/>
  <c r="JV2" i="1"/>
  <c r="JW2" i="1"/>
  <c r="JX2" i="1"/>
  <c r="JY2" i="1"/>
  <c r="JZ2" i="1"/>
  <c r="KA2" i="1"/>
  <c r="KB2" i="1"/>
  <c r="KC2" i="1"/>
  <c r="KD2" i="1"/>
  <c r="KE2" i="1"/>
  <c r="KF2" i="1"/>
  <c r="KG2" i="1"/>
  <c r="KH2" i="1"/>
  <c r="KI2" i="1"/>
  <c r="KJ2" i="1"/>
  <c r="KK2" i="1"/>
  <c r="KL2" i="1"/>
  <c r="KM2" i="1"/>
  <c r="KN2" i="1"/>
  <c r="KO2" i="1"/>
  <c r="KP2" i="1"/>
  <c r="KQ2" i="1"/>
  <c r="KR2" i="1"/>
  <c r="KS2" i="1"/>
  <c r="KT2" i="1"/>
  <c r="KU2" i="1"/>
  <c r="KV2" i="1"/>
  <c r="KW2" i="1"/>
  <c r="KX2" i="1"/>
  <c r="KY2" i="1"/>
  <c r="KZ2" i="1"/>
  <c r="LA2" i="1"/>
  <c r="LB2" i="1"/>
  <c r="LC2" i="1"/>
  <c r="LD2" i="1"/>
  <c r="LE2" i="1"/>
  <c r="LF2" i="1"/>
  <c r="LG2" i="1"/>
  <c r="LH2" i="1"/>
  <c r="LI2" i="1"/>
  <c r="LJ2" i="1"/>
  <c r="LK2" i="1"/>
  <c r="LL2" i="1"/>
  <c r="LM2" i="1"/>
  <c r="LN2" i="1"/>
  <c r="LO2" i="1"/>
  <c r="LP2" i="1"/>
  <c r="LQ2" i="1"/>
  <c r="LR2" i="1"/>
  <c r="LS2" i="1"/>
  <c r="LT2" i="1"/>
  <c r="LU2" i="1"/>
  <c r="LV2" i="1"/>
  <c r="LW2" i="1"/>
  <c r="LX2" i="1"/>
  <c r="LY2" i="1"/>
  <c r="LZ2" i="1"/>
  <c r="MA2" i="1"/>
  <c r="MB2" i="1"/>
  <c r="MC2" i="1"/>
  <c r="MD2" i="1"/>
  <c r="ME2" i="1"/>
  <c r="MF2" i="1"/>
  <c r="MG2" i="1"/>
  <c r="MH2" i="1"/>
  <c r="MI2" i="1"/>
  <c r="MJ2" i="1"/>
  <c r="MK2" i="1"/>
  <c r="ML2" i="1"/>
  <c r="MM2" i="1"/>
  <c r="MN2" i="1"/>
  <c r="MO2" i="1"/>
  <c r="MP2" i="1"/>
  <c r="MQ2" i="1"/>
  <c r="MR2" i="1"/>
  <c r="MS2" i="1"/>
  <c r="MT2" i="1"/>
  <c r="MU2" i="1"/>
  <c r="MV2" i="1"/>
  <c r="MW2" i="1"/>
  <c r="MX2" i="1"/>
  <c r="MY2" i="1"/>
  <c r="MZ2" i="1"/>
  <c r="NA2" i="1"/>
  <c r="NB2" i="1"/>
  <c r="NC2" i="1"/>
  <c r="ND2" i="1"/>
  <c r="NE2" i="1"/>
  <c r="NF2" i="1"/>
  <c r="NG2" i="1"/>
  <c r="NH2" i="1"/>
  <c r="NI2" i="1"/>
  <c r="NJ2" i="1"/>
  <c r="NK2" i="1"/>
  <c r="NL2" i="1"/>
  <c r="NM2" i="1"/>
  <c r="NN2" i="1"/>
  <c r="NO2" i="1"/>
  <c r="NP2" i="1"/>
  <c r="NQ2" i="1"/>
  <c r="NR2" i="1"/>
  <c r="NS2" i="1"/>
  <c r="NT2" i="1"/>
  <c r="NU2" i="1"/>
  <c r="NV2" i="1"/>
  <c r="NW2" i="1"/>
  <c r="NX2" i="1"/>
  <c r="NY2" i="1"/>
  <c r="NZ2" i="1"/>
  <c r="OA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H4" i="1" l="1"/>
  <c r="I4" i="1" s="1"/>
  <c r="J4" i="1" s="1"/>
  <c r="K4" i="1" l="1"/>
  <c r="L4" i="1" s="1"/>
  <c r="M4" i="1" l="1"/>
  <c r="N4" i="1" l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  <c r="AB4" i="1" l="1"/>
  <c r="AC4" i="1" l="1"/>
  <c r="AD4" i="1" l="1"/>
  <c r="AE4" i="1" l="1"/>
  <c r="AF4" i="1" l="1"/>
  <c r="AG4" i="1" l="1"/>
  <c r="AH4" i="1" l="1"/>
  <c r="AI4" i="1" l="1"/>
  <c r="AJ4" i="1" l="1"/>
  <c r="AK4" i="1" l="1"/>
  <c r="AL4" i="1" l="1"/>
  <c r="AM4" i="1" l="1"/>
  <c r="AN4" i="1" l="1"/>
  <c r="AO4" i="1" l="1"/>
  <c r="AP4" i="1" l="1"/>
  <c r="AQ4" i="1" l="1"/>
  <c r="AR4" i="1" l="1"/>
  <c r="AS4" i="1" l="1"/>
  <c r="AT4" i="1" l="1"/>
  <c r="AU4" i="1" l="1"/>
  <c r="AV4" i="1" l="1"/>
  <c r="AW4" i="1" l="1"/>
  <c r="AX4" i="1" l="1"/>
  <c r="AY4" i="1" l="1"/>
  <c r="AZ4" i="1" l="1"/>
  <c r="BA4" i="1" l="1"/>
  <c r="BB4" i="1" l="1"/>
  <c r="BC4" i="1" l="1"/>
  <c r="BD4" i="1" l="1"/>
  <c r="BE4" i="1" l="1"/>
  <c r="BF4" i="1" l="1"/>
  <c r="BG4" i="1" l="1"/>
  <c r="BH4" i="1" l="1"/>
  <c r="BI4" i="1" l="1"/>
  <c r="BJ4" i="1" l="1"/>
  <c r="BK4" i="1" l="1"/>
  <c r="BL4" i="1" l="1"/>
  <c r="BM4" i="1" l="1"/>
  <c r="BN4" i="1" l="1"/>
  <c r="BO4" i="1" l="1"/>
  <c r="BP4" i="1" l="1"/>
  <c r="BQ4" i="1" l="1"/>
  <c r="BR4" i="1" l="1"/>
  <c r="BS4" i="1" l="1"/>
  <c r="BT4" i="1" l="1"/>
  <c r="BU4" i="1" l="1"/>
  <c r="BV4" i="1" l="1"/>
  <c r="BW4" i="1" l="1"/>
  <c r="BX4" i="1" l="1"/>
  <c r="BY4" i="1" l="1"/>
  <c r="BZ4" i="1" l="1"/>
  <c r="CA4" i="1" l="1"/>
  <c r="CB4" i="1" l="1"/>
  <c r="CC4" i="1" l="1"/>
  <c r="CD4" i="1" l="1"/>
  <c r="CE4" i="1" l="1"/>
  <c r="CF4" i="1" l="1"/>
  <c r="CG4" i="1" l="1"/>
  <c r="CH4" i="1" l="1"/>
  <c r="CI4" i="1" l="1"/>
  <c r="CJ4" i="1" l="1"/>
  <c r="CK4" i="1" l="1"/>
  <c r="CL4" i="1" l="1"/>
  <c r="CM4" i="1" l="1"/>
  <c r="CN4" i="1" l="1"/>
  <c r="CO4" i="1" l="1"/>
  <c r="CP4" i="1" l="1"/>
  <c r="CQ4" i="1" l="1"/>
  <c r="CR4" i="1" l="1"/>
  <c r="CS4" i="1" l="1"/>
  <c r="CT4" i="1" l="1"/>
  <c r="CU4" i="1" l="1"/>
  <c r="CV4" i="1" l="1"/>
  <c r="CW4" i="1" l="1"/>
  <c r="CX4" i="1" l="1"/>
</calcChain>
</file>

<file path=xl/sharedStrings.xml><?xml version="1.0" encoding="utf-8"?>
<sst xmlns="http://schemas.openxmlformats.org/spreadsheetml/2006/main" count="327" uniqueCount="6">
  <si>
    <t>计划开始时间</t>
  </si>
  <si>
    <t>计划结束时间</t>
  </si>
  <si>
    <t>顏色</t>
  </si>
  <si>
    <t>E</t>
  </si>
  <si>
    <t>在澳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</si>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</sst>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h:mm;@"/>
    <numFmt numFmtId="166" formatCode="[$-1045F]hh:mm:ss;@"/>
    <numFmt numFmtId="171" formatCode="yyyy\-mm\-dd;@"/>
  </numFmts>
  <fonts count="7" x14ac:knownFonts="1">
    <font>
      <sz val="12"/>
      <color theme="1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0"/>
      <color theme="0"/>
      <name val="微軟正黑體"/>
      <family val="2"/>
      <charset val="136"/>
    </font>
    <font>
      <sz val="9"/>
      <color theme="1"/>
      <name val="微軟正黑體"/>
      <family val="2"/>
      <charset val="136"/>
    </font>
    <font>
      <sz val="9"/>
      <color theme="0"/>
      <name val="微軟正黑體"/>
      <family val="2"/>
      <charset val="136"/>
    </font>
    <font>
      <sz val="12"/>
      <color theme="1"/>
      <name val="微軟正黑體 Light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3C9D9B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171" fontId="0" fillId="0" borderId="0" xfId="0" applyNumberFormat="1"/>
  </cellXfs>
  <cellStyles count="1">
    <cellStyle name="一般" xfId="0" builtinId="0"/>
  </cellStyles>
  <dxfs count="10">
    <dxf>
      <fill>
        <patternFill>
          <bgColor rgb="FFF4A261"/>
        </patternFill>
      </fill>
    </dxf>
    <dxf>
      <fill>
        <patternFill>
          <bgColor rgb="FFE9C46A"/>
        </patternFill>
      </fill>
    </dxf>
    <dxf>
      <fill>
        <patternFill>
          <bgColor rgb="FF2A9D8F"/>
        </patternFill>
      </fill>
    </dxf>
    <dxf>
      <fill>
        <patternFill>
          <bgColor rgb="FF264653"/>
        </patternFill>
      </fill>
    </dxf>
    <dxf>
      <fill>
        <patternFill>
          <bgColor rgb="FFE76F51"/>
        </patternFill>
      </fill>
    </dxf>
    <dxf>
      <fill>
        <patternFill>
          <bgColor rgb="FFF4A261"/>
        </patternFill>
      </fill>
    </dxf>
    <dxf>
      <fill>
        <patternFill>
          <bgColor rgb="FFE9C46A"/>
        </patternFill>
      </fill>
    </dxf>
    <dxf>
      <fill>
        <patternFill>
          <bgColor rgb="FF2A9D8F"/>
        </patternFill>
      </fill>
    </dxf>
    <dxf>
      <fill>
        <patternFill>
          <bgColor rgb="FF264653"/>
        </patternFill>
      </fill>
    </dxf>
    <dxf>
      <fill>
        <patternFill>
          <bgColor rgb="FFE76F51"/>
        </patternFill>
      </fill>
    </dxf>
  </dxfs>
  <tableStyles count="0" defaultTableStyle="TableStyleMedium2" defaultPivotStyle="PivotStyleLight16"/>
  <colors>
    <mruColors>
      <color rgb="FF264653"/>
      <color rgb="FF2A9D8F"/>
      <color rgb="FFE9C46A"/>
      <color rgb="FFE76F51"/>
      <color rgb="FFF4A261"/>
      <color rgb="FFC659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DAE40-56BC-4CAD-9A6B-0D60C74A0FBA}">
  <dimension ref="A1:PP99"/>
  <sheetViews>
    <sheetView tabSelected="1" topLeftCell="A5" zoomScale="40" zoomScaleNormal="40" workbookViewId="0">
      <selection activeCell="I6" sqref="I6"/>
    </sheetView>
  </sheetViews>
  <sheetFormatPr defaultColWidth="3.625" defaultRowHeight="15.75" x14ac:dyDescent="0.25"/>
  <cols>
    <col min="1" max="1" width="3.625" style="8"/>
    <col min="2" max="3" width="3.625" style="1"/>
    <col min="4" max="4" width="3.625" style="8"/>
    <col min="5" max="5" width="3.625" style="7"/>
    <col min="6" max="6" width="3.625" style="1"/>
    <col min="7" max="84" width="3.625" style="2"/>
    <col min="85" max="85" width="4.125" style="2" customWidth="1"/>
    <col min="86" max="432" width="3.625" style="2"/>
    <col min="433" max="16384" width="3.625" style="1"/>
  </cols>
  <sheetData>
    <row r="1" spans="1:391" customFormat="1" ht="16.5" hidden="1" x14ac:dyDescent="0.25">
      <c r="G1" s="10">
        <v>42736</v>
      </c>
      <c r="H1" s="10">
        <v>42737</v>
      </c>
      <c r="I1" s="10">
        <v>42738</v>
      </c>
      <c r="J1" s="10">
        <v>42739</v>
      </c>
      <c r="K1" s="10">
        <v>42740</v>
      </c>
      <c r="L1" s="10">
        <v>42741</v>
      </c>
      <c r="M1" s="10">
        <v>42742</v>
      </c>
      <c r="N1" s="10">
        <v>42743</v>
      </c>
      <c r="O1" s="10">
        <v>42744</v>
      </c>
      <c r="P1" s="10">
        <v>42745</v>
      </c>
      <c r="Q1" s="10">
        <v>42746</v>
      </c>
      <c r="R1" s="10">
        <v>42747</v>
      </c>
      <c r="S1" s="10">
        <v>42748</v>
      </c>
      <c r="T1" s="10">
        <v>42749</v>
      </c>
      <c r="U1" s="10">
        <v>42750</v>
      </c>
      <c r="V1" s="10">
        <v>42751</v>
      </c>
      <c r="W1" s="10">
        <v>42752</v>
      </c>
      <c r="X1" s="10">
        <v>42753</v>
      </c>
      <c r="Y1" s="10">
        <v>42754</v>
      </c>
      <c r="Z1" s="10">
        <v>42755</v>
      </c>
      <c r="AA1" s="10">
        <v>42756</v>
      </c>
      <c r="AB1" s="10">
        <v>42757</v>
      </c>
      <c r="AC1" s="10">
        <v>42758</v>
      </c>
      <c r="AD1" s="10">
        <v>42759</v>
      </c>
      <c r="AE1" s="10">
        <v>42760</v>
      </c>
      <c r="AF1" s="10">
        <v>42761</v>
      </c>
      <c r="AG1" s="10">
        <v>42762</v>
      </c>
      <c r="AH1" s="10">
        <v>42763</v>
      </c>
      <c r="AI1" s="10">
        <v>42764</v>
      </c>
      <c r="AJ1" s="10">
        <v>42765</v>
      </c>
      <c r="AK1" s="10">
        <v>42766</v>
      </c>
      <c r="AL1" s="10">
        <v>42767</v>
      </c>
      <c r="AM1" s="10">
        <v>42768</v>
      </c>
      <c r="AN1" s="10">
        <v>42769</v>
      </c>
      <c r="AO1" s="10">
        <v>42770</v>
      </c>
      <c r="AP1" s="10">
        <v>42771</v>
      </c>
      <c r="AQ1" s="10">
        <v>42772</v>
      </c>
      <c r="AR1" s="10">
        <v>42773</v>
      </c>
      <c r="AS1" s="10">
        <v>42774</v>
      </c>
      <c r="AT1" s="10">
        <v>42775</v>
      </c>
      <c r="AU1" s="10">
        <v>42776</v>
      </c>
      <c r="AV1" s="10">
        <v>42777</v>
      </c>
      <c r="AW1" s="10">
        <v>42778</v>
      </c>
      <c r="AX1" s="10">
        <v>42779</v>
      </c>
      <c r="AY1" s="10">
        <v>42780</v>
      </c>
      <c r="AZ1" s="10">
        <v>42781</v>
      </c>
      <c r="BA1" s="10">
        <v>42782</v>
      </c>
      <c r="BB1" s="10">
        <v>42783</v>
      </c>
      <c r="BC1" s="10">
        <v>42784</v>
      </c>
      <c r="BD1" s="10">
        <v>42785</v>
      </c>
      <c r="BE1" s="10">
        <v>42786</v>
      </c>
      <c r="BF1" s="10">
        <v>42787</v>
      </c>
      <c r="BG1" s="10">
        <v>42788</v>
      </c>
      <c r="BH1" s="10">
        <v>42789</v>
      </c>
      <c r="BI1" s="10">
        <v>42790</v>
      </c>
      <c r="BJ1" s="10">
        <v>42791</v>
      </c>
      <c r="BK1" s="10">
        <v>42792</v>
      </c>
      <c r="BL1" s="10">
        <v>42793</v>
      </c>
      <c r="BM1" s="10">
        <v>42794</v>
      </c>
      <c r="BN1" s="10">
        <v>42795</v>
      </c>
      <c r="BO1" s="10">
        <v>42796</v>
      </c>
      <c r="BP1" s="10">
        <v>42797</v>
      </c>
      <c r="BQ1" s="10">
        <v>42798</v>
      </c>
      <c r="BR1" s="10">
        <v>42799</v>
      </c>
      <c r="BS1" s="10">
        <v>42800</v>
      </c>
      <c r="BT1" s="10">
        <v>42801</v>
      </c>
      <c r="BU1" s="10">
        <v>42802</v>
      </c>
      <c r="BV1" s="10">
        <v>42803</v>
      </c>
      <c r="BW1" s="10">
        <v>42804</v>
      </c>
      <c r="BX1" s="10">
        <v>42805</v>
      </c>
      <c r="BY1" s="10">
        <v>42806</v>
      </c>
      <c r="BZ1" s="10">
        <v>42807</v>
      </c>
      <c r="CA1" s="10">
        <v>42808</v>
      </c>
      <c r="CB1" s="10">
        <v>42809</v>
      </c>
      <c r="CC1" s="10">
        <v>42810</v>
      </c>
      <c r="CD1" s="10">
        <v>42811</v>
      </c>
      <c r="CE1" s="10">
        <v>42812</v>
      </c>
      <c r="CF1" s="10">
        <v>42813</v>
      </c>
      <c r="CG1" s="10">
        <v>42814</v>
      </c>
      <c r="CH1" s="10">
        <v>42815</v>
      </c>
      <c r="CI1" s="10">
        <v>42816</v>
      </c>
      <c r="CJ1" s="10">
        <v>42817</v>
      </c>
      <c r="CK1" s="10">
        <v>42818</v>
      </c>
      <c r="CL1" s="10">
        <v>42819</v>
      </c>
      <c r="CM1" s="10">
        <v>42820</v>
      </c>
      <c r="CN1" s="10">
        <v>42821</v>
      </c>
      <c r="CO1" s="10">
        <v>42822</v>
      </c>
      <c r="CP1" s="10">
        <v>42823</v>
      </c>
      <c r="CQ1" s="10">
        <v>42824</v>
      </c>
      <c r="CR1" s="10">
        <v>42825</v>
      </c>
      <c r="CS1" s="10">
        <v>42826</v>
      </c>
      <c r="CT1" s="10">
        <v>42827</v>
      </c>
      <c r="CU1" s="10">
        <v>42828</v>
      </c>
      <c r="CV1" s="10">
        <v>42829</v>
      </c>
      <c r="CW1" s="10">
        <v>42830</v>
      </c>
      <c r="CX1" s="10">
        <v>42831</v>
      </c>
      <c r="CY1" s="10">
        <v>42832</v>
      </c>
      <c r="CZ1" s="10">
        <v>42833</v>
      </c>
      <c r="DA1" s="10">
        <v>42834</v>
      </c>
      <c r="DB1" s="10">
        <v>42835</v>
      </c>
      <c r="DC1" s="10">
        <v>42836</v>
      </c>
      <c r="DD1" s="10">
        <v>42837</v>
      </c>
      <c r="DE1" s="10">
        <v>42838</v>
      </c>
      <c r="DF1" s="10">
        <v>42839</v>
      </c>
      <c r="DG1" s="10">
        <v>42840</v>
      </c>
      <c r="DH1" s="10">
        <v>42841</v>
      </c>
      <c r="DI1" s="10">
        <v>42842</v>
      </c>
      <c r="DJ1" s="10">
        <v>42843</v>
      </c>
      <c r="DK1" s="10">
        <v>42844</v>
      </c>
      <c r="DL1" s="10">
        <v>42845</v>
      </c>
      <c r="DM1" s="10">
        <v>42846</v>
      </c>
      <c r="DN1" s="10">
        <v>42847</v>
      </c>
      <c r="DO1" s="10">
        <v>42848</v>
      </c>
      <c r="DP1" s="10">
        <v>42849</v>
      </c>
      <c r="DQ1" s="10">
        <v>42850</v>
      </c>
      <c r="DR1" s="10">
        <v>42851</v>
      </c>
      <c r="DS1" s="10">
        <v>42852</v>
      </c>
      <c r="DT1" s="10">
        <v>42853</v>
      </c>
      <c r="DU1" s="10">
        <v>42854</v>
      </c>
      <c r="DV1" s="10">
        <v>42855</v>
      </c>
      <c r="DW1" s="10">
        <v>42856</v>
      </c>
      <c r="DX1" s="10">
        <v>42857</v>
      </c>
      <c r="DY1" s="10">
        <v>42858</v>
      </c>
      <c r="DZ1" s="10">
        <v>42859</v>
      </c>
      <c r="EA1" s="10">
        <v>42860</v>
      </c>
      <c r="EB1" s="10">
        <v>42861</v>
      </c>
      <c r="EC1" s="10">
        <v>42862</v>
      </c>
      <c r="ED1" s="10">
        <v>42863</v>
      </c>
      <c r="EE1" s="10">
        <v>42864</v>
      </c>
      <c r="EF1" s="10">
        <v>42865</v>
      </c>
      <c r="EG1" s="10">
        <v>42866</v>
      </c>
      <c r="EH1" s="10">
        <v>42867</v>
      </c>
      <c r="EI1" s="10">
        <v>42868</v>
      </c>
      <c r="EJ1" s="10">
        <v>42869</v>
      </c>
      <c r="EK1" s="10">
        <v>42870</v>
      </c>
      <c r="EL1" s="10">
        <v>42871</v>
      </c>
      <c r="EM1" s="10">
        <v>42872</v>
      </c>
      <c r="EN1" s="10">
        <v>42873</v>
      </c>
      <c r="EO1" s="10">
        <v>42874</v>
      </c>
      <c r="EP1" s="10">
        <v>42875</v>
      </c>
      <c r="EQ1" s="10">
        <v>42876</v>
      </c>
      <c r="ER1" s="10">
        <v>42877</v>
      </c>
      <c r="ES1" s="10">
        <v>42878</v>
      </c>
      <c r="ET1" s="10">
        <v>42879</v>
      </c>
      <c r="EU1" s="10">
        <v>42880</v>
      </c>
      <c r="EV1" s="10">
        <v>42881</v>
      </c>
      <c r="EW1" s="10">
        <v>42882</v>
      </c>
      <c r="EX1" s="10">
        <v>42883</v>
      </c>
      <c r="EY1" s="10">
        <v>42884</v>
      </c>
      <c r="EZ1" s="10">
        <v>42885</v>
      </c>
      <c r="FA1" s="10">
        <v>42886</v>
      </c>
      <c r="FB1" s="10">
        <v>42887</v>
      </c>
      <c r="FC1" s="10">
        <v>42888</v>
      </c>
      <c r="FD1" s="10">
        <v>42889</v>
      </c>
      <c r="FE1" s="10">
        <v>42890</v>
      </c>
      <c r="FF1" s="10">
        <v>42891</v>
      </c>
      <c r="FG1" s="10">
        <v>42892</v>
      </c>
      <c r="FH1" s="10">
        <v>42893</v>
      </c>
      <c r="FI1" s="10">
        <v>42894</v>
      </c>
      <c r="FJ1" s="10">
        <v>42895</v>
      </c>
      <c r="FK1" s="10">
        <v>42896</v>
      </c>
      <c r="FL1" s="10">
        <v>42897</v>
      </c>
      <c r="FM1" s="10">
        <v>42898</v>
      </c>
      <c r="FN1" s="10">
        <v>42899</v>
      </c>
      <c r="FO1" s="10">
        <v>42900</v>
      </c>
      <c r="FP1" s="10">
        <v>42901</v>
      </c>
      <c r="FQ1" s="10">
        <v>42902</v>
      </c>
      <c r="FR1" s="10">
        <v>42903</v>
      </c>
      <c r="FS1" s="10">
        <v>42904</v>
      </c>
      <c r="FT1" s="10">
        <v>42905</v>
      </c>
      <c r="FU1" s="10">
        <v>42906</v>
      </c>
      <c r="FV1" s="10">
        <v>42907</v>
      </c>
      <c r="FW1" s="10">
        <v>42908</v>
      </c>
      <c r="FX1" s="10">
        <v>42909</v>
      </c>
      <c r="FY1" s="10">
        <v>42910</v>
      </c>
      <c r="FZ1" s="10">
        <v>42911</v>
      </c>
      <c r="GA1" s="10">
        <v>42912</v>
      </c>
      <c r="GB1" s="10">
        <v>42913</v>
      </c>
      <c r="GC1" s="10">
        <v>42914</v>
      </c>
      <c r="GD1" s="10">
        <v>42915</v>
      </c>
      <c r="GE1" s="10">
        <v>42916</v>
      </c>
      <c r="GF1" s="10">
        <v>42917</v>
      </c>
      <c r="GG1" s="10">
        <v>42918</v>
      </c>
      <c r="GH1" s="10">
        <v>42919</v>
      </c>
      <c r="GI1" s="10">
        <v>42920</v>
      </c>
      <c r="GJ1" s="10">
        <v>42921</v>
      </c>
      <c r="GK1" s="10">
        <v>42922</v>
      </c>
      <c r="GL1" s="10">
        <v>42923</v>
      </c>
      <c r="GM1" s="10">
        <v>42924</v>
      </c>
      <c r="GN1" s="10">
        <v>42925</v>
      </c>
      <c r="GO1" s="10">
        <v>42926</v>
      </c>
      <c r="GP1" s="10">
        <v>42927</v>
      </c>
      <c r="GQ1" s="10">
        <v>42928</v>
      </c>
      <c r="GR1" s="10">
        <v>42929</v>
      </c>
      <c r="GS1" s="10">
        <v>42930</v>
      </c>
      <c r="GT1" s="10">
        <v>42931</v>
      </c>
      <c r="GU1" s="10">
        <v>42932</v>
      </c>
      <c r="GV1" s="10">
        <v>42933</v>
      </c>
      <c r="GW1" s="10">
        <v>42934</v>
      </c>
      <c r="GX1" s="10">
        <v>42935</v>
      </c>
      <c r="GY1" s="10">
        <v>42936</v>
      </c>
      <c r="GZ1" s="10">
        <v>42937</v>
      </c>
      <c r="HA1" s="10">
        <v>42938</v>
      </c>
      <c r="HB1" s="10">
        <v>42939</v>
      </c>
      <c r="HC1" s="10">
        <v>42940</v>
      </c>
      <c r="HD1" s="10">
        <v>42941</v>
      </c>
      <c r="HE1" s="10">
        <v>42942</v>
      </c>
      <c r="HF1" s="10">
        <v>42943</v>
      </c>
      <c r="HG1" s="10">
        <v>42944</v>
      </c>
      <c r="HH1" s="10">
        <v>42945</v>
      </c>
      <c r="HI1" s="10">
        <v>42946</v>
      </c>
      <c r="HJ1" s="10">
        <v>42947</v>
      </c>
      <c r="HK1" s="10">
        <v>42948</v>
      </c>
      <c r="HL1" s="10">
        <v>42949</v>
      </c>
      <c r="HM1" s="10">
        <v>42950</v>
      </c>
      <c r="HN1" s="10">
        <v>42951</v>
      </c>
      <c r="HO1" s="10">
        <v>42952</v>
      </c>
      <c r="HP1" s="10">
        <v>42953</v>
      </c>
      <c r="HQ1" s="10">
        <v>42954</v>
      </c>
      <c r="HR1" s="10">
        <v>42955</v>
      </c>
      <c r="HS1" s="10">
        <v>42956</v>
      </c>
      <c r="HT1" s="10">
        <v>42957</v>
      </c>
      <c r="HU1" s="10">
        <v>42958</v>
      </c>
      <c r="HV1" s="10">
        <v>42959</v>
      </c>
      <c r="HW1" s="10">
        <v>42960</v>
      </c>
      <c r="HX1" s="10">
        <v>42961</v>
      </c>
      <c r="HY1" s="10">
        <v>42962</v>
      </c>
      <c r="HZ1" s="10">
        <v>42963</v>
      </c>
      <c r="IA1" s="10">
        <v>42964</v>
      </c>
      <c r="IB1" s="10">
        <v>42965</v>
      </c>
      <c r="IC1" s="10">
        <v>42966</v>
      </c>
      <c r="ID1" s="10">
        <v>42967</v>
      </c>
      <c r="IE1" s="10">
        <v>42968</v>
      </c>
      <c r="IF1" s="10">
        <v>42969</v>
      </c>
      <c r="IG1" s="10">
        <v>42970</v>
      </c>
      <c r="IH1" s="10">
        <v>42971</v>
      </c>
      <c r="II1" s="10">
        <v>42972</v>
      </c>
      <c r="IJ1" s="10">
        <v>42973</v>
      </c>
      <c r="IK1" s="10">
        <v>42974</v>
      </c>
      <c r="IL1" s="10">
        <v>42975</v>
      </c>
      <c r="IM1" s="10">
        <v>42976</v>
      </c>
      <c r="IN1" s="10">
        <v>42977</v>
      </c>
      <c r="IO1" s="10">
        <v>42978</v>
      </c>
      <c r="IP1" s="10">
        <v>42979</v>
      </c>
      <c r="IQ1" s="10">
        <v>42980</v>
      </c>
      <c r="IR1" s="10">
        <v>42981</v>
      </c>
      <c r="IS1" s="10">
        <v>42982</v>
      </c>
      <c r="IT1" s="10">
        <v>42983</v>
      </c>
      <c r="IU1" s="10">
        <v>42984</v>
      </c>
      <c r="IV1" s="10">
        <v>42985</v>
      </c>
      <c r="IW1" s="10">
        <v>42986</v>
      </c>
      <c r="IX1" s="10">
        <v>42987</v>
      </c>
      <c r="IY1" s="10">
        <v>42988</v>
      </c>
      <c r="IZ1" s="10">
        <v>42989</v>
      </c>
      <c r="JA1" s="10">
        <v>42990</v>
      </c>
      <c r="JB1" s="10">
        <v>42991</v>
      </c>
      <c r="JC1" s="10">
        <v>42992</v>
      </c>
      <c r="JD1" s="10">
        <v>42993</v>
      </c>
      <c r="JE1" s="10">
        <v>42994</v>
      </c>
      <c r="JF1" s="10">
        <v>42995</v>
      </c>
      <c r="JG1" s="10">
        <v>42996</v>
      </c>
      <c r="JH1" s="10">
        <v>42997</v>
      </c>
      <c r="JI1" s="10">
        <v>42998</v>
      </c>
      <c r="JJ1" s="10">
        <v>42999</v>
      </c>
      <c r="JK1" s="10">
        <v>43000</v>
      </c>
      <c r="JL1" s="10">
        <v>43001</v>
      </c>
      <c r="JM1" s="10">
        <v>43002</v>
      </c>
      <c r="JN1" s="10">
        <v>43003</v>
      </c>
      <c r="JO1" s="10">
        <v>43004</v>
      </c>
      <c r="JP1" s="10">
        <v>43005</v>
      </c>
      <c r="JQ1" s="10">
        <v>43006</v>
      </c>
      <c r="JR1" s="10">
        <v>43007</v>
      </c>
      <c r="JS1" s="10">
        <v>43008</v>
      </c>
      <c r="JT1" s="10">
        <v>43009</v>
      </c>
      <c r="JU1" s="10">
        <v>43010</v>
      </c>
      <c r="JV1" s="10">
        <v>43011</v>
      </c>
      <c r="JW1" s="10">
        <v>43012</v>
      </c>
      <c r="JX1" s="10">
        <v>43013</v>
      </c>
      <c r="JY1" s="10">
        <v>43014</v>
      </c>
      <c r="JZ1" s="10">
        <v>43015</v>
      </c>
      <c r="KA1" s="10">
        <v>43016</v>
      </c>
      <c r="KB1" s="10">
        <v>43017</v>
      </c>
      <c r="KC1" s="10">
        <v>43018</v>
      </c>
      <c r="KD1" s="10">
        <v>43019</v>
      </c>
      <c r="KE1" s="10">
        <v>43020</v>
      </c>
      <c r="KF1" s="10">
        <v>43021</v>
      </c>
      <c r="KG1" s="10">
        <v>43022</v>
      </c>
      <c r="KH1" s="10">
        <v>43023</v>
      </c>
      <c r="KI1" s="10">
        <v>43024</v>
      </c>
      <c r="KJ1" s="10">
        <v>43025</v>
      </c>
      <c r="KK1" s="10">
        <v>43026</v>
      </c>
      <c r="KL1" s="10">
        <v>43027</v>
      </c>
      <c r="KM1" s="10">
        <v>43028</v>
      </c>
      <c r="KN1" s="10">
        <v>43029</v>
      </c>
      <c r="KO1" s="10">
        <v>43030</v>
      </c>
      <c r="KP1" s="10">
        <v>43031</v>
      </c>
      <c r="KQ1" s="10">
        <v>43032</v>
      </c>
      <c r="KR1" s="10">
        <v>43033</v>
      </c>
      <c r="KS1" s="10">
        <v>43034</v>
      </c>
      <c r="KT1" s="10">
        <v>43035</v>
      </c>
      <c r="KU1" s="10">
        <v>43036</v>
      </c>
      <c r="KV1" s="10">
        <v>43037</v>
      </c>
      <c r="KW1" s="10">
        <v>43038</v>
      </c>
      <c r="KX1" s="10">
        <v>43039</v>
      </c>
      <c r="KY1" s="10">
        <v>43040</v>
      </c>
      <c r="KZ1" s="10">
        <v>43041</v>
      </c>
      <c r="LA1" s="10">
        <v>43042</v>
      </c>
      <c r="LB1" s="10">
        <v>43043</v>
      </c>
      <c r="LC1" s="10">
        <v>43044</v>
      </c>
      <c r="LD1" s="10">
        <v>43045</v>
      </c>
      <c r="LE1" s="10">
        <v>43046</v>
      </c>
      <c r="LF1" s="10">
        <v>43047</v>
      </c>
      <c r="LG1" s="10">
        <v>43048</v>
      </c>
      <c r="LH1" s="10">
        <v>43049</v>
      </c>
      <c r="LI1" s="10">
        <v>43050</v>
      </c>
      <c r="LJ1" s="10">
        <v>43051</v>
      </c>
      <c r="LK1" s="10">
        <v>43052</v>
      </c>
      <c r="LL1" s="10">
        <v>43053</v>
      </c>
      <c r="LM1" s="10">
        <v>43054</v>
      </c>
      <c r="LN1" s="10">
        <v>43055</v>
      </c>
      <c r="LO1" s="10">
        <v>43056</v>
      </c>
      <c r="LP1" s="10">
        <v>43057</v>
      </c>
      <c r="LQ1" s="10">
        <v>43058</v>
      </c>
      <c r="LR1" s="10">
        <v>43059</v>
      </c>
      <c r="LS1" s="10">
        <v>43060</v>
      </c>
      <c r="LT1" s="10">
        <v>43061</v>
      </c>
      <c r="LU1" s="10">
        <v>43062</v>
      </c>
      <c r="LV1" s="10">
        <v>43063</v>
      </c>
      <c r="LW1" s="10">
        <v>43064</v>
      </c>
      <c r="LX1" s="10">
        <v>43065</v>
      </c>
      <c r="LY1" s="10">
        <v>43066</v>
      </c>
      <c r="LZ1" s="10">
        <v>43067</v>
      </c>
      <c r="MA1" s="10">
        <v>43068</v>
      </c>
      <c r="MB1" s="10">
        <v>43069</v>
      </c>
      <c r="MC1" s="10">
        <v>43070</v>
      </c>
      <c r="MD1" s="10">
        <v>43071</v>
      </c>
      <c r="ME1" s="10">
        <v>43072</v>
      </c>
      <c r="MF1" s="10">
        <v>43073</v>
      </c>
      <c r="MG1" s="10">
        <v>43074</v>
      </c>
      <c r="MH1" s="10">
        <v>43075</v>
      </c>
      <c r="MI1" s="10">
        <v>43076</v>
      </c>
      <c r="MJ1" s="10">
        <v>43077</v>
      </c>
      <c r="MK1" s="10">
        <v>43078</v>
      </c>
      <c r="ML1" s="10">
        <v>43079</v>
      </c>
      <c r="MM1" s="10">
        <v>43080</v>
      </c>
      <c r="MN1" s="10">
        <v>43081</v>
      </c>
      <c r="MO1" s="10">
        <v>43082</v>
      </c>
      <c r="MP1" s="10">
        <v>43083</v>
      </c>
      <c r="MQ1" s="10">
        <v>43084</v>
      </c>
      <c r="MR1" s="10">
        <v>43085</v>
      </c>
      <c r="MS1" s="10">
        <v>43086</v>
      </c>
      <c r="MT1" s="10">
        <v>43087</v>
      </c>
      <c r="MU1" s="10">
        <v>43088</v>
      </c>
      <c r="MV1" s="10">
        <v>43089</v>
      </c>
      <c r="MW1" s="10">
        <v>43090</v>
      </c>
      <c r="MX1" s="10">
        <v>43091</v>
      </c>
      <c r="MY1" s="10">
        <v>43092</v>
      </c>
      <c r="MZ1" s="10">
        <v>43093</v>
      </c>
      <c r="NA1" s="10">
        <v>43094</v>
      </c>
      <c r="NB1" s="10">
        <v>43095</v>
      </c>
      <c r="NC1" s="10">
        <v>43096</v>
      </c>
      <c r="ND1" s="10">
        <v>43097</v>
      </c>
      <c r="NE1" s="10">
        <v>43098</v>
      </c>
      <c r="NF1" s="10">
        <v>43099</v>
      </c>
      <c r="NG1" s="10">
        <v>43100</v>
      </c>
      <c r="NH1" s="10">
        <v>43101</v>
      </c>
      <c r="NI1" s="10">
        <v>43102</v>
      </c>
      <c r="NJ1" s="10">
        <v>43103</v>
      </c>
      <c r="NK1" s="10">
        <v>43104</v>
      </c>
      <c r="NL1" s="10">
        <v>43105</v>
      </c>
      <c r="NM1" s="10">
        <v>43106</v>
      </c>
      <c r="NN1" s="10">
        <v>43107</v>
      </c>
      <c r="NO1" s="10">
        <v>43108</v>
      </c>
      <c r="NP1" s="10">
        <v>43109</v>
      </c>
      <c r="NQ1" s="10">
        <v>43110</v>
      </c>
      <c r="NR1" s="10">
        <v>43111</v>
      </c>
      <c r="NS1" s="10">
        <v>43112</v>
      </c>
      <c r="NT1" s="10">
        <v>43113</v>
      </c>
      <c r="NU1" s="10">
        <v>43114</v>
      </c>
      <c r="NV1" s="10">
        <v>43115</v>
      </c>
      <c r="NW1" s="10">
        <v>43116</v>
      </c>
      <c r="NX1" s="10">
        <v>43117</v>
      </c>
      <c r="NY1" s="10">
        <v>43118</v>
      </c>
      <c r="NZ1" s="10">
        <v>43119</v>
      </c>
      <c r="OA1" s="10">
        <v>43120</v>
      </c>
    </row>
    <row r="2" spans="1:391" s="11" customFormat="1" hidden="1" x14ac:dyDescent="0.25">
      <c r="E2" s="12"/>
      <c r="G2" s="11">
        <f>DAY(G1)</f>
        <v>1</v>
      </c>
      <c r="H2" s="11">
        <f t="shared" ref="H2:X2" si="0">DAY(H1)</f>
        <v>2</v>
      </c>
      <c r="I2" s="11">
        <f t="shared" si="0"/>
        <v>3</v>
      </c>
      <c r="J2" s="11">
        <f t="shared" si="0"/>
        <v>4</v>
      </c>
      <c r="K2" s="11">
        <f t="shared" si="0"/>
        <v>5</v>
      </c>
      <c r="L2" s="11">
        <f t="shared" si="0"/>
        <v>6</v>
      </c>
      <c r="M2" s="11">
        <f t="shared" si="0"/>
        <v>7</v>
      </c>
      <c r="N2" s="11">
        <f t="shared" si="0"/>
        <v>8</v>
      </c>
      <c r="O2" s="11">
        <f t="shared" si="0"/>
        <v>9</v>
      </c>
      <c r="P2" s="11">
        <f t="shared" si="0"/>
        <v>10</v>
      </c>
      <c r="Q2" s="11">
        <f t="shared" si="0"/>
        <v>11</v>
      </c>
      <c r="R2" s="11">
        <f t="shared" si="0"/>
        <v>12</v>
      </c>
      <c r="S2" s="11">
        <f t="shared" si="0"/>
        <v>13</v>
      </c>
      <c r="T2" s="11">
        <f t="shared" si="0"/>
        <v>14</v>
      </c>
      <c r="U2" s="11">
        <f t="shared" si="0"/>
        <v>15</v>
      </c>
      <c r="V2" s="11">
        <f t="shared" si="0"/>
        <v>16</v>
      </c>
      <c r="W2" s="11">
        <f t="shared" si="0"/>
        <v>17</v>
      </c>
      <c r="X2" s="11">
        <f t="shared" si="0"/>
        <v>18</v>
      </c>
      <c r="Y2" s="11">
        <f t="shared" ref="Y2" si="1">DAY(Y1)</f>
        <v>19</v>
      </c>
      <c r="Z2" s="11">
        <f t="shared" ref="Z2" si="2">DAY(Z1)</f>
        <v>20</v>
      </c>
      <c r="AA2" s="11">
        <f t="shared" ref="AA2" si="3">DAY(AA1)</f>
        <v>21</v>
      </c>
      <c r="AB2" s="11">
        <f t="shared" ref="AB2" si="4">DAY(AB1)</f>
        <v>22</v>
      </c>
      <c r="AC2" s="11">
        <f t="shared" ref="AC2" si="5">DAY(AC1)</f>
        <v>23</v>
      </c>
      <c r="AD2" s="11">
        <f t="shared" ref="AD2" si="6">DAY(AD1)</f>
        <v>24</v>
      </c>
      <c r="AE2" s="11">
        <f t="shared" ref="AE2" si="7">DAY(AE1)</f>
        <v>25</v>
      </c>
      <c r="AF2" s="11">
        <f t="shared" ref="AF2" si="8">DAY(AF1)</f>
        <v>26</v>
      </c>
      <c r="AG2" s="11">
        <f t="shared" ref="AG2" si="9">DAY(AG1)</f>
        <v>27</v>
      </c>
      <c r="AH2" s="11">
        <f t="shared" ref="AH2" si="10">DAY(AH1)</f>
        <v>28</v>
      </c>
      <c r="AI2" s="11">
        <f t="shared" ref="AI2" si="11">DAY(AI1)</f>
        <v>29</v>
      </c>
      <c r="AJ2" s="11">
        <f t="shared" ref="AJ2" si="12">DAY(AJ1)</f>
        <v>30</v>
      </c>
      <c r="AK2" s="11">
        <f t="shared" ref="AK2" si="13">DAY(AK1)</f>
        <v>31</v>
      </c>
      <c r="AL2" s="11">
        <f t="shared" ref="AL2" si="14">DAY(AL1)</f>
        <v>1</v>
      </c>
      <c r="AM2" s="11">
        <f t="shared" ref="AM2" si="15">DAY(AM1)</f>
        <v>2</v>
      </c>
      <c r="AN2" s="11">
        <f t="shared" ref="AN2" si="16">DAY(AN1)</f>
        <v>3</v>
      </c>
      <c r="AO2" s="11">
        <f t="shared" ref="AO2" si="17">DAY(AO1)</f>
        <v>4</v>
      </c>
      <c r="AP2" s="11">
        <f t="shared" ref="AP2" si="18">DAY(AP1)</f>
        <v>5</v>
      </c>
      <c r="AQ2" s="11">
        <f t="shared" ref="AQ2" si="19">DAY(AQ1)</f>
        <v>6</v>
      </c>
      <c r="AR2" s="11">
        <f t="shared" ref="AR2" si="20">DAY(AR1)</f>
        <v>7</v>
      </c>
      <c r="AS2" s="11">
        <f t="shared" ref="AS2" si="21">DAY(AS1)</f>
        <v>8</v>
      </c>
      <c r="AT2" s="11">
        <f t="shared" ref="AT2" si="22">DAY(AT1)</f>
        <v>9</v>
      </c>
      <c r="AU2" s="11">
        <f t="shared" ref="AU2" si="23">DAY(AU1)</f>
        <v>10</v>
      </c>
      <c r="AV2" s="11">
        <f t="shared" ref="AV2" si="24">DAY(AV1)</f>
        <v>11</v>
      </c>
      <c r="AW2" s="11">
        <f t="shared" ref="AW2" si="25">DAY(AW1)</f>
        <v>12</v>
      </c>
      <c r="AX2" s="11">
        <f t="shared" ref="AX2" si="26">DAY(AX1)</f>
        <v>13</v>
      </c>
      <c r="AY2" s="11">
        <f t="shared" ref="AY2" si="27">DAY(AY1)</f>
        <v>14</v>
      </c>
      <c r="AZ2" s="11">
        <f t="shared" ref="AZ2" si="28">DAY(AZ1)</f>
        <v>15</v>
      </c>
      <c r="BA2" s="11">
        <f t="shared" ref="BA2" si="29">DAY(BA1)</f>
        <v>16</v>
      </c>
      <c r="BB2" s="11">
        <f t="shared" ref="BB2" si="30">DAY(BB1)</f>
        <v>17</v>
      </c>
      <c r="BC2" s="11">
        <f t="shared" ref="BC2" si="31">DAY(BC1)</f>
        <v>18</v>
      </c>
      <c r="BD2" s="11">
        <f t="shared" ref="BD2" si="32">DAY(BD1)</f>
        <v>19</v>
      </c>
      <c r="BE2" s="11">
        <f t="shared" ref="BE2" si="33">DAY(BE1)</f>
        <v>20</v>
      </c>
      <c r="BF2" s="11">
        <f t="shared" ref="BF2" si="34">DAY(BF1)</f>
        <v>21</v>
      </c>
      <c r="BG2" s="11">
        <f t="shared" ref="BG2" si="35">DAY(BG1)</f>
        <v>22</v>
      </c>
      <c r="BH2" s="11">
        <f t="shared" ref="BH2" si="36">DAY(BH1)</f>
        <v>23</v>
      </c>
      <c r="BI2" s="11">
        <f t="shared" ref="BI2" si="37">DAY(BI1)</f>
        <v>24</v>
      </c>
      <c r="BJ2" s="11">
        <f t="shared" ref="BJ2" si="38">DAY(BJ1)</f>
        <v>25</v>
      </c>
      <c r="BK2" s="11">
        <f t="shared" ref="BK2" si="39">DAY(BK1)</f>
        <v>26</v>
      </c>
      <c r="BL2" s="11">
        <f t="shared" ref="BL2" si="40">DAY(BL1)</f>
        <v>27</v>
      </c>
      <c r="BM2" s="11">
        <f t="shared" ref="BM2" si="41">DAY(BM1)</f>
        <v>28</v>
      </c>
      <c r="BN2" s="11">
        <f t="shared" ref="BN2" si="42">DAY(BN1)</f>
        <v>1</v>
      </c>
      <c r="BO2" s="11">
        <f t="shared" ref="BO2" si="43">DAY(BO1)</f>
        <v>2</v>
      </c>
      <c r="BP2" s="11">
        <f t="shared" ref="BP2" si="44">DAY(BP1)</f>
        <v>3</v>
      </c>
      <c r="BQ2" s="11">
        <f t="shared" ref="BQ2" si="45">DAY(BQ1)</f>
        <v>4</v>
      </c>
      <c r="BR2" s="11">
        <f t="shared" ref="BR2" si="46">DAY(BR1)</f>
        <v>5</v>
      </c>
      <c r="BS2" s="11">
        <f t="shared" ref="BS2" si="47">DAY(BS1)</f>
        <v>6</v>
      </c>
      <c r="BT2" s="11">
        <f t="shared" ref="BT2" si="48">DAY(BT1)</f>
        <v>7</v>
      </c>
      <c r="BU2" s="11">
        <f t="shared" ref="BU2" si="49">DAY(BU1)</f>
        <v>8</v>
      </c>
      <c r="BV2" s="11">
        <f t="shared" ref="BV2" si="50">DAY(BV1)</f>
        <v>9</v>
      </c>
      <c r="BW2" s="11">
        <f t="shared" ref="BW2" si="51">DAY(BW1)</f>
        <v>10</v>
      </c>
      <c r="BX2" s="11">
        <f t="shared" ref="BX2" si="52">DAY(BX1)</f>
        <v>11</v>
      </c>
      <c r="BY2" s="11">
        <f t="shared" ref="BY2" si="53">DAY(BY1)</f>
        <v>12</v>
      </c>
      <c r="BZ2" s="11">
        <f t="shared" ref="BZ2" si="54">DAY(BZ1)</f>
        <v>13</v>
      </c>
      <c r="CA2" s="11">
        <f t="shared" ref="CA2" si="55">DAY(CA1)</f>
        <v>14</v>
      </c>
      <c r="CB2" s="11">
        <f t="shared" ref="CB2" si="56">DAY(CB1)</f>
        <v>15</v>
      </c>
      <c r="CC2" s="11">
        <f t="shared" ref="CC2" si="57">DAY(CC1)</f>
        <v>16</v>
      </c>
      <c r="CD2" s="11">
        <f t="shared" ref="CD2" si="58">DAY(CD1)</f>
        <v>17</v>
      </c>
      <c r="CE2" s="11">
        <f t="shared" ref="CE2" si="59">DAY(CE1)</f>
        <v>18</v>
      </c>
      <c r="CF2" s="11">
        <f t="shared" ref="CF2" si="60">DAY(CF1)</f>
        <v>19</v>
      </c>
      <c r="CG2" s="11">
        <f t="shared" ref="CG2" si="61">DAY(CG1)</f>
        <v>20</v>
      </c>
      <c r="CH2" s="11">
        <f t="shared" ref="CH2" si="62">DAY(CH1)</f>
        <v>21</v>
      </c>
      <c r="CI2" s="11">
        <f t="shared" ref="CI2" si="63">DAY(CI1)</f>
        <v>22</v>
      </c>
      <c r="CJ2" s="11">
        <f t="shared" ref="CJ2" si="64">DAY(CJ1)</f>
        <v>23</v>
      </c>
      <c r="CK2" s="11">
        <f t="shared" ref="CK2" si="65">DAY(CK1)</f>
        <v>24</v>
      </c>
      <c r="CL2" s="11">
        <f t="shared" ref="CL2" si="66">DAY(CL1)</f>
        <v>25</v>
      </c>
      <c r="CM2" s="11">
        <f t="shared" ref="CM2" si="67">DAY(CM1)</f>
        <v>26</v>
      </c>
      <c r="CN2" s="11">
        <f t="shared" ref="CN2" si="68">DAY(CN1)</f>
        <v>27</v>
      </c>
      <c r="CO2" s="11">
        <f t="shared" ref="CO2" si="69">DAY(CO1)</f>
        <v>28</v>
      </c>
      <c r="CP2" s="11">
        <f t="shared" ref="CP2" si="70">DAY(CP1)</f>
        <v>29</v>
      </c>
      <c r="CQ2" s="11">
        <f t="shared" ref="CQ2" si="71">DAY(CQ1)</f>
        <v>30</v>
      </c>
      <c r="CR2" s="11">
        <f t="shared" ref="CR2" si="72">DAY(CR1)</f>
        <v>31</v>
      </c>
      <c r="CS2" s="11">
        <f t="shared" ref="CS2" si="73">DAY(CS1)</f>
        <v>1</v>
      </c>
      <c r="CT2" s="11">
        <f t="shared" ref="CT2" si="74">DAY(CT1)</f>
        <v>2</v>
      </c>
      <c r="CU2" s="11">
        <f t="shared" ref="CU2" si="75">DAY(CU1)</f>
        <v>3</v>
      </c>
      <c r="CV2" s="11">
        <f t="shared" ref="CV2" si="76">DAY(CV1)</f>
        <v>4</v>
      </c>
      <c r="CW2" s="11">
        <f t="shared" ref="CW2" si="77">DAY(CW1)</f>
        <v>5</v>
      </c>
      <c r="CX2" s="11">
        <f t="shared" ref="CX2" si="78">DAY(CX1)</f>
        <v>6</v>
      </c>
      <c r="CY2" s="11">
        <f t="shared" ref="CY2" si="79">DAY(CY1)</f>
        <v>7</v>
      </c>
      <c r="CZ2" s="11">
        <f t="shared" ref="CZ2" si="80">DAY(CZ1)</f>
        <v>8</v>
      </c>
      <c r="DA2" s="11">
        <f t="shared" ref="DA2" si="81">DAY(DA1)</f>
        <v>9</v>
      </c>
      <c r="DB2" s="11">
        <f t="shared" ref="DB2" si="82">DAY(DB1)</f>
        <v>10</v>
      </c>
      <c r="DC2" s="11">
        <f t="shared" ref="DC2" si="83">DAY(DC1)</f>
        <v>11</v>
      </c>
      <c r="DD2" s="11">
        <f t="shared" ref="DD2" si="84">DAY(DD1)</f>
        <v>12</v>
      </c>
      <c r="DE2" s="11">
        <f t="shared" ref="DE2" si="85">DAY(DE1)</f>
        <v>13</v>
      </c>
      <c r="DF2" s="11">
        <f t="shared" ref="DF2" si="86">DAY(DF1)</f>
        <v>14</v>
      </c>
      <c r="DG2" s="11">
        <f t="shared" ref="DG2" si="87">DAY(DG1)</f>
        <v>15</v>
      </c>
      <c r="DH2" s="11">
        <f t="shared" ref="DH2" si="88">DAY(DH1)</f>
        <v>16</v>
      </c>
      <c r="DI2" s="11">
        <f t="shared" ref="DI2" si="89">DAY(DI1)</f>
        <v>17</v>
      </c>
      <c r="DJ2" s="11">
        <f t="shared" ref="DJ2" si="90">DAY(DJ1)</f>
        <v>18</v>
      </c>
      <c r="DK2" s="11">
        <f t="shared" ref="DK2" si="91">DAY(DK1)</f>
        <v>19</v>
      </c>
      <c r="DL2" s="11">
        <f t="shared" ref="DL2" si="92">DAY(DL1)</f>
        <v>20</v>
      </c>
      <c r="DM2" s="11">
        <f t="shared" ref="DM2" si="93">DAY(DM1)</f>
        <v>21</v>
      </c>
      <c r="DN2" s="11">
        <f t="shared" ref="DN2" si="94">DAY(DN1)</f>
        <v>22</v>
      </c>
      <c r="DO2" s="11">
        <f t="shared" ref="DO2" si="95">DAY(DO1)</f>
        <v>23</v>
      </c>
      <c r="DP2" s="11">
        <f t="shared" ref="DP2" si="96">DAY(DP1)</f>
        <v>24</v>
      </c>
      <c r="DQ2" s="11">
        <f t="shared" ref="DQ2" si="97">DAY(DQ1)</f>
        <v>25</v>
      </c>
      <c r="DR2" s="11">
        <f t="shared" ref="DR2" si="98">DAY(DR1)</f>
        <v>26</v>
      </c>
      <c r="DS2" s="11">
        <f t="shared" ref="DS2" si="99">DAY(DS1)</f>
        <v>27</v>
      </c>
      <c r="DT2" s="11">
        <f t="shared" ref="DT2" si="100">DAY(DT1)</f>
        <v>28</v>
      </c>
      <c r="DU2" s="11">
        <f t="shared" ref="DU2" si="101">DAY(DU1)</f>
        <v>29</v>
      </c>
      <c r="DV2" s="11">
        <f t="shared" ref="DV2" si="102">DAY(DV1)</f>
        <v>30</v>
      </c>
      <c r="DW2" s="11">
        <f t="shared" ref="DW2" si="103">DAY(DW1)</f>
        <v>1</v>
      </c>
      <c r="DX2" s="11">
        <f t="shared" ref="DX2" si="104">DAY(DX1)</f>
        <v>2</v>
      </c>
      <c r="DY2" s="11">
        <f t="shared" ref="DY2" si="105">DAY(DY1)</f>
        <v>3</v>
      </c>
      <c r="DZ2" s="11">
        <f t="shared" ref="DZ2" si="106">DAY(DZ1)</f>
        <v>4</v>
      </c>
      <c r="EA2" s="11">
        <f t="shared" ref="EA2" si="107">DAY(EA1)</f>
        <v>5</v>
      </c>
      <c r="EB2" s="11">
        <f t="shared" ref="EB2" si="108">DAY(EB1)</f>
        <v>6</v>
      </c>
      <c r="EC2" s="11">
        <f t="shared" ref="EC2" si="109">DAY(EC1)</f>
        <v>7</v>
      </c>
      <c r="ED2" s="11">
        <f t="shared" ref="ED2" si="110">DAY(ED1)</f>
        <v>8</v>
      </c>
      <c r="EE2" s="11">
        <f t="shared" ref="EE2" si="111">DAY(EE1)</f>
        <v>9</v>
      </c>
      <c r="EF2" s="11">
        <f t="shared" ref="EF2" si="112">DAY(EF1)</f>
        <v>10</v>
      </c>
      <c r="EG2" s="11">
        <f t="shared" ref="EG2" si="113">DAY(EG1)</f>
        <v>11</v>
      </c>
      <c r="EH2" s="11">
        <f t="shared" ref="EH2" si="114">DAY(EH1)</f>
        <v>12</v>
      </c>
      <c r="EI2" s="11">
        <f t="shared" ref="EI2" si="115">DAY(EI1)</f>
        <v>13</v>
      </c>
      <c r="EJ2" s="11">
        <f t="shared" ref="EJ2" si="116">DAY(EJ1)</f>
        <v>14</v>
      </c>
      <c r="EK2" s="11">
        <f t="shared" ref="EK2" si="117">DAY(EK1)</f>
        <v>15</v>
      </c>
      <c r="EL2" s="11">
        <f t="shared" ref="EL2" si="118">DAY(EL1)</f>
        <v>16</v>
      </c>
      <c r="EM2" s="11">
        <f t="shared" ref="EM2" si="119">DAY(EM1)</f>
        <v>17</v>
      </c>
      <c r="EN2" s="11">
        <f t="shared" ref="EN2" si="120">DAY(EN1)</f>
        <v>18</v>
      </c>
      <c r="EO2" s="11">
        <f t="shared" ref="EO2" si="121">DAY(EO1)</f>
        <v>19</v>
      </c>
      <c r="EP2" s="11">
        <f t="shared" ref="EP2" si="122">DAY(EP1)</f>
        <v>20</v>
      </c>
      <c r="EQ2" s="11">
        <f t="shared" ref="EQ2" si="123">DAY(EQ1)</f>
        <v>21</v>
      </c>
      <c r="ER2" s="11">
        <f t="shared" ref="ER2" si="124">DAY(ER1)</f>
        <v>22</v>
      </c>
      <c r="ES2" s="11">
        <f t="shared" ref="ES2" si="125">DAY(ES1)</f>
        <v>23</v>
      </c>
      <c r="ET2" s="11">
        <f t="shared" ref="ET2" si="126">DAY(ET1)</f>
        <v>24</v>
      </c>
      <c r="EU2" s="11">
        <f t="shared" ref="EU2" si="127">DAY(EU1)</f>
        <v>25</v>
      </c>
      <c r="EV2" s="11">
        <f t="shared" ref="EV2" si="128">DAY(EV1)</f>
        <v>26</v>
      </c>
      <c r="EW2" s="11">
        <f t="shared" ref="EW2" si="129">DAY(EW1)</f>
        <v>27</v>
      </c>
      <c r="EX2" s="11">
        <f t="shared" ref="EX2" si="130">DAY(EX1)</f>
        <v>28</v>
      </c>
      <c r="EY2" s="11">
        <f t="shared" ref="EY2" si="131">DAY(EY1)</f>
        <v>29</v>
      </c>
      <c r="EZ2" s="11">
        <f t="shared" ref="EZ2" si="132">DAY(EZ1)</f>
        <v>30</v>
      </c>
      <c r="FA2" s="11">
        <f t="shared" ref="FA2" si="133">DAY(FA1)</f>
        <v>31</v>
      </c>
      <c r="FB2" s="11">
        <f t="shared" ref="FB2" si="134">DAY(FB1)</f>
        <v>1</v>
      </c>
      <c r="FC2" s="11">
        <f t="shared" ref="FC2" si="135">DAY(FC1)</f>
        <v>2</v>
      </c>
      <c r="FD2" s="11">
        <f t="shared" ref="FD2" si="136">DAY(FD1)</f>
        <v>3</v>
      </c>
      <c r="FE2" s="11">
        <f t="shared" ref="FE2" si="137">DAY(FE1)</f>
        <v>4</v>
      </c>
      <c r="FF2" s="11">
        <f t="shared" ref="FF2" si="138">DAY(FF1)</f>
        <v>5</v>
      </c>
      <c r="FG2" s="11">
        <f t="shared" ref="FG2" si="139">DAY(FG1)</f>
        <v>6</v>
      </c>
      <c r="FH2" s="11">
        <f t="shared" ref="FH2" si="140">DAY(FH1)</f>
        <v>7</v>
      </c>
      <c r="FI2" s="11">
        <f t="shared" ref="FI2" si="141">DAY(FI1)</f>
        <v>8</v>
      </c>
      <c r="FJ2" s="11">
        <f t="shared" ref="FJ2" si="142">DAY(FJ1)</f>
        <v>9</v>
      </c>
      <c r="FK2" s="11">
        <f t="shared" ref="FK2" si="143">DAY(FK1)</f>
        <v>10</v>
      </c>
      <c r="FL2" s="11">
        <f t="shared" ref="FL2" si="144">DAY(FL1)</f>
        <v>11</v>
      </c>
      <c r="FM2" s="11">
        <f t="shared" ref="FM2" si="145">DAY(FM1)</f>
        <v>12</v>
      </c>
      <c r="FN2" s="11">
        <f t="shared" ref="FN2" si="146">DAY(FN1)</f>
        <v>13</v>
      </c>
      <c r="FO2" s="11">
        <f t="shared" ref="FO2" si="147">DAY(FO1)</f>
        <v>14</v>
      </c>
      <c r="FP2" s="11">
        <f t="shared" ref="FP2" si="148">DAY(FP1)</f>
        <v>15</v>
      </c>
      <c r="FQ2" s="11">
        <f t="shared" ref="FQ2" si="149">DAY(FQ1)</f>
        <v>16</v>
      </c>
      <c r="FR2" s="11">
        <f t="shared" ref="FR2" si="150">DAY(FR1)</f>
        <v>17</v>
      </c>
      <c r="FS2" s="11">
        <f t="shared" ref="FS2" si="151">DAY(FS1)</f>
        <v>18</v>
      </c>
      <c r="FT2" s="11">
        <f t="shared" ref="FT2" si="152">DAY(FT1)</f>
        <v>19</v>
      </c>
      <c r="FU2" s="11">
        <f t="shared" ref="FU2" si="153">DAY(FU1)</f>
        <v>20</v>
      </c>
      <c r="FV2" s="11">
        <f t="shared" ref="FV2" si="154">DAY(FV1)</f>
        <v>21</v>
      </c>
      <c r="FW2" s="11">
        <f t="shared" ref="FW2" si="155">DAY(FW1)</f>
        <v>22</v>
      </c>
      <c r="FX2" s="11">
        <f t="shared" ref="FX2" si="156">DAY(FX1)</f>
        <v>23</v>
      </c>
      <c r="FY2" s="11">
        <f t="shared" ref="FY2" si="157">DAY(FY1)</f>
        <v>24</v>
      </c>
      <c r="FZ2" s="11">
        <f t="shared" ref="FZ2" si="158">DAY(FZ1)</f>
        <v>25</v>
      </c>
      <c r="GA2" s="11">
        <f t="shared" ref="GA2" si="159">DAY(GA1)</f>
        <v>26</v>
      </c>
      <c r="GB2" s="11">
        <f t="shared" ref="GB2" si="160">DAY(GB1)</f>
        <v>27</v>
      </c>
      <c r="GC2" s="11">
        <f t="shared" ref="GC2" si="161">DAY(GC1)</f>
        <v>28</v>
      </c>
      <c r="GD2" s="11">
        <f t="shared" ref="GD2" si="162">DAY(GD1)</f>
        <v>29</v>
      </c>
      <c r="GE2" s="11">
        <f t="shared" ref="GE2" si="163">DAY(GE1)</f>
        <v>30</v>
      </c>
      <c r="GF2" s="11">
        <f t="shared" ref="GF2" si="164">DAY(GF1)</f>
        <v>1</v>
      </c>
      <c r="GG2" s="11">
        <f t="shared" ref="GG2" si="165">DAY(GG1)</f>
        <v>2</v>
      </c>
      <c r="GH2" s="11">
        <f t="shared" ref="GH2" si="166">DAY(GH1)</f>
        <v>3</v>
      </c>
      <c r="GI2" s="11">
        <f t="shared" ref="GI2" si="167">DAY(GI1)</f>
        <v>4</v>
      </c>
      <c r="GJ2" s="11">
        <f t="shared" ref="GJ2" si="168">DAY(GJ1)</f>
        <v>5</v>
      </c>
      <c r="GK2" s="11">
        <f t="shared" ref="GK2" si="169">DAY(GK1)</f>
        <v>6</v>
      </c>
      <c r="GL2" s="11">
        <f t="shared" ref="GL2" si="170">DAY(GL1)</f>
        <v>7</v>
      </c>
      <c r="GM2" s="11">
        <f t="shared" ref="GM2" si="171">DAY(GM1)</f>
        <v>8</v>
      </c>
      <c r="GN2" s="11">
        <f t="shared" ref="GN2" si="172">DAY(GN1)</f>
        <v>9</v>
      </c>
      <c r="GO2" s="11">
        <f t="shared" ref="GO2" si="173">DAY(GO1)</f>
        <v>10</v>
      </c>
      <c r="GP2" s="11">
        <f t="shared" ref="GP2" si="174">DAY(GP1)</f>
        <v>11</v>
      </c>
      <c r="GQ2" s="11">
        <f t="shared" ref="GQ2" si="175">DAY(GQ1)</f>
        <v>12</v>
      </c>
      <c r="GR2" s="11">
        <f t="shared" ref="GR2" si="176">DAY(GR1)</f>
        <v>13</v>
      </c>
      <c r="GS2" s="11">
        <f t="shared" ref="GS2" si="177">DAY(GS1)</f>
        <v>14</v>
      </c>
      <c r="GT2" s="11">
        <f t="shared" ref="GT2" si="178">DAY(GT1)</f>
        <v>15</v>
      </c>
      <c r="GU2" s="11">
        <f t="shared" ref="GU2" si="179">DAY(GU1)</f>
        <v>16</v>
      </c>
      <c r="GV2" s="11">
        <f t="shared" ref="GV2" si="180">DAY(GV1)</f>
        <v>17</v>
      </c>
      <c r="GW2" s="11">
        <f t="shared" ref="GW2" si="181">DAY(GW1)</f>
        <v>18</v>
      </c>
      <c r="GX2" s="11">
        <f t="shared" ref="GX2" si="182">DAY(GX1)</f>
        <v>19</v>
      </c>
      <c r="GY2" s="11">
        <f t="shared" ref="GY2" si="183">DAY(GY1)</f>
        <v>20</v>
      </c>
      <c r="GZ2" s="11">
        <f t="shared" ref="GZ2" si="184">DAY(GZ1)</f>
        <v>21</v>
      </c>
      <c r="HA2" s="11">
        <f t="shared" ref="HA2" si="185">DAY(HA1)</f>
        <v>22</v>
      </c>
      <c r="HB2" s="11">
        <f t="shared" ref="HB2" si="186">DAY(HB1)</f>
        <v>23</v>
      </c>
      <c r="HC2" s="11">
        <f t="shared" ref="HC2" si="187">DAY(HC1)</f>
        <v>24</v>
      </c>
      <c r="HD2" s="11">
        <f t="shared" ref="HD2" si="188">DAY(HD1)</f>
        <v>25</v>
      </c>
      <c r="HE2" s="11">
        <f t="shared" ref="HE2" si="189">DAY(HE1)</f>
        <v>26</v>
      </c>
      <c r="HF2" s="11">
        <f t="shared" ref="HF2" si="190">DAY(HF1)</f>
        <v>27</v>
      </c>
      <c r="HG2" s="11">
        <f t="shared" ref="HG2" si="191">DAY(HG1)</f>
        <v>28</v>
      </c>
      <c r="HH2" s="11">
        <f t="shared" ref="HH2" si="192">DAY(HH1)</f>
        <v>29</v>
      </c>
      <c r="HI2" s="11">
        <f t="shared" ref="HI2" si="193">DAY(HI1)</f>
        <v>30</v>
      </c>
      <c r="HJ2" s="11">
        <f t="shared" ref="HJ2" si="194">DAY(HJ1)</f>
        <v>31</v>
      </c>
      <c r="HK2" s="11">
        <f t="shared" ref="HK2" si="195">DAY(HK1)</f>
        <v>1</v>
      </c>
      <c r="HL2" s="11">
        <f t="shared" ref="HL2" si="196">DAY(HL1)</f>
        <v>2</v>
      </c>
      <c r="HM2" s="11">
        <f t="shared" ref="HM2" si="197">DAY(HM1)</f>
        <v>3</v>
      </c>
      <c r="HN2" s="11">
        <f t="shared" ref="HN2" si="198">DAY(HN1)</f>
        <v>4</v>
      </c>
      <c r="HO2" s="11">
        <f t="shared" ref="HO2" si="199">DAY(HO1)</f>
        <v>5</v>
      </c>
      <c r="HP2" s="11">
        <f t="shared" ref="HP2" si="200">DAY(HP1)</f>
        <v>6</v>
      </c>
      <c r="HQ2" s="11">
        <f t="shared" ref="HQ2" si="201">DAY(HQ1)</f>
        <v>7</v>
      </c>
      <c r="HR2" s="11">
        <f t="shared" ref="HR2" si="202">DAY(HR1)</f>
        <v>8</v>
      </c>
      <c r="HS2" s="11">
        <f t="shared" ref="HS2" si="203">DAY(HS1)</f>
        <v>9</v>
      </c>
      <c r="HT2" s="11">
        <f t="shared" ref="HT2" si="204">DAY(HT1)</f>
        <v>10</v>
      </c>
      <c r="HU2" s="11">
        <f t="shared" ref="HU2" si="205">DAY(HU1)</f>
        <v>11</v>
      </c>
      <c r="HV2" s="11">
        <f t="shared" ref="HV2" si="206">DAY(HV1)</f>
        <v>12</v>
      </c>
      <c r="HW2" s="11">
        <f t="shared" ref="HW2" si="207">DAY(HW1)</f>
        <v>13</v>
      </c>
      <c r="HX2" s="11">
        <f t="shared" ref="HX2" si="208">DAY(HX1)</f>
        <v>14</v>
      </c>
      <c r="HY2" s="11">
        <f t="shared" ref="HY2" si="209">DAY(HY1)</f>
        <v>15</v>
      </c>
      <c r="HZ2" s="11">
        <f t="shared" ref="HZ2" si="210">DAY(HZ1)</f>
        <v>16</v>
      </c>
      <c r="IA2" s="11">
        <f t="shared" ref="IA2" si="211">DAY(IA1)</f>
        <v>17</v>
      </c>
      <c r="IB2" s="11">
        <f t="shared" ref="IB2" si="212">DAY(IB1)</f>
        <v>18</v>
      </c>
      <c r="IC2" s="11">
        <f t="shared" ref="IC2" si="213">DAY(IC1)</f>
        <v>19</v>
      </c>
      <c r="ID2" s="11">
        <f t="shared" ref="ID2" si="214">DAY(ID1)</f>
        <v>20</v>
      </c>
      <c r="IE2" s="11">
        <f t="shared" ref="IE2" si="215">DAY(IE1)</f>
        <v>21</v>
      </c>
      <c r="IF2" s="11">
        <f t="shared" ref="IF2" si="216">DAY(IF1)</f>
        <v>22</v>
      </c>
      <c r="IG2" s="11">
        <f t="shared" ref="IG2" si="217">DAY(IG1)</f>
        <v>23</v>
      </c>
      <c r="IH2" s="11">
        <f t="shared" ref="IH2" si="218">DAY(IH1)</f>
        <v>24</v>
      </c>
      <c r="II2" s="11">
        <f t="shared" ref="II2" si="219">DAY(II1)</f>
        <v>25</v>
      </c>
      <c r="IJ2" s="11">
        <f t="shared" ref="IJ2" si="220">DAY(IJ1)</f>
        <v>26</v>
      </c>
      <c r="IK2" s="11">
        <f t="shared" ref="IK2" si="221">DAY(IK1)</f>
        <v>27</v>
      </c>
      <c r="IL2" s="11">
        <f t="shared" ref="IL2" si="222">DAY(IL1)</f>
        <v>28</v>
      </c>
      <c r="IM2" s="11">
        <f t="shared" ref="IM2" si="223">DAY(IM1)</f>
        <v>29</v>
      </c>
      <c r="IN2" s="11">
        <f t="shared" ref="IN2" si="224">DAY(IN1)</f>
        <v>30</v>
      </c>
      <c r="IO2" s="11">
        <f t="shared" ref="IO2" si="225">DAY(IO1)</f>
        <v>31</v>
      </c>
      <c r="IP2" s="11">
        <f t="shared" ref="IP2" si="226">DAY(IP1)</f>
        <v>1</v>
      </c>
      <c r="IQ2" s="11">
        <f t="shared" ref="IQ2" si="227">DAY(IQ1)</f>
        <v>2</v>
      </c>
      <c r="IR2" s="11">
        <f t="shared" ref="IR2" si="228">DAY(IR1)</f>
        <v>3</v>
      </c>
      <c r="IS2" s="11">
        <f t="shared" ref="IS2" si="229">DAY(IS1)</f>
        <v>4</v>
      </c>
      <c r="IT2" s="11">
        <f t="shared" ref="IT2" si="230">DAY(IT1)</f>
        <v>5</v>
      </c>
      <c r="IU2" s="11">
        <f t="shared" ref="IU2" si="231">DAY(IU1)</f>
        <v>6</v>
      </c>
      <c r="IV2" s="11">
        <f t="shared" ref="IV2" si="232">DAY(IV1)</f>
        <v>7</v>
      </c>
      <c r="IW2" s="11">
        <f t="shared" ref="IW2" si="233">DAY(IW1)</f>
        <v>8</v>
      </c>
      <c r="IX2" s="11">
        <f t="shared" ref="IX2" si="234">DAY(IX1)</f>
        <v>9</v>
      </c>
      <c r="IY2" s="11">
        <f t="shared" ref="IY2" si="235">DAY(IY1)</f>
        <v>10</v>
      </c>
      <c r="IZ2" s="11">
        <f t="shared" ref="IZ2" si="236">DAY(IZ1)</f>
        <v>11</v>
      </c>
      <c r="JA2" s="11">
        <f t="shared" ref="JA2" si="237">DAY(JA1)</f>
        <v>12</v>
      </c>
      <c r="JB2" s="11">
        <f t="shared" ref="JB2" si="238">DAY(JB1)</f>
        <v>13</v>
      </c>
      <c r="JC2" s="11">
        <f t="shared" ref="JC2" si="239">DAY(JC1)</f>
        <v>14</v>
      </c>
      <c r="JD2" s="11">
        <f t="shared" ref="JD2" si="240">DAY(JD1)</f>
        <v>15</v>
      </c>
      <c r="JE2" s="11">
        <f t="shared" ref="JE2" si="241">DAY(JE1)</f>
        <v>16</v>
      </c>
      <c r="JF2" s="11">
        <f t="shared" ref="JF2" si="242">DAY(JF1)</f>
        <v>17</v>
      </c>
      <c r="JG2" s="11">
        <f t="shared" ref="JG2" si="243">DAY(JG1)</f>
        <v>18</v>
      </c>
      <c r="JH2" s="11">
        <f t="shared" ref="JH2" si="244">DAY(JH1)</f>
        <v>19</v>
      </c>
      <c r="JI2" s="11">
        <f t="shared" ref="JI2" si="245">DAY(JI1)</f>
        <v>20</v>
      </c>
      <c r="JJ2" s="11">
        <f t="shared" ref="JJ2" si="246">DAY(JJ1)</f>
        <v>21</v>
      </c>
      <c r="JK2" s="11">
        <f t="shared" ref="JK2" si="247">DAY(JK1)</f>
        <v>22</v>
      </c>
      <c r="JL2" s="11">
        <f t="shared" ref="JL2" si="248">DAY(JL1)</f>
        <v>23</v>
      </c>
      <c r="JM2" s="11">
        <f t="shared" ref="JM2" si="249">DAY(JM1)</f>
        <v>24</v>
      </c>
      <c r="JN2" s="11">
        <f t="shared" ref="JN2" si="250">DAY(JN1)</f>
        <v>25</v>
      </c>
      <c r="JO2" s="11">
        <f t="shared" ref="JO2" si="251">DAY(JO1)</f>
        <v>26</v>
      </c>
      <c r="JP2" s="11">
        <f t="shared" ref="JP2" si="252">DAY(JP1)</f>
        <v>27</v>
      </c>
      <c r="JQ2" s="11">
        <f t="shared" ref="JQ2" si="253">DAY(JQ1)</f>
        <v>28</v>
      </c>
      <c r="JR2" s="11">
        <f t="shared" ref="JR2" si="254">DAY(JR1)</f>
        <v>29</v>
      </c>
      <c r="JS2" s="11">
        <f t="shared" ref="JS2" si="255">DAY(JS1)</f>
        <v>30</v>
      </c>
      <c r="JT2" s="11">
        <f t="shared" ref="JT2" si="256">DAY(JT1)</f>
        <v>1</v>
      </c>
      <c r="JU2" s="11">
        <f t="shared" ref="JU2" si="257">DAY(JU1)</f>
        <v>2</v>
      </c>
      <c r="JV2" s="11">
        <f t="shared" ref="JV2" si="258">DAY(JV1)</f>
        <v>3</v>
      </c>
      <c r="JW2" s="11">
        <f t="shared" ref="JW2" si="259">DAY(JW1)</f>
        <v>4</v>
      </c>
      <c r="JX2" s="11">
        <f t="shared" ref="JX2" si="260">DAY(JX1)</f>
        <v>5</v>
      </c>
      <c r="JY2" s="11">
        <f t="shared" ref="JY2" si="261">DAY(JY1)</f>
        <v>6</v>
      </c>
      <c r="JZ2" s="11">
        <f t="shared" ref="JZ2" si="262">DAY(JZ1)</f>
        <v>7</v>
      </c>
      <c r="KA2" s="11">
        <f t="shared" ref="KA2" si="263">DAY(KA1)</f>
        <v>8</v>
      </c>
      <c r="KB2" s="11">
        <f t="shared" ref="KB2" si="264">DAY(KB1)</f>
        <v>9</v>
      </c>
      <c r="KC2" s="11">
        <f t="shared" ref="KC2" si="265">DAY(KC1)</f>
        <v>10</v>
      </c>
      <c r="KD2" s="11">
        <f t="shared" ref="KD2" si="266">DAY(KD1)</f>
        <v>11</v>
      </c>
      <c r="KE2" s="11">
        <f t="shared" ref="KE2" si="267">DAY(KE1)</f>
        <v>12</v>
      </c>
      <c r="KF2" s="11">
        <f t="shared" ref="KF2" si="268">DAY(KF1)</f>
        <v>13</v>
      </c>
      <c r="KG2" s="11">
        <f t="shared" ref="KG2" si="269">DAY(KG1)</f>
        <v>14</v>
      </c>
      <c r="KH2" s="11">
        <f t="shared" ref="KH2" si="270">DAY(KH1)</f>
        <v>15</v>
      </c>
      <c r="KI2" s="11">
        <f t="shared" ref="KI2" si="271">DAY(KI1)</f>
        <v>16</v>
      </c>
      <c r="KJ2" s="11">
        <f t="shared" ref="KJ2" si="272">DAY(KJ1)</f>
        <v>17</v>
      </c>
      <c r="KK2" s="11">
        <f t="shared" ref="KK2" si="273">DAY(KK1)</f>
        <v>18</v>
      </c>
      <c r="KL2" s="11">
        <f t="shared" ref="KL2" si="274">DAY(KL1)</f>
        <v>19</v>
      </c>
      <c r="KM2" s="11">
        <f t="shared" ref="KM2" si="275">DAY(KM1)</f>
        <v>20</v>
      </c>
      <c r="KN2" s="11">
        <f t="shared" ref="KN2" si="276">DAY(KN1)</f>
        <v>21</v>
      </c>
      <c r="KO2" s="11">
        <f t="shared" ref="KO2" si="277">DAY(KO1)</f>
        <v>22</v>
      </c>
      <c r="KP2" s="11">
        <f t="shared" ref="KP2" si="278">DAY(KP1)</f>
        <v>23</v>
      </c>
      <c r="KQ2" s="11">
        <f t="shared" ref="KQ2" si="279">DAY(KQ1)</f>
        <v>24</v>
      </c>
      <c r="KR2" s="11">
        <f t="shared" ref="KR2" si="280">DAY(KR1)</f>
        <v>25</v>
      </c>
      <c r="KS2" s="11">
        <f t="shared" ref="KS2" si="281">DAY(KS1)</f>
        <v>26</v>
      </c>
      <c r="KT2" s="11">
        <f t="shared" ref="KT2" si="282">DAY(KT1)</f>
        <v>27</v>
      </c>
      <c r="KU2" s="11">
        <f t="shared" ref="KU2" si="283">DAY(KU1)</f>
        <v>28</v>
      </c>
      <c r="KV2" s="11">
        <f t="shared" ref="KV2" si="284">DAY(KV1)</f>
        <v>29</v>
      </c>
      <c r="KW2" s="11">
        <f t="shared" ref="KW2" si="285">DAY(KW1)</f>
        <v>30</v>
      </c>
      <c r="KX2" s="11">
        <f t="shared" ref="KX2" si="286">DAY(KX1)</f>
        <v>31</v>
      </c>
      <c r="KY2" s="11">
        <f t="shared" ref="KY2" si="287">DAY(KY1)</f>
        <v>1</v>
      </c>
      <c r="KZ2" s="11">
        <f t="shared" ref="KZ2" si="288">DAY(KZ1)</f>
        <v>2</v>
      </c>
      <c r="LA2" s="11">
        <f t="shared" ref="LA2" si="289">DAY(LA1)</f>
        <v>3</v>
      </c>
      <c r="LB2" s="11">
        <f t="shared" ref="LB2" si="290">DAY(LB1)</f>
        <v>4</v>
      </c>
      <c r="LC2" s="11">
        <f t="shared" ref="LC2" si="291">DAY(LC1)</f>
        <v>5</v>
      </c>
      <c r="LD2" s="11">
        <f t="shared" ref="LD2" si="292">DAY(LD1)</f>
        <v>6</v>
      </c>
      <c r="LE2" s="11">
        <f t="shared" ref="LE2" si="293">DAY(LE1)</f>
        <v>7</v>
      </c>
      <c r="LF2" s="11">
        <f t="shared" ref="LF2" si="294">DAY(LF1)</f>
        <v>8</v>
      </c>
      <c r="LG2" s="11">
        <f t="shared" ref="LG2" si="295">DAY(LG1)</f>
        <v>9</v>
      </c>
      <c r="LH2" s="11">
        <f t="shared" ref="LH2" si="296">DAY(LH1)</f>
        <v>10</v>
      </c>
      <c r="LI2" s="11">
        <f t="shared" ref="LI2" si="297">DAY(LI1)</f>
        <v>11</v>
      </c>
      <c r="LJ2" s="11">
        <f t="shared" ref="LJ2" si="298">DAY(LJ1)</f>
        <v>12</v>
      </c>
      <c r="LK2" s="11">
        <f t="shared" ref="LK2" si="299">DAY(LK1)</f>
        <v>13</v>
      </c>
      <c r="LL2" s="11">
        <f t="shared" ref="LL2" si="300">DAY(LL1)</f>
        <v>14</v>
      </c>
      <c r="LM2" s="11">
        <f t="shared" ref="LM2" si="301">DAY(LM1)</f>
        <v>15</v>
      </c>
      <c r="LN2" s="11">
        <f t="shared" ref="LN2" si="302">DAY(LN1)</f>
        <v>16</v>
      </c>
      <c r="LO2" s="11">
        <f t="shared" ref="LO2" si="303">DAY(LO1)</f>
        <v>17</v>
      </c>
      <c r="LP2" s="11">
        <f t="shared" ref="LP2" si="304">DAY(LP1)</f>
        <v>18</v>
      </c>
      <c r="LQ2" s="11">
        <f t="shared" ref="LQ2" si="305">DAY(LQ1)</f>
        <v>19</v>
      </c>
      <c r="LR2" s="11">
        <f t="shared" ref="LR2" si="306">DAY(LR1)</f>
        <v>20</v>
      </c>
      <c r="LS2" s="11">
        <f t="shared" ref="LS2" si="307">DAY(LS1)</f>
        <v>21</v>
      </c>
      <c r="LT2" s="11">
        <f t="shared" ref="LT2" si="308">DAY(LT1)</f>
        <v>22</v>
      </c>
      <c r="LU2" s="11">
        <f t="shared" ref="LU2" si="309">DAY(LU1)</f>
        <v>23</v>
      </c>
      <c r="LV2" s="11">
        <f t="shared" ref="LV2" si="310">DAY(LV1)</f>
        <v>24</v>
      </c>
      <c r="LW2" s="11">
        <f t="shared" ref="LW2" si="311">DAY(LW1)</f>
        <v>25</v>
      </c>
      <c r="LX2" s="11">
        <f t="shared" ref="LX2" si="312">DAY(LX1)</f>
        <v>26</v>
      </c>
      <c r="LY2" s="11">
        <f t="shared" ref="LY2" si="313">DAY(LY1)</f>
        <v>27</v>
      </c>
      <c r="LZ2" s="11">
        <f t="shared" ref="LZ2" si="314">DAY(LZ1)</f>
        <v>28</v>
      </c>
      <c r="MA2" s="11">
        <f t="shared" ref="MA2" si="315">DAY(MA1)</f>
        <v>29</v>
      </c>
      <c r="MB2" s="11">
        <f t="shared" ref="MB2" si="316">DAY(MB1)</f>
        <v>30</v>
      </c>
      <c r="MC2" s="11">
        <f t="shared" ref="MC2" si="317">DAY(MC1)</f>
        <v>1</v>
      </c>
      <c r="MD2" s="11">
        <f t="shared" ref="MD2" si="318">DAY(MD1)</f>
        <v>2</v>
      </c>
      <c r="ME2" s="11">
        <f t="shared" ref="ME2" si="319">DAY(ME1)</f>
        <v>3</v>
      </c>
      <c r="MF2" s="11">
        <f t="shared" ref="MF2" si="320">DAY(MF1)</f>
        <v>4</v>
      </c>
      <c r="MG2" s="11">
        <f t="shared" ref="MG2" si="321">DAY(MG1)</f>
        <v>5</v>
      </c>
      <c r="MH2" s="11">
        <f t="shared" ref="MH2" si="322">DAY(MH1)</f>
        <v>6</v>
      </c>
      <c r="MI2" s="11">
        <f t="shared" ref="MI2" si="323">DAY(MI1)</f>
        <v>7</v>
      </c>
      <c r="MJ2" s="11">
        <f t="shared" ref="MJ2" si="324">DAY(MJ1)</f>
        <v>8</v>
      </c>
      <c r="MK2" s="11">
        <f t="shared" ref="MK2" si="325">DAY(MK1)</f>
        <v>9</v>
      </c>
      <c r="ML2" s="11">
        <f t="shared" ref="ML2" si="326">DAY(ML1)</f>
        <v>10</v>
      </c>
      <c r="MM2" s="11">
        <f t="shared" ref="MM2" si="327">DAY(MM1)</f>
        <v>11</v>
      </c>
      <c r="MN2" s="11">
        <f t="shared" ref="MN2" si="328">DAY(MN1)</f>
        <v>12</v>
      </c>
      <c r="MO2" s="11">
        <f t="shared" ref="MO2" si="329">DAY(MO1)</f>
        <v>13</v>
      </c>
      <c r="MP2" s="11">
        <f t="shared" ref="MP2" si="330">DAY(MP1)</f>
        <v>14</v>
      </c>
      <c r="MQ2" s="11">
        <f t="shared" ref="MQ2" si="331">DAY(MQ1)</f>
        <v>15</v>
      </c>
      <c r="MR2" s="11">
        <f t="shared" ref="MR2" si="332">DAY(MR1)</f>
        <v>16</v>
      </c>
      <c r="MS2" s="11">
        <f t="shared" ref="MS2" si="333">DAY(MS1)</f>
        <v>17</v>
      </c>
      <c r="MT2" s="11">
        <f t="shared" ref="MT2" si="334">DAY(MT1)</f>
        <v>18</v>
      </c>
      <c r="MU2" s="11">
        <f t="shared" ref="MU2" si="335">DAY(MU1)</f>
        <v>19</v>
      </c>
      <c r="MV2" s="11">
        <f t="shared" ref="MV2" si="336">DAY(MV1)</f>
        <v>20</v>
      </c>
      <c r="MW2" s="11">
        <f t="shared" ref="MW2" si="337">DAY(MW1)</f>
        <v>21</v>
      </c>
      <c r="MX2" s="11">
        <f t="shared" ref="MX2" si="338">DAY(MX1)</f>
        <v>22</v>
      </c>
      <c r="MY2" s="11">
        <f t="shared" ref="MY2" si="339">DAY(MY1)</f>
        <v>23</v>
      </c>
      <c r="MZ2" s="11">
        <f t="shared" ref="MZ2" si="340">DAY(MZ1)</f>
        <v>24</v>
      </c>
      <c r="NA2" s="11">
        <f t="shared" ref="NA2" si="341">DAY(NA1)</f>
        <v>25</v>
      </c>
      <c r="NB2" s="11">
        <f t="shared" ref="NB2" si="342">DAY(NB1)</f>
        <v>26</v>
      </c>
      <c r="NC2" s="11">
        <f t="shared" ref="NC2" si="343">DAY(NC1)</f>
        <v>27</v>
      </c>
      <c r="ND2" s="11">
        <f t="shared" ref="ND2" si="344">DAY(ND1)</f>
        <v>28</v>
      </c>
      <c r="NE2" s="11">
        <f t="shared" ref="NE2" si="345">DAY(NE1)</f>
        <v>29</v>
      </c>
      <c r="NF2" s="11">
        <f t="shared" ref="NF2" si="346">DAY(NF1)</f>
        <v>30</v>
      </c>
      <c r="NG2" s="11">
        <f t="shared" ref="NG2" si="347">DAY(NG1)</f>
        <v>31</v>
      </c>
      <c r="NH2" s="11">
        <f t="shared" ref="NH2" si="348">DAY(NH1)</f>
        <v>1</v>
      </c>
      <c r="NI2" s="11">
        <f t="shared" ref="NI2" si="349">DAY(NI1)</f>
        <v>2</v>
      </c>
      <c r="NJ2" s="11">
        <f t="shared" ref="NJ2" si="350">DAY(NJ1)</f>
        <v>3</v>
      </c>
      <c r="NK2" s="11">
        <f t="shared" ref="NK2" si="351">DAY(NK1)</f>
        <v>4</v>
      </c>
      <c r="NL2" s="11">
        <f t="shared" ref="NL2" si="352">DAY(NL1)</f>
        <v>5</v>
      </c>
      <c r="NM2" s="11">
        <f t="shared" ref="NM2" si="353">DAY(NM1)</f>
        <v>6</v>
      </c>
      <c r="NN2" s="11">
        <f t="shared" ref="NN2" si="354">DAY(NN1)</f>
        <v>7</v>
      </c>
      <c r="NO2" s="11">
        <f t="shared" ref="NO2" si="355">DAY(NO1)</f>
        <v>8</v>
      </c>
      <c r="NP2" s="11">
        <f t="shared" ref="NP2" si="356">DAY(NP1)</f>
        <v>9</v>
      </c>
      <c r="NQ2" s="11">
        <f t="shared" ref="NQ2" si="357">DAY(NQ1)</f>
        <v>10</v>
      </c>
      <c r="NR2" s="11">
        <f t="shared" ref="NR2" si="358">DAY(NR1)</f>
        <v>11</v>
      </c>
      <c r="NS2" s="11">
        <f t="shared" ref="NS2" si="359">DAY(NS1)</f>
        <v>12</v>
      </c>
      <c r="NT2" s="11">
        <f t="shared" ref="NT2" si="360">DAY(NT1)</f>
        <v>13</v>
      </c>
      <c r="NU2" s="11">
        <f t="shared" ref="NU2" si="361">DAY(NU1)</f>
        <v>14</v>
      </c>
      <c r="NV2" s="11">
        <f t="shared" ref="NV2" si="362">DAY(NV1)</f>
        <v>15</v>
      </c>
      <c r="NW2" s="11">
        <f t="shared" ref="NW2" si="363">DAY(NW1)</f>
        <v>16</v>
      </c>
      <c r="NX2" s="11">
        <f t="shared" ref="NX2" si="364">DAY(NX1)</f>
        <v>17</v>
      </c>
      <c r="NY2" s="11">
        <f t="shared" ref="NY2" si="365">DAY(NY1)</f>
        <v>18</v>
      </c>
      <c r="NZ2" s="11">
        <f t="shared" ref="NZ2" si="366">DAY(NZ1)</f>
        <v>19</v>
      </c>
      <c r="OA2" s="11">
        <f t="shared" ref="OA2" si="367">DAY(OA1)</f>
        <v>20</v>
      </c>
    </row>
    <row r="3" spans="1:391" s="3" customFormat="1" ht="15.75" hidden="1" customHeight="1" x14ac:dyDescent="0.25">
      <c r="A3" s="9"/>
      <c r="B3" s="6"/>
      <c r="C3" s="6"/>
      <c r="D3" s="9"/>
      <c r="E3" s="6"/>
      <c r="F3" s="6"/>
      <c r="G3" s="3">
        <v>6</v>
      </c>
      <c r="H3" s="3">
        <v>6</v>
      </c>
      <c r="I3" s="3">
        <v>6</v>
      </c>
      <c r="J3" s="3">
        <v>6</v>
      </c>
      <c r="K3" s="3">
        <v>7</v>
      </c>
      <c r="L3" s="3">
        <v>7</v>
      </c>
      <c r="M3" s="3">
        <v>7</v>
      </c>
      <c r="N3" s="3">
        <v>7</v>
      </c>
      <c r="O3" s="3">
        <v>8</v>
      </c>
      <c r="P3" s="3">
        <v>8</v>
      </c>
      <c r="Q3" s="3">
        <v>8</v>
      </c>
      <c r="R3" s="3">
        <v>8</v>
      </c>
      <c r="S3" s="3">
        <v>9</v>
      </c>
      <c r="T3" s="3">
        <v>9</v>
      </c>
      <c r="U3" s="3">
        <v>9</v>
      </c>
      <c r="V3" s="3">
        <v>9</v>
      </c>
      <c r="W3" s="3">
        <v>10</v>
      </c>
      <c r="X3" s="3">
        <v>10</v>
      </c>
      <c r="Y3" s="3">
        <v>10</v>
      </c>
      <c r="Z3" s="3">
        <v>10</v>
      </c>
      <c r="AA3" s="3">
        <v>11</v>
      </c>
      <c r="AB3" s="3">
        <v>11</v>
      </c>
      <c r="AC3" s="3">
        <v>11</v>
      </c>
      <c r="AD3" s="3">
        <v>11</v>
      </c>
      <c r="AE3" s="3">
        <v>12</v>
      </c>
      <c r="AF3" s="3">
        <v>12</v>
      </c>
      <c r="AG3" s="3">
        <v>12</v>
      </c>
      <c r="AH3" s="3">
        <v>12</v>
      </c>
      <c r="AI3" s="3">
        <v>13</v>
      </c>
      <c r="AJ3" s="3">
        <v>13</v>
      </c>
      <c r="AK3" s="3">
        <v>13</v>
      </c>
      <c r="AL3" s="3">
        <v>13</v>
      </c>
      <c r="AM3" s="3">
        <v>14</v>
      </c>
      <c r="AN3" s="3">
        <v>14</v>
      </c>
      <c r="AO3" s="3">
        <v>14</v>
      </c>
      <c r="AP3" s="3">
        <v>14</v>
      </c>
      <c r="AQ3" s="3">
        <v>15</v>
      </c>
      <c r="AR3" s="3">
        <v>15</v>
      </c>
      <c r="AS3" s="3">
        <v>15</v>
      </c>
      <c r="AT3" s="3">
        <v>15</v>
      </c>
      <c r="AU3" s="3">
        <v>16</v>
      </c>
      <c r="AV3" s="3">
        <v>16</v>
      </c>
      <c r="AW3" s="3">
        <v>16</v>
      </c>
      <c r="AX3" s="3">
        <v>16</v>
      </c>
      <c r="AY3" s="3">
        <v>17</v>
      </c>
      <c r="AZ3" s="3">
        <v>17</v>
      </c>
      <c r="BA3" s="3">
        <v>17</v>
      </c>
      <c r="BB3" s="3">
        <v>17</v>
      </c>
      <c r="BC3" s="3">
        <v>18</v>
      </c>
      <c r="BD3" s="3">
        <v>18</v>
      </c>
      <c r="BE3" s="3">
        <v>18</v>
      </c>
      <c r="BF3" s="3">
        <v>18</v>
      </c>
      <c r="BG3" s="3">
        <v>19</v>
      </c>
      <c r="BH3" s="3">
        <v>19</v>
      </c>
      <c r="BI3" s="3">
        <v>19</v>
      </c>
      <c r="BJ3" s="3">
        <v>19</v>
      </c>
      <c r="BK3" s="3">
        <v>20</v>
      </c>
      <c r="BL3" s="3">
        <v>20</v>
      </c>
      <c r="BM3" s="3">
        <v>20</v>
      </c>
      <c r="BN3" s="3">
        <v>20</v>
      </c>
      <c r="BO3" s="3">
        <v>21</v>
      </c>
      <c r="BP3" s="3">
        <v>21</v>
      </c>
      <c r="BQ3" s="3">
        <v>21</v>
      </c>
      <c r="BR3" s="3">
        <v>21</v>
      </c>
      <c r="BS3" s="3">
        <v>22</v>
      </c>
      <c r="BT3" s="3">
        <v>22</v>
      </c>
      <c r="BU3" s="3">
        <v>22</v>
      </c>
      <c r="BV3" s="3">
        <v>22</v>
      </c>
      <c r="BW3" s="3">
        <v>23</v>
      </c>
      <c r="BX3" s="3">
        <v>23</v>
      </c>
      <c r="BY3" s="3">
        <v>23</v>
      </c>
      <c r="BZ3" s="3">
        <v>23</v>
      </c>
      <c r="CA3" s="3">
        <v>24</v>
      </c>
      <c r="CB3" s="3">
        <v>24</v>
      </c>
      <c r="CC3" s="3">
        <v>24</v>
      </c>
      <c r="CD3" s="3">
        <v>24</v>
      </c>
      <c r="CE3" s="3">
        <v>1</v>
      </c>
      <c r="CF3" s="3">
        <v>1</v>
      </c>
      <c r="CG3" s="3">
        <v>1</v>
      </c>
      <c r="CH3" s="3">
        <v>1</v>
      </c>
      <c r="CI3" s="3">
        <v>2</v>
      </c>
      <c r="CJ3" s="3">
        <v>2</v>
      </c>
      <c r="CK3" s="3">
        <v>2</v>
      </c>
      <c r="CL3" s="3">
        <v>2</v>
      </c>
      <c r="CM3" s="3">
        <v>3</v>
      </c>
      <c r="CN3" s="3">
        <v>3</v>
      </c>
      <c r="CO3" s="3">
        <v>3</v>
      </c>
      <c r="CP3" s="3">
        <v>3</v>
      </c>
      <c r="CQ3" s="3">
        <v>4</v>
      </c>
      <c r="CR3" s="3">
        <v>4</v>
      </c>
      <c r="CS3" s="3">
        <v>4</v>
      </c>
      <c r="CT3" s="3">
        <v>4</v>
      </c>
      <c r="CU3" s="3">
        <v>5</v>
      </c>
      <c r="CV3" s="3">
        <v>5</v>
      </c>
      <c r="CW3" s="3">
        <v>5</v>
      </c>
      <c r="CX3" s="3">
        <v>5</v>
      </c>
    </row>
    <row r="4" spans="1:391" s="3" customFormat="1" ht="16.5" hidden="1" customHeight="1" x14ac:dyDescent="0.25">
      <c r="A4" s="9"/>
      <c r="B4" s="6"/>
      <c r="C4" s="6"/>
      <c r="D4" s="9"/>
      <c r="E4" s="6"/>
      <c r="F4" s="6"/>
      <c r="G4" s="3">
        <v>0</v>
      </c>
      <c r="H4" s="3">
        <f>IF(G4+15&gt;=60,0,G4+15)</f>
        <v>15</v>
      </c>
      <c r="I4" s="3">
        <f t="shared" ref="I4:L4" si="368">IF(H4+15&gt;=60,0,H4+15)</f>
        <v>30</v>
      </c>
      <c r="J4" s="3">
        <f t="shared" si="368"/>
        <v>45</v>
      </c>
      <c r="K4" s="3">
        <f t="shared" si="368"/>
        <v>0</v>
      </c>
      <c r="L4" s="3">
        <f t="shared" si="368"/>
        <v>15</v>
      </c>
      <c r="M4" s="3">
        <f t="shared" ref="M4:AB4" si="369">IF(L4+15&gt;=60,0,L4+15)</f>
        <v>30</v>
      </c>
      <c r="N4" s="3">
        <f t="shared" si="369"/>
        <v>45</v>
      </c>
      <c r="O4" s="3">
        <f t="shared" si="369"/>
        <v>0</v>
      </c>
      <c r="P4" s="3">
        <f t="shared" si="369"/>
        <v>15</v>
      </c>
      <c r="Q4" s="3">
        <f t="shared" si="369"/>
        <v>30</v>
      </c>
      <c r="R4" s="3">
        <f t="shared" si="369"/>
        <v>45</v>
      </c>
      <c r="S4" s="3">
        <f t="shared" si="369"/>
        <v>0</v>
      </c>
      <c r="T4" s="3">
        <f t="shared" si="369"/>
        <v>15</v>
      </c>
      <c r="U4" s="3">
        <f t="shared" si="369"/>
        <v>30</v>
      </c>
      <c r="V4" s="3">
        <f t="shared" si="369"/>
        <v>45</v>
      </c>
      <c r="W4" s="3">
        <f t="shared" si="369"/>
        <v>0</v>
      </c>
      <c r="X4" s="3">
        <f t="shared" si="369"/>
        <v>15</v>
      </c>
      <c r="Y4" s="3">
        <f t="shared" si="369"/>
        <v>30</v>
      </c>
      <c r="Z4" s="3">
        <f t="shared" si="369"/>
        <v>45</v>
      </c>
      <c r="AA4" s="3">
        <f t="shared" si="369"/>
        <v>0</v>
      </c>
      <c r="AB4" s="3">
        <f t="shared" si="369"/>
        <v>15</v>
      </c>
      <c r="AC4" s="3">
        <f t="shared" ref="AC4" si="370">IF(AB4+15&gt;=60,0,AB4+15)</f>
        <v>30</v>
      </c>
      <c r="AD4" s="3">
        <f t="shared" ref="AD4" si="371">IF(AC4+15&gt;=60,0,AC4+15)</f>
        <v>45</v>
      </c>
      <c r="AE4" s="3">
        <f t="shared" ref="AE4" si="372">IF(AD4+15&gt;=60,0,AD4+15)</f>
        <v>0</v>
      </c>
      <c r="AF4" s="3">
        <f t="shared" ref="AF4" si="373">IF(AE4+15&gt;=60,0,AE4+15)</f>
        <v>15</v>
      </c>
      <c r="AG4" s="3">
        <f t="shared" ref="AG4" si="374">IF(AF4+15&gt;=60,0,AF4+15)</f>
        <v>30</v>
      </c>
      <c r="AH4" s="3">
        <f t="shared" ref="AH4" si="375">IF(AG4+15&gt;=60,0,AG4+15)</f>
        <v>45</v>
      </c>
      <c r="AI4" s="3">
        <f t="shared" ref="AI4" si="376">IF(AH4+15&gt;=60,0,AH4+15)</f>
        <v>0</v>
      </c>
      <c r="AJ4" s="3">
        <f t="shared" ref="AJ4" si="377">IF(AI4+15&gt;=60,0,AI4+15)</f>
        <v>15</v>
      </c>
      <c r="AK4" s="3">
        <f t="shared" ref="AK4" si="378">IF(AJ4+15&gt;=60,0,AJ4+15)</f>
        <v>30</v>
      </c>
      <c r="AL4" s="3">
        <f t="shared" ref="AL4" si="379">IF(AK4+15&gt;=60,0,AK4+15)</f>
        <v>45</v>
      </c>
      <c r="AM4" s="3">
        <f t="shared" ref="AM4" si="380">IF(AL4+15&gt;=60,0,AL4+15)</f>
        <v>0</v>
      </c>
      <c r="AN4" s="3">
        <f t="shared" ref="AN4" si="381">IF(AM4+15&gt;=60,0,AM4+15)</f>
        <v>15</v>
      </c>
      <c r="AO4" s="3">
        <f t="shared" ref="AO4" si="382">IF(AN4+15&gt;=60,0,AN4+15)</f>
        <v>30</v>
      </c>
      <c r="AP4" s="3">
        <f t="shared" ref="AP4" si="383">IF(AO4+15&gt;=60,0,AO4+15)</f>
        <v>45</v>
      </c>
      <c r="AQ4" s="3">
        <f t="shared" ref="AQ4" si="384">IF(AP4+15&gt;=60,0,AP4+15)</f>
        <v>0</v>
      </c>
      <c r="AR4" s="3">
        <f t="shared" ref="AR4" si="385">IF(AQ4+15&gt;=60,0,AQ4+15)</f>
        <v>15</v>
      </c>
      <c r="AS4" s="3">
        <f t="shared" ref="AS4" si="386">IF(AR4+15&gt;=60,0,AR4+15)</f>
        <v>30</v>
      </c>
      <c r="AT4" s="3">
        <f t="shared" ref="AT4" si="387">IF(AS4+15&gt;=60,0,AS4+15)</f>
        <v>45</v>
      </c>
      <c r="AU4" s="3">
        <f t="shared" ref="AU4" si="388">IF(AT4+15&gt;=60,0,AT4+15)</f>
        <v>0</v>
      </c>
      <c r="AV4" s="3">
        <f t="shared" ref="AV4" si="389">IF(AU4+15&gt;=60,0,AU4+15)</f>
        <v>15</v>
      </c>
      <c r="AW4" s="3">
        <f t="shared" ref="AW4" si="390">IF(AV4+15&gt;=60,0,AV4+15)</f>
        <v>30</v>
      </c>
      <c r="AX4" s="3">
        <f t="shared" ref="AX4" si="391">IF(AW4+15&gt;=60,0,AW4+15)</f>
        <v>45</v>
      </c>
      <c r="AY4" s="3">
        <f t="shared" ref="AY4" si="392">IF(AX4+15&gt;=60,0,AX4+15)</f>
        <v>0</v>
      </c>
      <c r="AZ4" s="3">
        <f t="shared" ref="AZ4" si="393">IF(AY4+15&gt;=60,0,AY4+15)</f>
        <v>15</v>
      </c>
      <c r="BA4" s="3">
        <f t="shared" ref="BA4" si="394">IF(AZ4+15&gt;=60,0,AZ4+15)</f>
        <v>30</v>
      </c>
      <c r="BB4" s="3">
        <f t="shared" ref="BB4" si="395">IF(BA4+15&gt;=60,0,BA4+15)</f>
        <v>45</v>
      </c>
      <c r="BC4" s="3">
        <f t="shared" ref="BC4" si="396">IF(BB4+15&gt;=60,0,BB4+15)</f>
        <v>0</v>
      </c>
      <c r="BD4" s="3">
        <f t="shared" ref="BD4" si="397">IF(BC4+15&gt;=60,0,BC4+15)</f>
        <v>15</v>
      </c>
      <c r="BE4" s="3">
        <f t="shared" ref="BE4" si="398">IF(BD4+15&gt;=60,0,BD4+15)</f>
        <v>30</v>
      </c>
      <c r="BF4" s="3">
        <f t="shared" ref="BF4" si="399">IF(BE4+15&gt;=60,0,BE4+15)</f>
        <v>45</v>
      </c>
      <c r="BG4" s="3">
        <f t="shared" ref="BG4" si="400">IF(BF4+15&gt;=60,0,BF4+15)</f>
        <v>0</v>
      </c>
      <c r="BH4" s="3">
        <f t="shared" ref="BH4" si="401">IF(BG4+15&gt;=60,0,BG4+15)</f>
        <v>15</v>
      </c>
      <c r="BI4" s="3">
        <f t="shared" ref="BI4" si="402">IF(BH4+15&gt;=60,0,BH4+15)</f>
        <v>30</v>
      </c>
      <c r="BJ4" s="3">
        <f t="shared" ref="BJ4" si="403">IF(BI4+15&gt;=60,0,BI4+15)</f>
        <v>45</v>
      </c>
      <c r="BK4" s="3">
        <f t="shared" ref="BK4" si="404">IF(BJ4+15&gt;=60,0,BJ4+15)</f>
        <v>0</v>
      </c>
      <c r="BL4" s="3">
        <f t="shared" ref="BL4" si="405">IF(BK4+15&gt;=60,0,BK4+15)</f>
        <v>15</v>
      </c>
      <c r="BM4" s="3">
        <f t="shared" ref="BM4" si="406">IF(BL4+15&gt;=60,0,BL4+15)</f>
        <v>30</v>
      </c>
      <c r="BN4" s="3">
        <f t="shared" ref="BN4" si="407">IF(BM4+15&gt;=60,0,BM4+15)</f>
        <v>45</v>
      </c>
      <c r="BO4" s="3">
        <f t="shared" ref="BO4" si="408">IF(BN4+15&gt;=60,0,BN4+15)</f>
        <v>0</v>
      </c>
      <c r="BP4" s="3">
        <f t="shared" ref="BP4" si="409">IF(BO4+15&gt;=60,0,BO4+15)</f>
        <v>15</v>
      </c>
      <c r="BQ4" s="3">
        <f t="shared" ref="BQ4" si="410">IF(BP4+15&gt;=60,0,BP4+15)</f>
        <v>30</v>
      </c>
      <c r="BR4" s="3">
        <f t="shared" ref="BR4" si="411">IF(BQ4+15&gt;=60,0,BQ4+15)</f>
        <v>45</v>
      </c>
      <c r="BS4" s="3">
        <f t="shared" ref="BS4" si="412">IF(BR4+15&gt;=60,0,BR4+15)</f>
        <v>0</v>
      </c>
      <c r="BT4" s="3">
        <f t="shared" ref="BT4" si="413">IF(BS4+15&gt;=60,0,BS4+15)</f>
        <v>15</v>
      </c>
      <c r="BU4" s="3">
        <f t="shared" ref="BU4" si="414">IF(BT4+15&gt;=60,0,BT4+15)</f>
        <v>30</v>
      </c>
      <c r="BV4" s="3">
        <f t="shared" ref="BV4" si="415">IF(BU4+15&gt;=60,0,BU4+15)</f>
        <v>45</v>
      </c>
      <c r="BW4" s="3">
        <f t="shared" ref="BW4" si="416">IF(BV4+15&gt;=60,0,BV4+15)</f>
        <v>0</v>
      </c>
      <c r="BX4" s="3">
        <f t="shared" ref="BX4" si="417">IF(BW4+15&gt;=60,0,BW4+15)</f>
        <v>15</v>
      </c>
      <c r="BY4" s="3">
        <f t="shared" ref="BY4" si="418">IF(BX4+15&gt;=60,0,BX4+15)</f>
        <v>30</v>
      </c>
      <c r="BZ4" s="3">
        <f t="shared" ref="BZ4" si="419">IF(BY4+15&gt;=60,0,BY4+15)</f>
        <v>45</v>
      </c>
      <c r="CA4" s="3">
        <f t="shared" ref="CA4" si="420">IF(BZ4+15&gt;=60,0,BZ4+15)</f>
        <v>0</v>
      </c>
      <c r="CB4" s="3">
        <f t="shared" ref="CB4" si="421">IF(CA4+15&gt;=60,0,CA4+15)</f>
        <v>15</v>
      </c>
      <c r="CC4" s="3">
        <f t="shared" ref="CC4" si="422">IF(CB4+15&gt;=60,0,CB4+15)</f>
        <v>30</v>
      </c>
      <c r="CD4" s="3">
        <f t="shared" ref="CD4" si="423">IF(CC4+15&gt;=60,0,CC4+15)</f>
        <v>45</v>
      </c>
      <c r="CE4" s="3">
        <f t="shared" ref="CE4" si="424">IF(CD4+15&gt;=60,0,CD4+15)</f>
        <v>0</v>
      </c>
      <c r="CF4" s="3">
        <f t="shared" ref="CF4" si="425">IF(CE4+15&gt;=60,0,CE4+15)</f>
        <v>15</v>
      </c>
      <c r="CG4" s="3">
        <f t="shared" ref="CG4" si="426">IF(CF4+15&gt;=60,0,CF4+15)</f>
        <v>30</v>
      </c>
      <c r="CH4" s="3">
        <f t="shared" ref="CH4" si="427">IF(CG4+15&gt;=60,0,CG4+15)</f>
        <v>45</v>
      </c>
      <c r="CI4" s="3">
        <f t="shared" ref="CI4" si="428">IF(CH4+15&gt;=60,0,CH4+15)</f>
        <v>0</v>
      </c>
      <c r="CJ4" s="3">
        <f t="shared" ref="CJ4" si="429">IF(CI4+15&gt;=60,0,CI4+15)</f>
        <v>15</v>
      </c>
      <c r="CK4" s="3">
        <f t="shared" ref="CK4" si="430">IF(CJ4+15&gt;=60,0,CJ4+15)</f>
        <v>30</v>
      </c>
      <c r="CL4" s="3">
        <f t="shared" ref="CL4" si="431">IF(CK4+15&gt;=60,0,CK4+15)</f>
        <v>45</v>
      </c>
      <c r="CM4" s="3">
        <f t="shared" ref="CM4" si="432">IF(CL4+15&gt;=60,0,CL4+15)</f>
        <v>0</v>
      </c>
      <c r="CN4" s="3">
        <f t="shared" ref="CN4" si="433">IF(CM4+15&gt;=60,0,CM4+15)</f>
        <v>15</v>
      </c>
      <c r="CO4" s="3">
        <f t="shared" ref="CO4" si="434">IF(CN4+15&gt;=60,0,CN4+15)</f>
        <v>30</v>
      </c>
      <c r="CP4" s="3">
        <f t="shared" ref="CP4" si="435">IF(CO4+15&gt;=60,0,CO4+15)</f>
        <v>45</v>
      </c>
      <c r="CQ4" s="3">
        <f t="shared" ref="CQ4" si="436">IF(CP4+15&gt;=60,0,CP4+15)</f>
        <v>0</v>
      </c>
      <c r="CR4" s="3">
        <f t="shared" ref="CR4" si="437">IF(CQ4+15&gt;=60,0,CQ4+15)</f>
        <v>15</v>
      </c>
      <c r="CS4" s="3">
        <f t="shared" ref="CS4" si="438">IF(CR4+15&gt;=60,0,CR4+15)</f>
        <v>30</v>
      </c>
      <c r="CT4" s="3">
        <f t="shared" ref="CT4" si="439">IF(CS4+15&gt;=60,0,CS4+15)</f>
        <v>45</v>
      </c>
      <c r="CU4" s="3">
        <f t="shared" ref="CU4" si="440">IF(CT4+15&gt;=60,0,CT4+15)</f>
        <v>0</v>
      </c>
      <c r="CV4" s="3">
        <f t="shared" ref="CV4" si="441">IF(CU4+15&gt;=60,0,CU4+15)</f>
        <v>15</v>
      </c>
      <c r="CW4" s="3">
        <f t="shared" ref="CW4" si="442">IF(CV4+15&gt;=60,0,CV4+15)</f>
        <v>30</v>
      </c>
      <c r="CX4" s="3">
        <f t="shared" ref="CX4" si="443">IF(CW4+15&gt;=60,0,CW4+15)</f>
        <v>45</v>
      </c>
    </row>
    <row r="5" spans="1:391" s="5" customFormat="1" ht="18.75" customHeight="1" x14ac:dyDescent="0.25">
      <c r="A5" s="13" t="s">
        <v>0</v>
      </c>
      <c r="B5" s="13"/>
      <c r="C5" s="13"/>
      <c r="D5" s="13" t="s">
        <v>1</v>
      </c>
      <c r="E5" s="14"/>
      <c r="F5" s="13" t="s">
        <v>2</v>
      </c>
      <c r="G5" s="5">
        <v>42736</v>
      </c>
      <c r="H5" s="5">
        <v>42737</v>
      </c>
      <c r="I5" s="5">
        <v>42738</v>
      </c>
      <c r="J5" s="5">
        <v>42739</v>
      </c>
      <c r="K5" s="5">
        <v>42740</v>
      </c>
      <c r="L5" s="5">
        <v>42741</v>
      </c>
      <c r="M5" s="5">
        <v>42742</v>
      </c>
      <c r="N5" s="5">
        <v>42743</v>
      </c>
      <c r="O5" s="5">
        <v>42744</v>
      </c>
      <c r="P5" s="5">
        <v>42745</v>
      </c>
      <c r="Q5" s="5">
        <v>42746</v>
      </c>
      <c r="R5" s="5">
        <v>42747</v>
      </c>
      <c r="S5" s="5">
        <v>42748</v>
      </c>
      <c r="T5" s="5">
        <v>42749</v>
      </c>
      <c r="U5" s="5">
        <v>42750</v>
      </c>
      <c r="V5" s="5">
        <v>42751</v>
      </c>
      <c r="W5" s="5">
        <v>42752</v>
      </c>
      <c r="X5" s="5">
        <v>42753</v>
      </c>
      <c r="Y5" s="5">
        <v>42754</v>
      </c>
      <c r="Z5" s="5">
        <v>42755</v>
      </c>
      <c r="AA5" s="5">
        <v>42756</v>
      </c>
      <c r="AB5" s="5">
        <v>42757</v>
      </c>
      <c r="AC5" s="5">
        <v>42758</v>
      </c>
      <c r="AD5" s="5">
        <v>42759</v>
      </c>
      <c r="AE5" s="5">
        <v>42760</v>
      </c>
      <c r="AF5" s="5">
        <v>42761</v>
      </c>
      <c r="AG5" s="5">
        <v>42762</v>
      </c>
      <c r="AH5" s="5">
        <v>42763</v>
      </c>
      <c r="AI5" s="5">
        <v>42764</v>
      </c>
      <c r="AJ5" s="5">
        <v>42765</v>
      </c>
      <c r="AK5" s="5">
        <v>42766</v>
      </c>
      <c r="AL5" s="5">
        <v>42767</v>
      </c>
      <c r="AM5" s="5">
        <v>42768</v>
      </c>
      <c r="AN5" s="5">
        <v>42769</v>
      </c>
      <c r="AO5" s="5">
        <v>42770</v>
      </c>
      <c r="AP5" s="5">
        <v>42771</v>
      </c>
      <c r="AQ5" s="5">
        <v>42772</v>
      </c>
      <c r="AR5" s="5">
        <v>42773</v>
      </c>
      <c r="AS5" s="5">
        <v>42774</v>
      </c>
      <c r="AT5" s="5">
        <v>42775</v>
      </c>
      <c r="AU5" s="5">
        <v>42776</v>
      </c>
      <c r="AV5" s="5">
        <v>42777</v>
      </c>
      <c r="AW5" s="5">
        <v>42778</v>
      </c>
      <c r="AX5" s="5">
        <v>42779</v>
      </c>
      <c r="AY5" s="5">
        <v>42780</v>
      </c>
      <c r="AZ5" s="5">
        <v>42781</v>
      </c>
      <c r="BA5" s="5">
        <v>42782</v>
      </c>
      <c r="BB5" s="5">
        <v>42783</v>
      </c>
      <c r="BC5" s="5">
        <v>42784</v>
      </c>
      <c r="BD5" s="5">
        <v>42785</v>
      </c>
      <c r="BE5" s="5">
        <v>42786</v>
      </c>
      <c r="BF5" s="5">
        <v>42787</v>
      </c>
      <c r="BG5" s="5">
        <v>42788</v>
      </c>
      <c r="BH5" s="5">
        <v>42789</v>
      </c>
      <c r="BI5" s="5">
        <v>42790</v>
      </c>
      <c r="BJ5" s="5">
        <v>42791</v>
      </c>
      <c r="BK5" s="5">
        <v>42792</v>
      </c>
      <c r="BL5" s="5">
        <v>42793</v>
      </c>
      <c r="BM5" s="5">
        <v>42794</v>
      </c>
      <c r="BN5" s="5">
        <v>42795</v>
      </c>
      <c r="BO5" s="5">
        <v>42796</v>
      </c>
      <c r="BP5" s="5">
        <v>42797</v>
      </c>
      <c r="BQ5" s="5">
        <v>42798</v>
      </c>
      <c r="BR5" s="5">
        <v>42799</v>
      </c>
      <c r="BS5" s="5">
        <v>42800</v>
      </c>
      <c r="BT5" s="5">
        <v>42801</v>
      </c>
      <c r="BU5" s="5">
        <v>42802</v>
      </c>
      <c r="BV5" s="5">
        <v>42803</v>
      </c>
      <c r="BW5" s="5">
        <v>42804</v>
      </c>
      <c r="BX5" s="5">
        <v>42805</v>
      </c>
      <c r="BY5" s="5">
        <v>42806</v>
      </c>
      <c r="BZ5" s="5">
        <v>42807</v>
      </c>
      <c r="CA5" s="5">
        <v>42808</v>
      </c>
      <c r="CB5" s="5">
        <v>42809</v>
      </c>
      <c r="CC5" s="5">
        <v>42810</v>
      </c>
      <c r="CD5" s="5">
        <v>42811</v>
      </c>
      <c r="CE5" s="5">
        <v>42812</v>
      </c>
      <c r="CF5" s="5">
        <v>42813</v>
      </c>
      <c r="CG5" s="5">
        <v>42814</v>
      </c>
      <c r="CH5" s="5">
        <v>42815</v>
      </c>
      <c r="CI5" s="5">
        <v>42816</v>
      </c>
      <c r="CJ5" s="5">
        <v>42817</v>
      </c>
      <c r="CK5" s="5">
        <v>42818</v>
      </c>
      <c r="CL5" s="5">
        <v>42819</v>
      </c>
      <c r="CM5" s="5">
        <v>42820</v>
      </c>
      <c r="CN5" s="5">
        <v>42821</v>
      </c>
      <c r="CO5" s="5">
        <v>42822</v>
      </c>
      <c r="CP5" s="5">
        <v>42823</v>
      </c>
      <c r="CQ5" s="5">
        <v>42824</v>
      </c>
      <c r="CR5" s="5">
        <v>42825</v>
      </c>
      <c r="CS5" s="5">
        <v>42826</v>
      </c>
      <c r="CT5" s="5">
        <v>42827</v>
      </c>
      <c r="CU5" s="5">
        <v>42828</v>
      </c>
      <c r="CV5" s="5">
        <v>42829</v>
      </c>
      <c r="CW5" s="5">
        <v>42830</v>
      </c>
      <c r="CX5" s="5">
        <v>42831</v>
      </c>
      <c r="CY5" s="5">
        <v>42832</v>
      </c>
      <c r="CZ5" s="5">
        <v>42833</v>
      </c>
      <c r="DA5" s="5">
        <v>42834</v>
      </c>
      <c r="DB5" s="5">
        <v>42835</v>
      </c>
      <c r="DC5" s="5">
        <v>42836</v>
      </c>
      <c r="DD5" s="5">
        <v>42837</v>
      </c>
      <c r="DE5" s="5">
        <v>42838</v>
      </c>
      <c r="DF5" s="5">
        <v>42839</v>
      </c>
      <c r="DG5" s="5">
        <v>42840</v>
      </c>
      <c r="DH5" s="5">
        <v>42841</v>
      </c>
      <c r="DI5" s="5">
        <v>42842</v>
      </c>
      <c r="DJ5" s="5">
        <v>42843</v>
      </c>
      <c r="DK5" s="5">
        <v>42844</v>
      </c>
      <c r="DL5" s="5">
        <v>42845</v>
      </c>
      <c r="DM5" s="5">
        <v>42846</v>
      </c>
      <c r="DN5" s="5">
        <v>42847</v>
      </c>
      <c r="DO5" s="5">
        <v>42848</v>
      </c>
      <c r="DP5" s="5">
        <v>42849</v>
      </c>
      <c r="DQ5" s="5">
        <v>42850</v>
      </c>
      <c r="DR5" s="5">
        <v>42851</v>
      </c>
      <c r="DS5" s="5">
        <v>42852</v>
      </c>
      <c r="DT5" s="5">
        <v>42853</v>
      </c>
      <c r="DU5" s="5">
        <v>42854</v>
      </c>
      <c r="DV5" s="5">
        <v>42855</v>
      </c>
      <c r="DW5" s="5">
        <v>42856</v>
      </c>
      <c r="DX5" s="5">
        <v>42857</v>
      </c>
      <c r="DY5" s="5">
        <v>42858</v>
      </c>
      <c r="DZ5" s="5">
        <v>42859</v>
      </c>
      <c r="EA5" s="5">
        <v>42860</v>
      </c>
      <c r="EB5" s="5">
        <v>42861</v>
      </c>
      <c r="EC5" s="5">
        <v>42862</v>
      </c>
      <c r="ED5" s="5">
        <v>42863</v>
      </c>
      <c r="EE5" s="5">
        <v>42864</v>
      </c>
      <c r="EF5" s="5">
        <v>42865</v>
      </c>
      <c r="EG5" s="5">
        <v>42866</v>
      </c>
      <c r="EH5" s="5">
        <v>42867</v>
      </c>
      <c r="EI5" s="5">
        <v>42868</v>
      </c>
      <c r="EJ5" s="5">
        <v>42869</v>
      </c>
      <c r="EK5" s="5">
        <v>42870</v>
      </c>
      <c r="EL5" s="5">
        <v>42871</v>
      </c>
      <c r="EM5" s="5">
        <v>42872</v>
      </c>
      <c r="EN5" s="5">
        <v>42873</v>
      </c>
      <c r="EO5" s="5">
        <v>42874</v>
      </c>
      <c r="EP5" s="5">
        <v>42875</v>
      </c>
      <c r="EQ5" s="5">
        <v>42876</v>
      </c>
      <c r="ER5" s="5">
        <v>42877</v>
      </c>
      <c r="ES5" s="5">
        <v>42878</v>
      </c>
      <c r="ET5" s="5">
        <v>42879</v>
      </c>
      <c r="EU5" s="5">
        <v>42880</v>
      </c>
      <c r="EV5" s="5">
        <v>42881</v>
      </c>
      <c r="EW5" s="5">
        <v>42882</v>
      </c>
      <c r="EX5" s="5">
        <v>42883</v>
      </c>
      <c r="EY5" s="5">
        <v>42884</v>
      </c>
      <c r="EZ5" s="5">
        <v>42885</v>
      </c>
      <c r="FA5" s="5">
        <v>42886</v>
      </c>
      <c r="FB5" s="5">
        <v>42887</v>
      </c>
      <c r="FC5" s="5">
        <v>42888</v>
      </c>
      <c r="FD5" s="5">
        <v>42889</v>
      </c>
      <c r="FE5" s="5">
        <v>42890</v>
      </c>
      <c r="FF5" s="5">
        <v>42891</v>
      </c>
      <c r="FG5" s="5">
        <v>42892</v>
      </c>
      <c r="FH5" s="5">
        <v>42893</v>
      </c>
      <c r="FI5" s="5">
        <v>42894</v>
      </c>
      <c r="FJ5" s="5">
        <v>42895</v>
      </c>
      <c r="FK5" s="5">
        <v>42896</v>
      </c>
      <c r="FL5" s="5">
        <v>42897</v>
      </c>
      <c r="FM5" s="5">
        <v>42898</v>
      </c>
      <c r="FN5" s="5">
        <v>42899</v>
      </c>
      <c r="FO5" s="5">
        <v>42900</v>
      </c>
      <c r="FP5" s="5">
        <v>42901</v>
      </c>
      <c r="FQ5" s="5">
        <v>42902</v>
      </c>
      <c r="FR5" s="5">
        <v>42903</v>
      </c>
      <c r="FS5" s="5">
        <v>42904</v>
      </c>
      <c r="FT5" s="5">
        <v>42905</v>
      </c>
      <c r="FU5" s="5">
        <v>42906</v>
      </c>
      <c r="FV5" s="5">
        <v>42907</v>
      </c>
      <c r="FW5" s="5">
        <v>42908</v>
      </c>
      <c r="FX5" s="5">
        <v>42909</v>
      </c>
      <c r="FY5" s="5">
        <v>42910</v>
      </c>
      <c r="FZ5" s="5">
        <v>42911</v>
      </c>
      <c r="GA5" s="5">
        <v>42912</v>
      </c>
      <c r="GB5" s="5">
        <v>42913</v>
      </c>
      <c r="GC5" s="5">
        <v>42914</v>
      </c>
      <c r="GD5" s="5">
        <v>42915</v>
      </c>
      <c r="GE5" s="5">
        <v>42916</v>
      </c>
      <c r="GF5" s="5">
        <v>42917</v>
      </c>
      <c r="GG5" s="5">
        <v>42918</v>
      </c>
      <c r="GH5" s="5">
        <v>42919</v>
      </c>
      <c r="GI5" s="5">
        <v>42920</v>
      </c>
      <c r="GJ5" s="5">
        <v>42921</v>
      </c>
      <c r="GK5" s="5">
        <v>42922</v>
      </c>
      <c r="GL5" s="5">
        <v>42923</v>
      </c>
      <c r="GM5" s="5">
        <v>42924</v>
      </c>
      <c r="GN5" s="5">
        <v>42925</v>
      </c>
      <c r="GO5" s="5">
        <v>42926</v>
      </c>
      <c r="GP5" s="5">
        <v>42927</v>
      </c>
      <c r="GQ5" s="5">
        <v>42928</v>
      </c>
      <c r="GR5" s="5">
        <v>42929</v>
      </c>
      <c r="GS5" s="5">
        <v>42930</v>
      </c>
      <c r="GT5" s="5">
        <v>42931</v>
      </c>
      <c r="GU5" s="5">
        <v>42932</v>
      </c>
      <c r="GV5" s="5">
        <v>42933</v>
      </c>
      <c r="GW5" s="5">
        <v>42934</v>
      </c>
      <c r="GX5" s="5">
        <v>42935</v>
      </c>
      <c r="GY5" s="5">
        <v>42936</v>
      </c>
      <c r="GZ5" s="5">
        <v>42937</v>
      </c>
      <c r="HA5" s="5">
        <v>42938</v>
      </c>
      <c r="HB5" s="5">
        <v>42939</v>
      </c>
      <c r="HC5" s="5">
        <v>42940</v>
      </c>
      <c r="HD5" s="5">
        <v>42941</v>
      </c>
      <c r="HE5" s="5">
        <v>42942</v>
      </c>
      <c r="HF5" s="5">
        <v>42943</v>
      </c>
      <c r="HG5" s="5">
        <v>42944</v>
      </c>
      <c r="HH5" s="5">
        <v>42945</v>
      </c>
      <c r="HI5" s="5">
        <v>42946</v>
      </c>
      <c r="HJ5" s="5">
        <v>42947</v>
      </c>
      <c r="HK5" s="5">
        <v>42948</v>
      </c>
      <c r="HL5" s="5">
        <v>42949</v>
      </c>
      <c r="HM5" s="5">
        <v>42950</v>
      </c>
      <c r="HN5" s="5">
        <v>42951</v>
      </c>
      <c r="HO5" s="5">
        <v>42952</v>
      </c>
      <c r="HP5" s="5">
        <v>42953</v>
      </c>
      <c r="HQ5" s="5">
        <v>42954</v>
      </c>
      <c r="HR5" s="5">
        <v>42955</v>
      </c>
      <c r="HS5" s="5">
        <v>42956</v>
      </c>
      <c r="HT5" s="5">
        <v>42957</v>
      </c>
      <c r="HU5" s="5">
        <v>42958</v>
      </c>
      <c r="HV5" s="5">
        <v>42959</v>
      </c>
      <c r="HW5" s="5">
        <v>42960</v>
      </c>
      <c r="HX5" s="5">
        <v>42961</v>
      </c>
      <c r="HY5" s="5">
        <v>42962</v>
      </c>
      <c r="HZ5" s="5">
        <v>42963</v>
      </c>
      <c r="IA5" s="5">
        <v>42964</v>
      </c>
      <c r="IB5" s="5">
        <v>42965</v>
      </c>
      <c r="IC5" s="5">
        <v>42966</v>
      </c>
      <c r="ID5" s="5">
        <v>42967</v>
      </c>
      <c r="IE5" s="5">
        <v>42968</v>
      </c>
      <c r="IF5" s="5">
        <v>42969</v>
      </c>
      <c r="IG5" s="5">
        <v>42970</v>
      </c>
      <c r="IH5" s="5">
        <v>42971</v>
      </c>
      <c r="II5" s="5">
        <v>42972</v>
      </c>
      <c r="IJ5" s="5">
        <v>42973</v>
      </c>
      <c r="IK5" s="5">
        <v>42974</v>
      </c>
      <c r="IL5" s="5">
        <v>42975</v>
      </c>
      <c r="IM5" s="5">
        <v>42976</v>
      </c>
      <c r="IN5" s="5">
        <v>42977</v>
      </c>
      <c r="IO5" s="5">
        <v>42978</v>
      </c>
      <c r="IP5" s="5">
        <v>42979</v>
      </c>
      <c r="IQ5" s="5">
        <v>42980</v>
      </c>
      <c r="IR5" s="5">
        <v>42981</v>
      </c>
      <c r="IS5" s="5">
        <v>42982</v>
      </c>
      <c r="IT5" s="5">
        <v>42983</v>
      </c>
      <c r="IU5" s="5">
        <v>42984</v>
      </c>
      <c r="IV5" s="5">
        <v>42985</v>
      </c>
      <c r="IW5" s="5">
        <v>42986</v>
      </c>
      <c r="IX5" s="5">
        <v>42987</v>
      </c>
      <c r="IY5" s="5">
        <v>42988</v>
      </c>
      <c r="IZ5" s="5">
        <v>42989</v>
      </c>
      <c r="JA5" s="5">
        <v>42990</v>
      </c>
      <c r="JB5" s="5">
        <v>42991</v>
      </c>
      <c r="JC5" s="5">
        <v>42992</v>
      </c>
      <c r="JD5" s="5">
        <v>42993</v>
      </c>
      <c r="JE5" s="5">
        <v>42994</v>
      </c>
      <c r="JF5" s="5">
        <v>42995</v>
      </c>
      <c r="JG5" s="5">
        <v>42996</v>
      </c>
      <c r="JH5" s="5">
        <v>42997</v>
      </c>
      <c r="JI5" s="5">
        <v>42998</v>
      </c>
      <c r="JJ5" s="5">
        <v>42999</v>
      </c>
      <c r="JK5" s="5">
        <v>43000</v>
      </c>
      <c r="JL5" s="5">
        <v>43001</v>
      </c>
      <c r="JM5" s="5">
        <v>43002</v>
      </c>
      <c r="JN5" s="5">
        <v>43003</v>
      </c>
      <c r="JO5" s="5">
        <v>43004</v>
      </c>
      <c r="JP5" s="5">
        <v>43005</v>
      </c>
      <c r="JQ5" s="5">
        <v>43006</v>
      </c>
      <c r="JR5" s="5">
        <v>43007</v>
      </c>
      <c r="JS5" s="5">
        <v>43008</v>
      </c>
      <c r="JT5" s="5">
        <v>43009</v>
      </c>
      <c r="JU5" s="5">
        <v>43010</v>
      </c>
      <c r="JV5" s="5">
        <v>43011</v>
      </c>
      <c r="JW5" s="5">
        <v>43012</v>
      </c>
      <c r="JX5" s="5">
        <v>43013</v>
      </c>
      <c r="JY5" s="5">
        <v>43014</v>
      </c>
      <c r="JZ5" s="5">
        <v>43015</v>
      </c>
      <c r="KA5" s="5">
        <v>43016</v>
      </c>
      <c r="KB5" s="5">
        <v>43017</v>
      </c>
      <c r="KC5" s="5">
        <v>43018</v>
      </c>
      <c r="KD5" s="5">
        <v>43019</v>
      </c>
      <c r="KE5" s="5">
        <v>43020</v>
      </c>
      <c r="KF5" s="5">
        <v>43021</v>
      </c>
      <c r="KG5" s="5">
        <v>43022</v>
      </c>
      <c r="KH5" s="5">
        <v>43023</v>
      </c>
      <c r="KI5" s="5">
        <v>43024</v>
      </c>
      <c r="KJ5" s="5">
        <v>43025</v>
      </c>
      <c r="KK5" s="5">
        <v>43026</v>
      </c>
      <c r="KL5" s="5">
        <v>43027</v>
      </c>
      <c r="KM5" s="5">
        <v>43028</v>
      </c>
      <c r="KN5" s="5">
        <v>43029</v>
      </c>
      <c r="KO5" s="5">
        <v>43030</v>
      </c>
      <c r="KP5" s="5">
        <v>43031</v>
      </c>
      <c r="KQ5" s="5">
        <v>43032</v>
      </c>
      <c r="KR5" s="5">
        <v>43033</v>
      </c>
      <c r="KS5" s="5">
        <v>43034</v>
      </c>
      <c r="KT5" s="5">
        <v>43035</v>
      </c>
      <c r="KU5" s="5">
        <v>43036</v>
      </c>
      <c r="KV5" s="5">
        <v>43037</v>
      </c>
      <c r="KW5" s="5">
        <v>43038</v>
      </c>
      <c r="KX5" s="5">
        <v>43039</v>
      </c>
      <c r="KY5" s="5">
        <v>43040</v>
      </c>
      <c r="KZ5" s="5">
        <v>43041</v>
      </c>
      <c r="LA5" s="5">
        <v>43042</v>
      </c>
      <c r="LB5" s="5">
        <v>43043</v>
      </c>
      <c r="LC5" s="5">
        <v>43044</v>
      </c>
      <c r="LD5" s="5">
        <v>43045</v>
      </c>
      <c r="LE5" s="5">
        <v>43046</v>
      </c>
      <c r="LF5" s="5">
        <v>43047</v>
      </c>
      <c r="LG5" s="5">
        <v>43048</v>
      </c>
      <c r="LH5" s="5">
        <v>43049</v>
      </c>
      <c r="LI5" s="5">
        <v>43050</v>
      </c>
      <c r="LJ5" s="5">
        <v>43051</v>
      </c>
      <c r="LK5" s="5">
        <v>43052</v>
      </c>
      <c r="LL5" s="5">
        <v>43053</v>
      </c>
      <c r="LM5" s="5">
        <v>43054</v>
      </c>
      <c r="LN5" s="5">
        <v>43055</v>
      </c>
      <c r="LO5" s="5">
        <v>43056</v>
      </c>
      <c r="LP5" s="5">
        <v>43057</v>
      </c>
      <c r="LQ5" s="5">
        <v>43058</v>
      </c>
      <c r="LR5" s="5">
        <v>43059</v>
      </c>
      <c r="LS5" s="5">
        <v>43060</v>
      </c>
      <c r="LT5" s="5">
        <v>43061</v>
      </c>
      <c r="LU5" s="5">
        <v>43062</v>
      </c>
      <c r="LV5" s="5">
        <v>43063</v>
      </c>
      <c r="LW5" s="5">
        <v>43064</v>
      </c>
      <c r="LX5" s="5">
        <v>43065</v>
      </c>
      <c r="LY5" s="5">
        <v>43066</v>
      </c>
      <c r="LZ5" s="5">
        <v>43067</v>
      </c>
      <c r="MA5" s="5">
        <v>43068</v>
      </c>
      <c r="MB5" s="5">
        <v>43069</v>
      </c>
      <c r="MC5" s="5">
        <v>43070</v>
      </c>
      <c r="MD5" s="5">
        <v>43071</v>
      </c>
      <c r="ME5" s="5">
        <v>43072</v>
      </c>
      <c r="MF5" s="5">
        <v>43073</v>
      </c>
      <c r="MG5" s="5">
        <v>43074</v>
      </c>
      <c r="MH5" s="5">
        <v>43075</v>
      </c>
      <c r="MI5" s="5">
        <v>43076</v>
      </c>
      <c r="MJ5" s="5">
        <v>43077</v>
      </c>
      <c r="MK5" s="5">
        <v>43078</v>
      </c>
      <c r="ML5" s="5">
        <v>43079</v>
      </c>
      <c r="MM5" s="5">
        <v>43080</v>
      </c>
      <c r="MN5" s="5">
        <v>43081</v>
      </c>
      <c r="MO5" s="5">
        <v>43082</v>
      </c>
      <c r="MP5" s="5">
        <v>43083</v>
      </c>
      <c r="MQ5" s="5">
        <v>43084</v>
      </c>
      <c r="MR5" s="5">
        <v>43085</v>
      </c>
      <c r="MS5" s="5">
        <v>43086</v>
      </c>
      <c r="MT5" s="5">
        <v>43087</v>
      </c>
      <c r="MU5" s="5">
        <v>43088</v>
      </c>
      <c r="MV5" s="5">
        <v>43089</v>
      </c>
      <c r="MW5" s="5">
        <v>43090</v>
      </c>
      <c r="MX5" s="5">
        <v>43091</v>
      </c>
      <c r="MY5" s="5">
        <v>43092</v>
      </c>
      <c r="MZ5" s="5">
        <v>43093</v>
      </c>
      <c r="NA5" s="5">
        <v>43094</v>
      </c>
      <c r="NB5" s="5">
        <v>43095</v>
      </c>
      <c r="NC5" s="5">
        <v>43096</v>
      </c>
      <c r="ND5" s="5">
        <v>43097</v>
      </c>
      <c r="NE5" s="5">
        <v>43098</v>
      </c>
      <c r="NF5" s="5">
        <v>43099</v>
      </c>
      <c r="NG5" s="5">
        <v>43100</v>
      </c>
      <c r="NH5" s="5">
        <v>43101</v>
      </c>
      <c r="NI5" s="5">
        <v>43102</v>
      </c>
      <c r="NJ5" s="5">
        <v>43103</v>
      </c>
      <c r="NK5" s="5">
        <v>43104</v>
      </c>
      <c r="NL5" s="5">
        <v>43105</v>
      </c>
      <c r="NM5" s="5">
        <v>43106</v>
      </c>
      <c r="NN5" s="5">
        <v>43107</v>
      </c>
      <c r="NO5" s="5">
        <v>43108</v>
      </c>
      <c r="NP5" s="5">
        <v>43109</v>
      </c>
      <c r="NQ5" s="5">
        <v>43110</v>
      </c>
      <c r="NR5" s="5">
        <v>43111</v>
      </c>
      <c r="NS5" s="5">
        <v>43112</v>
      </c>
      <c r="NT5" s="5">
        <v>43113</v>
      </c>
      <c r="NU5" s="5">
        <v>43114</v>
      </c>
      <c r="NV5" s="5">
        <v>43115</v>
      </c>
      <c r="NW5" s="5">
        <v>43116</v>
      </c>
      <c r="NX5" s="5">
        <v>43117</v>
      </c>
      <c r="NY5" s="5">
        <v>43118</v>
      </c>
      <c r="NZ5" s="5">
        <v>43119</v>
      </c>
    </row>
    <row r="6" spans="1:391" x14ac:dyDescent="0.25">
      <c r="A6" s="5">
        <v>42738</v>
      </c>
      <c r="B6" s="7">
        <v>0.41666666666666669</v>
      </c>
      <c r="C6" s="7"/>
      <c r="D6" s="5">
        <v>42739</v>
      </c>
      <c r="E6" s="7">
        <v>0.66666666666666663</v>
      </c>
      <c r="F6" s="4">
        <v>4</v>
      </c>
    </row>
    <row r="7" spans="1:391" x14ac:dyDescent="0.25">
      <c r="A7" s="5">
        <v>42739</v>
      </c>
      <c r="B7" s="7">
        <v>0.26041666666666669</v>
      </c>
      <c r="C7" s="7"/>
      <c r="D7" s="5">
        <v>42744</v>
      </c>
      <c r="E7" s="7">
        <v>0.27083333333333331</v>
      </c>
      <c r="F7" s="4">
        <v>1</v>
      </c>
    </row>
    <row r="8" spans="1:391" x14ac:dyDescent="0.25">
      <c r="A8" s="5">
        <v>42744</v>
      </c>
      <c r="B8" s="7">
        <v>0.27083333333333298</v>
      </c>
      <c r="C8" s="7"/>
      <c r="D8" s="5">
        <v>42749</v>
      </c>
      <c r="E8" s="7">
        <v>0.28125</v>
      </c>
      <c r="F8" s="4">
        <v>4</v>
      </c>
    </row>
    <row r="9" spans="1:391" x14ac:dyDescent="0.25">
      <c r="A9" s="5">
        <v>42749</v>
      </c>
      <c r="B9" s="7">
        <v>0.28125</v>
      </c>
      <c r="C9" s="7"/>
      <c r="D9" s="5">
        <v>42752</v>
      </c>
      <c r="E9" s="7">
        <v>0.29166666666666702</v>
      </c>
      <c r="F9" s="4">
        <v>1</v>
      </c>
    </row>
    <row r="10" spans="1:391" x14ac:dyDescent="0.25">
      <c r="A10" s="5">
        <v>42752</v>
      </c>
      <c r="B10" s="7">
        <v>0.29166666666666702</v>
      </c>
      <c r="C10" s="7"/>
      <c r="D10" s="5">
        <v>42755</v>
      </c>
      <c r="E10" s="7">
        <v>0.30208333333333298</v>
      </c>
      <c r="F10" s="4">
        <v>4</v>
      </c>
    </row>
    <row r="11" spans="1:391" x14ac:dyDescent="0.25">
      <c r="A11" s="5">
        <v>42755</v>
      </c>
      <c r="B11" s="7">
        <v>0.30208333333333298</v>
      </c>
      <c r="C11" s="7"/>
      <c r="D11" s="5">
        <v>42759</v>
      </c>
      <c r="E11" s="7">
        <v>0.3125</v>
      </c>
      <c r="F11" s="4">
        <v>1</v>
      </c>
    </row>
    <row r="12" spans="1:391" x14ac:dyDescent="0.25">
      <c r="A12" s="5">
        <v>42759</v>
      </c>
      <c r="B12" s="7">
        <v>0.3125</v>
      </c>
      <c r="C12" s="7"/>
      <c r="D12" s="5">
        <v>42759</v>
      </c>
      <c r="E12" s="7">
        <v>0.32291666666666602</v>
      </c>
      <c r="F12" s="4">
        <v>4</v>
      </c>
    </row>
    <row r="13" spans="1:391" x14ac:dyDescent="0.25">
      <c r="A13" s="5">
        <v>42759</v>
      </c>
      <c r="B13" s="7">
        <v>0.32291666666666702</v>
      </c>
      <c r="C13" s="7"/>
      <c r="D13" s="5">
        <v>42773</v>
      </c>
      <c r="E13" s="7">
        <v>0.33333333333333298</v>
      </c>
      <c r="F13" s="4">
        <v>1</v>
      </c>
    </row>
    <row r="14" spans="1:391" x14ac:dyDescent="0.25">
      <c r="A14" s="5">
        <v>42773</v>
      </c>
      <c r="B14" s="7">
        <v>0.33333333333333298</v>
      </c>
      <c r="C14" s="7"/>
      <c r="D14" s="5">
        <v>42779</v>
      </c>
      <c r="E14" s="7">
        <v>0.34375</v>
      </c>
      <c r="F14" s="4">
        <v>4</v>
      </c>
    </row>
    <row r="15" spans="1:391" x14ac:dyDescent="0.25">
      <c r="A15" s="5">
        <v>42779</v>
      </c>
      <c r="B15" s="7">
        <v>0.34375</v>
      </c>
      <c r="C15" s="7"/>
      <c r="D15" s="5">
        <v>42783</v>
      </c>
      <c r="E15" s="7">
        <v>0.35416666666666602</v>
      </c>
      <c r="F15" s="4">
        <v>1</v>
      </c>
    </row>
    <row r="16" spans="1:391" x14ac:dyDescent="0.25">
      <c r="A16" s="5">
        <v>42783</v>
      </c>
      <c r="B16" s="7">
        <v>0.35416666666666702</v>
      </c>
      <c r="C16" s="7"/>
      <c r="D16" s="5">
        <v>42790</v>
      </c>
      <c r="E16" s="7">
        <v>0.36458333333333298</v>
      </c>
      <c r="F16" s="4">
        <v>4</v>
      </c>
    </row>
    <row r="17" spans="1:6" x14ac:dyDescent="0.25">
      <c r="A17" s="5">
        <v>42790</v>
      </c>
      <c r="B17" s="7">
        <v>0.36458333333333398</v>
      </c>
      <c r="C17" s="7"/>
      <c r="D17" s="5">
        <v>42793</v>
      </c>
      <c r="E17" s="7">
        <v>0.375</v>
      </c>
      <c r="F17" s="4">
        <v>1</v>
      </c>
    </row>
    <row r="18" spans="1:6" x14ac:dyDescent="0.25">
      <c r="A18" s="5">
        <v>42793</v>
      </c>
      <c r="B18" s="7">
        <v>0.375</v>
      </c>
      <c r="C18" s="7"/>
      <c r="D18" s="5">
        <v>42795</v>
      </c>
      <c r="E18" s="7">
        <v>0.38541666666666702</v>
      </c>
      <c r="F18" s="4">
        <v>4</v>
      </c>
    </row>
    <row r="19" spans="1:6" x14ac:dyDescent="0.25">
      <c r="A19" s="5">
        <v>42795</v>
      </c>
      <c r="B19" s="7">
        <v>0.38541666666666702</v>
      </c>
      <c r="C19" s="7"/>
      <c r="D19" s="5">
        <v>42800</v>
      </c>
      <c r="E19" s="7">
        <v>0.39583333333333298</v>
      </c>
      <c r="F19" s="4">
        <v>1</v>
      </c>
    </row>
    <row r="20" spans="1:6" x14ac:dyDescent="0.25">
      <c r="A20" s="5">
        <v>42800</v>
      </c>
      <c r="B20" s="7">
        <v>0.39583333333333398</v>
      </c>
      <c r="C20" s="7"/>
      <c r="D20" s="5">
        <v>42802</v>
      </c>
      <c r="E20" s="7">
        <v>0.40625</v>
      </c>
      <c r="F20" s="4">
        <v>4</v>
      </c>
    </row>
    <row r="21" spans="1:6" x14ac:dyDescent="0.25">
      <c r="A21" s="5">
        <v>42802</v>
      </c>
      <c r="B21" s="7">
        <v>0.40625</v>
      </c>
      <c r="C21" s="7"/>
      <c r="D21" s="5">
        <v>42814</v>
      </c>
      <c r="E21" s="7">
        <v>0.41666666666666602</v>
      </c>
      <c r="F21" s="4">
        <v>1</v>
      </c>
    </row>
    <row r="22" spans="1:6" x14ac:dyDescent="0.25">
      <c r="A22" s="5">
        <v>42814</v>
      </c>
      <c r="B22" s="7">
        <v>0.41666666666666702</v>
      </c>
      <c r="C22" s="7"/>
      <c r="D22" s="5">
        <v>42816</v>
      </c>
      <c r="E22" s="7">
        <v>0.42708333333333298</v>
      </c>
      <c r="F22" s="4">
        <v>4</v>
      </c>
    </row>
    <row r="23" spans="1:6" x14ac:dyDescent="0.25">
      <c r="A23" s="5">
        <v>42816</v>
      </c>
      <c r="B23" s="7">
        <v>0.42708333333333398</v>
      </c>
      <c r="C23" s="7"/>
      <c r="D23" s="5">
        <v>42819</v>
      </c>
      <c r="E23" s="7">
        <v>0.4375</v>
      </c>
      <c r="F23" s="4">
        <v>1</v>
      </c>
    </row>
    <row r="24" spans="1:6" x14ac:dyDescent="0.25">
      <c r="A24" s="5">
        <v>42819</v>
      </c>
      <c r="B24" s="7">
        <v>0.4375</v>
      </c>
      <c r="C24" s="7"/>
      <c r="D24" s="5">
        <v>42823</v>
      </c>
      <c r="E24" s="7">
        <v>0.44791666666666602</v>
      </c>
      <c r="F24" s="4">
        <v>4</v>
      </c>
    </row>
    <row r="25" spans="1:6" x14ac:dyDescent="0.25">
      <c r="A25" s="5">
        <v>42823</v>
      </c>
      <c r="B25" s="7">
        <v>0.44791666666666702</v>
      </c>
      <c r="C25" s="7"/>
      <c r="D25" s="5">
        <v>42871</v>
      </c>
      <c r="E25" s="7">
        <v>0.45833333333333298</v>
      </c>
      <c r="F25" s="4">
        <v>1</v>
      </c>
    </row>
    <row r="26" spans="1:6" x14ac:dyDescent="0.25">
      <c r="A26" s="5">
        <v>42871</v>
      </c>
      <c r="B26" s="7">
        <v>0.45833333333333398</v>
      </c>
      <c r="C26" s="7"/>
      <c r="D26" s="5">
        <v>42874</v>
      </c>
      <c r="E26" s="7">
        <v>0.46875</v>
      </c>
      <c r="F26" s="4">
        <v>4</v>
      </c>
    </row>
    <row r="27" spans="1:6" x14ac:dyDescent="0.25">
      <c r="A27" s="5">
        <v>42874</v>
      </c>
      <c r="B27" s="7">
        <v>0.46875</v>
      </c>
      <c r="C27" s="7"/>
      <c r="D27" s="5">
        <v>42877</v>
      </c>
      <c r="E27" s="7">
        <v>0.47916666666666602</v>
      </c>
      <c r="F27" s="4">
        <v>1</v>
      </c>
    </row>
    <row r="28" spans="1:6" x14ac:dyDescent="0.25">
      <c r="A28" s="5">
        <v>42877</v>
      </c>
      <c r="B28" s="7">
        <v>0.47916666666666702</v>
      </c>
      <c r="C28" s="7"/>
      <c r="D28" s="5">
        <v>42884</v>
      </c>
      <c r="E28" s="7">
        <v>0.48958333333333298</v>
      </c>
      <c r="F28" s="4">
        <v>4</v>
      </c>
    </row>
    <row r="29" spans="1:6" x14ac:dyDescent="0.25">
      <c r="A29" s="5">
        <v>42884</v>
      </c>
      <c r="B29" s="7">
        <v>0.48958333333333398</v>
      </c>
      <c r="C29" s="7"/>
      <c r="D29" s="5">
        <v>42884</v>
      </c>
      <c r="E29" s="7">
        <v>0.499999999999999</v>
      </c>
      <c r="F29" s="4">
        <v>1</v>
      </c>
    </row>
    <row r="30" spans="1:6" x14ac:dyDescent="0.25">
      <c r="A30" s="5">
        <v>42884</v>
      </c>
      <c r="B30" s="7">
        <v>0.5</v>
      </c>
      <c r="C30" s="7"/>
      <c r="D30" s="5">
        <v>42886</v>
      </c>
      <c r="E30" s="7">
        <v>0.51041666666666596</v>
      </c>
      <c r="F30" s="4">
        <v>4</v>
      </c>
    </row>
    <row r="31" spans="1:6" x14ac:dyDescent="0.25">
      <c r="A31" s="5">
        <v>42886</v>
      </c>
      <c r="B31" s="7">
        <v>0.51041666666666696</v>
      </c>
      <c r="C31" s="7"/>
      <c r="D31" s="5">
        <v>42887</v>
      </c>
      <c r="E31" s="7">
        <v>0.52083333333333304</v>
      </c>
      <c r="F31" s="4">
        <v>1</v>
      </c>
    </row>
    <row r="32" spans="1:6" x14ac:dyDescent="0.25">
      <c r="A32" s="5">
        <v>42887</v>
      </c>
      <c r="B32" s="7">
        <v>0.52083333333333404</v>
      </c>
      <c r="C32" s="7"/>
      <c r="D32" s="5">
        <v>42891</v>
      </c>
      <c r="E32" s="7">
        <v>0.531249999999999</v>
      </c>
      <c r="F32" s="4">
        <v>4</v>
      </c>
    </row>
    <row r="33" spans="1:6" x14ac:dyDescent="0.25">
      <c r="A33" s="5">
        <v>42891</v>
      </c>
      <c r="B33" s="7">
        <v>0.53125</v>
      </c>
      <c r="C33" s="7"/>
      <c r="D33" s="5">
        <v>42891</v>
      </c>
      <c r="E33" s="7">
        <v>0.54166666666666596</v>
      </c>
      <c r="F33" s="4">
        <v>1</v>
      </c>
    </row>
    <row r="34" spans="1:6" x14ac:dyDescent="0.25">
      <c r="A34" s="5">
        <v>42891</v>
      </c>
      <c r="B34" s="7">
        <v>0.54166666666666696</v>
      </c>
      <c r="C34" s="7"/>
      <c r="D34" s="5">
        <v>42898</v>
      </c>
      <c r="E34" s="7">
        <v>0.55208333333333304</v>
      </c>
      <c r="F34" s="4">
        <v>4</v>
      </c>
    </row>
    <row r="35" spans="1:6" x14ac:dyDescent="0.25">
      <c r="A35" s="5">
        <v>42898</v>
      </c>
      <c r="B35" s="7">
        <v>0.55208333333333404</v>
      </c>
      <c r="C35" s="7"/>
      <c r="D35" s="5">
        <v>42898</v>
      </c>
      <c r="E35" s="7">
        <v>0.562499999999999</v>
      </c>
      <c r="F35" s="4">
        <v>1</v>
      </c>
    </row>
    <row r="36" spans="1:6" x14ac:dyDescent="0.25">
      <c r="A36" s="5">
        <v>42898</v>
      </c>
      <c r="B36" s="7">
        <v>0.562500000000001</v>
      </c>
      <c r="C36" s="7"/>
      <c r="D36" s="5">
        <v>42900</v>
      </c>
      <c r="E36" s="7">
        <v>0.57291666666666596</v>
      </c>
      <c r="F36" s="4">
        <v>4</v>
      </c>
    </row>
    <row r="37" spans="1:6" x14ac:dyDescent="0.25">
      <c r="A37" s="5">
        <v>42900</v>
      </c>
      <c r="B37" s="7">
        <v>0.57291666666666696</v>
      </c>
      <c r="C37" s="7"/>
      <c r="D37" s="5">
        <v>42939</v>
      </c>
      <c r="E37" s="7">
        <v>0.58333333333333304</v>
      </c>
      <c r="F37" s="4">
        <v>1</v>
      </c>
    </row>
    <row r="38" spans="1:6" x14ac:dyDescent="0.25">
      <c r="A38" s="5">
        <v>42939</v>
      </c>
      <c r="B38" s="7">
        <v>0.58333333333333404</v>
      </c>
      <c r="C38" s="7"/>
      <c r="D38" s="5">
        <v>42945</v>
      </c>
      <c r="E38" s="7">
        <v>0.593749999999999</v>
      </c>
      <c r="F38" s="4">
        <v>4</v>
      </c>
    </row>
    <row r="39" spans="1:6" x14ac:dyDescent="0.25">
      <c r="A39" s="5">
        <v>42945</v>
      </c>
      <c r="B39" s="7">
        <v>0.593750000000001</v>
      </c>
      <c r="C39" s="7"/>
      <c r="D39" s="5">
        <v>42946</v>
      </c>
      <c r="E39" s="7">
        <v>0.60416666666666596</v>
      </c>
      <c r="F39" s="4">
        <v>1</v>
      </c>
    </row>
    <row r="40" spans="1:6" x14ac:dyDescent="0.25">
      <c r="A40" s="5">
        <v>42946</v>
      </c>
      <c r="B40" s="7">
        <v>0.60416666666666696</v>
      </c>
      <c r="C40" s="7"/>
      <c r="D40" s="5">
        <v>42951</v>
      </c>
      <c r="E40" s="7">
        <v>0.61458333333333204</v>
      </c>
      <c r="F40" s="4">
        <v>4</v>
      </c>
    </row>
    <row r="41" spans="1:6" x14ac:dyDescent="0.25">
      <c r="A41" s="5">
        <v>42951</v>
      </c>
      <c r="B41" s="7">
        <v>0.61458333333333404</v>
      </c>
      <c r="C41" s="7"/>
      <c r="D41" s="5">
        <v>42954</v>
      </c>
      <c r="E41" s="7">
        <v>0.624999999999999</v>
      </c>
      <c r="F41" s="4">
        <v>1</v>
      </c>
    </row>
    <row r="42" spans="1:6" x14ac:dyDescent="0.25">
      <c r="A42" s="5">
        <v>42954</v>
      </c>
      <c r="B42" s="7">
        <v>0.625000000000001</v>
      </c>
      <c r="C42" s="7"/>
      <c r="D42" s="5">
        <v>42960</v>
      </c>
      <c r="E42" s="7">
        <v>0.63541666666666596</v>
      </c>
      <c r="F42" s="4">
        <v>4</v>
      </c>
    </row>
    <row r="43" spans="1:6" x14ac:dyDescent="0.25">
      <c r="A43" s="5">
        <v>42960</v>
      </c>
      <c r="B43" s="7">
        <v>0.63541666666666696</v>
      </c>
      <c r="C43" s="7"/>
      <c r="D43" s="5">
        <v>42961</v>
      </c>
      <c r="E43" s="7">
        <v>0.64583333333333204</v>
      </c>
      <c r="F43" s="4">
        <v>1</v>
      </c>
    </row>
    <row r="44" spans="1:6" x14ac:dyDescent="0.25">
      <c r="A44" s="5">
        <v>42961</v>
      </c>
      <c r="B44" s="7">
        <v>0.64583333333333404</v>
      </c>
      <c r="C44" s="7"/>
      <c r="D44" s="5">
        <v>42961</v>
      </c>
      <c r="E44" s="7">
        <v>0.656249999999999</v>
      </c>
      <c r="F44" s="4">
        <v>4</v>
      </c>
    </row>
    <row r="45" spans="1:6" x14ac:dyDescent="0.25">
      <c r="A45" s="5">
        <v>42961</v>
      </c>
      <c r="B45" s="7">
        <v>0.656250000000001</v>
      </c>
      <c r="C45" s="7"/>
      <c r="D45" s="5">
        <v>42968</v>
      </c>
      <c r="E45" s="7">
        <v>0.66666666666666596</v>
      </c>
      <c r="F45" s="4">
        <v>1</v>
      </c>
    </row>
    <row r="46" spans="1:6" x14ac:dyDescent="0.25">
      <c r="A46" s="5">
        <v>42968</v>
      </c>
      <c r="B46" s="7">
        <v>0.66666666666666696</v>
      </c>
      <c r="C46" s="7"/>
      <c r="D46" s="5">
        <v>42968</v>
      </c>
      <c r="E46" s="7">
        <v>0.67708333333333204</v>
      </c>
      <c r="F46" s="4">
        <v>4</v>
      </c>
    </row>
    <row r="47" spans="1:6" x14ac:dyDescent="0.25">
      <c r="A47" s="5">
        <v>42968</v>
      </c>
      <c r="B47" s="7">
        <v>0.67708333333333404</v>
      </c>
      <c r="C47" s="7"/>
      <c r="D47" s="5">
        <v>42976</v>
      </c>
      <c r="E47" s="7">
        <v>0.687499999999999</v>
      </c>
      <c r="F47" s="4">
        <v>1</v>
      </c>
    </row>
    <row r="48" spans="1:6" x14ac:dyDescent="0.25">
      <c r="A48" s="5">
        <v>42976</v>
      </c>
      <c r="B48" s="7">
        <v>0.687500000000001</v>
      </c>
      <c r="C48" s="7"/>
      <c r="D48" s="5">
        <v>42977</v>
      </c>
      <c r="E48" s="7">
        <v>0.69791666666666496</v>
      </c>
      <c r="F48" s="4">
        <v>4</v>
      </c>
    </row>
    <row r="49" spans="1:6" x14ac:dyDescent="0.25">
      <c r="A49" s="5">
        <v>42977</v>
      </c>
      <c r="B49" s="7">
        <v>0.69791666666666696</v>
      </c>
      <c r="C49" s="7"/>
      <c r="D49" s="5">
        <v>42984</v>
      </c>
      <c r="E49" s="7">
        <v>0.70833333333333204</v>
      </c>
      <c r="F49" s="4">
        <v>1</v>
      </c>
    </row>
    <row r="50" spans="1:6" x14ac:dyDescent="0.25">
      <c r="A50" s="5">
        <v>42984</v>
      </c>
      <c r="B50" s="7">
        <v>0.70833333333333404</v>
      </c>
      <c r="C50" s="7"/>
      <c r="D50" s="5">
        <v>42985</v>
      </c>
      <c r="E50" s="7">
        <v>0.718749999999999</v>
      </c>
      <c r="F50" s="4">
        <v>4</v>
      </c>
    </row>
    <row r="51" spans="1:6" x14ac:dyDescent="0.25">
      <c r="A51" s="5">
        <v>42985</v>
      </c>
      <c r="B51" s="7">
        <v>0.718750000000001</v>
      </c>
      <c r="C51" s="7"/>
      <c r="D51" s="5">
        <v>42994</v>
      </c>
      <c r="E51" s="7">
        <v>0.72916666666666496</v>
      </c>
      <c r="F51" s="4">
        <v>1</v>
      </c>
    </row>
    <row r="52" spans="1:6" x14ac:dyDescent="0.25">
      <c r="A52" s="5">
        <v>42994</v>
      </c>
      <c r="B52" s="7">
        <v>0.72916666666666796</v>
      </c>
      <c r="C52" s="7"/>
      <c r="D52" s="5">
        <v>42995</v>
      </c>
      <c r="E52" s="7">
        <v>0.73958333333333204</v>
      </c>
      <c r="F52" s="4">
        <v>4</v>
      </c>
    </row>
    <row r="53" spans="1:6" x14ac:dyDescent="0.25">
      <c r="A53" s="5">
        <v>42995</v>
      </c>
      <c r="B53" s="7">
        <v>0.73958333333333404</v>
      </c>
      <c r="C53" s="7"/>
      <c r="D53" s="5">
        <v>42998</v>
      </c>
      <c r="E53" s="7">
        <v>0.749999999999999</v>
      </c>
      <c r="F53" s="1">
        <v>1</v>
      </c>
    </row>
    <row r="54" spans="1:6" x14ac:dyDescent="0.25">
      <c r="A54" s="5">
        <v>42998</v>
      </c>
      <c r="B54" s="7">
        <v>0.750000000000001</v>
      </c>
      <c r="C54" s="7"/>
      <c r="D54" s="5">
        <v>42998</v>
      </c>
      <c r="E54" s="7">
        <v>0.76041666666666496</v>
      </c>
      <c r="F54" s="1">
        <v>4</v>
      </c>
    </row>
    <row r="55" spans="1:6" x14ac:dyDescent="0.25">
      <c r="A55" s="5">
        <v>42998</v>
      </c>
      <c r="B55" s="7">
        <v>0.76041666666666796</v>
      </c>
      <c r="C55" s="7"/>
      <c r="D55" s="5">
        <v>43000</v>
      </c>
      <c r="E55" s="7">
        <v>0.77083333333333204</v>
      </c>
      <c r="F55" s="1">
        <v>1</v>
      </c>
    </row>
    <row r="56" spans="1:6" x14ac:dyDescent="0.25">
      <c r="A56" s="5">
        <v>43000</v>
      </c>
      <c r="B56" s="7">
        <v>0.77083333333333404</v>
      </c>
      <c r="C56" s="7"/>
      <c r="D56" s="5">
        <v>43000</v>
      </c>
      <c r="E56" s="7">
        <v>0.781249999999998</v>
      </c>
      <c r="F56" s="1">
        <v>4</v>
      </c>
    </row>
    <row r="57" spans="1:6" x14ac:dyDescent="0.25">
      <c r="A57" s="5">
        <v>43000</v>
      </c>
      <c r="B57" s="7">
        <v>0.781250000000001</v>
      </c>
      <c r="C57" s="7"/>
      <c r="D57" s="5">
        <v>43004</v>
      </c>
      <c r="E57" s="7">
        <v>0.79166666666666496</v>
      </c>
      <c r="F57" s="1">
        <v>1</v>
      </c>
    </row>
    <row r="58" spans="1:6" x14ac:dyDescent="0.25">
      <c r="A58" s="5">
        <v>43004</v>
      </c>
      <c r="B58" s="7">
        <v>0.79166666666666796</v>
      </c>
      <c r="C58" s="7"/>
      <c r="D58" s="5">
        <v>43005</v>
      </c>
      <c r="E58" s="7">
        <v>0.80208333333333204</v>
      </c>
      <c r="F58" s="1">
        <v>4</v>
      </c>
    </row>
    <row r="59" spans="1:6" x14ac:dyDescent="0.25">
      <c r="A59" s="5">
        <v>43005</v>
      </c>
      <c r="B59" s="7">
        <v>0.80208333333333404</v>
      </c>
      <c r="C59" s="7"/>
      <c r="D59" s="5">
        <v>43011</v>
      </c>
      <c r="E59" s="7">
        <v>0.812499999999998</v>
      </c>
      <c r="F59" s="1">
        <v>1</v>
      </c>
    </row>
    <row r="60" spans="1:6" x14ac:dyDescent="0.25">
      <c r="A60" s="5">
        <v>43011</v>
      </c>
      <c r="B60" s="7">
        <v>0.812500000000001</v>
      </c>
      <c r="C60" s="7"/>
      <c r="D60" s="5">
        <v>43012</v>
      </c>
      <c r="E60" s="7">
        <v>0.82291666666666496</v>
      </c>
      <c r="F60" s="1">
        <v>4</v>
      </c>
    </row>
    <row r="61" spans="1:6" x14ac:dyDescent="0.25">
      <c r="A61" s="5">
        <v>43012</v>
      </c>
      <c r="B61" s="7">
        <v>0.82291666666666796</v>
      </c>
      <c r="C61" s="7"/>
      <c r="D61" s="5">
        <v>43022</v>
      </c>
      <c r="E61" s="7">
        <v>0.83333333333333204</v>
      </c>
      <c r="F61" s="1">
        <v>1</v>
      </c>
    </row>
    <row r="62" spans="1:6" x14ac:dyDescent="0.25">
      <c r="A62" s="5">
        <v>43022</v>
      </c>
      <c r="B62" s="7">
        <v>0.83333333333333404</v>
      </c>
      <c r="C62" s="7"/>
      <c r="D62" s="5">
        <v>43024</v>
      </c>
      <c r="E62" s="7">
        <v>0.843749999999998</v>
      </c>
      <c r="F62" s="1">
        <v>4</v>
      </c>
    </row>
    <row r="63" spans="1:6" x14ac:dyDescent="0.25">
      <c r="A63" s="5">
        <v>43024</v>
      </c>
      <c r="B63" s="7">
        <v>0.843750000000001</v>
      </c>
      <c r="C63" s="7"/>
      <c r="D63" s="5">
        <v>43033</v>
      </c>
      <c r="E63" s="7">
        <v>0.85416666666666496</v>
      </c>
      <c r="F63" s="1">
        <v>1</v>
      </c>
    </row>
    <row r="64" spans="1:6" x14ac:dyDescent="0.25">
      <c r="A64" s="5">
        <v>43033</v>
      </c>
      <c r="B64" s="7">
        <v>0.85416666666666796</v>
      </c>
      <c r="C64" s="7"/>
      <c r="D64" s="5">
        <v>43033</v>
      </c>
      <c r="E64" s="7">
        <v>0.86458333333333204</v>
      </c>
      <c r="F64" s="1">
        <v>4</v>
      </c>
    </row>
    <row r="65" spans="1:6" x14ac:dyDescent="0.25">
      <c r="A65" s="5">
        <v>43033</v>
      </c>
      <c r="B65" s="7">
        <v>0.86458333333333404</v>
      </c>
      <c r="C65" s="7"/>
      <c r="D65" s="5">
        <v>43035</v>
      </c>
      <c r="E65" s="7">
        <v>0.874999999999998</v>
      </c>
      <c r="F65" s="1">
        <v>1</v>
      </c>
    </row>
    <row r="66" spans="1:6" x14ac:dyDescent="0.25">
      <c r="A66" s="5">
        <v>43035</v>
      </c>
      <c r="B66" s="7">
        <v>0.875000000000001</v>
      </c>
      <c r="C66" s="7"/>
      <c r="D66" s="5">
        <v>43035</v>
      </c>
      <c r="E66" s="7">
        <v>0.88541666666666496</v>
      </c>
      <c r="F66" s="1">
        <v>4</v>
      </c>
    </row>
    <row r="67" spans="1:6" x14ac:dyDescent="0.25">
      <c r="A67" s="5">
        <v>43035</v>
      </c>
      <c r="B67" s="7">
        <v>0.88541666666666796</v>
      </c>
      <c r="C67" s="7"/>
      <c r="D67" s="5">
        <v>43038</v>
      </c>
      <c r="E67" s="7">
        <v>0.89583333333333104</v>
      </c>
      <c r="F67" s="1">
        <v>1</v>
      </c>
    </row>
    <row r="68" spans="1:6" x14ac:dyDescent="0.25">
      <c r="A68" s="5">
        <v>43038</v>
      </c>
      <c r="B68" s="7">
        <v>0.89583333333333404</v>
      </c>
      <c r="C68" s="7"/>
      <c r="D68" s="5">
        <v>43039</v>
      </c>
      <c r="E68" s="7">
        <v>0.906249999999998</v>
      </c>
      <c r="F68" s="1">
        <v>4</v>
      </c>
    </row>
    <row r="69" spans="1:6" x14ac:dyDescent="0.25">
      <c r="A69" s="5">
        <v>43039</v>
      </c>
      <c r="B69" s="7">
        <v>0.906250000000001</v>
      </c>
      <c r="C69" s="7"/>
      <c r="D69" s="5">
        <v>43046</v>
      </c>
      <c r="E69" s="7">
        <v>0.91666666666666496</v>
      </c>
      <c r="F69" s="1">
        <v>1</v>
      </c>
    </row>
    <row r="70" spans="1:6" x14ac:dyDescent="0.25">
      <c r="A70" s="5">
        <v>43046</v>
      </c>
      <c r="B70" s="7">
        <v>0.91666666666666796</v>
      </c>
      <c r="C70" s="7"/>
      <c r="D70" s="5">
        <v>43048</v>
      </c>
      <c r="E70" s="7">
        <v>0.92708333333333104</v>
      </c>
      <c r="F70" s="1">
        <v>4</v>
      </c>
    </row>
    <row r="71" spans="1:6" x14ac:dyDescent="0.25">
      <c r="A71" s="5">
        <v>43048</v>
      </c>
      <c r="B71" s="7">
        <v>0.92708333333333504</v>
      </c>
      <c r="C71" s="7"/>
      <c r="D71" s="5">
        <v>43054</v>
      </c>
      <c r="E71" s="7">
        <v>0.937499999999998</v>
      </c>
      <c r="F71" s="1">
        <v>1</v>
      </c>
    </row>
    <row r="72" spans="1:6" x14ac:dyDescent="0.25">
      <c r="A72" s="5">
        <v>43054</v>
      </c>
      <c r="B72" s="7">
        <v>0.937500000000001</v>
      </c>
      <c r="C72" s="7"/>
      <c r="D72" s="5">
        <v>43056</v>
      </c>
      <c r="E72" s="7">
        <v>0.94791666666666496</v>
      </c>
      <c r="F72" s="1">
        <v>4</v>
      </c>
    </row>
    <row r="73" spans="1:6" x14ac:dyDescent="0.25">
      <c r="A73" s="5">
        <v>43056</v>
      </c>
      <c r="B73" s="7">
        <v>0.94791666666666796</v>
      </c>
      <c r="C73" s="7"/>
      <c r="D73" s="5">
        <v>43059</v>
      </c>
      <c r="E73" s="7">
        <v>0.95833333333333104</v>
      </c>
      <c r="F73" s="1">
        <v>1</v>
      </c>
    </row>
    <row r="74" spans="1:6" x14ac:dyDescent="0.25">
      <c r="A74" s="5">
        <v>43059</v>
      </c>
      <c r="B74" s="7">
        <v>0.95833333333333504</v>
      </c>
      <c r="C74" s="7"/>
      <c r="D74" s="5">
        <v>43061</v>
      </c>
      <c r="E74" s="7">
        <v>0.968749999999998</v>
      </c>
      <c r="F74" s="1">
        <v>4</v>
      </c>
    </row>
    <row r="75" spans="1:6" x14ac:dyDescent="0.25">
      <c r="A75" s="5">
        <v>43061</v>
      </c>
      <c r="B75" s="7">
        <v>0.968750000000001</v>
      </c>
      <c r="C75" s="7"/>
      <c r="D75" s="5">
        <v>43065</v>
      </c>
      <c r="E75" s="7">
        <v>0.97916666666666397</v>
      </c>
      <c r="F75" s="1">
        <v>1</v>
      </c>
    </row>
    <row r="76" spans="1:6" x14ac:dyDescent="0.25">
      <c r="A76" s="5">
        <v>43065</v>
      </c>
      <c r="B76" s="7">
        <v>0.97916666666666796</v>
      </c>
      <c r="C76" s="7"/>
      <c r="D76" s="5">
        <v>43066</v>
      </c>
      <c r="E76" s="7">
        <v>0.98958333333333104</v>
      </c>
      <c r="F76" s="1">
        <v>4</v>
      </c>
    </row>
    <row r="77" spans="1:6" x14ac:dyDescent="0.25">
      <c r="A77" s="5">
        <v>43066</v>
      </c>
      <c r="B77" s="7">
        <v>0.98958333333333504</v>
      </c>
      <c r="C77" s="7"/>
      <c r="D77" s="5">
        <v>43072</v>
      </c>
      <c r="E77" s="7">
        <v>0.999999999999998</v>
      </c>
      <c r="F77" s="1">
        <v>1</v>
      </c>
    </row>
    <row r="78" spans="1:6" x14ac:dyDescent="0.25">
      <c r="A78" s="5">
        <v>43072</v>
      </c>
      <c r="B78" s="7"/>
      <c r="C78" s="7"/>
      <c r="D78" s="5">
        <v>43072</v>
      </c>
      <c r="F78" s="1">
        <v>4</v>
      </c>
    </row>
    <row r="79" spans="1:6" x14ac:dyDescent="0.25">
      <c r="A79" s="5">
        <v>43072</v>
      </c>
      <c r="B79" s="7"/>
      <c r="C79" s="7"/>
      <c r="D79" s="5">
        <v>43075</v>
      </c>
      <c r="F79" s="1">
        <v>1</v>
      </c>
    </row>
    <row r="80" spans="1:6" x14ac:dyDescent="0.25">
      <c r="A80" s="5">
        <v>43075</v>
      </c>
      <c r="B80" s="7"/>
      <c r="C80" s="7"/>
      <c r="D80" s="5">
        <v>43076</v>
      </c>
      <c r="F80" s="1">
        <v>4</v>
      </c>
    </row>
    <row r="81" spans="1:6" x14ac:dyDescent="0.25">
      <c r="A81" s="5">
        <v>43076</v>
      </c>
      <c r="B81" s="7"/>
      <c r="C81" s="7"/>
      <c r="D81" s="5">
        <v>43077</v>
      </c>
      <c r="F81" s="1">
        <v>1</v>
      </c>
    </row>
    <row r="82" spans="1:6" x14ac:dyDescent="0.25">
      <c r="A82" s="5">
        <v>43077</v>
      </c>
      <c r="B82" s="7"/>
      <c r="C82" s="7"/>
      <c r="D82" s="5">
        <v>43077</v>
      </c>
      <c r="F82" s="1">
        <v>4</v>
      </c>
    </row>
    <row r="83" spans="1:6" x14ac:dyDescent="0.25">
      <c r="A83" s="5">
        <v>43077</v>
      </c>
      <c r="B83" s="7"/>
      <c r="C83" s="7"/>
      <c r="D83" s="5">
        <v>43085</v>
      </c>
      <c r="F83" s="1">
        <v>1</v>
      </c>
    </row>
    <row r="84" spans="1:6" x14ac:dyDescent="0.25">
      <c r="A84" s="5">
        <v>43085</v>
      </c>
      <c r="B84" s="7"/>
      <c r="C84" s="7"/>
      <c r="D84" s="5">
        <v>43085</v>
      </c>
      <c r="F84" s="1">
        <v>4</v>
      </c>
    </row>
    <row r="85" spans="1:6" x14ac:dyDescent="0.25">
      <c r="A85" s="5">
        <v>43085</v>
      </c>
      <c r="B85" s="7"/>
      <c r="C85" s="7"/>
      <c r="D85" s="5">
        <v>43085</v>
      </c>
      <c r="F85" s="1">
        <v>1</v>
      </c>
    </row>
    <row r="86" spans="1:6" x14ac:dyDescent="0.25">
      <c r="A86" s="5">
        <v>43085</v>
      </c>
      <c r="B86" s="7"/>
      <c r="C86" s="7"/>
      <c r="D86" s="5"/>
      <c r="F86" s="1">
        <v>4</v>
      </c>
    </row>
    <row r="87" spans="1:6" x14ac:dyDescent="0.25">
      <c r="A87" s="5"/>
      <c r="B87" s="7"/>
      <c r="C87" s="7"/>
      <c r="D87" s="5"/>
    </row>
    <row r="88" spans="1:6" x14ac:dyDescent="0.25">
      <c r="A88" s="5"/>
      <c r="B88" s="7"/>
      <c r="C88" s="7"/>
      <c r="D88" s="5"/>
    </row>
    <row r="89" spans="1:6" x14ac:dyDescent="0.25">
      <c r="A89" s="5"/>
      <c r="B89" s="7"/>
      <c r="C89" s="7"/>
      <c r="D89" s="5"/>
    </row>
    <row r="90" spans="1:6" x14ac:dyDescent="0.25">
      <c r="A90" s="5"/>
      <c r="B90" s="7"/>
      <c r="C90" s="7"/>
      <c r="D90" s="5"/>
    </row>
    <row r="91" spans="1:6" x14ac:dyDescent="0.25">
      <c r="A91" s="5"/>
      <c r="B91" s="7"/>
      <c r="C91" s="7"/>
      <c r="D91" s="5"/>
    </row>
    <row r="92" spans="1:6" x14ac:dyDescent="0.25">
      <c r="A92" s="5"/>
      <c r="B92" s="7"/>
      <c r="C92" s="7"/>
      <c r="D92" s="5"/>
    </row>
    <row r="93" spans="1:6" x14ac:dyDescent="0.25">
      <c r="A93" s="5"/>
      <c r="B93" s="7"/>
      <c r="C93" s="7"/>
      <c r="D93" s="5"/>
    </row>
    <row r="94" spans="1:6" x14ac:dyDescent="0.25">
      <c r="A94" s="5"/>
      <c r="B94" s="7"/>
      <c r="C94" s="7"/>
      <c r="D94" s="5"/>
    </row>
    <row r="95" spans="1:6" x14ac:dyDescent="0.25">
      <c r="A95" s="5"/>
      <c r="B95" s="7"/>
      <c r="C95" s="7"/>
      <c r="D95" s="5"/>
    </row>
    <row r="96" spans="1:6" x14ac:dyDescent="0.25">
      <c r="A96" s="5"/>
      <c r="B96" s="7"/>
      <c r="C96" s="7"/>
      <c r="D96" s="5"/>
    </row>
    <row r="97" spans="1:4" x14ac:dyDescent="0.25">
      <c r="A97" s="5"/>
      <c r="B97" s="7"/>
      <c r="C97" s="7"/>
      <c r="D97" s="5"/>
    </row>
    <row r="98" spans="1:4" x14ac:dyDescent="0.25">
      <c r="A98" s="5"/>
      <c r="B98" s="7"/>
      <c r="C98" s="7"/>
      <c r="D98" s="5"/>
    </row>
    <row r="99" spans="1:4" x14ac:dyDescent="0.25">
      <c r="A99" s="5"/>
      <c r="B99" s="7"/>
      <c r="C99" s="7"/>
      <c r="D99" s="5"/>
    </row>
  </sheetData>
  <conditionalFormatting sqref="G6:NZ879">
    <cfRule type="expression" dxfId="9" priority="30">
      <formula>AND(G$5&gt;=$A6,G$5&lt;=$D6,$F6=1)</formula>
    </cfRule>
  </conditionalFormatting>
  <conditionalFormatting sqref="G6:NZ879">
    <cfRule type="expression" dxfId="8" priority="32">
      <formula>AND(G$5&gt;=$A6,G$5&lt;=$D6,$F6=5)</formula>
    </cfRule>
    <cfRule type="expression" dxfId="7" priority="33">
      <formula>AND(G$5&gt;=$A6,G$5&lt;=$D6,$F6=4)</formula>
    </cfRule>
    <cfRule type="expression" dxfId="6" priority="34">
      <formula>AND(G$5&gt;=$A6,G$5&lt;=$D6,$F6=3)</formula>
    </cfRule>
    <cfRule type="expression" dxfId="5" priority="35">
      <formula>AND(G$5&gt;=$A6,G$5&lt;=$D6,$F6=2)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72B04-0C90-45E9-95F2-88EFC1D57E57}">
  <dimension ref="A1:PP165"/>
  <sheetViews>
    <sheetView topLeftCell="A5" zoomScale="40" zoomScaleNormal="40" workbookViewId="0">
      <selection activeCell="D6" sqref="D6:D162"/>
    </sheetView>
  </sheetViews>
  <sheetFormatPr defaultColWidth="3.625" defaultRowHeight="15.75" x14ac:dyDescent="0.25"/>
  <cols>
    <col min="1" max="1" width="11.375" style="8" customWidth="1"/>
    <col min="2" max="3" width="3.625" style="1"/>
    <col min="4" max="4" width="10.375" style="8" customWidth="1"/>
    <col min="5" max="5" width="3.625" style="7"/>
    <col min="6" max="6" width="6.625" style="1" customWidth="1"/>
    <col min="7" max="432" width="3.625" style="2"/>
    <col min="433" max="16384" width="3.625" style="1"/>
  </cols>
  <sheetData>
    <row r="1" spans="1:391" customFormat="1" ht="16.5" hidden="1" x14ac:dyDescent="0.25">
      <c r="G1" s="10">
        <v>42736</v>
      </c>
      <c r="H1" s="10">
        <v>42737</v>
      </c>
      <c r="I1" s="10">
        <v>42738</v>
      </c>
      <c r="J1" s="10">
        <v>42739</v>
      </c>
      <c r="K1" s="10">
        <v>42740</v>
      </c>
      <c r="L1" s="10">
        <v>42741</v>
      </c>
      <c r="M1" s="10">
        <v>42742</v>
      </c>
      <c r="N1" s="10">
        <v>42743</v>
      </c>
      <c r="O1" s="10">
        <v>42744</v>
      </c>
      <c r="P1" s="10">
        <v>42745</v>
      </c>
      <c r="Q1" s="10">
        <v>42746</v>
      </c>
      <c r="R1" s="10">
        <v>42747</v>
      </c>
      <c r="S1" s="10">
        <v>42748</v>
      </c>
      <c r="T1" s="10">
        <v>42749</v>
      </c>
      <c r="U1" s="10">
        <v>42750</v>
      </c>
      <c r="V1" s="10">
        <v>42751</v>
      </c>
      <c r="W1" s="10">
        <v>42752</v>
      </c>
      <c r="X1" s="10">
        <v>42753</v>
      </c>
      <c r="Y1" s="10">
        <v>42754</v>
      </c>
      <c r="Z1" s="10">
        <v>42755</v>
      </c>
      <c r="AA1" s="10">
        <v>42756</v>
      </c>
      <c r="AB1" s="10">
        <v>42757</v>
      </c>
      <c r="AC1" s="10">
        <v>42758</v>
      </c>
      <c r="AD1" s="10">
        <v>42759</v>
      </c>
      <c r="AE1" s="10">
        <v>42760</v>
      </c>
      <c r="AF1" s="10">
        <v>42761</v>
      </c>
      <c r="AG1" s="10">
        <v>42762</v>
      </c>
      <c r="AH1" s="10">
        <v>42763</v>
      </c>
      <c r="AI1" s="10">
        <v>42764</v>
      </c>
      <c r="AJ1" s="10">
        <v>42765</v>
      </c>
      <c r="AK1" s="10">
        <v>42766</v>
      </c>
      <c r="AL1" s="10">
        <v>42767</v>
      </c>
      <c r="AM1" s="10">
        <v>42768</v>
      </c>
      <c r="AN1" s="10">
        <v>42769</v>
      </c>
      <c r="AO1" s="10">
        <v>42770</v>
      </c>
      <c r="AP1" s="10">
        <v>42771</v>
      </c>
      <c r="AQ1" s="10">
        <v>42772</v>
      </c>
      <c r="AR1" s="10">
        <v>42773</v>
      </c>
      <c r="AS1" s="10">
        <v>42774</v>
      </c>
      <c r="AT1" s="10">
        <v>42775</v>
      </c>
      <c r="AU1" s="10">
        <v>42776</v>
      </c>
      <c r="AV1" s="10">
        <v>42777</v>
      </c>
      <c r="AW1" s="10">
        <v>42778</v>
      </c>
      <c r="AX1" s="10">
        <v>42779</v>
      </c>
      <c r="AY1" s="10">
        <v>42780</v>
      </c>
      <c r="AZ1" s="10">
        <v>42781</v>
      </c>
      <c r="BA1" s="10">
        <v>42782</v>
      </c>
      <c r="BB1" s="10">
        <v>42783</v>
      </c>
      <c r="BC1" s="10">
        <v>42784</v>
      </c>
      <c r="BD1" s="10">
        <v>42785</v>
      </c>
      <c r="BE1" s="10">
        <v>42786</v>
      </c>
      <c r="BF1" s="10">
        <v>42787</v>
      </c>
      <c r="BG1" s="10">
        <v>42788</v>
      </c>
      <c r="BH1" s="10">
        <v>42789</v>
      </c>
      <c r="BI1" s="10">
        <v>42790</v>
      </c>
      <c r="BJ1" s="10">
        <v>42791</v>
      </c>
      <c r="BK1" s="10">
        <v>42792</v>
      </c>
      <c r="BL1" s="10">
        <v>42793</v>
      </c>
      <c r="BM1" s="10">
        <v>42794</v>
      </c>
      <c r="BN1" s="10">
        <v>42795</v>
      </c>
      <c r="BO1" s="10">
        <v>42796</v>
      </c>
      <c r="BP1" s="10">
        <v>42797</v>
      </c>
      <c r="BQ1" s="10">
        <v>42798</v>
      </c>
      <c r="BR1" s="10">
        <v>42799</v>
      </c>
      <c r="BS1" s="10">
        <v>42800</v>
      </c>
      <c r="BT1" s="10">
        <v>42801</v>
      </c>
      <c r="BU1" s="10">
        <v>42802</v>
      </c>
      <c r="BV1" s="10">
        <v>42803</v>
      </c>
      <c r="BW1" s="10">
        <v>42804</v>
      </c>
      <c r="BX1" s="10">
        <v>42805</v>
      </c>
      <c r="BY1" s="10">
        <v>42806</v>
      </c>
      <c r="BZ1" s="10">
        <v>42807</v>
      </c>
      <c r="CA1" s="10">
        <v>42808</v>
      </c>
      <c r="CB1" s="10">
        <v>42809</v>
      </c>
      <c r="CC1" s="10">
        <v>42810</v>
      </c>
      <c r="CD1" s="10">
        <v>42811</v>
      </c>
      <c r="CE1" s="10">
        <v>42812</v>
      </c>
      <c r="CF1" s="10">
        <v>42813</v>
      </c>
      <c r="CG1" s="10">
        <v>42814</v>
      </c>
      <c r="CH1" s="10">
        <v>42815</v>
      </c>
      <c r="CI1" s="10">
        <v>42816</v>
      </c>
      <c r="CJ1" s="10">
        <v>42817</v>
      </c>
      <c r="CK1" s="10">
        <v>42818</v>
      </c>
      <c r="CL1" s="10">
        <v>42819</v>
      </c>
      <c r="CM1" s="10">
        <v>42820</v>
      </c>
      <c r="CN1" s="10">
        <v>42821</v>
      </c>
      <c r="CO1" s="10">
        <v>42822</v>
      </c>
      <c r="CP1" s="10">
        <v>42823</v>
      </c>
      <c r="CQ1" s="10">
        <v>42824</v>
      </c>
      <c r="CR1" s="10">
        <v>42825</v>
      </c>
      <c r="CS1" s="10">
        <v>42826</v>
      </c>
      <c r="CT1" s="10">
        <v>42827</v>
      </c>
      <c r="CU1" s="10">
        <v>42828</v>
      </c>
      <c r="CV1" s="10">
        <v>42829</v>
      </c>
      <c r="CW1" s="10">
        <v>42830</v>
      </c>
      <c r="CX1" s="10">
        <v>42831</v>
      </c>
      <c r="CY1" s="10">
        <v>42832</v>
      </c>
      <c r="CZ1" s="10">
        <v>42833</v>
      </c>
      <c r="DA1" s="10">
        <v>42834</v>
      </c>
      <c r="DB1" s="10">
        <v>42835</v>
      </c>
      <c r="DC1" s="10">
        <v>42836</v>
      </c>
      <c r="DD1" s="10">
        <v>42837</v>
      </c>
      <c r="DE1" s="10">
        <v>42838</v>
      </c>
      <c r="DF1" s="10">
        <v>42839</v>
      </c>
      <c r="DG1" s="10">
        <v>42840</v>
      </c>
      <c r="DH1" s="10">
        <v>42841</v>
      </c>
      <c r="DI1" s="10">
        <v>42842</v>
      </c>
      <c r="DJ1" s="10">
        <v>42843</v>
      </c>
      <c r="DK1" s="10">
        <v>42844</v>
      </c>
      <c r="DL1" s="10">
        <v>42845</v>
      </c>
      <c r="DM1" s="10">
        <v>42846</v>
      </c>
      <c r="DN1" s="10">
        <v>42847</v>
      </c>
      <c r="DO1" s="10">
        <v>42848</v>
      </c>
      <c r="DP1" s="10">
        <v>42849</v>
      </c>
      <c r="DQ1" s="10">
        <v>42850</v>
      </c>
      <c r="DR1" s="10">
        <v>42851</v>
      </c>
      <c r="DS1" s="10">
        <v>42852</v>
      </c>
      <c r="DT1" s="10">
        <v>42853</v>
      </c>
      <c r="DU1" s="10">
        <v>42854</v>
      </c>
      <c r="DV1" s="10">
        <v>42855</v>
      </c>
      <c r="DW1" s="10">
        <v>42856</v>
      </c>
      <c r="DX1" s="10">
        <v>42857</v>
      </c>
      <c r="DY1" s="10">
        <v>42858</v>
      </c>
      <c r="DZ1" s="10">
        <v>42859</v>
      </c>
      <c r="EA1" s="10">
        <v>42860</v>
      </c>
      <c r="EB1" s="10">
        <v>42861</v>
      </c>
      <c r="EC1" s="10">
        <v>42862</v>
      </c>
      <c r="ED1" s="10">
        <v>42863</v>
      </c>
      <c r="EE1" s="10">
        <v>42864</v>
      </c>
      <c r="EF1" s="10">
        <v>42865</v>
      </c>
      <c r="EG1" s="10">
        <v>42866</v>
      </c>
      <c r="EH1" s="10">
        <v>42867</v>
      </c>
      <c r="EI1" s="10">
        <v>42868</v>
      </c>
      <c r="EJ1" s="10">
        <v>42869</v>
      </c>
      <c r="EK1" s="10">
        <v>42870</v>
      </c>
      <c r="EL1" s="10">
        <v>42871</v>
      </c>
      <c r="EM1" s="10">
        <v>42872</v>
      </c>
      <c r="EN1" s="10">
        <v>42873</v>
      </c>
      <c r="EO1" s="10">
        <v>42874</v>
      </c>
      <c r="EP1" s="10">
        <v>42875</v>
      </c>
      <c r="EQ1" s="10">
        <v>42876</v>
      </c>
      <c r="ER1" s="10">
        <v>42877</v>
      </c>
      <c r="ES1" s="10">
        <v>42878</v>
      </c>
      <c r="ET1" s="10">
        <v>42879</v>
      </c>
      <c r="EU1" s="10">
        <v>42880</v>
      </c>
      <c r="EV1" s="10">
        <v>42881</v>
      </c>
      <c r="EW1" s="10">
        <v>42882</v>
      </c>
      <c r="EX1" s="10">
        <v>42883</v>
      </c>
      <c r="EY1" s="10">
        <v>42884</v>
      </c>
      <c r="EZ1" s="10">
        <v>42885</v>
      </c>
      <c r="FA1" s="10">
        <v>42886</v>
      </c>
      <c r="FB1" s="10">
        <v>42887</v>
      </c>
      <c r="FC1" s="10">
        <v>42888</v>
      </c>
      <c r="FD1" s="10">
        <v>42889</v>
      </c>
      <c r="FE1" s="10">
        <v>42890</v>
      </c>
      <c r="FF1" s="10">
        <v>42891</v>
      </c>
      <c r="FG1" s="10">
        <v>42892</v>
      </c>
      <c r="FH1" s="10">
        <v>42893</v>
      </c>
      <c r="FI1" s="10">
        <v>42894</v>
      </c>
      <c r="FJ1" s="10">
        <v>42895</v>
      </c>
      <c r="FK1" s="10">
        <v>42896</v>
      </c>
      <c r="FL1" s="10">
        <v>42897</v>
      </c>
      <c r="FM1" s="10">
        <v>42898</v>
      </c>
      <c r="FN1" s="10">
        <v>42899</v>
      </c>
      <c r="FO1" s="10">
        <v>42900</v>
      </c>
      <c r="FP1" s="10">
        <v>42901</v>
      </c>
      <c r="FQ1" s="10">
        <v>42902</v>
      </c>
      <c r="FR1" s="10">
        <v>42903</v>
      </c>
      <c r="FS1" s="10">
        <v>42904</v>
      </c>
      <c r="FT1" s="10">
        <v>42905</v>
      </c>
      <c r="FU1" s="10">
        <v>42906</v>
      </c>
      <c r="FV1" s="10">
        <v>42907</v>
      </c>
      <c r="FW1" s="10">
        <v>42908</v>
      </c>
      <c r="FX1" s="10">
        <v>42909</v>
      </c>
      <c r="FY1" s="10">
        <v>42910</v>
      </c>
      <c r="FZ1" s="10">
        <v>42911</v>
      </c>
      <c r="GA1" s="10">
        <v>42912</v>
      </c>
      <c r="GB1" s="10">
        <v>42913</v>
      </c>
      <c r="GC1" s="10">
        <v>42914</v>
      </c>
      <c r="GD1" s="10">
        <v>42915</v>
      </c>
      <c r="GE1" s="10">
        <v>42916</v>
      </c>
      <c r="GF1" s="10">
        <v>42917</v>
      </c>
      <c r="GG1" s="10">
        <v>42918</v>
      </c>
      <c r="GH1" s="10">
        <v>42919</v>
      </c>
      <c r="GI1" s="10">
        <v>42920</v>
      </c>
      <c r="GJ1" s="10">
        <v>42921</v>
      </c>
      <c r="GK1" s="10">
        <v>42922</v>
      </c>
      <c r="GL1" s="10">
        <v>42923</v>
      </c>
      <c r="GM1" s="10">
        <v>42924</v>
      </c>
      <c r="GN1" s="10">
        <v>42925</v>
      </c>
      <c r="GO1" s="10">
        <v>42926</v>
      </c>
      <c r="GP1" s="10">
        <v>42927</v>
      </c>
      <c r="GQ1" s="10">
        <v>42928</v>
      </c>
      <c r="GR1" s="10">
        <v>42929</v>
      </c>
      <c r="GS1" s="10">
        <v>42930</v>
      </c>
      <c r="GT1" s="10">
        <v>42931</v>
      </c>
      <c r="GU1" s="10">
        <v>42932</v>
      </c>
      <c r="GV1" s="10">
        <v>42933</v>
      </c>
      <c r="GW1" s="10">
        <v>42934</v>
      </c>
      <c r="GX1" s="10">
        <v>42935</v>
      </c>
      <c r="GY1" s="10">
        <v>42936</v>
      </c>
      <c r="GZ1" s="10">
        <v>42937</v>
      </c>
      <c r="HA1" s="10">
        <v>42938</v>
      </c>
      <c r="HB1" s="10">
        <v>42939</v>
      </c>
      <c r="HC1" s="10">
        <v>42940</v>
      </c>
      <c r="HD1" s="10">
        <v>42941</v>
      </c>
      <c r="HE1" s="10">
        <v>42942</v>
      </c>
      <c r="HF1" s="10">
        <v>42943</v>
      </c>
      <c r="HG1" s="10">
        <v>42944</v>
      </c>
      <c r="HH1" s="10">
        <v>42945</v>
      </c>
      <c r="HI1" s="10">
        <v>42946</v>
      </c>
      <c r="HJ1" s="10">
        <v>42947</v>
      </c>
      <c r="HK1" s="10">
        <v>42948</v>
      </c>
      <c r="HL1" s="10">
        <v>42949</v>
      </c>
      <c r="HM1" s="10">
        <v>42950</v>
      </c>
      <c r="HN1" s="10">
        <v>42951</v>
      </c>
      <c r="HO1" s="10">
        <v>42952</v>
      </c>
      <c r="HP1" s="10">
        <v>42953</v>
      </c>
      <c r="HQ1" s="10">
        <v>42954</v>
      </c>
      <c r="HR1" s="10">
        <v>42955</v>
      </c>
      <c r="HS1" s="10">
        <v>42956</v>
      </c>
      <c r="HT1" s="10">
        <v>42957</v>
      </c>
      <c r="HU1" s="10">
        <v>42958</v>
      </c>
      <c r="HV1" s="10">
        <v>42959</v>
      </c>
      <c r="HW1" s="10">
        <v>42960</v>
      </c>
      <c r="HX1" s="10">
        <v>42961</v>
      </c>
      <c r="HY1" s="10">
        <v>42962</v>
      </c>
      <c r="HZ1" s="10">
        <v>42963</v>
      </c>
      <c r="IA1" s="10">
        <v>42964</v>
      </c>
      <c r="IB1" s="10">
        <v>42965</v>
      </c>
      <c r="IC1" s="10">
        <v>42966</v>
      </c>
      <c r="ID1" s="10">
        <v>42967</v>
      </c>
      <c r="IE1" s="10">
        <v>42968</v>
      </c>
      <c r="IF1" s="10">
        <v>42969</v>
      </c>
      <c r="IG1" s="10">
        <v>42970</v>
      </c>
      <c r="IH1" s="10">
        <v>42971</v>
      </c>
      <c r="II1" s="10">
        <v>42972</v>
      </c>
      <c r="IJ1" s="10">
        <v>42973</v>
      </c>
      <c r="IK1" s="10">
        <v>42974</v>
      </c>
      <c r="IL1" s="10">
        <v>42975</v>
      </c>
      <c r="IM1" s="10">
        <v>42976</v>
      </c>
      <c r="IN1" s="10">
        <v>42977</v>
      </c>
      <c r="IO1" s="10">
        <v>42978</v>
      </c>
      <c r="IP1" s="10">
        <v>42979</v>
      </c>
      <c r="IQ1" s="10">
        <v>42980</v>
      </c>
      <c r="IR1" s="10">
        <v>42981</v>
      </c>
      <c r="IS1" s="10">
        <v>42982</v>
      </c>
      <c r="IT1" s="10">
        <v>42983</v>
      </c>
      <c r="IU1" s="10">
        <v>42984</v>
      </c>
      <c r="IV1" s="10">
        <v>42985</v>
      </c>
      <c r="IW1" s="10">
        <v>42986</v>
      </c>
      <c r="IX1" s="10">
        <v>42987</v>
      </c>
      <c r="IY1" s="10">
        <v>42988</v>
      </c>
      <c r="IZ1" s="10">
        <v>42989</v>
      </c>
      <c r="JA1" s="10">
        <v>42990</v>
      </c>
      <c r="JB1" s="10">
        <v>42991</v>
      </c>
      <c r="JC1" s="10">
        <v>42992</v>
      </c>
      <c r="JD1" s="10">
        <v>42993</v>
      </c>
      <c r="JE1" s="10">
        <v>42994</v>
      </c>
      <c r="JF1" s="10">
        <v>42995</v>
      </c>
      <c r="JG1" s="10">
        <v>42996</v>
      </c>
      <c r="JH1" s="10">
        <v>42997</v>
      </c>
      <c r="JI1" s="10">
        <v>42998</v>
      </c>
      <c r="JJ1" s="10">
        <v>42999</v>
      </c>
      <c r="JK1" s="10">
        <v>43000</v>
      </c>
      <c r="JL1" s="10">
        <v>43001</v>
      </c>
      <c r="JM1" s="10">
        <v>43002</v>
      </c>
      <c r="JN1" s="10">
        <v>43003</v>
      </c>
      <c r="JO1" s="10">
        <v>43004</v>
      </c>
      <c r="JP1" s="10">
        <v>43005</v>
      </c>
      <c r="JQ1" s="10">
        <v>43006</v>
      </c>
      <c r="JR1" s="10">
        <v>43007</v>
      </c>
      <c r="JS1" s="10">
        <v>43008</v>
      </c>
      <c r="JT1" s="10">
        <v>43009</v>
      </c>
      <c r="JU1" s="10">
        <v>43010</v>
      </c>
      <c r="JV1" s="10">
        <v>43011</v>
      </c>
      <c r="JW1" s="10">
        <v>43012</v>
      </c>
      <c r="JX1" s="10">
        <v>43013</v>
      </c>
      <c r="JY1" s="10">
        <v>43014</v>
      </c>
      <c r="JZ1" s="10">
        <v>43015</v>
      </c>
      <c r="KA1" s="10">
        <v>43016</v>
      </c>
      <c r="KB1" s="10">
        <v>43017</v>
      </c>
      <c r="KC1" s="10">
        <v>43018</v>
      </c>
      <c r="KD1" s="10">
        <v>43019</v>
      </c>
      <c r="KE1" s="10">
        <v>43020</v>
      </c>
      <c r="KF1" s="10">
        <v>43021</v>
      </c>
      <c r="KG1" s="10">
        <v>43022</v>
      </c>
      <c r="KH1" s="10">
        <v>43023</v>
      </c>
      <c r="KI1" s="10">
        <v>43024</v>
      </c>
      <c r="KJ1" s="10">
        <v>43025</v>
      </c>
      <c r="KK1" s="10">
        <v>43026</v>
      </c>
      <c r="KL1" s="10">
        <v>43027</v>
      </c>
      <c r="KM1" s="10">
        <v>43028</v>
      </c>
      <c r="KN1" s="10">
        <v>43029</v>
      </c>
      <c r="KO1" s="10">
        <v>43030</v>
      </c>
      <c r="KP1" s="10">
        <v>43031</v>
      </c>
      <c r="KQ1" s="10">
        <v>43032</v>
      </c>
      <c r="KR1" s="10">
        <v>43033</v>
      </c>
      <c r="KS1" s="10">
        <v>43034</v>
      </c>
      <c r="KT1" s="10">
        <v>43035</v>
      </c>
      <c r="KU1" s="10">
        <v>43036</v>
      </c>
      <c r="KV1" s="10">
        <v>43037</v>
      </c>
      <c r="KW1" s="10">
        <v>43038</v>
      </c>
      <c r="KX1" s="10">
        <v>43039</v>
      </c>
      <c r="KY1" s="10">
        <v>43040</v>
      </c>
      <c r="KZ1" s="10">
        <v>43041</v>
      </c>
      <c r="LA1" s="10">
        <v>43042</v>
      </c>
      <c r="LB1" s="10">
        <v>43043</v>
      </c>
      <c r="LC1" s="10">
        <v>43044</v>
      </c>
      <c r="LD1" s="10">
        <v>43045</v>
      </c>
      <c r="LE1" s="10">
        <v>43046</v>
      </c>
      <c r="LF1" s="10">
        <v>43047</v>
      </c>
      <c r="LG1" s="10">
        <v>43048</v>
      </c>
      <c r="LH1" s="10">
        <v>43049</v>
      </c>
      <c r="LI1" s="10">
        <v>43050</v>
      </c>
      <c r="LJ1" s="10">
        <v>43051</v>
      </c>
      <c r="LK1" s="10">
        <v>43052</v>
      </c>
      <c r="LL1" s="10">
        <v>43053</v>
      </c>
      <c r="LM1" s="10">
        <v>43054</v>
      </c>
      <c r="LN1" s="10">
        <v>43055</v>
      </c>
      <c r="LO1" s="10">
        <v>43056</v>
      </c>
      <c r="LP1" s="10">
        <v>43057</v>
      </c>
      <c r="LQ1" s="10">
        <v>43058</v>
      </c>
      <c r="LR1" s="10">
        <v>43059</v>
      </c>
      <c r="LS1" s="10">
        <v>43060</v>
      </c>
      <c r="LT1" s="10">
        <v>43061</v>
      </c>
      <c r="LU1" s="10">
        <v>43062</v>
      </c>
      <c r="LV1" s="10">
        <v>43063</v>
      </c>
      <c r="LW1" s="10">
        <v>43064</v>
      </c>
      <c r="LX1" s="10">
        <v>43065</v>
      </c>
      <c r="LY1" s="10">
        <v>43066</v>
      </c>
      <c r="LZ1" s="10">
        <v>43067</v>
      </c>
      <c r="MA1" s="10">
        <v>43068</v>
      </c>
      <c r="MB1" s="10">
        <v>43069</v>
      </c>
      <c r="MC1" s="10">
        <v>43070</v>
      </c>
      <c r="MD1" s="10">
        <v>43071</v>
      </c>
      <c r="ME1" s="10">
        <v>43072</v>
      </c>
      <c r="MF1" s="10">
        <v>43073</v>
      </c>
      <c r="MG1" s="10">
        <v>43074</v>
      </c>
      <c r="MH1" s="10">
        <v>43075</v>
      </c>
      <c r="MI1" s="10">
        <v>43076</v>
      </c>
      <c r="MJ1" s="10">
        <v>43077</v>
      </c>
      <c r="MK1" s="10">
        <v>43078</v>
      </c>
      <c r="ML1" s="10">
        <v>43079</v>
      </c>
      <c r="MM1" s="10">
        <v>43080</v>
      </c>
      <c r="MN1" s="10">
        <v>43081</v>
      </c>
      <c r="MO1" s="10">
        <v>43082</v>
      </c>
      <c r="MP1" s="10">
        <v>43083</v>
      </c>
      <c r="MQ1" s="10">
        <v>43084</v>
      </c>
      <c r="MR1" s="10">
        <v>43085</v>
      </c>
      <c r="MS1" s="10">
        <v>43086</v>
      </c>
      <c r="MT1" s="10">
        <v>43087</v>
      </c>
      <c r="MU1" s="10">
        <v>43088</v>
      </c>
      <c r="MV1" s="10">
        <v>43089</v>
      </c>
      <c r="MW1" s="10">
        <v>43090</v>
      </c>
      <c r="MX1" s="10">
        <v>43091</v>
      </c>
      <c r="MY1" s="10">
        <v>43092</v>
      </c>
      <c r="MZ1" s="10">
        <v>43093</v>
      </c>
      <c r="NA1" s="10">
        <v>43094</v>
      </c>
      <c r="NB1" s="10">
        <v>43095</v>
      </c>
      <c r="NC1" s="10">
        <v>43096</v>
      </c>
      <c r="ND1" s="10">
        <v>43097</v>
      </c>
      <c r="NE1" s="10">
        <v>43098</v>
      </c>
      <c r="NF1" s="10">
        <v>43099</v>
      </c>
      <c r="NG1" s="10">
        <v>43100</v>
      </c>
      <c r="NH1" s="10">
        <v>43101</v>
      </c>
      <c r="NI1" s="10">
        <v>43102</v>
      </c>
      <c r="NJ1" s="10">
        <v>43103</v>
      </c>
      <c r="NK1" s="10">
        <v>43104</v>
      </c>
      <c r="NL1" s="10">
        <v>43105</v>
      </c>
      <c r="NM1" s="10">
        <v>43106</v>
      </c>
      <c r="NN1" s="10">
        <v>43107</v>
      </c>
      <c r="NO1" s="10">
        <v>43108</v>
      </c>
      <c r="NP1" s="10">
        <v>43109</v>
      </c>
      <c r="NQ1" s="10">
        <v>43110</v>
      </c>
      <c r="NR1" s="10">
        <v>43111</v>
      </c>
      <c r="NS1" s="10">
        <v>43112</v>
      </c>
      <c r="NT1" s="10">
        <v>43113</v>
      </c>
      <c r="NU1" s="10">
        <v>43114</v>
      </c>
      <c r="NV1" s="10">
        <v>43115</v>
      </c>
      <c r="NW1" s="10">
        <v>43116</v>
      </c>
      <c r="NX1" s="10">
        <v>43117</v>
      </c>
      <c r="NY1" s="10">
        <v>43118</v>
      </c>
      <c r="NZ1" s="10">
        <v>43119</v>
      </c>
      <c r="OA1" s="10">
        <v>43120</v>
      </c>
    </row>
    <row r="2" spans="1:391" s="11" customFormat="1" hidden="1" x14ac:dyDescent="0.25">
      <c r="E2" s="12"/>
      <c r="G2" s="11">
        <f>DAY(G1)</f>
        <v>1</v>
      </c>
      <c r="H2" s="11">
        <f t="shared" ref="H2:BS2" si="0">DAY(H1)</f>
        <v>2</v>
      </c>
      <c r="I2" s="11">
        <f t="shared" si="0"/>
        <v>3</v>
      </c>
      <c r="J2" s="11">
        <f t="shared" si="0"/>
        <v>4</v>
      </c>
      <c r="K2" s="11">
        <f t="shared" si="0"/>
        <v>5</v>
      </c>
      <c r="L2" s="11">
        <f t="shared" si="0"/>
        <v>6</v>
      </c>
      <c r="M2" s="11">
        <f t="shared" si="0"/>
        <v>7</v>
      </c>
      <c r="N2" s="11">
        <f t="shared" si="0"/>
        <v>8</v>
      </c>
      <c r="O2" s="11">
        <f t="shared" si="0"/>
        <v>9</v>
      </c>
      <c r="P2" s="11">
        <f t="shared" si="0"/>
        <v>10</v>
      </c>
      <c r="Q2" s="11">
        <f t="shared" si="0"/>
        <v>11</v>
      </c>
      <c r="R2" s="11">
        <f t="shared" si="0"/>
        <v>12</v>
      </c>
      <c r="S2" s="11">
        <f t="shared" si="0"/>
        <v>13</v>
      </c>
      <c r="T2" s="11">
        <f t="shared" si="0"/>
        <v>14</v>
      </c>
      <c r="U2" s="11">
        <f t="shared" si="0"/>
        <v>15</v>
      </c>
      <c r="V2" s="11">
        <f t="shared" si="0"/>
        <v>16</v>
      </c>
      <c r="W2" s="11">
        <f t="shared" si="0"/>
        <v>17</v>
      </c>
      <c r="X2" s="11">
        <f t="shared" si="0"/>
        <v>18</v>
      </c>
      <c r="Y2" s="11">
        <f t="shared" si="0"/>
        <v>19</v>
      </c>
      <c r="Z2" s="11">
        <f t="shared" si="0"/>
        <v>20</v>
      </c>
      <c r="AA2" s="11">
        <f t="shared" si="0"/>
        <v>21</v>
      </c>
      <c r="AB2" s="11">
        <f t="shared" si="0"/>
        <v>22</v>
      </c>
      <c r="AC2" s="11">
        <f t="shared" si="0"/>
        <v>23</v>
      </c>
      <c r="AD2" s="11">
        <f t="shared" si="0"/>
        <v>24</v>
      </c>
      <c r="AE2" s="11">
        <f t="shared" si="0"/>
        <v>25</v>
      </c>
      <c r="AF2" s="11">
        <f t="shared" si="0"/>
        <v>26</v>
      </c>
      <c r="AG2" s="11">
        <f t="shared" si="0"/>
        <v>27</v>
      </c>
      <c r="AH2" s="11">
        <f t="shared" si="0"/>
        <v>28</v>
      </c>
      <c r="AI2" s="11">
        <f t="shared" si="0"/>
        <v>29</v>
      </c>
      <c r="AJ2" s="11">
        <f t="shared" si="0"/>
        <v>30</v>
      </c>
      <c r="AK2" s="11">
        <f t="shared" si="0"/>
        <v>31</v>
      </c>
      <c r="AL2" s="11">
        <f t="shared" si="0"/>
        <v>1</v>
      </c>
      <c r="AM2" s="11">
        <f t="shared" si="0"/>
        <v>2</v>
      </c>
      <c r="AN2" s="11">
        <f t="shared" si="0"/>
        <v>3</v>
      </c>
      <c r="AO2" s="11">
        <f t="shared" si="0"/>
        <v>4</v>
      </c>
      <c r="AP2" s="11">
        <f t="shared" si="0"/>
        <v>5</v>
      </c>
      <c r="AQ2" s="11">
        <f t="shared" si="0"/>
        <v>6</v>
      </c>
      <c r="AR2" s="11">
        <f t="shared" si="0"/>
        <v>7</v>
      </c>
      <c r="AS2" s="11">
        <f t="shared" si="0"/>
        <v>8</v>
      </c>
      <c r="AT2" s="11">
        <f t="shared" si="0"/>
        <v>9</v>
      </c>
      <c r="AU2" s="11">
        <f t="shared" si="0"/>
        <v>10</v>
      </c>
      <c r="AV2" s="11">
        <f t="shared" si="0"/>
        <v>11</v>
      </c>
      <c r="AW2" s="11">
        <f t="shared" si="0"/>
        <v>12</v>
      </c>
      <c r="AX2" s="11">
        <f t="shared" si="0"/>
        <v>13</v>
      </c>
      <c r="AY2" s="11">
        <f t="shared" si="0"/>
        <v>14</v>
      </c>
      <c r="AZ2" s="11">
        <f t="shared" si="0"/>
        <v>15</v>
      </c>
      <c r="BA2" s="11">
        <f t="shared" si="0"/>
        <v>16</v>
      </c>
      <c r="BB2" s="11">
        <f t="shared" si="0"/>
        <v>17</v>
      </c>
      <c r="BC2" s="11">
        <f t="shared" si="0"/>
        <v>18</v>
      </c>
      <c r="BD2" s="11">
        <f t="shared" si="0"/>
        <v>19</v>
      </c>
      <c r="BE2" s="11">
        <f t="shared" si="0"/>
        <v>20</v>
      </c>
      <c r="BF2" s="11">
        <f t="shared" si="0"/>
        <v>21</v>
      </c>
      <c r="BG2" s="11">
        <f t="shared" si="0"/>
        <v>22</v>
      </c>
      <c r="BH2" s="11">
        <f t="shared" si="0"/>
        <v>23</v>
      </c>
      <c r="BI2" s="11">
        <f t="shared" si="0"/>
        <v>24</v>
      </c>
      <c r="BJ2" s="11">
        <f t="shared" si="0"/>
        <v>25</v>
      </c>
      <c r="BK2" s="11">
        <f t="shared" si="0"/>
        <v>26</v>
      </c>
      <c r="BL2" s="11">
        <f t="shared" si="0"/>
        <v>27</v>
      </c>
      <c r="BM2" s="11">
        <f t="shared" si="0"/>
        <v>28</v>
      </c>
      <c r="BN2" s="11">
        <f t="shared" si="0"/>
        <v>1</v>
      </c>
      <c r="BO2" s="11">
        <f t="shared" si="0"/>
        <v>2</v>
      </c>
      <c r="BP2" s="11">
        <f t="shared" si="0"/>
        <v>3</v>
      </c>
      <c r="BQ2" s="11">
        <f t="shared" si="0"/>
        <v>4</v>
      </c>
      <c r="BR2" s="11">
        <f t="shared" si="0"/>
        <v>5</v>
      </c>
      <c r="BS2" s="11">
        <f t="shared" si="0"/>
        <v>6</v>
      </c>
      <c r="BT2" s="11">
        <f t="shared" ref="BT2:EE2" si="1">DAY(BT1)</f>
        <v>7</v>
      </c>
      <c r="BU2" s="11">
        <f t="shared" si="1"/>
        <v>8</v>
      </c>
      <c r="BV2" s="11">
        <f t="shared" si="1"/>
        <v>9</v>
      </c>
      <c r="BW2" s="11">
        <f t="shared" si="1"/>
        <v>10</v>
      </c>
      <c r="BX2" s="11">
        <f t="shared" si="1"/>
        <v>11</v>
      </c>
      <c r="BY2" s="11">
        <f t="shared" si="1"/>
        <v>12</v>
      </c>
      <c r="BZ2" s="11">
        <f t="shared" si="1"/>
        <v>13</v>
      </c>
      <c r="CA2" s="11">
        <f t="shared" si="1"/>
        <v>14</v>
      </c>
      <c r="CB2" s="11">
        <f t="shared" si="1"/>
        <v>15</v>
      </c>
      <c r="CC2" s="11">
        <f t="shared" si="1"/>
        <v>16</v>
      </c>
      <c r="CD2" s="11">
        <f t="shared" si="1"/>
        <v>17</v>
      </c>
      <c r="CE2" s="11">
        <f t="shared" si="1"/>
        <v>18</v>
      </c>
      <c r="CF2" s="11">
        <f t="shared" si="1"/>
        <v>19</v>
      </c>
      <c r="CG2" s="11">
        <f t="shared" si="1"/>
        <v>20</v>
      </c>
      <c r="CH2" s="11">
        <f t="shared" si="1"/>
        <v>21</v>
      </c>
      <c r="CI2" s="11">
        <f t="shared" si="1"/>
        <v>22</v>
      </c>
      <c r="CJ2" s="11">
        <f t="shared" si="1"/>
        <v>23</v>
      </c>
      <c r="CK2" s="11">
        <f t="shared" si="1"/>
        <v>24</v>
      </c>
      <c r="CL2" s="11">
        <f t="shared" si="1"/>
        <v>25</v>
      </c>
      <c r="CM2" s="11">
        <f t="shared" si="1"/>
        <v>26</v>
      </c>
      <c r="CN2" s="11">
        <f t="shared" si="1"/>
        <v>27</v>
      </c>
      <c r="CO2" s="11">
        <f t="shared" si="1"/>
        <v>28</v>
      </c>
      <c r="CP2" s="11">
        <f t="shared" si="1"/>
        <v>29</v>
      </c>
      <c r="CQ2" s="11">
        <f t="shared" si="1"/>
        <v>30</v>
      </c>
      <c r="CR2" s="11">
        <f t="shared" si="1"/>
        <v>31</v>
      </c>
      <c r="CS2" s="11">
        <f t="shared" si="1"/>
        <v>1</v>
      </c>
      <c r="CT2" s="11">
        <f t="shared" si="1"/>
        <v>2</v>
      </c>
      <c r="CU2" s="11">
        <f t="shared" si="1"/>
        <v>3</v>
      </c>
      <c r="CV2" s="11">
        <f t="shared" si="1"/>
        <v>4</v>
      </c>
      <c r="CW2" s="11">
        <f t="shared" si="1"/>
        <v>5</v>
      </c>
      <c r="CX2" s="11">
        <f t="shared" si="1"/>
        <v>6</v>
      </c>
      <c r="CY2" s="11">
        <f t="shared" si="1"/>
        <v>7</v>
      </c>
      <c r="CZ2" s="11">
        <f t="shared" si="1"/>
        <v>8</v>
      </c>
      <c r="DA2" s="11">
        <f t="shared" si="1"/>
        <v>9</v>
      </c>
      <c r="DB2" s="11">
        <f t="shared" si="1"/>
        <v>10</v>
      </c>
      <c r="DC2" s="11">
        <f t="shared" si="1"/>
        <v>11</v>
      </c>
      <c r="DD2" s="11">
        <f t="shared" si="1"/>
        <v>12</v>
      </c>
      <c r="DE2" s="11">
        <f t="shared" si="1"/>
        <v>13</v>
      </c>
      <c r="DF2" s="11">
        <f t="shared" si="1"/>
        <v>14</v>
      </c>
      <c r="DG2" s="11">
        <f t="shared" si="1"/>
        <v>15</v>
      </c>
      <c r="DH2" s="11">
        <f t="shared" si="1"/>
        <v>16</v>
      </c>
      <c r="DI2" s="11">
        <f t="shared" si="1"/>
        <v>17</v>
      </c>
      <c r="DJ2" s="11">
        <f t="shared" si="1"/>
        <v>18</v>
      </c>
      <c r="DK2" s="11">
        <f t="shared" si="1"/>
        <v>19</v>
      </c>
      <c r="DL2" s="11">
        <f t="shared" si="1"/>
        <v>20</v>
      </c>
      <c r="DM2" s="11">
        <f t="shared" si="1"/>
        <v>21</v>
      </c>
      <c r="DN2" s="11">
        <f t="shared" si="1"/>
        <v>22</v>
      </c>
      <c r="DO2" s="11">
        <f t="shared" si="1"/>
        <v>23</v>
      </c>
      <c r="DP2" s="11">
        <f t="shared" si="1"/>
        <v>24</v>
      </c>
      <c r="DQ2" s="11">
        <f t="shared" si="1"/>
        <v>25</v>
      </c>
      <c r="DR2" s="11">
        <f t="shared" si="1"/>
        <v>26</v>
      </c>
      <c r="DS2" s="11">
        <f t="shared" si="1"/>
        <v>27</v>
      </c>
      <c r="DT2" s="11">
        <f t="shared" si="1"/>
        <v>28</v>
      </c>
      <c r="DU2" s="11">
        <f t="shared" si="1"/>
        <v>29</v>
      </c>
      <c r="DV2" s="11">
        <f t="shared" si="1"/>
        <v>30</v>
      </c>
      <c r="DW2" s="11">
        <f t="shared" si="1"/>
        <v>1</v>
      </c>
      <c r="DX2" s="11">
        <f t="shared" si="1"/>
        <v>2</v>
      </c>
      <c r="DY2" s="11">
        <f t="shared" si="1"/>
        <v>3</v>
      </c>
      <c r="DZ2" s="11">
        <f t="shared" si="1"/>
        <v>4</v>
      </c>
      <c r="EA2" s="11">
        <f t="shared" si="1"/>
        <v>5</v>
      </c>
      <c r="EB2" s="11">
        <f t="shared" si="1"/>
        <v>6</v>
      </c>
      <c r="EC2" s="11">
        <f t="shared" si="1"/>
        <v>7</v>
      </c>
      <c r="ED2" s="11">
        <f t="shared" si="1"/>
        <v>8</v>
      </c>
      <c r="EE2" s="11">
        <f t="shared" si="1"/>
        <v>9</v>
      </c>
      <c r="EF2" s="11">
        <f t="shared" ref="EF2:GQ2" si="2">DAY(EF1)</f>
        <v>10</v>
      </c>
      <c r="EG2" s="11">
        <f t="shared" si="2"/>
        <v>11</v>
      </c>
      <c r="EH2" s="11">
        <f t="shared" si="2"/>
        <v>12</v>
      </c>
      <c r="EI2" s="11">
        <f t="shared" si="2"/>
        <v>13</v>
      </c>
      <c r="EJ2" s="11">
        <f t="shared" si="2"/>
        <v>14</v>
      </c>
      <c r="EK2" s="11">
        <f t="shared" si="2"/>
        <v>15</v>
      </c>
      <c r="EL2" s="11">
        <f t="shared" si="2"/>
        <v>16</v>
      </c>
      <c r="EM2" s="11">
        <f t="shared" si="2"/>
        <v>17</v>
      </c>
      <c r="EN2" s="11">
        <f t="shared" si="2"/>
        <v>18</v>
      </c>
      <c r="EO2" s="11">
        <f t="shared" si="2"/>
        <v>19</v>
      </c>
      <c r="EP2" s="11">
        <f t="shared" si="2"/>
        <v>20</v>
      </c>
      <c r="EQ2" s="11">
        <f t="shared" si="2"/>
        <v>21</v>
      </c>
      <c r="ER2" s="11">
        <f t="shared" si="2"/>
        <v>22</v>
      </c>
      <c r="ES2" s="11">
        <f t="shared" si="2"/>
        <v>23</v>
      </c>
      <c r="ET2" s="11">
        <f t="shared" si="2"/>
        <v>24</v>
      </c>
      <c r="EU2" s="11">
        <f t="shared" si="2"/>
        <v>25</v>
      </c>
      <c r="EV2" s="11">
        <f t="shared" si="2"/>
        <v>26</v>
      </c>
      <c r="EW2" s="11">
        <f t="shared" si="2"/>
        <v>27</v>
      </c>
      <c r="EX2" s="11">
        <f t="shared" si="2"/>
        <v>28</v>
      </c>
      <c r="EY2" s="11">
        <f t="shared" si="2"/>
        <v>29</v>
      </c>
      <c r="EZ2" s="11">
        <f t="shared" si="2"/>
        <v>30</v>
      </c>
      <c r="FA2" s="11">
        <f t="shared" si="2"/>
        <v>31</v>
      </c>
      <c r="FB2" s="11">
        <f t="shared" si="2"/>
        <v>1</v>
      </c>
      <c r="FC2" s="11">
        <f t="shared" si="2"/>
        <v>2</v>
      </c>
      <c r="FD2" s="11">
        <f t="shared" si="2"/>
        <v>3</v>
      </c>
      <c r="FE2" s="11">
        <f t="shared" si="2"/>
        <v>4</v>
      </c>
      <c r="FF2" s="11">
        <f t="shared" si="2"/>
        <v>5</v>
      </c>
      <c r="FG2" s="11">
        <f t="shared" si="2"/>
        <v>6</v>
      </c>
      <c r="FH2" s="11">
        <f t="shared" si="2"/>
        <v>7</v>
      </c>
      <c r="FI2" s="11">
        <f t="shared" si="2"/>
        <v>8</v>
      </c>
      <c r="FJ2" s="11">
        <f t="shared" si="2"/>
        <v>9</v>
      </c>
      <c r="FK2" s="11">
        <f t="shared" si="2"/>
        <v>10</v>
      </c>
      <c r="FL2" s="11">
        <f t="shared" si="2"/>
        <v>11</v>
      </c>
      <c r="FM2" s="11">
        <f t="shared" si="2"/>
        <v>12</v>
      </c>
      <c r="FN2" s="11">
        <f t="shared" si="2"/>
        <v>13</v>
      </c>
      <c r="FO2" s="11">
        <f t="shared" si="2"/>
        <v>14</v>
      </c>
      <c r="FP2" s="11">
        <f t="shared" si="2"/>
        <v>15</v>
      </c>
      <c r="FQ2" s="11">
        <f t="shared" si="2"/>
        <v>16</v>
      </c>
      <c r="FR2" s="11">
        <f t="shared" si="2"/>
        <v>17</v>
      </c>
      <c r="FS2" s="11">
        <f t="shared" si="2"/>
        <v>18</v>
      </c>
      <c r="FT2" s="11">
        <f t="shared" si="2"/>
        <v>19</v>
      </c>
      <c r="FU2" s="11">
        <f t="shared" si="2"/>
        <v>20</v>
      </c>
      <c r="FV2" s="11">
        <f t="shared" si="2"/>
        <v>21</v>
      </c>
      <c r="FW2" s="11">
        <f t="shared" si="2"/>
        <v>22</v>
      </c>
      <c r="FX2" s="11">
        <f t="shared" si="2"/>
        <v>23</v>
      </c>
      <c r="FY2" s="11">
        <f t="shared" si="2"/>
        <v>24</v>
      </c>
      <c r="FZ2" s="11">
        <f t="shared" si="2"/>
        <v>25</v>
      </c>
      <c r="GA2" s="11">
        <f t="shared" si="2"/>
        <v>26</v>
      </c>
      <c r="GB2" s="11">
        <f t="shared" si="2"/>
        <v>27</v>
      </c>
      <c r="GC2" s="11">
        <f t="shared" si="2"/>
        <v>28</v>
      </c>
      <c r="GD2" s="11">
        <f t="shared" si="2"/>
        <v>29</v>
      </c>
      <c r="GE2" s="11">
        <f t="shared" si="2"/>
        <v>30</v>
      </c>
      <c r="GF2" s="11">
        <f t="shared" si="2"/>
        <v>1</v>
      </c>
      <c r="GG2" s="11">
        <f t="shared" si="2"/>
        <v>2</v>
      </c>
      <c r="GH2" s="11">
        <f t="shared" si="2"/>
        <v>3</v>
      </c>
      <c r="GI2" s="11">
        <f t="shared" si="2"/>
        <v>4</v>
      </c>
      <c r="GJ2" s="11">
        <f t="shared" si="2"/>
        <v>5</v>
      </c>
      <c r="GK2" s="11">
        <f t="shared" si="2"/>
        <v>6</v>
      </c>
      <c r="GL2" s="11">
        <f t="shared" si="2"/>
        <v>7</v>
      </c>
      <c r="GM2" s="11">
        <f t="shared" si="2"/>
        <v>8</v>
      </c>
      <c r="GN2" s="11">
        <f t="shared" si="2"/>
        <v>9</v>
      </c>
      <c r="GO2" s="11">
        <f t="shared" si="2"/>
        <v>10</v>
      </c>
      <c r="GP2" s="11">
        <f t="shared" si="2"/>
        <v>11</v>
      </c>
      <c r="GQ2" s="11">
        <f t="shared" si="2"/>
        <v>12</v>
      </c>
      <c r="GR2" s="11">
        <f t="shared" ref="GR2:JC2" si="3">DAY(GR1)</f>
        <v>13</v>
      </c>
      <c r="GS2" s="11">
        <f t="shared" si="3"/>
        <v>14</v>
      </c>
      <c r="GT2" s="11">
        <f t="shared" si="3"/>
        <v>15</v>
      </c>
      <c r="GU2" s="11">
        <f t="shared" si="3"/>
        <v>16</v>
      </c>
      <c r="GV2" s="11">
        <f t="shared" si="3"/>
        <v>17</v>
      </c>
      <c r="GW2" s="11">
        <f t="shared" si="3"/>
        <v>18</v>
      </c>
      <c r="GX2" s="11">
        <f t="shared" si="3"/>
        <v>19</v>
      </c>
      <c r="GY2" s="11">
        <f t="shared" si="3"/>
        <v>20</v>
      </c>
      <c r="GZ2" s="11">
        <f t="shared" si="3"/>
        <v>21</v>
      </c>
      <c r="HA2" s="11">
        <f t="shared" si="3"/>
        <v>22</v>
      </c>
      <c r="HB2" s="11">
        <f t="shared" si="3"/>
        <v>23</v>
      </c>
      <c r="HC2" s="11">
        <f t="shared" si="3"/>
        <v>24</v>
      </c>
      <c r="HD2" s="11">
        <f t="shared" si="3"/>
        <v>25</v>
      </c>
      <c r="HE2" s="11">
        <f t="shared" si="3"/>
        <v>26</v>
      </c>
      <c r="HF2" s="11">
        <f t="shared" si="3"/>
        <v>27</v>
      </c>
      <c r="HG2" s="11">
        <f t="shared" si="3"/>
        <v>28</v>
      </c>
      <c r="HH2" s="11">
        <f t="shared" si="3"/>
        <v>29</v>
      </c>
      <c r="HI2" s="11">
        <f t="shared" si="3"/>
        <v>30</v>
      </c>
      <c r="HJ2" s="11">
        <f t="shared" si="3"/>
        <v>31</v>
      </c>
      <c r="HK2" s="11">
        <f t="shared" si="3"/>
        <v>1</v>
      </c>
      <c r="HL2" s="11">
        <f t="shared" si="3"/>
        <v>2</v>
      </c>
      <c r="HM2" s="11">
        <f t="shared" si="3"/>
        <v>3</v>
      </c>
      <c r="HN2" s="11">
        <f t="shared" si="3"/>
        <v>4</v>
      </c>
      <c r="HO2" s="11">
        <f t="shared" si="3"/>
        <v>5</v>
      </c>
      <c r="HP2" s="11">
        <f t="shared" si="3"/>
        <v>6</v>
      </c>
      <c r="HQ2" s="11">
        <f t="shared" si="3"/>
        <v>7</v>
      </c>
      <c r="HR2" s="11">
        <f t="shared" si="3"/>
        <v>8</v>
      </c>
      <c r="HS2" s="11">
        <f t="shared" si="3"/>
        <v>9</v>
      </c>
      <c r="HT2" s="11">
        <f t="shared" si="3"/>
        <v>10</v>
      </c>
      <c r="HU2" s="11">
        <f t="shared" si="3"/>
        <v>11</v>
      </c>
      <c r="HV2" s="11">
        <f t="shared" si="3"/>
        <v>12</v>
      </c>
      <c r="HW2" s="11">
        <f t="shared" si="3"/>
        <v>13</v>
      </c>
      <c r="HX2" s="11">
        <f t="shared" si="3"/>
        <v>14</v>
      </c>
      <c r="HY2" s="11">
        <f t="shared" si="3"/>
        <v>15</v>
      </c>
      <c r="HZ2" s="11">
        <f t="shared" si="3"/>
        <v>16</v>
      </c>
      <c r="IA2" s="11">
        <f t="shared" si="3"/>
        <v>17</v>
      </c>
      <c r="IB2" s="11">
        <f t="shared" si="3"/>
        <v>18</v>
      </c>
      <c r="IC2" s="11">
        <f t="shared" si="3"/>
        <v>19</v>
      </c>
      <c r="ID2" s="11">
        <f t="shared" si="3"/>
        <v>20</v>
      </c>
      <c r="IE2" s="11">
        <f t="shared" si="3"/>
        <v>21</v>
      </c>
      <c r="IF2" s="11">
        <f t="shared" si="3"/>
        <v>22</v>
      </c>
      <c r="IG2" s="11">
        <f t="shared" si="3"/>
        <v>23</v>
      </c>
      <c r="IH2" s="11">
        <f t="shared" si="3"/>
        <v>24</v>
      </c>
      <c r="II2" s="11">
        <f t="shared" si="3"/>
        <v>25</v>
      </c>
      <c r="IJ2" s="11">
        <f t="shared" si="3"/>
        <v>26</v>
      </c>
      <c r="IK2" s="11">
        <f t="shared" si="3"/>
        <v>27</v>
      </c>
      <c r="IL2" s="11">
        <f t="shared" si="3"/>
        <v>28</v>
      </c>
      <c r="IM2" s="11">
        <f t="shared" si="3"/>
        <v>29</v>
      </c>
      <c r="IN2" s="11">
        <f t="shared" si="3"/>
        <v>30</v>
      </c>
      <c r="IO2" s="11">
        <f t="shared" si="3"/>
        <v>31</v>
      </c>
      <c r="IP2" s="11">
        <f t="shared" si="3"/>
        <v>1</v>
      </c>
      <c r="IQ2" s="11">
        <f t="shared" si="3"/>
        <v>2</v>
      </c>
      <c r="IR2" s="11">
        <f t="shared" si="3"/>
        <v>3</v>
      </c>
      <c r="IS2" s="11">
        <f t="shared" si="3"/>
        <v>4</v>
      </c>
      <c r="IT2" s="11">
        <f t="shared" si="3"/>
        <v>5</v>
      </c>
      <c r="IU2" s="11">
        <f t="shared" si="3"/>
        <v>6</v>
      </c>
      <c r="IV2" s="11">
        <f t="shared" si="3"/>
        <v>7</v>
      </c>
      <c r="IW2" s="11">
        <f t="shared" si="3"/>
        <v>8</v>
      </c>
      <c r="IX2" s="11">
        <f t="shared" si="3"/>
        <v>9</v>
      </c>
      <c r="IY2" s="11">
        <f t="shared" si="3"/>
        <v>10</v>
      </c>
      <c r="IZ2" s="11">
        <f t="shared" si="3"/>
        <v>11</v>
      </c>
      <c r="JA2" s="11">
        <f t="shared" si="3"/>
        <v>12</v>
      </c>
      <c r="JB2" s="11">
        <f t="shared" si="3"/>
        <v>13</v>
      </c>
      <c r="JC2" s="11">
        <f t="shared" si="3"/>
        <v>14</v>
      </c>
      <c r="JD2" s="11">
        <f t="shared" ref="JD2:LO2" si="4">DAY(JD1)</f>
        <v>15</v>
      </c>
      <c r="JE2" s="11">
        <f t="shared" si="4"/>
        <v>16</v>
      </c>
      <c r="JF2" s="11">
        <f t="shared" si="4"/>
        <v>17</v>
      </c>
      <c r="JG2" s="11">
        <f t="shared" si="4"/>
        <v>18</v>
      </c>
      <c r="JH2" s="11">
        <f t="shared" si="4"/>
        <v>19</v>
      </c>
      <c r="JI2" s="11">
        <f t="shared" si="4"/>
        <v>20</v>
      </c>
      <c r="JJ2" s="11">
        <f t="shared" si="4"/>
        <v>21</v>
      </c>
      <c r="JK2" s="11">
        <f t="shared" si="4"/>
        <v>22</v>
      </c>
      <c r="JL2" s="11">
        <f t="shared" si="4"/>
        <v>23</v>
      </c>
      <c r="JM2" s="11">
        <f t="shared" si="4"/>
        <v>24</v>
      </c>
      <c r="JN2" s="11">
        <f t="shared" si="4"/>
        <v>25</v>
      </c>
      <c r="JO2" s="11">
        <f t="shared" si="4"/>
        <v>26</v>
      </c>
      <c r="JP2" s="11">
        <f t="shared" si="4"/>
        <v>27</v>
      </c>
      <c r="JQ2" s="11">
        <f t="shared" si="4"/>
        <v>28</v>
      </c>
      <c r="JR2" s="11">
        <f t="shared" si="4"/>
        <v>29</v>
      </c>
      <c r="JS2" s="11">
        <f t="shared" si="4"/>
        <v>30</v>
      </c>
      <c r="JT2" s="11">
        <f t="shared" si="4"/>
        <v>1</v>
      </c>
      <c r="JU2" s="11">
        <f t="shared" si="4"/>
        <v>2</v>
      </c>
      <c r="JV2" s="11">
        <f t="shared" si="4"/>
        <v>3</v>
      </c>
      <c r="JW2" s="11">
        <f t="shared" si="4"/>
        <v>4</v>
      </c>
      <c r="JX2" s="11">
        <f t="shared" si="4"/>
        <v>5</v>
      </c>
      <c r="JY2" s="11">
        <f t="shared" si="4"/>
        <v>6</v>
      </c>
      <c r="JZ2" s="11">
        <f t="shared" si="4"/>
        <v>7</v>
      </c>
      <c r="KA2" s="11">
        <f t="shared" si="4"/>
        <v>8</v>
      </c>
      <c r="KB2" s="11">
        <f t="shared" si="4"/>
        <v>9</v>
      </c>
      <c r="KC2" s="11">
        <f t="shared" si="4"/>
        <v>10</v>
      </c>
      <c r="KD2" s="11">
        <f t="shared" si="4"/>
        <v>11</v>
      </c>
      <c r="KE2" s="11">
        <f t="shared" si="4"/>
        <v>12</v>
      </c>
      <c r="KF2" s="11">
        <f t="shared" si="4"/>
        <v>13</v>
      </c>
      <c r="KG2" s="11">
        <f t="shared" si="4"/>
        <v>14</v>
      </c>
      <c r="KH2" s="11">
        <f t="shared" si="4"/>
        <v>15</v>
      </c>
      <c r="KI2" s="11">
        <f t="shared" si="4"/>
        <v>16</v>
      </c>
      <c r="KJ2" s="11">
        <f t="shared" si="4"/>
        <v>17</v>
      </c>
      <c r="KK2" s="11">
        <f t="shared" si="4"/>
        <v>18</v>
      </c>
      <c r="KL2" s="11">
        <f t="shared" si="4"/>
        <v>19</v>
      </c>
      <c r="KM2" s="11">
        <f t="shared" si="4"/>
        <v>20</v>
      </c>
      <c r="KN2" s="11">
        <f t="shared" si="4"/>
        <v>21</v>
      </c>
      <c r="KO2" s="11">
        <f t="shared" si="4"/>
        <v>22</v>
      </c>
      <c r="KP2" s="11">
        <f t="shared" si="4"/>
        <v>23</v>
      </c>
      <c r="KQ2" s="11">
        <f t="shared" si="4"/>
        <v>24</v>
      </c>
      <c r="KR2" s="11">
        <f t="shared" si="4"/>
        <v>25</v>
      </c>
      <c r="KS2" s="11">
        <f t="shared" si="4"/>
        <v>26</v>
      </c>
      <c r="KT2" s="11">
        <f t="shared" si="4"/>
        <v>27</v>
      </c>
      <c r="KU2" s="11">
        <f t="shared" si="4"/>
        <v>28</v>
      </c>
      <c r="KV2" s="11">
        <f t="shared" si="4"/>
        <v>29</v>
      </c>
      <c r="KW2" s="11">
        <f t="shared" si="4"/>
        <v>30</v>
      </c>
      <c r="KX2" s="11">
        <f t="shared" si="4"/>
        <v>31</v>
      </c>
      <c r="KY2" s="11">
        <f t="shared" si="4"/>
        <v>1</v>
      </c>
      <c r="KZ2" s="11">
        <f t="shared" si="4"/>
        <v>2</v>
      </c>
      <c r="LA2" s="11">
        <f t="shared" si="4"/>
        <v>3</v>
      </c>
      <c r="LB2" s="11">
        <f t="shared" si="4"/>
        <v>4</v>
      </c>
      <c r="LC2" s="11">
        <f t="shared" si="4"/>
        <v>5</v>
      </c>
      <c r="LD2" s="11">
        <f t="shared" si="4"/>
        <v>6</v>
      </c>
      <c r="LE2" s="11">
        <f t="shared" si="4"/>
        <v>7</v>
      </c>
      <c r="LF2" s="11">
        <f t="shared" si="4"/>
        <v>8</v>
      </c>
      <c r="LG2" s="11">
        <f t="shared" si="4"/>
        <v>9</v>
      </c>
      <c r="LH2" s="11">
        <f t="shared" si="4"/>
        <v>10</v>
      </c>
      <c r="LI2" s="11">
        <f t="shared" si="4"/>
        <v>11</v>
      </c>
      <c r="LJ2" s="11">
        <f t="shared" si="4"/>
        <v>12</v>
      </c>
      <c r="LK2" s="11">
        <f t="shared" si="4"/>
        <v>13</v>
      </c>
      <c r="LL2" s="11">
        <f t="shared" si="4"/>
        <v>14</v>
      </c>
      <c r="LM2" s="11">
        <f t="shared" si="4"/>
        <v>15</v>
      </c>
      <c r="LN2" s="11">
        <f t="shared" si="4"/>
        <v>16</v>
      </c>
      <c r="LO2" s="11">
        <f t="shared" si="4"/>
        <v>17</v>
      </c>
      <c r="LP2" s="11">
        <f t="shared" ref="LP2:OA2" si="5">DAY(LP1)</f>
        <v>18</v>
      </c>
      <c r="LQ2" s="11">
        <f t="shared" si="5"/>
        <v>19</v>
      </c>
      <c r="LR2" s="11">
        <f t="shared" si="5"/>
        <v>20</v>
      </c>
      <c r="LS2" s="11">
        <f t="shared" si="5"/>
        <v>21</v>
      </c>
      <c r="LT2" s="11">
        <f t="shared" si="5"/>
        <v>22</v>
      </c>
      <c r="LU2" s="11">
        <f t="shared" si="5"/>
        <v>23</v>
      </c>
      <c r="LV2" s="11">
        <f t="shared" si="5"/>
        <v>24</v>
      </c>
      <c r="LW2" s="11">
        <f t="shared" si="5"/>
        <v>25</v>
      </c>
      <c r="LX2" s="11">
        <f t="shared" si="5"/>
        <v>26</v>
      </c>
      <c r="LY2" s="11">
        <f t="shared" si="5"/>
        <v>27</v>
      </c>
      <c r="LZ2" s="11">
        <f t="shared" si="5"/>
        <v>28</v>
      </c>
      <c r="MA2" s="11">
        <f t="shared" si="5"/>
        <v>29</v>
      </c>
      <c r="MB2" s="11">
        <f t="shared" si="5"/>
        <v>30</v>
      </c>
      <c r="MC2" s="11">
        <f t="shared" si="5"/>
        <v>1</v>
      </c>
      <c r="MD2" s="11">
        <f t="shared" si="5"/>
        <v>2</v>
      </c>
      <c r="ME2" s="11">
        <f t="shared" si="5"/>
        <v>3</v>
      </c>
      <c r="MF2" s="11">
        <f t="shared" si="5"/>
        <v>4</v>
      </c>
      <c r="MG2" s="11">
        <f t="shared" si="5"/>
        <v>5</v>
      </c>
      <c r="MH2" s="11">
        <f t="shared" si="5"/>
        <v>6</v>
      </c>
      <c r="MI2" s="11">
        <f t="shared" si="5"/>
        <v>7</v>
      </c>
      <c r="MJ2" s="11">
        <f t="shared" si="5"/>
        <v>8</v>
      </c>
      <c r="MK2" s="11">
        <f t="shared" si="5"/>
        <v>9</v>
      </c>
      <c r="ML2" s="11">
        <f t="shared" si="5"/>
        <v>10</v>
      </c>
      <c r="MM2" s="11">
        <f t="shared" si="5"/>
        <v>11</v>
      </c>
      <c r="MN2" s="11">
        <f t="shared" si="5"/>
        <v>12</v>
      </c>
      <c r="MO2" s="11">
        <f t="shared" si="5"/>
        <v>13</v>
      </c>
      <c r="MP2" s="11">
        <f t="shared" si="5"/>
        <v>14</v>
      </c>
      <c r="MQ2" s="11">
        <f t="shared" si="5"/>
        <v>15</v>
      </c>
      <c r="MR2" s="11">
        <f t="shared" si="5"/>
        <v>16</v>
      </c>
      <c r="MS2" s="11">
        <f t="shared" si="5"/>
        <v>17</v>
      </c>
      <c r="MT2" s="11">
        <f t="shared" si="5"/>
        <v>18</v>
      </c>
      <c r="MU2" s="11">
        <f t="shared" si="5"/>
        <v>19</v>
      </c>
      <c r="MV2" s="11">
        <f t="shared" si="5"/>
        <v>20</v>
      </c>
      <c r="MW2" s="11">
        <f t="shared" si="5"/>
        <v>21</v>
      </c>
      <c r="MX2" s="11">
        <f t="shared" si="5"/>
        <v>22</v>
      </c>
      <c r="MY2" s="11">
        <f t="shared" si="5"/>
        <v>23</v>
      </c>
      <c r="MZ2" s="11">
        <f t="shared" si="5"/>
        <v>24</v>
      </c>
      <c r="NA2" s="11">
        <f t="shared" si="5"/>
        <v>25</v>
      </c>
      <c r="NB2" s="11">
        <f t="shared" si="5"/>
        <v>26</v>
      </c>
      <c r="NC2" s="11">
        <f t="shared" si="5"/>
        <v>27</v>
      </c>
      <c r="ND2" s="11">
        <f t="shared" si="5"/>
        <v>28</v>
      </c>
      <c r="NE2" s="11">
        <f t="shared" si="5"/>
        <v>29</v>
      </c>
      <c r="NF2" s="11">
        <f t="shared" si="5"/>
        <v>30</v>
      </c>
      <c r="NG2" s="11">
        <f t="shared" si="5"/>
        <v>31</v>
      </c>
      <c r="NH2" s="11">
        <f t="shared" si="5"/>
        <v>1</v>
      </c>
      <c r="NI2" s="11">
        <f t="shared" si="5"/>
        <v>2</v>
      </c>
      <c r="NJ2" s="11">
        <f t="shared" si="5"/>
        <v>3</v>
      </c>
      <c r="NK2" s="11">
        <f t="shared" si="5"/>
        <v>4</v>
      </c>
      <c r="NL2" s="11">
        <f t="shared" si="5"/>
        <v>5</v>
      </c>
      <c r="NM2" s="11">
        <f t="shared" si="5"/>
        <v>6</v>
      </c>
      <c r="NN2" s="11">
        <f t="shared" si="5"/>
        <v>7</v>
      </c>
      <c r="NO2" s="11">
        <f t="shared" si="5"/>
        <v>8</v>
      </c>
      <c r="NP2" s="11">
        <f t="shared" si="5"/>
        <v>9</v>
      </c>
      <c r="NQ2" s="11">
        <f t="shared" si="5"/>
        <v>10</v>
      </c>
      <c r="NR2" s="11">
        <f t="shared" si="5"/>
        <v>11</v>
      </c>
      <c r="NS2" s="11">
        <f t="shared" si="5"/>
        <v>12</v>
      </c>
      <c r="NT2" s="11">
        <f t="shared" si="5"/>
        <v>13</v>
      </c>
      <c r="NU2" s="11">
        <f t="shared" si="5"/>
        <v>14</v>
      </c>
      <c r="NV2" s="11">
        <f t="shared" si="5"/>
        <v>15</v>
      </c>
      <c r="NW2" s="11">
        <f t="shared" si="5"/>
        <v>16</v>
      </c>
      <c r="NX2" s="11">
        <f t="shared" si="5"/>
        <v>17</v>
      </c>
      <c r="NY2" s="11">
        <f t="shared" si="5"/>
        <v>18</v>
      </c>
      <c r="NZ2" s="11">
        <f t="shared" si="5"/>
        <v>19</v>
      </c>
      <c r="OA2" s="11">
        <f t="shared" si="5"/>
        <v>20</v>
      </c>
    </row>
    <row r="3" spans="1:391" s="3" customFormat="1" ht="15.75" hidden="1" customHeight="1" x14ac:dyDescent="0.25">
      <c r="A3" s="9"/>
      <c r="B3" s="6"/>
      <c r="C3" s="6"/>
      <c r="D3" s="9"/>
      <c r="E3" s="6"/>
      <c r="F3" s="6"/>
      <c r="G3" s="3">
        <v>6</v>
      </c>
      <c r="H3" s="3">
        <v>6</v>
      </c>
      <c r="I3" s="3">
        <v>6</v>
      </c>
      <c r="J3" s="3">
        <v>6</v>
      </c>
      <c r="K3" s="3">
        <v>7</v>
      </c>
      <c r="L3" s="3">
        <v>7</v>
      </c>
      <c r="M3" s="3">
        <v>7</v>
      </c>
      <c r="N3" s="3">
        <v>7</v>
      </c>
      <c r="O3" s="3">
        <v>8</v>
      </c>
      <c r="P3" s="3">
        <v>8</v>
      </c>
      <c r="Q3" s="3">
        <v>8</v>
      </c>
      <c r="R3" s="3">
        <v>8</v>
      </c>
      <c r="S3" s="3">
        <v>9</v>
      </c>
      <c r="T3" s="3">
        <v>9</v>
      </c>
      <c r="U3" s="3">
        <v>9</v>
      </c>
      <c r="V3" s="3">
        <v>9</v>
      </c>
      <c r="W3" s="3">
        <v>10</v>
      </c>
      <c r="X3" s="3">
        <v>10</v>
      </c>
      <c r="Y3" s="3">
        <v>10</v>
      </c>
      <c r="Z3" s="3">
        <v>10</v>
      </c>
      <c r="AA3" s="3">
        <v>11</v>
      </c>
      <c r="AB3" s="3">
        <v>11</v>
      </c>
      <c r="AC3" s="3">
        <v>11</v>
      </c>
      <c r="AD3" s="3">
        <v>11</v>
      </c>
      <c r="AE3" s="3">
        <v>12</v>
      </c>
      <c r="AF3" s="3">
        <v>12</v>
      </c>
      <c r="AG3" s="3">
        <v>12</v>
      </c>
      <c r="AH3" s="3">
        <v>12</v>
      </c>
      <c r="AI3" s="3">
        <v>13</v>
      </c>
      <c r="AJ3" s="3">
        <v>13</v>
      </c>
      <c r="AK3" s="3">
        <v>13</v>
      </c>
      <c r="AL3" s="3">
        <v>13</v>
      </c>
      <c r="AM3" s="3">
        <v>14</v>
      </c>
      <c r="AN3" s="3">
        <v>14</v>
      </c>
      <c r="AO3" s="3">
        <v>14</v>
      </c>
      <c r="AP3" s="3">
        <v>14</v>
      </c>
      <c r="AQ3" s="3">
        <v>15</v>
      </c>
      <c r="AR3" s="3">
        <v>15</v>
      </c>
      <c r="AS3" s="3">
        <v>15</v>
      </c>
      <c r="AT3" s="3">
        <v>15</v>
      </c>
      <c r="AU3" s="3">
        <v>16</v>
      </c>
      <c r="AV3" s="3">
        <v>16</v>
      </c>
      <c r="AW3" s="3">
        <v>16</v>
      </c>
      <c r="AX3" s="3">
        <v>16</v>
      </c>
      <c r="AY3" s="3">
        <v>17</v>
      </c>
      <c r="AZ3" s="3">
        <v>17</v>
      </c>
      <c r="BA3" s="3">
        <v>17</v>
      </c>
      <c r="BB3" s="3">
        <v>17</v>
      </c>
      <c r="BC3" s="3">
        <v>18</v>
      </c>
      <c r="BD3" s="3">
        <v>18</v>
      </c>
      <c r="BE3" s="3">
        <v>18</v>
      </c>
      <c r="BF3" s="3">
        <v>18</v>
      </c>
      <c r="BG3" s="3">
        <v>19</v>
      </c>
      <c r="BH3" s="3">
        <v>19</v>
      </c>
      <c r="BI3" s="3">
        <v>19</v>
      </c>
      <c r="BJ3" s="3">
        <v>19</v>
      </c>
      <c r="BK3" s="3">
        <v>20</v>
      </c>
      <c r="BL3" s="3">
        <v>20</v>
      </c>
      <c r="BM3" s="3">
        <v>20</v>
      </c>
      <c r="BN3" s="3">
        <v>20</v>
      </c>
      <c r="BO3" s="3">
        <v>21</v>
      </c>
      <c r="BP3" s="3">
        <v>21</v>
      </c>
      <c r="BQ3" s="3">
        <v>21</v>
      </c>
      <c r="BR3" s="3">
        <v>21</v>
      </c>
      <c r="BS3" s="3">
        <v>22</v>
      </c>
      <c r="BT3" s="3">
        <v>22</v>
      </c>
      <c r="BU3" s="3">
        <v>22</v>
      </c>
      <c r="BV3" s="3">
        <v>22</v>
      </c>
      <c r="BW3" s="3">
        <v>23</v>
      </c>
      <c r="BX3" s="3">
        <v>23</v>
      </c>
      <c r="BY3" s="3">
        <v>23</v>
      </c>
      <c r="BZ3" s="3">
        <v>23</v>
      </c>
      <c r="CA3" s="3">
        <v>24</v>
      </c>
      <c r="CB3" s="3">
        <v>24</v>
      </c>
      <c r="CC3" s="3">
        <v>24</v>
      </c>
      <c r="CD3" s="3">
        <v>24</v>
      </c>
      <c r="CE3" s="3">
        <v>1</v>
      </c>
      <c r="CF3" s="3">
        <v>1</v>
      </c>
      <c r="CG3" s="3">
        <v>1</v>
      </c>
      <c r="CH3" s="3">
        <v>1</v>
      </c>
      <c r="CI3" s="3">
        <v>2</v>
      </c>
      <c r="CJ3" s="3">
        <v>2</v>
      </c>
      <c r="CK3" s="3">
        <v>2</v>
      </c>
      <c r="CL3" s="3">
        <v>2</v>
      </c>
      <c r="CM3" s="3">
        <v>3</v>
      </c>
      <c r="CN3" s="3">
        <v>3</v>
      </c>
      <c r="CO3" s="3">
        <v>3</v>
      </c>
      <c r="CP3" s="3">
        <v>3</v>
      </c>
      <c r="CQ3" s="3">
        <v>4</v>
      </c>
      <c r="CR3" s="3">
        <v>4</v>
      </c>
      <c r="CS3" s="3">
        <v>4</v>
      </c>
      <c r="CT3" s="3">
        <v>4</v>
      </c>
      <c r="CU3" s="3">
        <v>5</v>
      </c>
      <c r="CV3" s="3">
        <v>5</v>
      </c>
      <c r="CW3" s="3">
        <v>5</v>
      </c>
      <c r="CX3" s="3">
        <v>5</v>
      </c>
    </row>
    <row r="4" spans="1:391" s="3" customFormat="1" ht="16.5" hidden="1" customHeight="1" x14ac:dyDescent="0.25">
      <c r="A4" s="9"/>
      <c r="B4" s="6"/>
      <c r="C4" s="6"/>
      <c r="D4" s="9"/>
      <c r="E4" s="6"/>
      <c r="F4" s="6"/>
      <c r="G4" s="3">
        <v>0</v>
      </c>
      <c r="H4" s="3">
        <f>IF(G4+15&gt;=60,0,G4+15)</f>
        <v>15</v>
      </c>
      <c r="I4" s="3">
        <f t="shared" ref="I4:BT4" si="6">IF(H4+15&gt;=60,0,H4+15)</f>
        <v>30</v>
      </c>
      <c r="J4" s="3">
        <f t="shared" si="6"/>
        <v>45</v>
      </c>
      <c r="K4" s="3">
        <f t="shared" si="6"/>
        <v>0</v>
      </c>
      <c r="L4" s="3">
        <f t="shared" si="6"/>
        <v>15</v>
      </c>
      <c r="M4" s="3">
        <f t="shared" si="6"/>
        <v>30</v>
      </c>
      <c r="N4" s="3">
        <f t="shared" si="6"/>
        <v>45</v>
      </c>
      <c r="O4" s="3">
        <f t="shared" si="6"/>
        <v>0</v>
      </c>
      <c r="P4" s="3">
        <f t="shared" si="6"/>
        <v>15</v>
      </c>
      <c r="Q4" s="3">
        <f t="shared" si="6"/>
        <v>30</v>
      </c>
      <c r="R4" s="3">
        <f t="shared" si="6"/>
        <v>45</v>
      </c>
      <c r="S4" s="3">
        <f t="shared" si="6"/>
        <v>0</v>
      </c>
      <c r="T4" s="3">
        <f t="shared" si="6"/>
        <v>15</v>
      </c>
      <c r="U4" s="3">
        <f t="shared" si="6"/>
        <v>30</v>
      </c>
      <c r="V4" s="3">
        <f t="shared" si="6"/>
        <v>45</v>
      </c>
      <c r="W4" s="3">
        <f t="shared" si="6"/>
        <v>0</v>
      </c>
      <c r="X4" s="3">
        <f t="shared" si="6"/>
        <v>15</v>
      </c>
      <c r="Y4" s="3">
        <f t="shared" si="6"/>
        <v>30</v>
      </c>
      <c r="Z4" s="3">
        <f t="shared" si="6"/>
        <v>45</v>
      </c>
      <c r="AA4" s="3">
        <f t="shared" si="6"/>
        <v>0</v>
      </c>
      <c r="AB4" s="3">
        <f t="shared" si="6"/>
        <v>15</v>
      </c>
      <c r="AC4" s="3">
        <f t="shared" si="6"/>
        <v>30</v>
      </c>
      <c r="AD4" s="3">
        <f t="shared" si="6"/>
        <v>45</v>
      </c>
      <c r="AE4" s="3">
        <f t="shared" si="6"/>
        <v>0</v>
      </c>
      <c r="AF4" s="3">
        <f t="shared" si="6"/>
        <v>15</v>
      </c>
      <c r="AG4" s="3">
        <f t="shared" si="6"/>
        <v>30</v>
      </c>
      <c r="AH4" s="3">
        <f t="shared" si="6"/>
        <v>45</v>
      </c>
      <c r="AI4" s="3">
        <f t="shared" si="6"/>
        <v>0</v>
      </c>
      <c r="AJ4" s="3">
        <f t="shared" si="6"/>
        <v>15</v>
      </c>
      <c r="AK4" s="3">
        <f t="shared" si="6"/>
        <v>30</v>
      </c>
      <c r="AL4" s="3">
        <f t="shared" si="6"/>
        <v>45</v>
      </c>
      <c r="AM4" s="3">
        <f t="shared" si="6"/>
        <v>0</v>
      </c>
      <c r="AN4" s="3">
        <f t="shared" si="6"/>
        <v>15</v>
      </c>
      <c r="AO4" s="3">
        <f t="shared" si="6"/>
        <v>30</v>
      </c>
      <c r="AP4" s="3">
        <f t="shared" si="6"/>
        <v>45</v>
      </c>
      <c r="AQ4" s="3">
        <f t="shared" si="6"/>
        <v>0</v>
      </c>
      <c r="AR4" s="3">
        <f t="shared" si="6"/>
        <v>15</v>
      </c>
      <c r="AS4" s="3">
        <f t="shared" si="6"/>
        <v>30</v>
      </c>
      <c r="AT4" s="3">
        <f t="shared" si="6"/>
        <v>45</v>
      </c>
      <c r="AU4" s="3">
        <f t="shared" si="6"/>
        <v>0</v>
      </c>
      <c r="AV4" s="3">
        <f t="shared" si="6"/>
        <v>15</v>
      </c>
      <c r="AW4" s="3">
        <f t="shared" si="6"/>
        <v>30</v>
      </c>
      <c r="AX4" s="3">
        <f t="shared" si="6"/>
        <v>45</v>
      </c>
      <c r="AY4" s="3">
        <f t="shared" si="6"/>
        <v>0</v>
      </c>
      <c r="AZ4" s="3">
        <f t="shared" si="6"/>
        <v>15</v>
      </c>
      <c r="BA4" s="3">
        <f t="shared" si="6"/>
        <v>30</v>
      </c>
      <c r="BB4" s="3">
        <f t="shared" si="6"/>
        <v>45</v>
      </c>
      <c r="BC4" s="3">
        <f t="shared" si="6"/>
        <v>0</v>
      </c>
      <c r="BD4" s="3">
        <f t="shared" si="6"/>
        <v>15</v>
      </c>
      <c r="BE4" s="3">
        <f t="shared" si="6"/>
        <v>30</v>
      </c>
      <c r="BF4" s="3">
        <f t="shared" si="6"/>
        <v>45</v>
      </c>
      <c r="BG4" s="3">
        <f t="shared" si="6"/>
        <v>0</v>
      </c>
      <c r="BH4" s="3">
        <f t="shared" si="6"/>
        <v>15</v>
      </c>
      <c r="BI4" s="3">
        <f t="shared" si="6"/>
        <v>30</v>
      </c>
      <c r="BJ4" s="3">
        <f t="shared" si="6"/>
        <v>45</v>
      </c>
      <c r="BK4" s="3">
        <f t="shared" si="6"/>
        <v>0</v>
      </c>
      <c r="BL4" s="3">
        <f t="shared" si="6"/>
        <v>15</v>
      </c>
      <c r="BM4" s="3">
        <f t="shared" si="6"/>
        <v>30</v>
      </c>
      <c r="BN4" s="3">
        <f t="shared" si="6"/>
        <v>45</v>
      </c>
      <c r="BO4" s="3">
        <f t="shared" si="6"/>
        <v>0</v>
      </c>
      <c r="BP4" s="3">
        <f t="shared" si="6"/>
        <v>15</v>
      </c>
      <c r="BQ4" s="3">
        <f t="shared" si="6"/>
        <v>30</v>
      </c>
      <c r="BR4" s="3">
        <f t="shared" si="6"/>
        <v>45</v>
      </c>
      <c r="BS4" s="3">
        <f t="shared" si="6"/>
        <v>0</v>
      </c>
      <c r="BT4" s="3">
        <f t="shared" si="6"/>
        <v>15</v>
      </c>
      <c r="BU4" s="3">
        <f t="shared" ref="BU4:CX4" si="7">IF(BT4+15&gt;=60,0,BT4+15)</f>
        <v>30</v>
      </c>
      <c r="BV4" s="3">
        <f t="shared" si="7"/>
        <v>45</v>
      </c>
      <c r="BW4" s="3">
        <f t="shared" si="7"/>
        <v>0</v>
      </c>
      <c r="BX4" s="3">
        <f t="shared" si="7"/>
        <v>15</v>
      </c>
      <c r="BY4" s="3">
        <f t="shared" si="7"/>
        <v>30</v>
      </c>
      <c r="BZ4" s="3">
        <f t="shared" si="7"/>
        <v>45</v>
      </c>
      <c r="CA4" s="3">
        <f t="shared" si="7"/>
        <v>0</v>
      </c>
      <c r="CB4" s="3">
        <f t="shared" si="7"/>
        <v>15</v>
      </c>
      <c r="CC4" s="3">
        <f t="shared" si="7"/>
        <v>30</v>
      </c>
      <c r="CD4" s="3">
        <f t="shared" si="7"/>
        <v>45</v>
      </c>
      <c r="CE4" s="3">
        <f t="shared" si="7"/>
        <v>0</v>
      </c>
      <c r="CF4" s="3">
        <f t="shared" si="7"/>
        <v>15</v>
      </c>
      <c r="CG4" s="3">
        <f t="shared" si="7"/>
        <v>30</v>
      </c>
      <c r="CH4" s="3">
        <f t="shared" si="7"/>
        <v>45</v>
      </c>
      <c r="CI4" s="3">
        <f t="shared" si="7"/>
        <v>0</v>
      </c>
      <c r="CJ4" s="3">
        <f t="shared" si="7"/>
        <v>15</v>
      </c>
      <c r="CK4" s="3">
        <f t="shared" si="7"/>
        <v>30</v>
      </c>
      <c r="CL4" s="3">
        <f t="shared" si="7"/>
        <v>45</v>
      </c>
      <c r="CM4" s="3">
        <f t="shared" si="7"/>
        <v>0</v>
      </c>
      <c r="CN4" s="3">
        <f t="shared" si="7"/>
        <v>15</v>
      </c>
      <c r="CO4" s="3">
        <f t="shared" si="7"/>
        <v>30</v>
      </c>
      <c r="CP4" s="3">
        <f t="shared" si="7"/>
        <v>45</v>
      </c>
      <c r="CQ4" s="3">
        <f t="shared" si="7"/>
        <v>0</v>
      </c>
      <c r="CR4" s="3">
        <f t="shared" si="7"/>
        <v>15</v>
      </c>
      <c r="CS4" s="3">
        <f t="shared" si="7"/>
        <v>30</v>
      </c>
      <c r="CT4" s="3">
        <f t="shared" si="7"/>
        <v>45</v>
      </c>
      <c r="CU4" s="3">
        <f t="shared" si="7"/>
        <v>0</v>
      </c>
      <c r="CV4" s="3">
        <f t="shared" si="7"/>
        <v>15</v>
      </c>
      <c r="CW4" s="3">
        <f t="shared" si="7"/>
        <v>30</v>
      </c>
      <c r="CX4" s="3">
        <f t="shared" si="7"/>
        <v>45</v>
      </c>
    </row>
    <row r="5" spans="1:391" s="5" customFormat="1" ht="18.75" customHeight="1" x14ac:dyDescent="0.25">
      <c r="A5" s="13" t="s">
        <v>0</v>
      </c>
      <c r="B5" s="13"/>
      <c r="C5" s="13"/>
      <c r="D5" s="13" t="s">
        <v>1</v>
      </c>
      <c r="E5" s="14"/>
      <c r="F5" s="13" t="s">
        <v>2</v>
      </c>
      <c r="G5" s="5">
        <v>42736</v>
      </c>
      <c r="H5" s="5">
        <v>42737</v>
      </c>
      <c r="I5" s="5">
        <v>42738</v>
      </c>
      <c r="J5" s="5">
        <v>42739</v>
      </c>
      <c r="K5" s="5">
        <v>42740</v>
      </c>
      <c r="L5" s="5">
        <v>42741</v>
      </c>
      <c r="M5" s="5">
        <v>42742</v>
      </c>
      <c r="N5" s="5">
        <v>42743</v>
      </c>
      <c r="O5" s="5">
        <v>42744</v>
      </c>
      <c r="P5" s="5">
        <v>42745</v>
      </c>
      <c r="Q5" s="5">
        <v>42746</v>
      </c>
      <c r="R5" s="5">
        <v>42747</v>
      </c>
      <c r="S5" s="5">
        <v>42748</v>
      </c>
      <c r="T5" s="5">
        <v>42749</v>
      </c>
      <c r="U5" s="5">
        <v>42750</v>
      </c>
      <c r="V5" s="5">
        <v>42751</v>
      </c>
      <c r="W5" s="5">
        <v>42752</v>
      </c>
      <c r="X5" s="5">
        <v>42753</v>
      </c>
      <c r="Y5" s="5">
        <v>42754</v>
      </c>
      <c r="Z5" s="5">
        <v>42755</v>
      </c>
      <c r="AA5" s="5">
        <v>42756</v>
      </c>
      <c r="AB5" s="5">
        <v>42757</v>
      </c>
      <c r="AC5" s="5">
        <v>42758</v>
      </c>
      <c r="AD5" s="5">
        <v>42759</v>
      </c>
      <c r="AE5" s="5">
        <v>42760</v>
      </c>
      <c r="AF5" s="5">
        <v>42761</v>
      </c>
      <c r="AG5" s="5">
        <v>42762</v>
      </c>
      <c r="AH5" s="5">
        <v>42763</v>
      </c>
      <c r="AI5" s="5">
        <v>42764</v>
      </c>
      <c r="AJ5" s="5">
        <v>42765</v>
      </c>
      <c r="AK5" s="5">
        <v>42766</v>
      </c>
      <c r="AL5" s="5">
        <v>42767</v>
      </c>
      <c r="AM5" s="5">
        <v>42768</v>
      </c>
      <c r="AN5" s="5">
        <v>42769</v>
      </c>
      <c r="AO5" s="5">
        <v>42770</v>
      </c>
      <c r="AP5" s="5">
        <v>42771</v>
      </c>
      <c r="AQ5" s="5">
        <v>42772</v>
      </c>
      <c r="AR5" s="5">
        <v>42773</v>
      </c>
      <c r="AS5" s="5">
        <v>42774</v>
      </c>
      <c r="AT5" s="5">
        <v>42775</v>
      </c>
      <c r="AU5" s="5">
        <v>42776</v>
      </c>
      <c r="AV5" s="5">
        <v>42777</v>
      </c>
      <c r="AW5" s="5">
        <v>42778</v>
      </c>
      <c r="AX5" s="5">
        <v>42779</v>
      </c>
      <c r="AY5" s="5">
        <v>42780</v>
      </c>
      <c r="AZ5" s="5">
        <v>42781</v>
      </c>
      <c r="BA5" s="5">
        <v>42782</v>
      </c>
      <c r="BB5" s="5">
        <v>42783</v>
      </c>
      <c r="BC5" s="5">
        <v>42784</v>
      </c>
      <c r="BD5" s="5">
        <v>42785</v>
      </c>
      <c r="BE5" s="5">
        <v>42786</v>
      </c>
      <c r="BF5" s="5">
        <v>42787</v>
      </c>
      <c r="BG5" s="5">
        <v>42788</v>
      </c>
      <c r="BH5" s="5">
        <v>42789</v>
      </c>
      <c r="BI5" s="5">
        <v>42790</v>
      </c>
      <c r="BJ5" s="5">
        <v>42791</v>
      </c>
      <c r="BK5" s="5">
        <v>42792</v>
      </c>
      <c r="BL5" s="5">
        <v>42793</v>
      </c>
      <c r="BM5" s="5">
        <v>42794</v>
      </c>
      <c r="BN5" s="5">
        <v>42795</v>
      </c>
      <c r="BO5" s="5">
        <v>42796</v>
      </c>
      <c r="BP5" s="5">
        <v>42797</v>
      </c>
      <c r="BQ5" s="5">
        <v>42798</v>
      </c>
      <c r="BR5" s="5">
        <v>42799</v>
      </c>
      <c r="BS5" s="5">
        <v>42800</v>
      </c>
      <c r="BT5" s="5">
        <v>42801</v>
      </c>
      <c r="BU5" s="5">
        <v>42802</v>
      </c>
      <c r="BV5" s="5">
        <v>42803</v>
      </c>
      <c r="BW5" s="5">
        <v>42804</v>
      </c>
      <c r="BX5" s="5">
        <v>42805</v>
      </c>
      <c r="BY5" s="5">
        <v>42806</v>
      </c>
      <c r="BZ5" s="5">
        <v>42807</v>
      </c>
      <c r="CA5" s="5">
        <v>42808</v>
      </c>
      <c r="CB5" s="5">
        <v>42809</v>
      </c>
      <c r="CC5" s="5">
        <v>42810</v>
      </c>
      <c r="CD5" s="5">
        <v>42811</v>
      </c>
      <c r="CE5" s="5">
        <v>42812</v>
      </c>
      <c r="CF5" s="5">
        <v>42813</v>
      </c>
      <c r="CG5" s="5">
        <v>42814</v>
      </c>
      <c r="CH5" s="5">
        <v>42815</v>
      </c>
      <c r="CI5" s="5">
        <v>42816</v>
      </c>
      <c r="CJ5" s="5">
        <v>42817</v>
      </c>
      <c r="CK5" s="5">
        <v>42818</v>
      </c>
      <c r="CL5" s="5">
        <v>42819</v>
      </c>
      <c r="CM5" s="5">
        <v>42820</v>
      </c>
      <c r="CN5" s="5">
        <v>42821</v>
      </c>
      <c r="CO5" s="5">
        <v>42822</v>
      </c>
      <c r="CP5" s="5">
        <v>42823</v>
      </c>
      <c r="CQ5" s="5">
        <v>42824</v>
      </c>
      <c r="CR5" s="5">
        <v>42825</v>
      </c>
      <c r="CS5" s="5">
        <v>42826</v>
      </c>
      <c r="CT5" s="5">
        <v>42827</v>
      </c>
      <c r="CU5" s="5">
        <v>42828</v>
      </c>
      <c r="CV5" s="5">
        <v>42829</v>
      </c>
      <c r="CW5" s="5">
        <v>42830</v>
      </c>
      <c r="CX5" s="5">
        <v>42831</v>
      </c>
      <c r="CY5" s="5">
        <v>42832</v>
      </c>
      <c r="CZ5" s="5">
        <v>42833</v>
      </c>
      <c r="DA5" s="5">
        <v>42834</v>
      </c>
      <c r="DB5" s="5">
        <v>42835</v>
      </c>
      <c r="DC5" s="5">
        <v>42836</v>
      </c>
      <c r="DD5" s="5">
        <v>42837</v>
      </c>
      <c r="DE5" s="5">
        <v>42838</v>
      </c>
      <c r="DF5" s="5">
        <v>42839</v>
      </c>
      <c r="DG5" s="5">
        <v>42840</v>
      </c>
      <c r="DH5" s="5">
        <v>42841</v>
      </c>
      <c r="DI5" s="5">
        <v>42842</v>
      </c>
      <c r="DJ5" s="5">
        <v>42843</v>
      </c>
      <c r="DK5" s="5">
        <v>42844</v>
      </c>
      <c r="DL5" s="5">
        <v>42845</v>
      </c>
      <c r="DM5" s="5">
        <v>42846</v>
      </c>
      <c r="DN5" s="5">
        <v>42847</v>
      </c>
      <c r="DO5" s="5">
        <v>42848</v>
      </c>
      <c r="DP5" s="5">
        <v>42849</v>
      </c>
      <c r="DQ5" s="5">
        <v>42850</v>
      </c>
      <c r="DR5" s="5">
        <v>42851</v>
      </c>
      <c r="DS5" s="5">
        <v>42852</v>
      </c>
      <c r="DT5" s="5">
        <v>42853</v>
      </c>
      <c r="DU5" s="5">
        <v>42854</v>
      </c>
      <c r="DV5" s="5">
        <v>42855</v>
      </c>
      <c r="DW5" s="5">
        <v>42856</v>
      </c>
      <c r="DX5" s="5">
        <v>42857</v>
      </c>
      <c r="DY5" s="5">
        <v>42858</v>
      </c>
      <c r="DZ5" s="5">
        <v>42859</v>
      </c>
      <c r="EA5" s="5">
        <v>42860</v>
      </c>
      <c r="EB5" s="5">
        <v>42861</v>
      </c>
      <c r="EC5" s="5">
        <v>42862</v>
      </c>
      <c r="ED5" s="5">
        <v>42863</v>
      </c>
      <c r="EE5" s="5">
        <v>42864</v>
      </c>
      <c r="EF5" s="5">
        <v>42865</v>
      </c>
      <c r="EG5" s="5">
        <v>42866</v>
      </c>
      <c r="EH5" s="5">
        <v>42867</v>
      </c>
      <c r="EI5" s="5">
        <v>42868</v>
      </c>
      <c r="EJ5" s="5">
        <v>42869</v>
      </c>
      <c r="EK5" s="5">
        <v>42870</v>
      </c>
      <c r="EL5" s="5">
        <v>42871</v>
      </c>
      <c r="EM5" s="5">
        <v>42872</v>
      </c>
      <c r="EN5" s="5">
        <v>42873</v>
      </c>
      <c r="EO5" s="5">
        <v>42874</v>
      </c>
      <c r="EP5" s="5">
        <v>42875</v>
      </c>
      <c r="EQ5" s="5">
        <v>42876</v>
      </c>
      <c r="ER5" s="5">
        <v>42877</v>
      </c>
      <c r="ES5" s="5">
        <v>42878</v>
      </c>
      <c r="ET5" s="5">
        <v>42879</v>
      </c>
      <c r="EU5" s="5">
        <v>42880</v>
      </c>
      <c r="EV5" s="5">
        <v>42881</v>
      </c>
      <c r="EW5" s="5">
        <v>42882</v>
      </c>
      <c r="EX5" s="5">
        <v>42883</v>
      </c>
      <c r="EY5" s="5">
        <v>42884</v>
      </c>
      <c r="EZ5" s="5">
        <v>42885</v>
      </c>
      <c r="FA5" s="5">
        <v>42886</v>
      </c>
      <c r="FB5" s="5">
        <v>42887</v>
      </c>
      <c r="FC5" s="5">
        <v>42888</v>
      </c>
      <c r="FD5" s="5">
        <v>42889</v>
      </c>
      <c r="FE5" s="5">
        <v>42890</v>
      </c>
      <c r="FF5" s="5">
        <v>42891</v>
      </c>
      <c r="FG5" s="5">
        <v>42892</v>
      </c>
      <c r="FH5" s="5">
        <v>42893</v>
      </c>
      <c r="FI5" s="5">
        <v>42894</v>
      </c>
      <c r="FJ5" s="5">
        <v>42895</v>
      </c>
      <c r="FK5" s="5">
        <v>42896</v>
      </c>
      <c r="FL5" s="5">
        <v>42897</v>
      </c>
      <c r="FM5" s="5">
        <v>42898</v>
      </c>
      <c r="FN5" s="5">
        <v>42899</v>
      </c>
      <c r="FO5" s="5">
        <v>42900</v>
      </c>
      <c r="FP5" s="5">
        <v>42901</v>
      </c>
      <c r="FQ5" s="5">
        <v>42902</v>
      </c>
      <c r="FR5" s="5">
        <v>42903</v>
      </c>
      <c r="FS5" s="5">
        <v>42904</v>
      </c>
      <c r="FT5" s="5">
        <v>42905</v>
      </c>
      <c r="FU5" s="5">
        <v>42906</v>
      </c>
      <c r="FV5" s="5">
        <v>42907</v>
      </c>
      <c r="FW5" s="5">
        <v>42908</v>
      </c>
      <c r="FX5" s="5">
        <v>42909</v>
      </c>
      <c r="FY5" s="5">
        <v>42910</v>
      </c>
      <c r="FZ5" s="5">
        <v>42911</v>
      </c>
      <c r="GA5" s="5">
        <v>42912</v>
      </c>
      <c r="GB5" s="5">
        <v>42913</v>
      </c>
      <c r="GC5" s="5">
        <v>42914</v>
      </c>
      <c r="GD5" s="5">
        <v>42915</v>
      </c>
      <c r="GE5" s="5">
        <v>42916</v>
      </c>
      <c r="GF5" s="5">
        <v>42917</v>
      </c>
      <c r="GG5" s="5">
        <v>42918</v>
      </c>
      <c r="GH5" s="5">
        <v>42919</v>
      </c>
      <c r="GI5" s="5">
        <v>42920</v>
      </c>
      <c r="GJ5" s="5">
        <v>42921</v>
      </c>
      <c r="GK5" s="5">
        <v>42922</v>
      </c>
      <c r="GL5" s="5">
        <v>42923</v>
      </c>
      <c r="GM5" s="5">
        <v>42924</v>
      </c>
      <c r="GN5" s="5">
        <v>42925</v>
      </c>
      <c r="GO5" s="5">
        <v>42926</v>
      </c>
      <c r="GP5" s="5">
        <v>42927</v>
      </c>
      <c r="GQ5" s="5">
        <v>42928</v>
      </c>
      <c r="GR5" s="5">
        <v>42929</v>
      </c>
      <c r="GS5" s="5">
        <v>42930</v>
      </c>
      <c r="GT5" s="5">
        <v>42931</v>
      </c>
      <c r="GU5" s="5">
        <v>42932</v>
      </c>
      <c r="GV5" s="5">
        <v>42933</v>
      </c>
      <c r="GW5" s="5">
        <v>42934</v>
      </c>
      <c r="GX5" s="5">
        <v>42935</v>
      </c>
      <c r="GY5" s="5">
        <v>42936</v>
      </c>
      <c r="GZ5" s="5">
        <v>42937</v>
      </c>
      <c r="HA5" s="5">
        <v>42938</v>
      </c>
      <c r="HB5" s="5">
        <v>42939</v>
      </c>
      <c r="HC5" s="5">
        <v>42940</v>
      </c>
      <c r="HD5" s="5">
        <v>42941</v>
      </c>
      <c r="HE5" s="5">
        <v>42942</v>
      </c>
      <c r="HF5" s="5">
        <v>42943</v>
      </c>
      <c r="HG5" s="5">
        <v>42944</v>
      </c>
      <c r="HH5" s="5">
        <v>42945</v>
      </c>
      <c r="HI5" s="5">
        <v>42946</v>
      </c>
      <c r="HJ5" s="5">
        <v>42947</v>
      </c>
      <c r="HK5" s="5">
        <v>42948</v>
      </c>
      <c r="HL5" s="5">
        <v>42949</v>
      </c>
      <c r="HM5" s="5">
        <v>42950</v>
      </c>
      <c r="HN5" s="5">
        <v>42951</v>
      </c>
      <c r="HO5" s="5">
        <v>42952</v>
      </c>
      <c r="HP5" s="5">
        <v>42953</v>
      </c>
      <c r="HQ5" s="5">
        <v>42954</v>
      </c>
      <c r="HR5" s="5">
        <v>42955</v>
      </c>
      <c r="HS5" s="5">
        <v>42956</v>
      </c>
      <c r="HT5" s="5">
        <v>42957</v>
      </c>
      <c r="HU5" s="5">
        <v>42958</v>
      </c>
      <c r="HV5" s="5">
        <v>42959</v>
      </c>
      <c r="HW5" s="5">
        <v>42960</v>
      </c>
      <c r="HX5" s="5">
        <v>42961</v>
      </c>
      <c r="HY5" s="5">
        <v>42962</v>
      </c>
      <c r="HZ5" s="5">
        <v>42963</v>
      </c>
      <c r="IA5" s="5">
        <v>42964</v>
      </c>
      <c r="IB5" s="5">
        <v>42965</v>
      </c>
      <c r="IC5" s="5">
        <v>42966</v>
      </c>
      <c r="ID5" s="5">
        <v>42967</v>
      </c>
      <c r="IE5" s="5">
        <v>42968</v>
      </c>
      <c r="IF5" s="5">
        <v>42969</v>
      </c>
      <c r="IG5" s="5">
        <v>42970</v>
      </c>
      <c r="IH5" s="5">
        <v>42971</v>
      </c>
      <c r="II5" s="5">
        <v>42972</v>
      </c>
      <c r="IJ5" s="5">
        <v>42973</v>
      </c>
      <c r="IK5" s="5">
        <v>42974</v>
      </c>
      <c r="IL5" s="5">
        <v>42975</v>
      </c>
      <c r="IM5" s="5">
        <v>42976</v>
      </c>
      <c r="IN5" s="5">
        <v>42977</v>
      </c>
      <c r="IO5" s="5">
        <v>42978</v>
      </c>
      <c r="IP5" s="5">
        <v>42979</v>
      </c>
      <c r="IQ5" s="5">
        <v>42980</v>
      </c>
      <c r="IR5" s="5">
        <v>42981</v>
      </c>
      <c r="IS5" s="5">
        <v>42982</v>
      </c>
      <c r="IT5" s="5">
        <v>42983</v>
      </c>
      <c r="IU5" s="5">
        <v>42984</v>
      </c>
      <c r="IV5" s="5">
        <v>42985</v>
      </c>
      <c r="IW5" s="5">
        <v>42986</v>
      </c>
      <c r="IX5" s="5">
        <v>42987</v>
      </c>
      <c r="IY5" s="5">
        <v>42988</v>
      </c>
      <c r="IZ5" s="5">
        <v>42989</v>
      </c>
      <c r="JA5" s="5">
        <v>42990</v>
      </c>
      <c r="JB5" s="5">
        <v>42991</v>
      </c>
      <c r="JC5" s="5">
        <v>42992</v>
      </c>
      <c r="JD5" s="5">
        <v>42993</v>
      </c>
      <c r="JE5" s="5">
        <v>42994</v>
      </c>
      <c r="JF5" s="5">
        <v>42995</v>
      </c>
      <c r="JG5" s="5">
        <v>42996</v>
      </c>
      <c r="JH5" s="5">
        <v>42997</v>
      </c>
      <c r="JI5" s="5">
        <v>42998</v>
      </c>
      <c r="JJ5" s="5">
        <v>42999</v>
      </c>
      <c r="JK5" s="5">
        <v>43000</v>
      </c>
      <c r="JL5" s="5">
        <v>43001</v>
      </c>
      <c r="JM5" s="5">
        <v>43002</v>
      </c>
      <c r="JN5" s="5">
        <v>43003</v>
      </c>
      <c r="JO5" s="5">
        <v>43004</v>
      </c>
      <c r="JP5" s="5">
        <v>43005</v>
      </c>
      <c r="JQ5" s="5">
        <v>43006</v>
      </c>
      <c r="JR5" s="5">
        <v>43007</v>
      </c>
      <c r="JS5" s="5">
        <v>43008</v>
      </c>
      <c r="JT5" s="5">
        <v>43009</v>
      </c>
      <c r="JU5" s="5">
        <v>43010</v>
      </c>
      <c r="JV5" s="5">
        <v>43011</v>
      </c>
      <c r="JW5" s="5">
        <v>43012</v>
      </c>
      <c r="JX5" s="5">
        <v>43013</v>
      </c>
      <c r="JY5" s="5">
        <v>43014</v>
      </c>
      <c r="JZ5" s="5">
        <v>43015</v>
      </c>
      <c r="KA5" s="5">
        <v>43016</v>
      </c>
      <c r="KB5" s="5">
        <v>43017</v>
      </c>
      <c r="KC5" s="5">
        <v>43018</v>
      </c>
      <c r="KD5" s="5">
        <v>43019</v>
      </c>
      <c r="KE5" s="5">
        <v>43020</v>
      </c>
      <c r="KF5" s="5">
        <v>43021</v>
      </c>
      <c r="KG5" s="5">
        <v>43022</v>
      </c>
      <c r="KH5" s="5">
        <v>43023</v>
      </c>
      <c r="KI5" s="5">
        <v>43024</v>
      </c>
      <c r="KJ5" s="5">
        <v>43025</v>
      </c>
      <c r="KK5" s="5">
        <v>43026</v>
      </c>
      <c r="KL5" s="5">
        <v>43027</v>
      </c>
      <c r="KM5" s="5">
        <v>43028</v>
      </c>
      <c r="KN5" s="5">
        <v>43029</v>
      </c>
      <c r="KO5" s="5">
        <v>43030</v>
      </c>
      <c r="KP5" s="5">
        <v>43031</v>
      </c>
      <c r="KQ5" s="5">
        <v>43032</v>
      </c>
      <c r="KR5" s="5">
        <v>43033</v>
      </c>
      <c r="KS5" s="5">
        <v>43034</v>
      </c>
      <c r="KT5" s="5">
        <v>43035</v>
      </c>
      <c r="KU5" s="5">
        <v>43036</v>
      </c>
      <c r="KV5" s="5">
        <v>43037</v>
      </c>
      <c r="KW5" s="5">
        <v>43038</v>
      </c>
      <c r="KX5" s="5">
        <v>43039</v>
      </c>
      <c r="KY5" s="5">
        <v>43040</v>
      </c>
      <c r="KZ5" s="5">
        <v>43041</v>
      </c>
      <c r="LA5" s="5">
        <v>43042</v>
      </c>
      <c r="LB5" s="5">
        <v>43043</v>
      </c>
      <c r="LC5" s="5">
        <v>43044</v>
      </c>
      <c r="LD5" s="5">
        <v>43045</v>
      </c>
      <c r="LE5" s="5">
        <v>43046</v>
      </c>
      <c r="LF5" s="5">
        <v>43047</v>
      </c>
      <c r="LG5" s="5">
        <v>43048</v>
      </c>
      <c r="LH5" s="5">
        <v>43049</v>
      </c>
      <c r="LI5" s="5">
        <v>43050</v>
      </c>
      <c r="LJ5" s="5">
        <v>43051</v>
      </c>
      <c r="LK5" s="5">
        <v>43052</v>
      </c>
      <c r="LL5" s="5">
        <v>43053</v>
      </c>
      <c r="LM5" s="5">
        <v>43054</v>
      </c>
      <c r="LN5" s="5">
        <v>43055</v>
      </c>
      <c r="LO5" s="5">
        <v>43056</v>
      </c>
      <c r="LP5" s="5">
        <v>43057</v>
      </c>
      <c r="LQ5" s="5">
        <v>43058</v>
      </c>
      <c r="LR5" s="5">
        <v>43059</v>
      </c>
      <c r="LS5" s="5">
        <v>43060</v>
      </c>
      <c r="LT5" s="5">
        <v>43061</v>
      </c>
      <c r="LU5" s="5">
        <v>43062</v>
      </c>
      <c r="LV5" s="5">
        <v>43063</v>
      </c>
      <c r="LW5" s="5">
        <v>43064</v>
      </c>
      <c r="LX5" s="5">
        <v>43065</v>
      </c>
      <c r="LY5" s="5">
        <v>43066</v>
      </c>
      <c r="LZ5" s="5">
        <v>43067</v>
      </c>
      <c r="MA5" s="5">
        <v>43068</v>
      </c>
      <c r="MB5" s="5">
        <v>43069</v>
      </c>
      <c r="MC5" s="5">
        <v>43070</v>
      </c>
      <c r="MD5" s="5">
        <v>43071</v>
      </c>
      <c r="ME5" s="5">
        <v>43072</v>
      </c>
      <c r="MF5" s="5">
        <v>43073</v>
      </c>
      <c r="MG5" s="5">
        <v>43074</v>
      </c>
      <c r="MH5" s="5">
        <v>43075</v>
      </c>
      <c r="MI5" s="5">
        <v>43076</v>
      </c>
      <c r="MJ5" s="5">
        <v>43077</v>
      </c>
      <c r="MK5" s="5">
        <v>43078</v>
      </c>
      <c r="ML5" s="5">
        <v>43079</v>
      </c>
      <c r="MM5" s="5">
        <v>43080</v>
      </c>
      <c r="MN5" s="5">
        <v>43081</v>
      </c>
      <c r="MO5" s="5">
        <v>43082</v>
      </c>
      <c r="MP5" s="5">
        <v>43083</v>
      </c>
      <c r="MQ5" s="5">
        <v>43084</v>
      </c>
      <c r="MR5" s="5">
        <v>43085</v>
      </c>
      <c r="MS5" s="5">
        <v>43086</v>
      </c>
      <c r="MT5" s="5">
        <v>43087</v>
      </c>
      <c r="MU5" s="5">
        <v>43088</v>
      </c>
      <c r="MV5" s="5">
        <v>43089</v>
      </c>
      <c r="MW5" s="5">
        <v>43090</v>
      </c>
      <c r="MX5" s="5">
        <v>43091</v>
      </c>
      <c r="MY5" s="5">
        <v>43092</v>
      </c>
      <c r="MZ5" s="5">
        <v>43093</v>
      </c>
      <c r="NA5" s="5">
        <v>43094</v>
      </c>
      <c r="NB5" s="5">
        <v>43095</v>
      </c>
      <c r="NC5" s="5">
        <v>43096</v>
      </c>
      <c r="ND5" s="5">
        <v>43097</v>
      </c>
      <c r="NE5" s="5">
        <v>43098</v>
      </c>
      <c r="NF5" s="5">
        <v>43099</v>
      </c>
      <c r="NG5" s="5">
        <v>43100</v>
      </c>
      <c r="NH5" s="5">
        <v>43101</v>
      </c>
      <c r="NI5" s="5">
        <v>43102</v>
      </c>
      <c r="NJ5" s="5">
        <v>43103</v>
      </c>
      <c r="NK5" s="5">
        <v>43104</v>
      </c>
      <c r="NL5" s="5">
        <v>43105</v>
      </c>
      <c r="NM5" s="5">
        <v>43106</v>
      </c>
      <c r="NN5" s="5">
        <v>43107</v>
      </c>
      <c r="NO5" s="5">
        <v>43108</v>
      </c>
      <c r="NP5" s="5">
        <v>43109</v>
      </c>
      <c r="NQ5" s="5">
        <v>43110</v>
      </c>
      <c r="NR5" s="5">
        <v>43111</v>
      </c>
      <c r="NS5" s="5">
        <v>43112</v>
      </c>
      <c r="NT5" s="5">
        <v>43113</v>
      </c>
      <c r="NU5" s="5">
        <v>43114</v>
      </c>
      <c r="NV5" s="5">
        <v>43115</v>
      </c>
      <c r="NW5" s="5">
        <v>43116</v>
      </c>
      <c r="NX5" s="5">
        <v>43117</v>
      </c>
      <c r="NY5" s="5">
        <v>43118</v>
      </c>
      <c r="NZ5" s="5">
        <v>43119</v>
      </c>
    </row>
    <row r="6" spans="1:391" x14ac:dyDescent="0.25">
      <c r="A6" s="5">
        <v>42739</v>
      </c>
      <c r="B6" s="7">
        <v>0.41666666666666669</v>
      </c>
      <c r="C6" s="7"/>
      <c r="D6" s="5">
        <f>A7</f>
        <v>42739</v>
      </c>
      <c r="E6" s="7">
        <v>0.66666666666666663</v>
      </c>
      <c r="F6" s="4">
        <v>1</v>
      </c>
    </row>
    <row r="7" spans="1:391" x14ac:dyDescent="0.25">
      <c r="A7" s="5">
        <v>42739</v>
      </c>
      <c r="B7" s="7">
        <v>0.26041666666666669</v>
      </c>
      <c r="C7" s="7"/>
      <c r="D7" s="5">
        <f t="shared" ref="D7:D70" si="8">A8</f>
        <v>42741</v>
      </c>
      <c r="E7" s="7">
        <v>0.27083333333333331</v>
      </c>
      <c r="F7" s="4">
        <v>4</v>
      </c>
    </row>
    <row r="8" spans="1:391" x14ac:dyDescent="0.25">
      <c r="A8" s="5">
        <v>42741</v>
      </c>
      <c r="B8" s="7">
        <v>0.27083333333333298</v>
      </c>
      <c r="C8" s="7"/>
      <c r="D8" s="5">
        <f t="shared" si="8"/>
        <v>42742</v>
      </c>
      <c r="E8" s="7">
        <v>0.28125</v>
      </c>
      <c r="F8" s="4">
        <v>1</v>
      </c>
    </row>
    <row r="9" spans="1:391" x14ac:dyDescent="0.25">
      <c r="A9" s="5">
        <v>42742</v>
      </c>
      <c r="B9" s="7">
        <v>0.28125</v>
      </c>
      <c r="C9" s="7"/>
      <c r="D9" s="5">
        <f t="shared" si="8"/>
        <v>42748</v>
      </c>
      <c r="E9" s="7">
        <v>0.29166666666666702</v>
      </c>
      <c r="F9" s="4">
        <v>4</v>
      </c>
    </row>
    <row r="10" spans="1:391" x14ac:dyDescent="0.25">
      <c r="A10" s="5">
        <v>42748</v>
      </c>
      <c r="B10" s="7">
        <v>0.29166666666666702</v>
      </c>
      <c r="C10" s="7"/>
      <c r="D10" s="5">
        <f t="shared" si="8"/>
        <v>42749</v>
      </c>
      <c r="E10" s="7">
        <v>0.30208333333333298</v>
      </c>
      <c r="F10" s="4">
        <v>1</v>
      </c>
    </row>
    <row r="11" spans="1:391" x14ac:dyDescent="0.25">
      <c r="A11" s="5">
        <v>42749</v>
      </c>
      <c r="B11" s="7">
        <v>0.30208333333333298</v>
      </c>
      <c r="C11" s="7"/>
      <c r="D11" s="5">
        <f t="shared" si="8"/>
        <v>42757</v>
      </c>
      <c r="E11" s="7">
        <v>0.3125</v>
      </c>
      <c r="F11" s="4">
        <v>4</v>
      </c>
    </row>
    <row r="12" spans="1:391" x14ac:dyDescent="0.25">
      <c r="A12" s="5">
        <v>42757</v>
      </c>
      <c r="B12" s="7">
        <v>0.3125</v>
      </c>
      <c r="C12" s="7"/>
      <c r="D12" s="5">
        <f t="shared" si="8"/>
        <v>42759</v>
      </c>
      <c r="E12" s="7">
        <v>0.32291666666666602</v>
      </c>
      <c r="F12" s="4">
        <v>1</v>
      </c>
    </row>
    <row r="13" spans="1:391" x14ac:dyDescent="0.25">
      <c r="A13" s="5">
        <v>42759</v>
      </c>
      <c r="B13" s="7">
        <v>0.32291666666666702</v>
      </c>
      <c r="C13" s="7"/>
      <c r="D13" s="5">
        <f t="shared" si="8"/>
        <v>42771</v>
      </c>
      <c r="E13" s="7">
        <v>0.33333333333333298</v>
      </c>
      <c r="F13" s="4">
        <v>4</v>
      </c>
    </row>
    <row r="14" spans="1:391" x14ac:dyDescent="0.25">
      <c r="A14" s="5">
        <v>42771</v>
      </c>
      <c r="B14" s="7">
        <v>0.33333333333333298</v>
      </c>
      <c r="C14" s="7"/>
      <c r="D14" s="5">
        <f t="shared" si="8"/>
        <v>42771</v>
      </c>
      <c r="E14" s="7">
        <v>0.34375</v>
      </c>
      <c r="F14" s="4">
        <v>1</v>
      </c>
    </row>
    <row r="15" spans="1:391" x14ac:dyDescent="0.25">
      <c r="A15" s="5">
        <v>42771</v>
      </c>
      <c r="B15" s="7">
        <v>0.34375</v>
      </c>
      <c r="C15" s="7"/>
      <c r="D15" s="5">
        <f t="shared" si="8"/>
        <v>42776</v>
      </c>
      <c r="E15" s="7">
        <v>0.35416666666666602</v>
      </c>
      <c r="F15" s="4">
        <v>4</v>
      </c>
    </row>
    <row r="16" spans="1:391" x14ac:dyDescent="0.25">
      <c r="A16" s="5">
        <v>42776</v>
      </c>
      <c r="B16" s="7">
        <v>0.35416666666666702</v>
      </c>
      <c r="C16" s="7"/>
      <c r="D16" s="5">
        <f t="shared" si="8"/>
        <v>42777</v>
      </c>
      <c r="E16" s="7">
        <v>0.36458333333333298</v>
      </c>
      <c r="F16" s="4">
        <v>1</v>
      </c>
    </row>
    <row r="17" spans="1:6" x14ac:dyDescent="0.25">
      <c r="A17" s="5">
        <v>42777</v>
      </c>
      <c r="B17" s="7">
        <v>0.36458333333333398</v>
      </c>
      <c r="C17" s="7"/>
      <c r="D17" s="5">
        <f t="shared" si="8"/>
        <v>42781</v>
      </c>
      <c r="E17" s="7">
        <v>0.375</v>
      </c>
      <c r="F17" s="4">
        <v>4</v>
      </c>
    </row>
    <row r="18" spans="1:6" x14ac:dyDescent="0.25">
      <c r="A18" s="5">
        <v>42781</v>
      </c>
      <c r="B18" s="7">
        <v>0.375</v>
      </c>
      <c r="C18" s="7"/>
      <c r="D18" s="5">
        <f t="shared" si="8"/>
        <v>42782</v>
      </c>
      <c r="E18" s="7">
        <v>0.38541666666666702</v>
      </c>
      <c r="F18" s="4">
        <v>1</v>
      </c>
    </row>
    <row r="19" spans="1:6" x14ac:dyDescent="0.25">
      <c r="A19" s="5">
        <v>42782</v>
      </c>
      <c r="B19" s="7">
        <v>0.38541666666666702</v>
      </c>
      <c r="C19" s="7"/>
      <c r="D19" s="5">
        <f t="shared" si="8"/>
        <v>42784</v>
      </c>
      <c r="E19" s="7">
        <v>0.39583333333333298</v>
      </c>
      <c r="F19" s="4">
        <v>4</v>
      </c>
    </row>
    <row r="20" spans="1:6" x14ac:dyDescent="0.25">
      <c r="A20" s="5">
        <v>42784</v>
      </c>
      <c r="B20" s="7">
        <v>0.39583333333333398</v>
      </c>
      <c r="C20" s="7"/>
      <c r="D20" s="5">
        <f t="shared" si="8"/>
        <v>42785</v>
      </c>
      <c r="E20" s="7">
        <v>0.40625</v>
      </c>
      <c r="F20" s="4">
        <v>1</v>
      </c>
    </row>
    <row r="21" spans="1:6" x14ac:dyDescent="0.25">
      <c r="A21" s="5">
        <v>42785</v>
      </c>
      <c r="B21" s="7">
        <v>0.40625</v>
      </c>
      <c r="C21" s="7"/>
      <c r="D21" s="5">
        <f t="shared" si="8"/>
        <v>42789</v>
      </c>
      <c r="E21" s="7">
        <v>0.41666666666666602</v>
      </c>
      <c r="F21" s="4">
        <v>4</v>
      </c>
    </row>
    <row r="22" spans="1:6" x14ac:dyDescent="0.25">
      <c r="A22" s="5">
        <v>42789</v>
      </c>
      <c r="B22" s="7">
        <v>0.41666666666666702</v>
      </c>
      <c r="C22" s="7"/>
      <c r="D22" s="5">
        <f t="shared" si="8"/>
        <v>42789</v>
      </c>
      <c r="E22" s="7">
        <v>0.42708333333333298</v>
      </c>
      <c r="F22" s="4">
        <v>1</v>
      </c>
    </row>
    <row r="23" spans="1:6" x14ac:dyDescent="0.25">
      <c r="A23" s="5">
        <v>42789</v>
      </c>
      <c r="B23" s="7">
        <v>0.42708333333333398</v>
      </c>
      <c r="C23" s="7"/>
      <c r="D23" s="5">
        <f t="shared" si="8"/>
        <v>42790</v>
      </c>
      <c r="E23" s="7">
        <v>0.4375</v>
      </c>
      <c r="F23" s="4">
        <v>4</v>
      </c>
    </row>
    <row r="24" spans="1:6" x14ac:dyDescent="0.25">
      <c r="A24" s="5">
        <v>42790</v>
      </c>
      <c r="B24" s="7">
        <v>0.4375</v>
      </c>
      <c r="C24" s="7"/>
      <c r="D24" s="5">
        <f t="shared" si="8"/>
        <v>42791</v>
      </c>
      <c r="E24" s="7">
        <v>0.44791666666666602</v>
      </c>
      <c r="F24" s="4">
        <v>1</v>
      </c>
    </row>
    <row r="25" spans="1:6" x14ac:dyDescent="0.25">
      <c r="A25" s="5">
        <v>42791</v>
      </c>
      <c r="B25" s="7">
        <v>0.44791666666666702</v>
      </c>
      <c r="C25" s="7"/>
      <c r="D25" s="5">
        <f t="shared" si="8"/>
        <v>42796</v>
      </c>
      <c r="E25" s="7">
        <v>0.45833333333333298</v>
      </c>
      <c r="F25" s="4">
        <v>4</v>
      </c>
    </row>
    <row r="26" spans="1:6" x14ac:dyDescent="0.25">
      <c r="A26" s="5">
        <v>42796</v>
      </c>
      <c r="B26" s="7">
        <v>0.45833333333333398</v>
      </c>
      <c r="C26" s="7"/>
      <c r="D26" s="5">
        <f t="shared" si="8"/>
        <v>42796</v>
      </c>
      <c r="E26" s="7">
        <v>0.46875</v>
      </c>
      <c r="F26" s="4">
        <v>1</v>
      </c>
    </row>
    <row r="27" spans="1:6" x14ac:dyDescent="0.25">
      <c r="A27" s="5">
        <v>42796</v>
      </c>
      <c r="B27" s="7">
        <v>0.46875</v>
      </c>
      <c r="C27" s="7"/>
      <c r="D27" s="5">
        <f t="shared" si="8"/>
        <v>42797</v>
      </c>
      <c r="E27" s="7">
        <v>0.47916666666666602</v>
      </c>
      <c r="F27" s="4">
        <v>4</v>
      </c>
    </row>
    <row r="28" spans="1:6" x14ac:dyDescent="0.25">
      <c r="A28" s="5">
        <v>42797</v>
      </c>
      <c r="B28" s="7">
        <v>0.47916666666666702</v>
      </c>
      <c r="C28" s="7"/>
      <c r="D28" s="5">
        <f t="shared" si="8"/>
        <v>42797</v>
      </c>
      <c r="E28" s="7">
        <v>0.48958333333333298</v>
      </c>
      <c r="F28" s="4">
        <v>1</v>
      </c>
    </row>
    <row r="29" spans="1:6" x14ac:dyDescent="0.25">
      <c r="A29" s="5">
        <v>42797</v>
      </c>
      <c r="B29" s="7">
        <v>0.48958333333333398</v>
      </c>
      <c r="C29" s="7"/>
      <c r="D29" s="5">
        <f t="shared" si="8"/>
        <v>42800</v>
      </c>
      <c r="E29" s="7">
        <v>0.499999999999999</v>
      </c>
      <c r="F29" s="4">
        <v>4</v>
      </c>
    </row>
    <row r="30" spans="1:6" x14ac:dyDescent="0.25">
      <c r="A30" s="5">
        <v>42800</v>
      </c>
      <c r="B30" s="7">
        <v>0.5</v>
      </c>
      <c r="C30" s="7"/>
      <c r="D30" s="5">
        <f t="shared" si="8"/>
        <v>42800</v>
      </c>
      <c r="E30" s="7">
        <v>0.51041666666666596</v>
      </c>
      <c r="F30" s="4">
        <v>1</v>
      </c>
    </row>
    <row r="31" spans="1:6" x14ac:dyDescent="0.25">
      <c r="A31" s="5">
        <v>42800</v>
      </c>
      <c r="B31" s="7">
        <v>0.51041666666666696</v>
      </c>
      <c r="C31" s="7"/>
      <c r="D31" s="5">
        <f t="shared" si="8"/>
        <v>42801</v>
      </c>
      <c r="E31" s="7">
        <v>0.52083333333333304</v>
      </c>
      <c r="F31" s="4">
        <v>4</v>
      </c>
    </row>
    <row r="32" spans="1:6" x14ac:dyDescent="0.25">
      <c r="A32" s="5">
        <v>42801</v>
      </c>
      <c r="B32" s="7">
        <v>0.52083333333333404</v>
      </c>
      <c r="C32" s="7"/>
      <c r="D32" s="5">
        <f t="shared" si="8"/>
        <v>42803</v>
      </c>
      <c r="E32" s="7">
        <v>0.531249999999999</v>
      </c>
      <c r="F32" s="4">
        <v>1</v>
      </c>
    </row>
    <row r="33" spans="1:6" x14ac:dyDescent="0.25">
      <c r="A33" s="5">
        <v>42803</v>
      </c>
      <c r="B33" s="7">
        <v>0.53125</v>
      </c>
      <c r="C33" s="7"/>
      <c r="D33" s="5">
        <f t="shared" si="8"/>
        <v>42804</v>
      </c>
      <c r="E33" s="7">
        <v>0.54166666666666596</v>
      </c>
      <c r="F33" s="4">
        <v>4</v>
      </c>
    </row>
    <row r="34" spans="1:6" x14ac:dyDescent="0.25">
      <c r="A34" s="5">
        <v>42804</v>
      </c>
      <c r="B34" s="7">
        <v>0.54166666666666696</v>
      </c>
      <c r="C34" s="7"/>
      <c r="D34" s="5">
        <f t="shared" si="8"/>
        <v>42806</v>
      </c>
      <c r="E34" s="7">
        <v>0.55208333333333304</v>
      </c>
      <c r="F34" s="4">
        <v>1</v>
      </c>
    </row>
    <row r="35" spans="1:6" x14ac:dyDescent="0.25">
      <c r="A35" s="5">
        <v>42806</v>
      </c>
      <c r="B35" s="7">
        <v>0.55208333333333404</v>
      </c>
      <c r="C35" s="7"/>
      <c r="D35" s="5">
        <f t="shared" si="8"/>
        <v>42809</v>
      </c>
      <c r="E35" s="7">
        <v>0.562499999999999</v>
      </c>
      <c r="F35" s="4">
        <v>4</v>
      </c>
    </row>
    <row r="36" spans="1:6" x14ac:dyDescent="0.25">
      <c r="A36" s="5">
        <v>42809</v>
      </c>
      <c r="B36" s="7">
        <v>0.562500000000001</v>
      </c>
      <c r="C36" s="7"/>
      <c r="D36" s="5">
        <f t="shared" si="8"/>
        <v>42809</v>
      </c>
      <c r="E36" s="7">
        <v>0.57291666666666596</v>
      </c>
      <c r="F36" s="4">
        <v>1</v>
      </c>
    </row>
    <row r="37" spans="1:6" x14ac:dyDescent="0.25">
      <c r="A37" s="5">
        <v>42809</v>
      </c>
      <c r="B37" s="7">
        <v>0.57291666666666696</v>
      </c>
      <c r="C37" s="7"/>
      <c r="D37" s="5">
        <f t="shared" si="8"/>
        <v>42811</v>
      </c>
      <c r="E37" s="7">
        <v>0.58333333333333304</v>
      </c>
      <c r="F37" s="4">
        <v>4</v>
      </c>
    </row>
    <row r="38" spans="1:6" x14ac:dyDescent="0.25">
      <c r="A38" s="5">
        <v>42811</v>
      </c>
      <c r="B38" s="7">
        <v>0.58333333333333404</v>
      </c>
      <c r="C38" s="7"/>
      <c r="D38" s="5">
        <f t="shared" si="8"/>
        <v>42811</v>
      </c>
      <c r="E38" s="7">
        <v>0.593749999999999</v>
      </c>
      <c r="F38" s="4">
        <v>1</v>
      </c>
    </row>
    <row r="39" spans="1:6" x14ac:dyDescent="0.25">
      <c r="A39" s="5">
        <v>42811</v>
      </c>
      <c r="B39" s="7">
        <v>0.593750000000001</v>
      </c>
      <c r="C39" s="7"/>
      <c r="D39" s="5">
        <f t="shared" si="8"/>
        <v>42825</v>
      </c>
      <c r="E39" s="7">
        <v>0.60416666666666596</v>
      </c>
      <c r="F39" s="4">
        <v>4</v>
      </c>
    </row>
    <row r="40" spans="1:6" x14ac:dyDescent="0.25">
      <c r="A40" s="5">
        <v>42825</v>
      </c>
      <c r="B40" s="7">
        <v>0.60416666666666696</v>
      </c>
      <c r="C40" s="7"/>
      <c r="D40" s="5">
        <f t="shared" si="8"/>
        <v>42825</v>
      </c>
      <c r="E40" s="7">
        <v>0.61458333333333204</v>
      </c>
      <c r="F40" s="4">
        <v>1</v>
      </c>
    </row>
    <row r="41" spans="1:6" x14ac:dyDescent="0.25">
      <c r="A41" s="5">
        <v>42825</v>
      </c>
      <c r="B41" s="7">
        <v>0.61458333333333404</v>
      </c>
      <c r="C41" s="7"/>
      <c r="D41" s="5">
        <f t="shared" si="8"/>
        <v>42827</v>
      </c>
      <c r="E41" s="7">
        <v>0.624999999999999</v>
      </c>
      <c r="F41" s="4">
        <v>4</v>
      </c>
    </row>
    <row r="42" spans="1:6" x14ac:dyDescent="0.25">
      <c r="A42" s="5">
        <v>42827</v>
      </c>
      <c r="B42" s="7">
        <v>0.625000000000001</v>
      </c>
      <c r="C42" s="7"/>
      <c r="D42" s="5">
        <f t="shared" si="8"/>
        <v>42827</v>
      </c>
      <c r="E42" s="7">
        <v>0.63541666666666596</v>
      </c>
      <c r="F42" s="4">
        <v>1</v>
      </c>
    </row>
    <row r="43" spans="1:6" x14ac:dyDescent="0.25">
      <c r="A43" s="5">
        <v>42827</v>
      </c>
      <c r="B43" s="7">
        <v>0.63541666666666696</v>
      </c>
      <c r="C43" s="7"/>
      <c r="D43" s="5">
        <f t="shared" si="8"/>
        <v>42832</v>
      </c>
      <c r="E43" s="7">
        <v>0.64583333333333204</v>
      </c>
      <c r="F43" s="4">
        <v>4</v>
      </c>
    </row>
    <row r="44" spans="1:6" x14ac:dyDescent="0.25">
      <c r="A44" s="5">
        <v>42832</v>
      </c>
      <c r="B44" s="7">
        <v>0.64583333333333404</v>
      </c>
      <c r="C44" s="7"/>
      <c r="D44" s="5">
        <f t="shared" si="8"/>
        <v>42832</v>
      </c>
      <c r="E44" s="7">
        <v>0.656249999999999</v>
      </c>
      <c r="F44" s="4">
        <v>1</v>
      </c>
    </row>
    <row r="45" spans="1:6" x14ac:dyDescent="0.25">
      <c r="A45" s="5">
        <v>42832</v>
      </c>
      <c r="B45" s="7">
        <v>0.656250000000001</v>
      </c>
      <c r="C45" s="7"/>
      <c r="D45" s="5">
        <f t="shared" si="8"/>
        <v>42834</v>
      </c>
      <c r="E45" s="7">
        <v>0.66666666666666596</v>
      </c>
      <c r="F45" s="4">
        <v>4</v>
      </c>
    </row>
    <row r="46" spans="1:6" x14ac:dyDescent="0.25">
      <c r="A46" s="5">
        <v>42834</v>
      </c>
      <c r="B46" s="7">
        <v>0.66666666666666696</v>
      </c>
      <c r="C46" s="7"/>
      <c r="D46" s="5">
        <f t="shared" si="8"/>
        <v>42834</v>
      </c>
      <c r="E46" s="7">
        <v>0.67708333333333204</v>
      </c>
      <c r="F46" s="4">
        <v>1</v>
      </c>
    </row>
    <row r="47" spans="1:6" x14ac:dyDescent="0.25">
      <c r="A47" s="5">
        <v>42834</v>
      </c>
      <c r="B47" s="7">
        <v>0.67708333333333404</v>
      </c>
      <c r="C47" s="7"/>
      <c r="D47" s="5">
        <f t="shared" si="8"/>
        <v>42838</v>
      </c>
      <c r="E47" s="7">
        <v>0.687499999999999</v>
      </c>
      <c r="F47" s="4">
        <v>4</v>
      </c>
    </row>
    <row r="48" spans="1:6" x14ac:dyDescent="0.25">
      <c r="A48" s="5">
        <v>42838</v>
      </c>
      <c r="B48" s="7">
        <v>0.687500000000001</v>
      </c>
      <c r="C48" s="7"/>
      <c r="D48" s="5">
        <f t="shared" si="8"/>
        <v>42840</v>
      </c>
      <c r="E48" s="7">
        <v>0.69791666666666496</v>
      </c>
      <c r="F48" s="4">
        <v>1</v>
      </c>
    </row>
    <row r="49" spans="1:6" x14ac:dyDescent="0.25">
      <c r="A49" s="5">
        <v>42840</v>
      </c>
      <c r="B49" s="7">
        <v>0.69791666666666696</v>
      </c>
      <c r="C49" s="7"/>
      <c r="D49" s="5">
        <f t="shared" si="8"/>
        <v>42842</v>
      </c>
      <c r="E49" s="7">
        <v>0.70833333333333204</v>
      </c>
      <c r="F49" s="4">
        <v>4</v>
      </c>
    </row>
    <row r="50" spans="1:6" x14ac:dyDescent="0.25">
      <c r="A50" s="5">
        <v>42842</v>
      </c>
      <c r="B50" s="7">
        <v>0.70833333333333404</v>
      </c>
      <c r="C50" s="7"/>
      <c r="D50" s="5">
        <f t="shared" si="8"/>
        <v>42842</v>
      </c>
      <c r="E50" s="7">
        <v>0.718749999999999</v>
      </c>
      <c r="F50" s="4">
        <v>1</v>
      </c>
    </row>
    <row r="51" spans="1:6" x14ac:dyDescent="0.25">
      <c r="A51" s="5">
        <v>42842</v>
      </c>
      <c r="B51" s="7">
        <v>0.718750000000001</v>
      </c>
      <c r="C51" s="7"/>
      <c r="D51" s="5">
        <f t="shared" si="8"/>
        <v>42843</v>
      </c>
      <c r="E51" s="7">
        <v>0.72916666666666496</v>
      </c>
      <c r="F51" s="4">
        <v>4</v>
      </c>
    </row>
    <row r="52" spans="1:6" x14ac:dyDescent="0.25">
      <c r="A52" s="5">
        <v>42843</v>
      </c>
      <c r="B52" s="7">
        <v>0.72916666666666796</v>
      </c>
      <c r="C52" s="7"/>
      <c r="D52" s="5">
        <f t="shared" si="8"/>
        <v>42845</v>
      </c>
      <c r="E52" s="7">
        <v>0.73958333333333204</v>
      </c>
      <c r="F52" s="4">
        <v>1</v>
      </c>
    </row>
    <row r="53" spans="1:6" x14ac:dyDescent="0.25">
      <c r="A53" s="5">
        <v>42845</v>
      </c>
      <c r="B53" s="7">
        <v>0.73958333333333404</v>
      </c>
      <c r="C53" s="7"/>
      <c r="D53" s="5">
        <f t="shared" si="8"/>
        <v>42858</v>
      </c>
      <c r="E53" s="7">
        <v>0.749999999999999</v>
      </c>
      <c r="F53" s="1">
        <v>4</v>
      </c>
    </row>
    <row r="54" spans="1:6" x14ac:dyDescent="0.25">
      <c r="A54" s="5">
        <v>42858</v>
      </c>
      <c r="B54" s="7">
        <v>0.750000000000001</v>
      </c>
      <c r="C54" s="7"/>
      <c r="D54" s="5">
        <f t="shared" si="8"/>
        <v>42858</v>
      </c>
      <c r="E54" s="7">
        <v>0.76041666666666496</v>
      </c>
      <c r="F54" s="1">
        <v>1</v>
      </c>
    </row>
    <row r="55" spans="1:6" x14ac:dyDescent="0.25">
      <c r="A55" s="5">
        <v>42858</v>
      </c>
      <c r="B55" s="7">
        <v>0.76041666666666796</v>
      </c>
      <c r="C55" s="7"/>
      <c r="D55" s="5">
        <f t="shared" si="8"/>
        <v>42864</v>
      </c>
      <c r="E55" s="7">
        <v>0.77083333333333204</v>
      </c>
      <c r="F55" s="1">
        <v>4</v>
      </c>
    </row>
    <row r="56" spans="1:6" x14ac:dyDescent="0.25">
      <c r="A56" s="5">
        <v>42864</v>
      </c>
      <c r="B56" s="7">
        <v>0.77083333333333404</v>
      </c>
      <c r="C56" s="7"/>
      <c r="D56" s="5">
        <f t="shared" si="8"/>
        <v>42864</v>
      </c>
      <c r="E56" s="7">
        <v>0.781249999999998</v>
      </c>
      <c r="F56" s="1">
        <v>1</v>
      </c>
    </row>
    <row r="57" spans="1:6" x14ac:dyDescent="0.25">
      <c r="A57" s="5">
        <v>42864</v>
      </c>
      <c r="B57" s="7">
        <v>0.781250000000001</v>
      </c>
      <c r="C57" s="7"/>
      <c r="D57" s="5">
        <f t="shared" si="8"/>
        <v>42872</v>
      </c>
      <c r="E57" s="7">
        <v>0.79166666666666496</v>
      </c>
      <c r="F57" s="1">
        <v>4</v>
      </c>
    </row>
    <row r="58" spans="1:6" x14ac:dyDescent="0.25">
      <c r="A58" s="5">
        <v>42872</v>
      </c>
      <c r="B58" s="7">
        <v>0.79166666666666796</v>
      </c>
      <c r="C58" s="7"/>
      <c r="D58" s="5">
        <f t="shared" si="8"/>
        <v>42873</v>
      </c>
      <c r="E58" s="7">
        <v>0.80208333333333204</v>
      </c>
      <c r="F58" s="1">
        <v>1</v>
      </c>
    </row>
    <row r="59" spans="1:6" x14ac:dyDescent="0.25">
      <c r="A59" s="5">
        <v>42873</v>
      </c>
      <c r="B59" s="7">
        <v>0.80208333333333404</v>
      </c>
      <c r="C59" s="7"/>
      <c r="D59" s="5">
        <f t="shared" si="8"/>
        <v>42873</v>
      </c>
      <c r="E59" s="7">
        <v>0.812499999999998</v>
      </c>
      <c r="F59" s="1">
        <v>4</v>
      </c>
    </row>
    <row r="60" spans="1:6" x14ac:dyDescent="0.25">
      <c r="A60" s="5">
        <v>42873</v>
      </c>
      <c r="B60" s="7">
        <v>0.812500000000001</v>
      </c>
      <c r="C60" s="7"/>
      <c r="D60" s="5">
        <f t="shared" si="8"/>
        <v>42876</v>
      </c>
      <c r="E60" s="7">
        <v>0.82291666666666496</v>
      </c>
      <c r="F60" s="1">
        <v>1</v>
      </c>
    </row>
    <row r="61" spans="1:6" x14ac:dyDescent="0.25">
      <c r="A61" s="5">
        <v>42876</v>
      </c>
      <c r="B61" s="7">
        <v>0.82291666666666796</v>
      </c>
      <c r="C61" s="7"/>
      <c r="D61" s="5">
        <f t="shared" si="8"/>
        <v>42894</v>
      </c>
      <c r="E61" s="7">
        <v>0.83333333333333204</v>
      </c>
      <c r="F61" s="1">
        <v>4</v>
      </c>
    </row>
    <row r="62" spans="1:6" x14ac:dyDescent="0.25">
      <c r="A62" s="5">
        <v>42894</v>
      </c>
      <c r="B62" s="7">
        <v>0.83333333333333404</v>
      </c>
      <c r="C62" s="7"/>
      <c r="D62" s="5">
        <f t="shared" si="8"/>
        <v>42894</v>
      </c>
      <c r="E62" s="7">
        <v>0.843749999999998</v>
      </c>
      <c r="F62" s="1">
        <v>1</v>
      </c>
    </row>
    <row r="63" spans="1:6" x14ac:dyDescent="0.25">
      <c r="A63" s="5">
        <v>42894</v>
      </c>
      <c r="B63" s="7">
        <v>0.843750000000001</v>
      </c>
      <c r="C63" s="7"/>
      <c r="D63" s="5">
        <f t="shared" si="8"/>
        <v>42899</v>
      </c>
      <c r="E63" s="7">
        <v>0.85416666666666496</v>
      </c>
      <c r="F63" s="1">
        <v>4</v>
      </c>
    </row>
    <row r="64" spans="1:6" x14ac:dyDescent="0.25">
      <c r="A64" s="5">
        <v>42899</v>
      </c>
      <c r="B64" s="7">
        <v>0.85416666666666796</v>
      </c>
      <c r="C64" s="7"/>
      <c r="D64" s="5">
        <f t="shared" si="8"/>
        <v>42899</v>
      </c>
      <c r="E64" s="7">
        <v>0.86458333333333204</v>
      </c>
      <c r="F64" s="1">
        <v>1</v>
      </c>
    </row>
    <row r="65" spans="1:6" x14ac:dyDescent="0.25">
      <c r="A65" s="5">
        <v>42899</v>
      </c>
      <c r="B65" s="7">
        <v>0.86458333333333404</v>
      </c>
      <c r="C65" s="7"/>
      <c r="D65" s="5">
        <f t="shared" si="8"/>
        <v>42907</v>
      </c>
      <c r="E65" s="7">
        <v>0.874999999999998</v>
      </c>
      <c r="F65" s="1">
        <v>4</v>
      </c>
    </row>
    <row r="66" spans="1:6" x14ac:dyDescent="0.25">
      <c r="A66" s="5">
        <v>42907</v>
      </c>
      <c r="B66" s="7">
        <v>0.875000000000001</v>
      </c>
      <c r="C66" s="7"/>
      <c r="D66" s="5">
        <f t="shared" si="8"/>
        <v>42907</v>
      </c>
      <c r="E66" s="7">
        <v>0.88541666666666496</v>
      </c>
      <c r="F66" s="1">
        <v>1</v>
      </c>
    </row>
    <row r="67" spans="1:6" x14ac:dyDescent="0.25">
      <c r="A67" s="5">
        <v>42907</v>
      </c>
      <c r="B67" s="7">
        <v>0.88541666666666796</v>
      </c>
      <c r="C67" s="7"/>
      <c r="D67" s="5">
        <f t="shared" si="8"/>
        <v>42909</v>
      </c>
      <c r="E67" s="7">
        <v>0.89583333333333104</v>
      </c>
      <c r="F67" s="1">
        <v>4</v>
      </c>
    </row>
    <row r="68" spans="1:6" x14ac:dyDescent="0.25">
      <c r="A68" s="5">
        <v>42909</v>
      </c>
      <c r="B68" s="7">
        <v>0.89583333333333404</v>
      </c>
      <c r="C68" s="7"/>
      <c r="D68" s="5">
        <f t="shared" si="8"/>
        <v>42909</v>
      </c>
      <c r="E68" s="7">
        <v>0.906249999999998</v>
      </c>
      <c r="F68" s="1">
        <v>1</v>
      </c>
    </row>
    <row r="69" spans="1:6" x14ac:dyDescent="0.25">
      <c r="A69" s="5">
        <v>42909</v>
      </c>
      <c r="B69" s="7">
        <v>0.906250000000001</v>
      </c>
      <c r="C69" s="7"/>
      <c r="D69" s="5">
        <f t="shared" si="8"/>
        <v>42915</v>
      </c>
      <c r="E69" s="7">
        <v>0.91666666666666496</v>
      </c>
      <c r="F69" s="1">
        <v>4</v>
      </c>
    </row>
    <row r="70" spans="1:6" x14ac:dyDescent="0.25">
      <c r="A70" s="5">
        <v>42915</v>
      </c>
      <c r="B70" s="7">
        <v>0.91666666666666796</v>
      </c>
      <c r="C70" s="7"/>
      <c r="D70" s="5">
        <f t="shared" si="8"/>
        <v>42915</v>
      </c>
      <c r="E70" s="7">
        <v>0.92708333333333104</v>
      </c>
      <c r="F70" s="1">
        <v>1</v>
      </c>
    </row>
    <row r="71" spans="1:6" x14ac:dyDescent="0.25">
      <c r="A71" s="5">
        <v>42915</v>
      </c>
      <c r="B71" s="7">
        <v>0.92708333333333504</v>
      </c>
      <c r="C71" s="7"/>
      <c r="D71" s="5">
        <f t="shared" ref="D71:D134" si="9">A72</f>
        <v>42917</v>
      </c>
      <c r="E71" s="7">
        <v>0.937499999999998</v>
      </c>
      <c r="F71" s="1">
        <v>4</v>
      </c>
    </row>
    <row r="72" spans="1:6" x14ac:dyDescent="0.25">
      <c r="A72" s="5">
        <v>42917</v>
      </c>
      <c r="B72" s="7">
        <v>0.937500000000001</v>
      </c>
      <c r="C72" s="7"/>
      <c r="D72" s="5">
        <f t="shared" si="9"/>
        <v>42917</v>
      </c>
      <c r="E72" s="7">
        <v>0.94791666666666496</v>
      </c>
      <c r="F72" s="1">
        <v>1</v>
      </c>
    </row>
    <row r="73" spans="1:6" x14ac:dyDescent="0.25">
      <c r="A73" s="5">
        <v>42917</v>
      </c>
      <c r="B73" s="7">
        <v>0.94791666666666796</v>
      </c>
      <c r="C73" s="7"/>
      <c r="D73" s="5">
        <f t="shared" si="9"/>
        <v>42920</v>
      </c>
      <c r="E73" s="7">
        <v>0.95833333333333104</v>
      </c>
      <c r="F73" s="1">
        <v>4</v>
      </c>
    </row>
    <row r="74" spans="1:6" x14ac:dyDescent="0.25">
      <c r="A74" s="5">
        <v>42920</v>
      </c>
      <c r="B74" s="7">
        <v>0.95833333333333504</v>
      </c>
      <c r="C74" s="7"/>
      <c r="D74" s="5">
        <f t="shared" si="9"/>
        <v>42920</v>
      </c>
      <c r="E74" s="7">
        <v>0.968749999999998</v>
      </c>
      <c r="F74" s="1">
        <v>1</v>
      </c>
    </row>
    <row r="75" spans="1:6" x14ac:dyDescent="0.25">
      <c r="A75" s="5">
        <v>42920</v>
      </c>
      <c r="B75" s="7">
        <v>0.968750000000001</v>
      </c>
      <c r="C75" s="7"/>
      <c r="D75" s="5">
        <f t="shared" si="9"/>
        <v>42921</v>
      </c>
      <c r="E75" s="7">
        <v>0.97916666666666397</v>
      </c>
      <c r="F75" s="1">
        <v>4</v>
      </c>
    </row>
    <row r="76" spans="1:6" x14ac:dyDescent="0.25">
      <c r="A76" s="5">
        <v>42921</v>
      </c>
      <c r="B76" s="7">
        <v>0.97916666666666796</v>
      </c>
      <c r="C76" s="7"/>
      <c r="D76" s="5">
        <f t="shared" si="9"/>
        <v>42921</v>
      </c>
      <c r="E76" s="7">
        <v>0.98958333333333104</v>
      </c>
      <c r="F76" s="1">
        <v>1</v>
      </c>
    </row>
    <row r="77" spans="1:6" x14ac:dyDescent="0.25">
      <c r="A77" s="5">
        <v>42921</v>
      </c>
      <c r="B77" s="7">
        <v>0.98958333333333504</v>
      </c>
      <c r="C77" s="7"/>
      <c r="D77" s="5">
        <f t="shared" si="9"/>
        <v>42924</v>
      </c>
      <c r="E77" s="7">
        <v>0.999999999999998</v>
      </c>
      <c r="F77" s="1">
        <v>4</v>
      </c>
    </row>
    <row r="78" spans="1:6" x14ac:dyDescent="0.25">
      <c r="A78" s="5">
        <v>42924</v>
      </c>
      <c r="B78" s="7"/>
      <c r="C78" s="7"/>
      <c r="D78" s="5">
        <f t="shared" si="9"/>
        <v>42924</v>
      </c>
      <c r="F78" s="1">
        <v>1</v>
      </c>
    </row>
    <row r="79" spans="1:6" x14ac:dyDescent="0.25">
      <c r="A79" s="5">
        <v>42924</v>
      </c>
      <c r="B79" s="7"/>
      <c r="C79" s="7"/>
      <c r="D79" s="5">
        <f t="shared" si="9"/>
        <v>42926</v>
      </c>
      <c r="F79" s="1">
        <v>4</v>
      </c>
    </row>
    <row r="80" spans="1:6" x14ac:dyDescent="0.25">
      <c r="A80" s="5">
        <v>42926</v>
      </c>
      <c r="B80" s="7"/>
      <c r="C80" s="7"/>
      <c r="D80" s="5">
        <f t="shared" si="9"/>
        <v>42926</v>
      </c>
      <c r="F80" s="1">
        <v>1</v>
      </c>
    </row>
    <row r="81" spans="1:6" x14ac:dyDescent="0.25">
      <c r="A81" s="5">
        <v>42926</v>
      </c>
      <c r="B81" s="7"/>
      <c r="C81" s="7"/>
      <c r="D81" s="5">
        <f t="shared" si="9"/>
        <v>42930</v>
      </c>
      <c r="F81" s="1">
        <v>4</v>
      </c>
    </row>
    <row r="82" spans="1:6" x14ac:dyDescent="0.25">
      <c r="A82" s="5">
        <v>42930</v>
      </c>
      <c r="B82" s="7"/>
      <c r="C82" s="7"/>
      <c r="D82" s="5">
        <f t="shared" si="9"/>
        <v>42931</v>
      </c>
      <c r="F82" s="1">
        <v>1</v>
      </c>
    </row>
    <row r="83" spans="1:6" x14ac:dyDescent="0.25">
      <c r="A83" s="5">
        <v>42931</v>
      </c>
      <c r="B83" s="7"/>
      <c r="C83" s="7"/>
      <c r="D83" s="5">
        <f t="shared" si="9"/>
        <v>42935</v>
      </c>
      <c r="F83" s="1">
        <v>4</v>
      </c>
    </row>
    <row r="84" spans="1:6" x14ac:dyDescent="0.25">
      <c r="A84" s="5">
        <v>42935</v>
      </c>
      <c r="B84" s="7"/>
      <c r="C84" s="7"/>
      <c r="D84" s="5">
        <f t="shared" si="9"/>
        <v>42935</v>
      </c>
      <c r="F84" s="1">
        <v>1</v>
      </c>
    </row>
    <row r="85" spans="1:6" x14ac:dyDescent="0.25">
      <c r="A85" s="5">
        <v>42935</v>
      </c>
      <c r="B85" s="7"/>
      <c r="C85" s="7"/>
      <c r="D85" s="5">
        <f t="shared" si="9"/>
        <v>42936</v>
      </c>
      <c r="F85" s="1">
        <v>4</v>
      </c>
    </row>
    <row r="86" spans="1:6" x14ac:dyDescent="0.25">
      <c r="A86" s="5">
        <v>42936</v>
      </c>
      <c r="B86" s="7"/>
      <c r="C86" s="7"/>
      <c r="D86" s="5">
        <f t="shared" si="9"/>
        <v>42936</v>
      </c>
      <c r="F86" s="1">
        <v>1</v>
      </c>
    </row>
    <row r="87" spans="1:6" x14ac:dyDescent="0.25">
      <c r="A87" s="5">
        <v>42936</v>
      </c>
      <c r="B87" s="7"/>
      <c r="C87" s="7"/>
      <c r="D87" s="5">
        <f t="shared" si="9"/>
        <v>42937</v>
      </c>
      <c r="F87" s="1">
        <v>4</v>
      </c>
    </row>
    <row r="88" spans="1:6" x14ac:dyDescent="0.25">
      <c r="A88" s="5">
        <v>42937</v>
      </c>
      <c r="B88" s="7"/>
      <c r="C88" s="7"/>
      <c r="D88" s="5">
        <f t="shared" si="9"/>
        <v>42937</v>
      </c>
      <c r="F88" s="1">
        <v>1</v>
      </c>
    </row>
    <row r="89" spans="1:6" x14ac:dyDescent="0.25">
      <c r="A89" s="5">
        <v>42937</v>
      </c>
      <c r="B89" s="7"/>
      <c r="C89" s="7"/>
      <c r="D89" s="5">
        <f t="shared" si="9"/>
        <v>42938</v>
      </c>
      <c r="F89" s="1">
        <v>4</v>
      </c>
    </row>
    <row r="90" spans="1:6" x14ac:dyDescent="0.25">
      <c r="A90" s="5">
        <v>42938</v>
      </c>
      <c r="B90" s="7"/>
      <c r="C90" s="7"/>
      <c r="D90" s="5">
        <f t="shared" si="9"/>
        <v>42938</v>
      </c>
      <c r="F90" s="1">
        <v>1</v>
      </c>
    </row>
    <row r="91" spans="1:6" x14ac:dyDescent="0.25">
      <c r="A91" s="5">
        <v>42938</v>
      </c>
      <c r="B91" s="7"/>
      <c r="C91" s="7"/>
      <c r="D91" s="5">
        <f t="shared" si="9"/>
        <v>42938</v>
      </c>
      <c r="F91" s="1">
        <v>4</v>
      </c>
    </row>
    <row r="92" spans="1:6" x14ac:dyDescent="0.25">
      <c r="A92" s="5">
        <v>42938</v>
      </c>
      <c r="B92" s="7"/>
      <c r="C92" s="7"/>
      <c r="D92" s="5">
        <f t="shared" si="9"/>
        <v>42938</v>
      </c>
      <c r="F92" s="1">
        <v>1</v>
      </c>
    </row>
    <row r="93" spans="1:6" x14ac:dyDescent="0.25">
      <c r="A93" s="5">
        <v>42938</v>
      </c>
      <c r="B93" s="7"/>
      <c r="C93" s="7"/>
      <c r="D93" s="5">
        <f t="shared" si="9"/>
        <v>42940</v>
      </c>
      <c r="F93" s="1">
        <v>4</v>
      </c>
    </row>
    <row r="94" spans="1:6" x14ac:dyDescent="0.25">
      <c r="A94" s="5">
        <v>42940</v>
      </c>
      <c r="B94" s="7"/>
      <c r="C94" s="7"/>
      <c r="D94" s="5">
        <f t="shared" si="9"/>
        <v>42940</v>
      </c>
      <c r="F94" s="1">
        <v>1</v>
      </c>
    </row>
    <row r="95" spans="1:6" x14ac:dyDescent="0.25">
      <c r="A95" s="5">
        <v>42940</v>
      </c>
      <c r="B95" s="7"/>
      <c r="C95" s="7"/>
      <c r="D95" s="5">
        <f t="shared" si="9"/>
        <v>42942</v>
      </c>
      <c r="F95" s="1">
        <v>4</v>
      </c>
    </row>
    <row r="96" spans="1:6" x14ac:dyDescent="0.25">
      <c r="A96" s="5">
        <v>42942</v>
      </c>
      <c r="B96" s="7"/>
      <c r="C96" s="7"/>
      <c r="D96" s="5">
        <f t="shared" si="9"/>
        <v>42944</v>
      </c>
      <c r="F96" s="1">
        <v>1</v>
      </c>
    </row>
    <row r="97" spans="1:6" x14ac:dyDescent="0.25">
      <c r="A97" s="5">
        <v>42944</v>
      </c>
      <c r="B97" s="7"/>
      <c r="C97" s="7"/>
      <c r="D97" s="5">
        <f t="shared" si="9"/>
        <v>42945</v>
      </c>
      <c r="F97" s="1">
        <v>4</v>
      </c>
    </row>
    <row r="98" spans="1:6" x14ac:dyDescent="0.25">
      <c r="A98" s="5">
        <v>42945</v>
      </c>
      <c r="B98" s="7"/>
      <c r="C98" s="7"/>
      <c r="D98" s="5">
        <f t="shared" si="9"/>
        <v>42945</v>
      </c>
      <c r="F98" s="1">
        <v>1</v>
      </c>
    </row>
    <row r="99" spans="1:6" x14ac:dyDescent="0.25">
      <c r="A99" s="5">
        <v>42945</v>
      </c>
      <c r="B99" s="7"/>
      <c r="C99" s="7"/>
      <c r="D99" s="5">
        <f t="shared" si="9"/>
        <v>42947</v>
      </c>
      <c r="F99" s="1">
        <v>4</v>
      </c>
    </row>
    <row r="100" spans="1:6" x14ac:dyDescent="0.25">
      <c r="A100" s="5">
        <v>42947</v>
      </c>
      <c r="B100" s="5"/>
      <c r="C100" s="5"/>
      <c r="D100" s="5">
        <f t="shared" si="9"/>
        <v>42947</v>
      </c>
      <c r="F100" s="1">
        <v>1</v>
      </c>
    </row>
    <row r="101" spans="1:6" x14ac:dyDescent="0.25">
      <c r="A101" s="5">
        <v>42947</v>
      </c>
      <c r="B101" s="5"/>
      <c r="C101" s="5"/>
      <c r="D101" s="5">
        <f t="shared" si="9"/>
        <v>42949</v>
      </c>
      <c r="F101" s="1">
        <v>4</v>
      </c>
    </row>
    <row r="102" spans="1:6" x14ac:dyDescent="0.25">
      <c r="A102" s="5">
        <v>42949</v>
      </c>
      <c r="B102" s="5"/>
      <c r="C102" s="5"/>
      <c r="D102" s="5">
        <f t="shared" si="9"/>
        <v>42951</v>
      </c>
      <c r="F102" s="1">
        <v>1</v>
      </c>
    </row>
    <row r="103" spans="1:6" x14ac:dyDescent="0.25">
      <c r="A103" s="5">
        <v>42951</v>
      </c>
      <c r="B103" s="5"/>
      <c r="C103" s="5"/>
      <c r="D103" s="5">
        <f t="shared" si="9"/>
        <v>42957</v>
      </c>
      <c r="F103" s="1">
        <v>4</v>
      </c>
    </row>
    <row r="104" spans="1:6" x14ac:dyDescent="0.25">
      <c r="A104" s="5">
        <v>42957</v>
      </c>
      <c r="B104" s="5"/>
      <c r="C104" s="5"/>
      <c r="D104" s="5">
        <f t="shared" si="9"/>
        <v>42958</v>
      </c>
      <c r="F104" s="1">
        <v>1</v>
      </c>
    </row>
    <row r="105" spans="1:6" x14ac:dyDescent="0.25">
      <c r="A105" s="5">
        <v>42958</v>
      </c>
      <c r="B105" s="5"/>
      <c r="C105" s="5"/>
      <c r="D105" s="5">
        <f t="shared" si="9"/>
        <v>42959</v>
      </c>
      <c r="F105" s="1">
        <v>4</v>
      </c>
    </row>
    <row r="106" spans="1:6" x14ac:dyDescent="0.25">
      <c r="A106" s="5">
        <v>42959</v>
      </c>
      <c r="B106" s="5"/>
      <c r="C106" s="5"/>
      <c r="D106" s="5">
        <f t="shared" si="9"/>
        <v>42962</v>
      </c>
      <c r="F106" s="1">
        <v>1</v>
      </c>
    </row>
    <row r="107" spans="1:6" x14ac:dyDescent="0.25">
      <c r="A107" s="5">
        <v>42962</v>
      </c>
      <c r="B107" s="5"/>
      <c r="C107" s="5"/>
      <c r="D107" s="5">
        <f t="shared" si="9"/>
        <v>42966</v>
      </c>
      <c r="F107" s="1">
        <v>4</v>
      </c>
    </row>
    <row r="108" spans="1:6" x14ac:dyDescent="0.25">
      <c r="A108" s="5">
        <v>42966</v>
      </c>
      <c r="B108" s="5"/>
      <c r="C108" s="5"/>
      <c r="D108" s="5">
        <f t="shared" si="9"/>
        <v>42968</v>
      </c>
      <c r="F108" s="1">
        <v>1</v>
      </c>
    </row>
    <row r="109" spans="1:6" x14ac:dyDescent="0.25">
      <c r="A109" s="5">
        <v>42968</v>
      </c>
      <c r="B109" s="5"/>
      <c r="C109" s="5"/>
      <c r="D109" s="5">
        <f t="shared" si="9"/>
        <v>42977</v>
      </c>
      <c r="F109" s="1">
        <v>4</v>
      </c>
    </row>
    <row r="110" spans="1:6" x14ac:dyDescent="0.25">
      <c r="A110" s="5">
        <v>42977</v>
      </c>
      <c r="B110" s="5"/>
      <c r="C110" s="5"/>
      <c r="D110" s="5">
        <f t="shared" si="9"/>
        <v>42977</v>
      </c>
      <c r="F110" s="1">
        <v>1</v>
      </c>
    </row>
    <row r="111" spans="1:6" x14ac:dyDescent="0.25">
      <c r="A111" s="5">
        <v>42977</v>
      </c>
      <c r="B111" s="5"/>
      <c r="C111" s="5"/>
      <c r="D111" s="5">
        <f t="shared" si="9"/>
        <v>42986</v>
      </c>
      <c r="F111" s="1">
        <v>4</v>
      </c>
    </row>
    <row r="112" spans="1:6" x14ac:dyDescent="0.25">
      <c r="A112" s="5">
        <v>42986</v>
      </c>
      <c r="B112" s="5"/>
      <c r="C112" s="5"/>
      <c r="D112" s="5">
        <f t="shared" si="9"/>
        <v>42986</v>
      </c>
      <c r="F112" s="1">
        <v>1</v>
      </c>
    </row>
    <row r="113" spans="1:6" x14ac:dyDescent="0.25">
      <c r="A113" s="5">
        <v>42986</v>
      </c>
      <c r="B113" s="5"/>
      <c r="C113" s="5"/>
      <c r="D113" s="5">
        <f t="shared" si="9"/>
        <v>42990</v>
      </c>
      <c r="F113" s="1">
        <v>4</v>
      </c>
    </row>
    <row r="114" spans="1:6" x14ac:dyDescent="0.25">
      <c r="A114" s="5">
        <v>42990</v>
      </c>
      <c r="B114" s="5"/>
      <c r="C114" s="5"/>
      <c r="D114" s="5">
        <f t="shared" si="9"/>
        <v>42990</v>
      </c>
      <c r="F114" s="1">
        <v>1</v>
      </c>
    </row>
    <row r="115" spans="1:6" x14ac:dyDescent="0.25">
      <c r="A115" s="5">
        <v>42990</v>
      </c>
      <c r="B115" s="5"/>
      <c r="C115" s="5"/>
      <c r="D115" s="5">
        <f t="shared" si="9"/>
        <v>42999</v>
      </c>
      <c r="F115" s="1">
        <v>4</v>
      </c>
    </row>
    <row r="116" spans="1:6" x14ac:dyDescent="0.25">
      <c r="A116" s="5">
        <v>42999</v>
      </c>
      <c r="B116" s="5"/>
      <c r="C116" s="5"/>
      <c r="D116" s="5">
        <f t="shared" si="9"/>
        <v>42999</v>
      </c>
      <c r="F116" s="1">
        <v>1</v>
      </c>
    </row>
    <row r="117" spans="1:6" x14ac:dyDescent="0.25">
      <c r="A117" s="5">
        <v>42999</v>
      </c>
      <c r="B117" s="5"/>
      <c r="C117" s="5"/>
      <c r="D117" s="5">
        <f t="shared" si="9"/>
        <v>43002</v>
      </c>
      <c r="F117" s="1">
        <v>4</v>
      </c>
    </row>
    <row r="118" spans="1:6" x14ac:dyDescent="0.25">
      <c r="A118" s="5">
        <v>43002</v>
      </c>
      <c r="B118" s="5"/>
      <c r="C118" s="5"/>
      <c r="D118" s="5">
        <f t="shared" si="9"/>
        <v>43003</v>
      </c>
      <c r="F118" s="1">
        <v>1</v>
      </c>
    </row>
    <row r="119" spans="1:6" x14ac:dyDescent="0.25">
      <c r="A119" s="5">
        <v>43003</v>
      </c>
      <c r="B119" s="5"/>
      <c r="C119" s="5"/>
      <c r="D119" s="5">
        <f t="shared" si="9"/>
        <v>43004</v>
      </c>
      <c r="F119" s="1">
        <v>4</v>
      </c>
    </row>
    <row r="120" spans="1:6" x14ac:dyDescent="0.25">
      <c r="A120" s="5">
        <v>43004</v>
      </c>
      <c r="B120" s="5"/>
      <c r="C120" s="5"/>
      <c r="D120" s="5">
        <f t="shared" si="9"/>
        <v>43009</v>
      </c>
      <c r="F120" s="1">
        <v>1</v>
      </c>
    </row>
    <row r="121" spans="1:6" x14ac:dyDescent="0.25">
      <c r="A121" s="5">
        <v>43009</v>
      </c>
      <c r="B121" s="5"/>
      <c r="C121" s="5"/>
      <c r="D121" s="5">
        <f t="shared" si="9"/>
        <v>43013</v>
      </c>
      <c r="F121" s="1">
        <v>4</v>
      </c>
    </row>
    <row r="122" spans="1:6" x14ac:dyDescent="0.25">
      <c r="A122" s="5">
        <v>43013</v>
      </c>
      <c r="B122" s="5"/>
      <c r="C122" s="5"/>
      <c r="D122" s="5">
        <f t="shared" si="9"/>
        <v>43013</v>
      </c>
      <c r="F122" s="1">
        <v>1</v>
      </c>
    </row>
    <row r="123" spans="1:6" x14ac:dyDescent="0.25">
      <c r="A123" s="5">
        <v>43013</v>
      </c>
      <c r="B123" s="5"/>
      <c r="C123" s="5"/>
      <c r="D123" s="5">
        <f t="shared" si="9"/>
        <v>43019</v>
      </c>
      <c r="F123" s="1">
        <v>4</v>
      </c>
    </row>
    <row r="124" spans="1:6" x14ac:dyDescent="0.25">
      <c r="A124" s="5">
        <v>43019</v>
      </c>
      <c r="B124" s="5"/>
      <c r="C124" s="5"/>
      <c r="D124" s="5">
        <f t="shared" si="9"/>
        <v>43019</v>
      </c>
      <c r="F124" s="1">
        <v>1</v>
      </c>
    </row>
    <row r="125" spans="1:6" x14ac:dyDescent="0.25">
      <c r="A125" s="5">
        <v>43019</v>
      </c>
      <c r="B125" s="5"/>
      <c r="C125" s="5"/>
      <c r="D125" s="5">
        <f t="shared" si="9"/>
        <v>43024</v>
      </c>
      <c r="F125" s="1">
        <v>4</v>
      </c>
    </row>
    <row r="126" spans="1:6" x14ac:dyDescent="0.25">
      <c r="A126" s="5">
        <v>43024</v>
      </c>
      <c r="B126" s="5"/>
      <c r="C126" s="5"/>
      <c r="D126" s="5">
        <f t="shared" si="9"/>
        <v>43024</v>
      </c>
      <c r="F126" s="1">
        <v>1</v>
      </c>
    </row>
    <row r="127" spans="1:6" x14ac:dyDescent="0.25">
      <c r="A127" s="5">
        <v>43024</v>
      </c>
      <c r="B127" s="5"/>
      <c r="C127" s="5"/>
      <c r="D127" s="5">
        <f t="shared" si="9"/>
        <v>43029</v>
      </c>
      <c r="F127" s="1">
        <v>4</v>
      </c>
    </row>
    <row r="128" spans="1:6" x14ac:dyDescent="0.25">
      <c r="A128" s="5">
        <v>43029</v>
      </c>
      <c r="B128" s="5"/>
      <c r="C128" s="5"/>
      <c r="D128" s="5">
        <f t="shared" si="9"/>
        <v>43031</v>
      </c>
      <c r="F128" s="1">
        <v>1</v>
      </c>
    </row>
    <row r="129" spans="1:6" x14ac:dyDescent="0.25">
      <c r="A129" s="5">
        <v>43031</v>
      </c>
      <c r="B129" s="5"/>
      <c r="C129" s="5"/>
      <c r="D129" s="5">
        <f t="shared" si="9"/>
        <v>43033</v>
      </c>
      <c r="F129" s="1">
        <v>4</v>
      </c>
    </row>
    <row r="130" spans="1:6" x14ac:dyDescent="0.25">
      <c r="A130" s="5">
        <v>43033</v>
      </c>
      <c r="B130" s="5"/>
      <c r="C130" s="5"/>
      <c r="D130" s="5">
        <f t="shared" si="9"/>
        <v>43033</v>
      </c>
      <c r="F130" s="1">
        <v>1</v>
      </c>
    </row>
    <row r="131" spans="1:6" x14ac:dyDescent="0.25">
      <c r="A131" s="5">
        <v>43033</v>
      </c>
      <c r="B131" s="5"/>
      <c r="C131" s="5"/>
      <c r="D131" s="5">
        <f t="shared" si="9"/>
        <v>43035</v>
      </c>
      <c r="F131" s="1">
        <v>4</v>
      </c>
    </row>
    <row r="132" spans="1:6" x14ac:dyDescent="0.25">
      <c r="A132" s="5">
        <v>43035</v>
      </c>
      <c r="B132" s="5"/>
      <c r="C132" s="5"/>
      <c r="D132" s="5">
        <f t="shared" si="9"/>
        <v>43035</v>
      </c>
      <c r="F132" s="1">
        <v>1</v>
      </c>
    </row>
    <row r="133" spans="1:6" x14ac:dyDescent="0.25">
      <c r="A133" s="5">
        <v>43035</v>
      </c>
      <c r="B133" s="5"/>
      <c r="C133" s="5"/>
      <c r="D133" s="5">
        <f t="shared" si="9"/>
        <v>43038</v>
      </c>
      <c r="F133" s="1">
        <v>4</v>
      </c>
    </row>
    <row r="134" spans="1:6" x14ac:dyDescent="0.25">
      <c r="A134" s="5">
        <v>43038</v>
      </c>
      <c r="B134" s="5"/>
      <c r="C134" s="5"/>
      <c r="D134" s="5">
        <f t="shared" si="9"/>
        <v>43038</v>
      </c>
      <c r="F134" s="1">
        <v>1</v>
      </c>
    </row>
    <row r="135" spans="1:6" x14ac:dyDescent="0.25">
      <c r="A135" s="5">
        <v>43038</v>
      </c>
      <c r="B135" s="5"/>
      <c r="C135" s="5"/>
      <c r="D135" s="5">
        <f t="shared" ref="D135:D162" si="10">A136</f>
        <v>43041</v>
      </c>
      <c r="F135" s="1">
        <v>4</v>
      </c>
    </row>
    <row r="136" spans="1:6" x14ac:dyDescent="0.25">
      <c r="A136" s="5">
        <v>43041</v>
      </c>
      <c r="B136" s="5"/>
      <c r="C136" s="5"/>
      <c r="D136" s="5">
        <f t="shared" si="10"/>
        <v>43043</v>
      </c>
      <c r="F136" s="1">
        <v>1</v>
      </c>
    </row>
    <row r="137" spans="1:6" x14ac:dyDescent="0.25">
      <c r="A137" s="5">
        <v>43043</v>
      </c>
      <c r="B137" s="5"/>
      <c r="C137" s="5"/>
      <c r="D137" s="5">
        <f t="shared" si="10"/>
        <v>43046</v>
      </c>
      <c r="F137" s="1">
        <v>4</v>
      </c>
    </row>
    <row r="138" spans="1:6" x14ac:dyDescent="0.25">
      <c r="A138" s="5">
        <v>43046</v>
      </c>
      <c r="B138" s="5"/>
      <c r="C138" s="5"/>
      <c r="D138" s="5">
        <f t="shared" si="10"/>
        <v>43046</v>
      </c>
      <c r="F138" s="1">
        <v>1</v>
      </c>
    </row>
    <row r="139" spans="1:6" x14ac:dyDescent="0.25">
      <c r="A139" s="5">
        <v>43046</v>
      </c>
      <c r="B139" s="5"/>
      <c r="C139" s="5"/>
      <c r="D139" s="5">
        <f t="shared" si="10"/>
        <v>43048</v>
      </c>
      <c r="F139" s="1">
        <v>4</v>
      </c>
    </row>
    <row r="140" spans="1:6" x14ac:dyDescent="0.25">
      <c r="A140" s="5">
        <v>43048</v>
      </c>
      <c r="B140" s="5"/>
      <c r="C140" s="5"/>
      <c r="D140" s="5">
        <f t="shared" si="10"/>
        <v>43048</v>
      </c>
      <c r="F140" s="1">
        <v>1</v>
      </c>
    </row>
    <row r="141" spans="1:6" x14ac:dyDescent="0.25">
      <c r="A141" s="5">
        <v>43048</v>
      </c>
      <c r="B141" s="5"/>
      <c r="C141" s="5"/>
      <c r="D141" s="5">
        <f t="shared" si="10"/>
        <v>43056</v>
      </c>
      <c r="F141" s="1">
        <v>4</v>
      </c>
    </row>
    <row r="142" spans="1:6" x14ac:dyDescent="0.25">
      <c r="A142" s="5">
        <v>43056</v>
      </c>
      <c r="B142" s="5"/>
      <c r="C142" s="5"/>
      <c r="D142" s="5">
        <f t="shared" si="10"/>
        <v>43056</v>
      </c>
      <c r="F142" s="1">
        <v>1</v>
      </c>
    </row>
    <row r="143" spans="1:6" x14ac:dyDescent="0.25">
      <c r="A143" s="5">
        <v>43056</v>
      </c>
      <c r="B143" s="5"/>
      <c r="C143" s="5"/>
      <c r="D143" s="5">
        <f t="shared" si="10"/>
        <v>43057</v>
      </c>
      <c r="F143" s="1">
        <v>4</v>
      </c>
    </row>
    <row r="144" spans="1:6" x14ac:dyDescent="0.25">
      <c r="A144" s="5">
        <v>43057</v>
      </c>
      <c r="B144" s="5"/>
      <c r="C144" s="5"/>
      <c r="D144" s="5">
        <f t="shared" si="10"/>
        <v>43060</v>
      </c>
      <c r="F144" s="1">
        <v>1</v>
      </c>
    </row>
    <row r="145" spans="1:6" x14ac:dyDescent="0.25">
      <c r="A145" s="5">
        <v>43060</v>
      </c>
      <c r="B145" s="5"/>
      <c r="C145" s="5"/>
      <c r="D145" s="5">
        <f t="shared" si="10"/>
        <v>43063</v>
      </c>
      <c r="F145" s="1">
        <v>4</v>
      </c>
    </row>
    <row r="146" spans="1:6" x14ac:dyDescent="0.25">
      <c r="A146" s="5">
        <v>43063</v>
      </c>
      <c r="B146" s="5"/>
      <c r="C146" s="5"/>
      <c r="D146" s="5">
        <f t="shared" si="10"/>
        <v>43064</v>
      </c>
      <c r="F146" s="1">
        <v>1</v>
      </c>
    </row>
    <row r="147" spans="1:6" x14ac:dyDescent="0.25">
      <c r="A147" s="5">
        <v>43064</v>
      </c>
      <c r="B147" s="5"/>
      <c r="C147" s="5"/>
      <c r="D147" s="5">
        <f t="shared" si="10"/>
        <v>43070</v>
      </c>
      <c r="F147" s="1">
        <v>4</v>
      </c>
    </row>
    <row r="148" spans="1:6" x14ac:dyDescent="0.25">
      <c r="A148" s="5">
        <v>43070</v>
      </c>
      <c r="B148" s="5"/>
      <c r="C148" s="5"/>
      <c r="D148" s="5">
        <f t="shared" si="10"/>
        <v>43071</v>
      </c>
      <c r="F148" s="1">
        <v>1</v>
      </c>
    </row>
    <row r="149" spans="1:6" x14ac:dyDescent="0.25">
      <c r="A149" s="5">
        <v>43071</v>
      </c>
      <c r="B149" s="5"/>
      <c r="C149" s="5"/>
      <c r="D149" s="5">
        <f t="shared" si="10"/>
        <v>43075</v>
      </c>
      <c r="F149" s="1">
        <v>4</v>
      </c>
    </row>
    <row r="150" spans="1:6" x14ac:dyDescent="0.25">
      <c r="A150" s="5">
        <v>43075</v>
      </c>
      <c r="B150" s="5"/>
      <c r="C150" s="5"/>
      <c r="D150" s="5">
        <f t="shared" si="10"/>
        <v>43075</v>
      </c>
      <c r="F150" s="1">
        <v>1</v>
      </c>
    </row>
    <row r="151" spans="1:6" x14ac:dyDescent="0.25">
      <c r="A151" s="5">
        <v>43075</v>
      </c>
      <c r="B151" s="5"/>
      <c r="C151" s="5"/>
      <c r="D151" s="5">
        <f t="shared" si="10"/>
        <v>43077</v>
      </c>
      <c r="F151" s="1">
        <v>4</v>
      </c>
    </row>
    <row r="152" spans="1:6" x14ac:dyDescent="0.25">
      <c r="A152" s="5">
        <v>43077</v>
      </c>
      <c r="B152" s="5"/>
      <c r="C152" s="5"/>
      <c r="D152" s="5">
        <f t="shared" si="10"/>
        <v>43078</v>
      </c>
      <c r="F152" s="1">
        <v>1</v>
      </c>
    </row>
    <row r="153" spans="1:6" x14ac:dyDescent="0.25">
      <c r="A153" s="5">
        <v>43078</v>
      </c>
      <c r="B153" s="5"/>
      <c r="C153" s="5"/>
      <c r="D153" s="5">
        <f t="shared" si="10"/>
        <v>43080</v>
      </c>
      <c r="F153" s="1">
        <v>4</v>
      </c>
    </row>
    <row r="154" spans="1:6" x14ac:dyDescent="0.25">
      <c r="A154" s="5">
        <v>43080</v>
      </c>
      <c r="B154" s="5"/>
      <c r="C154" s="5"/>
      <c r="D154" s="5">
        <f t="shared" si="10"/>
        <v>43080</v>
      </c>
      <c r="F154" s="1">
        <v>1</v>
      </c>
    </row>
    <row r="155" spans="1:6" x14ac:dyDescent="0.25">
      <c r="A155" s="5">
        <v>43080</v>
      </c>
      <c r="B155" s="5"/>
      <c r="C155" s="5"/>
      <c r="D155" s="5">
        <f t="shared" si="10"/>
        <v>43083</v>
      </c>
      <c r="F155" s="1">
        <v>4</v>
      </c>
    </row>
    <row r="156" spans="1:6" x14ac:dyDescent="0.25">
      <c r="A156" s="5">
        <v>43083</v>
      </c>
      <c r="B156" s="5"/>
      <c r="C156" s="5"/>
      <c r="D156" s="5">
        <f t="shared" si="10"/>
        <v>43085</v>
      </c>
      <c r="F156" s="1">
        <v>1</v>
      </c>
    </row>
    <row r="157" spans="1:6" x14ac:dyDescent="0.25">
      <c r="A157" s="5">
        <v>43085</v>
      </c>
      <c r="B157" s="5"/>
      <c r="C157" s="5"/>
      <c r="D157" s="5">
        <f t="shared" si="10"/>
        <v>43089</v>
      </c>
      <c r="F157" s="1">
        <v>4</v>
      </c>
    </row>
    <row r="158" spans="1:6" x14ac:dyDescent="0.25">
      <c r="A158" s="5">
        <v>43089</v>
      </c>
      <c r="B158" s="5"/>
      <c r="C158" s="5"/>
      <c r="D158" s="5">
        <f t="shared" si="10"/>
        <v>43089</v>
      </c>
      <c r="F158" s="1">
        <v>1</v>
      </c>
    </row>
    <row r="159" spans="1:6" x14ac:dyDescent="0.25">
      <c r="A159" s="5">
        <v>43089</v>
      </c>
      <c r="B159" s="5"/>
      <c r="C159" s="5"/>
      <c r="D159" s="5">
        <f t="shared" si="10"/>
        <v>43093</v>
      </c>
      <c r="F159" s="1">
        <v>4</v>
      </c>
    </row>
    <row r="160" spans="1:6" x14ac:dyDescent="0.25">
      <c r="A160" s="5">
        <v>43093</v>
      </c>
      <c r="B160" s="5"/>
      <c r="C160" s="5"/>
      <c r="D160" s="5">
        <f t="shared" si="10"/>
        <v>43094</v>
      </c>
      <c r="F160" s="1">
        <v>1</v>
      </c>
    </row>
    <row r="161" spans="1:6" x14ac:dyDescent="0.25">
      <c r="A161" s="5">
        <v>43094</v>
      </c>
      <c r="B161" s="5"/>
      <c r="C161" s="5"/>
      <c r="D161" s="5">
        <f t="shared" si="10"/>
        <v>43100</v>
      </c>
      <c r="F161" s="1">
        <v>4</v>
      </c>
    </row>
    <row r="162" spans="1:6" x14ac:dyDescent="0.25">
      <c r="A162" s="5">
        <v>43100</v>
      </c>
      <c r="B162" s="5"/>
      <c r="C162" s="5"/>
      <c r="D162" s="5">
        <f t="shared" si="10"/>
        <v>43100</v>
      </c>
      <c r="F162" s="1">
        <v>1</v>
      </c>
    </row>
    <row r="163" spans="1:6" x14ac:dyDescent="0.25">
      <c r="A163" s="5">
        <v>43100</v>
      </c>
      <c r="B163" s="5"/>
      <c r="C163" s="5"/>
      <c r="D163" s="5"/>
      <c r="F163" s="1">
        <v>4</v>
      </c>
    </row>
    <row r="164" spans="1:6" x14ac:dyDescent="0.25">
      <c r="A164" s="5"/>
      <c r="B164" s="5"/>
      <c r="C164" s="5"/>
      <c r="D164" s="5"/>
    </row>
    <row r="165" spans="1:6" x14ac:dyDescent="0.25">
      <c r="A165" s="5"/>
      <c r="B165" s="5"/>
      <c r="C165" s="5"/>
      <c r="D165" s="5"/>
    </row>
  </sheetData>
  <conditionalFormatting sqref="G6:NZ879">
    <cfRule type="expression" dxfId="4" priority="1">
      <formula>AND(G$5&gt;=$A6,G$5&lt;=$D6,$F6=1)</formula>
    </cfRule>
  </conditionalFormatting>
  <conditionalFormatting sqref="G6:NZ879">
    <cfRule type="expression" dxfId="3" priority="2">
      <formula>AND(G$5&gt;=$A6,G$5&lt;=$D6,$F6=5)</formula>
    </cfRule>
    <cfRule type="expression" dxfId="2" priority="3">
      <formula>AND(G$5&gt;=$A6,G$5&lt;=$D6,$F6=4)</formula>
    </cfRule>
    <cfRule type="expression" dxfId="1" priority="4">
      <formula>AND(G$5&gt;=$A6,G$5&lt;=$D6,$F6=3)</formula>
    </cfRule>
    <cfRule type="expression" dxfId="0" priority="5">
      <formula>AND(G$5&gt;=$A6,G$5&lt;=$D6,$F6=2)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E4B71-EDF7-48B1-80A4-6D67E7855A72}">
  <dimension ref="D1:ON81"/>
  <sheetViews>
    <sheetView topLeftCell="B44" zoomScale="85" zoomScaleNormal="85" workbookViewId="0">
      <selection activeCell="O1" sqref="O1:O81"/>
    </sheetView>
  </sheetViews>
  <sheetFormatPr defaultRowHeight="16.5" x14ac:dyDescent="0.25"/>
  <cols>
    <col min="7" max="7" width="11.625" customWidth="1"/>
    <col min="10" max="10" width="15.625" style="19" bestFit="1" customWidth="1"/>
    <col min="11" max="11" width="15.625" style="19" customWidth="1"/>
    <col min="20" max="20" width="9.625" bestFit="1" customWidth="1"/>
  </cols>
  <sheetData>
    <row r="1" spans="4:404" x14ac:dyDescent="0.25">
      <c r="D1" s="16">
        <v>2017</v>
      </c>
      <c r="E1" s="16">
        <v>1</v>
      </c>
      <c r="F1" s="16">
        <v>3</v>
      </c>
      <c r="G1" s="17">
        <f>DATE(D1,E1,F1)</f>
        <v>42738</v>
      </c>
      <c r="H1" s="16" t="s">
        <v>3</v>
      </c>
      <c r="I1" s="16"/>
      <c r="J1" s="17">
        <v>42738</v>
      </c>
      <c r="K1" s="17">
        <f>J2</f>
        <v>42739</v>
      </c>
      <c r="L1" s="16" t="s">
        <v>3</v>
      </c>
      <c r="O1">
        <f>IF(L1="E",4,0)</f>
        <v>4</v>
      </c>
      <c r="R1">
        <v>4</v>
      </c>
      <c r="T1" s="10">
        <v>42736</v>
      </c>
      <c r="U1" s="10">
        <v>42737</v>
      </c>
      <c r="V1" s="10">
        <v>42738</v>
      </c>
      <c r="W1" s="10">
        <v>42739</v>
      </c>
      <c r="X1" s="10">
        <v>42740</v>
      </c>
      <c r="Y1" s="10">
        <v>42741</v>
      </c>
      <c r="Z1" s="10">
        <v>42742</v>
      </c>
      <c r="AA1" s="10">
        <v>42743</v>
      </c>
      <c r="AB1" s="10">
        <v>42744</v>
      </c>
      <c r="AC1" s="10">
        <v>42745</v>
      </c>
      <c r="AD1" s="10">
        <v>42746</v>
      </c>
      <c r="AE1" s="10">
        <v>42747</v>
      </c>
      <c r="AF1" s="10">
        <v>42748</v>
      </c>
      <c r="AG1" s="10">
        <v>42749</v>
      </c>
      <c r="AH1" s="10">
        <v>42750</v>
      </c>
      <c r="AI1" s="10">
        <v>42751</v>
      </c>
      <c r="AJ1" s="10">
        <v>42752</v>
      </c>
      <c r="AK1" s="10">
        <v>42753</v>
      </c>
      <c r="AL1" s="10">
        <v>42754</v>
      </c>
      <c r="AM1" s="10">
        <v>42755</v>
      </c>
      <c r="AN1" s="10">
        <v>42756</v>
      </c>
      <c r="AO1" s="10">
        <v>42757</v>
      </c>
      <c r="AP1" s="10">
        <v>42758</v>
      </c>
      <c r="AQ1" s="10">
        <v>42759</v>
      </c>
      <c r="AR1" s="10">
        <v>42760</v>
      </c>
      <c r="AS1" s="10">
        <v>42761</v>
      </c>
      <c r="AT1" s="10">
        <v>42762</v>
      </c>
      <c r="AU1" s="10">
        <v>42763</v>
      </c>
      <c r="AV1" s="10">
        <v>42764</v>
      </c>
      <c r="AW1" s="10">
        <v>42765</v>
      </c>
      <c r="AX1" s="10">
        <v>42766</v>
      </c>
      <c r="AY1" s="10">
        <v>42767</v>
      </c>
      <c r="AZ1" s="10">
        <v>42768</v>
      </c>
      <c r="BA1" s="10">
        <v>42769</v>
      </c>
      <c r="BB1" s="10">
        <v>42770</v>
      </c>
      <c r="BC1" s="10">
        <v>42771</v>
      </c>
      <c r="BD1" s="10">
        <v>42772</v>
      </c>
      <c r="BE1" s="10">
        <v>42773</v>
      </c>
      <c r="BF1" s="10">
        <v>42774</v>
      </c>
      <c r="BG1" s="10">
        <v>42775</v>
      </c>
      <c r="BH1" s="10">
        <v>42776</v>
      </c>
      <c r="BI1" s="10">
        <v>42777</v>
      </c>
      <c r="BJ1" s="10">
        <v>42778</v>
      </c>
      <c r="BK1" s="10">
        <v>42779</v>
      </c>
      <c r="BL1" s="10">
        <v>42780</v>
      </c>
      <c r="BM1" s="10">
        <v>42781</v>
      </c>
      <c r="BN1" s="10">
        <v>42782</v>
      </c>
      <c r="BO1" s="10">
        <v>42783</v>
      </c>
      <c r="BP1" s="10">
        <v>42784</v>
      </c>
      <c r="BQ1" s="10">
        <v>42785</v>
      </c>
      <c r="BR1" s="10">
        <v>42786</v>
      </c>
      <c r="BS1" s="10">
        <v>42787</v>
      </c>
      <c r="BT1" s="10">
        <v>42788</v>
      </c>
      <c r="BU1" s="10">
        <v>42789</v>
      </c>
      <c r="BV1" s="10">
        <v>42790</v>
      </c>
      <c r="BW1" s="10">
        <v>42791</v>
      </c>
      <c r="BX1" s="10">
        <v>42792</v>
      </c>
      <c r="BY1" s="10">
        <v>42793</v>
      </c>
      <c r="BZ1" s="10">
        <v>42794</v>
      </c>
      <c r="CA1" s="10">
        <v>42795</v>
      </c>
      <c r="CB1" s="10">
        <v>42796</v>
      </c>
      <c r="CC1" s="10">
        <v>42797</v>
      </c>
      <c r="CD1" s="10">
        <v>42798</v>
      </c>
      <c r="CE1" s="10">
        <v>42799</v>
      </c>
      <c r="CF1" s="10">
        <v>42800</v>
      </c>
      <c r="CG1" s="10">
        <v>42801</v>
      </c>
      <c r="CH1" s="10">
        <v>42802</v>
      </c>
      <c r="CI1" s="10">
        <v>42803</v>
      </c>
      <c r="CJ1" s="10">
        <v>42804</v>
      </c>
      <c r="CK1" s="10">
        <v>42805</v>
      </c>
      <c r="CL1" s="10">
        <v>42806</v>
      </c>
      <c r="CM1" s="10">
        <v>42807</v>
      </c>
      <c r="CN1" s="10">
        <v>42808</v>
      </c>
      <c r="CO1" s="10">
        <v>42809</v>
      </c>
      <c r="CP1" s="10">
        <v>42810</v>
      </c>
      <c r="CQ1" s="10">
        <v>42811</v>
      </c>
      <c r="CR1" s="10">
        <v>42812</v>
      </c>
      <c r="CS1" s="10">
        <v>42813</v>
      </c>
      <c r="CT1" s="10">
        <v>42814</v>
      </c>
      <c r="CU1" s="10">
        <v>42815</v>
      </c>
      <c r="CV1" s="10">
        <v>42816</v>
      </c>
      <c r="CW1" s="10">
        <v>42817</v>
      </c>
      <c r="CX1" s="10">
        <v>42818</v>
      </c>
      <c r="CY1" s="10">
        <v>42819</v>
      </c>
      <c r="CZ1" s="10">
        <v>42820</v>
      </c>
      <c r="DA1" s="10">
        <v>42821</v>
      </c>
      <c r="DB1" s="10">
        <v>42822</v>
      </c>
      <c r="DC1" s="10">
        <v>42823</v>
      </c>
      <c r="DD1" s="10">
        <v>42824</v>
      </c>
      <c r="DE1" s="10">
        <v>42825</v>
      </c>
      <c r="DF1" s="10">
        <v>42826</v>
      </c>
      <c r="DG1" s="10">
        <v>42827</v>
      </c>
      <c r="DH1" s="10">
        <v>42828</v>
      </c>
      <c r="DI1" s="10">
        <v>42829</v>
      </c>
      <c r="DJ1" s="10">
        <v>42830</v>
      </c>
      <c r="DK1" s="10">
        <v>42831</v>
      </c>
      <c r="DL1" s="10">
        <v>42832</v>
      </c>
      <c r="DM1" s="10">
        <v>42833</v>
      </c>
      <c r="DN1" s="10">
        <v>42834</v>
      </c>
      <c r="DO1" s="10">
        <v>42835</v>
      </c>
      <c r="DP1" s="10">
        <v>42836</v>
      </c>
      <c r="DQ1" s="10">
        <v>42837</v>
      </c>
      <c r="DR1" s="10">
        <v>42838</v>
      </c>
      <c r="DS1" s="10">
        <v>42839</v>
      </c>
      <c r="DT1" s="10">
        <v>42840</v>
      </c>
      <c r="DU1" s="10">
        <v>42841</v>
      </c>
      <c r="DV1" s="10">
        <v>42842</v>
      </c>
      <c r="DW1" s="10">
        <v>42843</v>
      </c>
      <c r="DX1" s="10">
        <v>42844</v>
      </c>
      <c r="DY1" s="10">
        <v>42845</v>
      </c>
      <c r="DZ1" s="10">
        <v>42846</v>
      </c>
      <c r="EA1" s="10">
        <v>42847</v>
      </c>
      <c r="EB1" s="10">
        <v>42848</v>
      </c>
      <c r="EC1" s="10">
        <v>42849</v>
      </c>
      <c r="ED1" s="10">
        <v>42850</v>
      </c>
      <c r="EE1" s="10">
        <v>42851</v>
      </c>
      <c r="EF1" s="10">
        <v>42852</v>
      </c>
      <c r="EG1" s="10">
        <v>42853</v>
      </c>
      <c r="EH1" s="10">
        <v>42854</v>
      </c>
      <c r="EI1" s="10">
        <v>42855</v>
      </c>
      <c r="EJ1" s="10">
        <v>42856</v>
      </c>
      <c r="EK1" s="10">
        <v>42857</v>
      </c>
      <c r="EL1" s="10">
        <v>42858</v>
      </c>
      <c r="EM1" s="10">
        <v>42859</v>
      </c>
      <c r="EN1" s="10">
        <v>42860</v>
      </c>
      <c r="EO1" s="10">
        <v>42861</v>
      </c>
      <c r="EP1" s="10">
        <v>42862</v>
      </c>
      <c r="EQ1" s="10">
        <v>42863</v>
      </c>
      <c r="ER1" s="10">
        <v>42864</v>
      </c>
      <c r="ES1" s="10">
        <v>42865</v>
      </c>
      <c r="ET1" s="10">
        <v>42866</v>
      </c>
      <c r="EU1" s="10">
        <v>42867</v>
      </c>
      <c r="EV1" s="10">
        <v>42868</v>
      </c>
      <c r="EW1" s="10">
        <v>42869</v>
      </c>
      <c r="EX1" s="10">
        <v>42870</v>
      </c>
      <c r="EY1" s="10">
        <v>42871</v>
      </c>
      <c r="EZ1" s="10">
        <v>42872</v>
      </c>
      <c r="FA1" s="10">
        <v>42873</v>
      </c>
      <c r="FB1" s="10">
        <v>42874</v>
      </c>
      <c r="FC1" s="10">
        <v>42875</v>
      </c>
      <c r="FD1" s="10">
        <v>42876</v>
      </c>
      <c r="FE1" s="10">
        <v>42877</v>
      </c>
      <c r="FF1" s="10">
        <v>42878</v>
      </c>
      <c r="FG1" s="10">
        <v>42879</v>
      </c>
      <c r="FH1" s="10">
        <v>42880</v>
      </c>
      <c r="FI1" s="10">
        <v>42881</v>
      </c>
      <c r="FJ1" s="10">
        <v>42882</v>
      </c>
      <c r="FK1" s="10">
        <v>42883</v>
      </c>
      <c r="FL1" s="10">
        <v>42884</v>
      </c>
      <c r="FM1" s="10">
        <v>42885</v>
      </c>
      <c r="FN1" s="10">
        <v>42886</v>
      </c>
      <c r="FO1" s="10">
        <v>42887</v>
      </c>
      <c r="FP1" s="10">
        <v>42888</v>
      </c>
      <c r="FQ1" s="10">
        <v>42889</v>
      </c>
      <c r="FR1" s="10">
        <v>42890</v>
      </c>
      <c r="FS1" s="10">
        <v>42891</v>
      </c>
      <c r="FT1" s="10">
        <v>42892</v>
      </c>
      <c r="FU1" s="10">
        <v>42893</v>
      </c>
      <c r="FV1" s="10">
        <v>42894</v>
      </c>
      <c r="FW1" s="10">
        <v>42895</v>
      </c>
      <c r="FX1" s="10">
        <v>42896</v>
      </c>
      <c r="FY1" s="10">
        <v>42897</v>
      </c>
      <c r="FZ1" s="10">
        <v>42898</v>
      </c>
      <c r="GA1" s="10">
        <v>42899</v>
      </c>
      <c r="GB1" s="10">
        <v>42900</v>
      </c>
      <c r="GC1" s="10">
        <v>42901</v>
      </c>
      <c r="GD1" s="10">
        <v>42902</v>
      </c>
      <c r="GE1" s="10">
        <v>42903</v>
      </c>
      <c r="GF1" s="10">
        <v>42904</v>
      </c>
      <c r="GG1" s="10">
        <v>42905</v>
      </c>
      <c r="GH1" s="10">
        <v>42906</v>
      </c>
      <c r="GI1" s="10">
        <v>42907</v>
      </c>
      <c r="GJ1" s="10">
        <v>42908</v>
      </c>
      <c r="GK1" s="10">
        <v>42909</v>
      </c>
      <c r="GL1" s="10">
        <v>42910</v>
      </c>
      <c r="GM1" s="10">
        <v>42911</v>
      </c>
      <c r="GN1" s="10">
        <v>42912</v>
      </c>
      <c r="GO1" s="10">
        <v>42913</v>
      </c>
      <c r="GP1" s="10">
        <v>42914</v>
      </c>
      <c r="GQ1" s="10">
        <v>42915</v>
      </c>
      <c r="GR1" s="10">
        <v>42916</v>
      </c>
      <c r="GS1" s="10">
        <v>42917</v>
      </c>
      <c r="GT1" s="10">
        <v>42918</v>
      </c>
      <c r="GU1" s="10">
        <v>42919</v>
      </c>
      <c r="GV1" s="10">
        <v>42920</v>
      </c>
      <c r="GW1" s="10">
        <v>42921</v>
      </c>
      <c r="GX1" s="10">
        <v>42922</v>
      </c>
      <c r="GY1" s="10">
        <v>42923</v>
      </c>
      <c r="GZ1" s="10">
        <v>42924</v>
      </c>
      <c r="HA1" s="10">
        <v>42925</v>
      </c>
      <c r="HB1" s="10">
        <v>42926</v>
      </c>
      <c r="HC1" s="10">
        <v>42927</v>
      </c>
      <c r="HD1" s="10">
        <v>42928</v>
      </c>
      <c r="HE1" s="10">
        <v>42929</v>
      </c>
      <c r="HF1" s="10">
        <v>42930</v>
      </c>
      <c r="HG1" s="10">
        <v>42931</v>
      </c>
      <c r="HH1" s="10">
        <v>42932</v>
      </c>
      <c r="HI1" s="10">
        <v>42933</v>
      </c>
      <c r="HJ1" s="10">
        <v>42934</v>
      </c>
      <c r="HK1" s="10">
        <v>42935</v>
      </c>
      <c r="HL1" s="10">
        <v>42936</v>
      </c>
      <c r="HM1" s="10">
        <v>42937</v>
      </c>
      <c r="HN1" s="10">
        <v>42938</v>
      </c>
      <c r="HO1" s="10">
        <v>42939</v>
      </c>
      <c r="HP1" s="10">
        <v>42940</v>
      </c>
      <c r="HQ1" s="10">
        <v>42941</v>
      </c>
      <c r="HR1" s="10">
        <v>42942</v>
      </c>
      <c r="HS1" s="10">
        <v>42943</v>
      </c>
      <c r="HT1" s="10">
        <v>42944</v>
      </c>
      <c r="HU1" s="10">
        <v>42945</v>
      </c>
      <c r="HV1" s="10">
        <v>42946</v>
      </c>
      <c r="HW1" s="10">
        <v>42947</v>
      </c>
      <c r="HX1" s="10">
        <v>42948</v>
      </c>
      <c r="HY1" s="10">
        <v>42949</v>
      </c>
      <c r="HZ1" s="10">
        <v>42950</v>
      </c>
      <c r="IA1" s="10">
        <v>42951</v>
      </c>
      <c r="IB1" s="10">
        <v>42952</v>
      </c>
      <c r="IC1" s="10">
        <v>42953</v>
      </c>
      <c r="ID1" s="10">
        <v>42954</v>
      </c>
      <c r="IE1" s="10">
        <v>42955</v>
      </c>
      <c r="IF1" s="10">
        <v>42956</v>
      </c>
      <c r="IG1" s="10">
        <v>42957</v>
      </c>
      <c r="IH1" s="10">
        <v>42958</v>
      </c>
      <c r="II1" s="10">
        <v>42959</v>
      </c>
      <c r="IJ1" s="10">
        <v>42960</v>
      </c>
      <c r="IK1" s="10">
        <v>42961</v>
      </c>
      <c r="IL1" s="10">
        <v>42962</v>
      </c>
      <c r="IM1" s="10">
        <v>42963</v>
      </c>
      <c r="IN1" s="10">
        <v>42964</v>
      </c>
      <c r="IO1" s="10">
        <v>42965</v>
      </c>
      <c r="IP1" s="10">
        <v>42966</v>
      </c>
      <c r="IQ1" s="10">
        <v>42967</v>
      </c>
      <c r="IR1" s="10">
        <v>42968</v>
      </c>
      <c r="IS1" s="10">
        <v>42969</v>
      </c>
      <c r="IT1" s="10">
        <v>42970</v>
      </c>
      <c r="IU1" s="10">
        <v>42971</v>
      </c>
      <c r="IV1" s="10">
        <v>42972</v>
      </c>
      <c r="IW1" s="10">
        <v>42973</v>
      </c>
      <c r="IX1" s="10">
        <v>42974</v>
      </c>
      <c r="IY1" s="10">
        <v>42975</v>
      </c>
      <c r="IZ1" s="10">
        <v>42976</v>
      </c>
      <c r="JA1" s="10">
        <v>42977</v>
      </c>
      <c r="JB1" s="10">
        <v>42978</v>
      </c>
      <c r="JC1" s="10">
        <v>42979</v>
      </c>
      <c r="JD1" s="10">
        <v>42980</v>
      </c>
      <c r="JE1" s="10">
        <v>42981</v>
      </c>
      <c r="JF1" s="10">
        <v>42982</v>
      </c>
      <c r="JG1" s="10">
        <v>42983</v>
      </c>
      <c r="JH1" s="10">
        <v>42984</v>
      </c>
      <c r="JI1" s="10">
        <v>42985</v>
      </c>
      <c r="JJ1" s="10">
        <v>42986</v>
      </c>
      <c r="JK1" s="10">
        <v>42987</v>
      </c>
      <c r="JL1" s="10">
        <v>42988</v>
      </c>
      <c r="JM1" s="10">
        <v>42989</v>
      </c>
      <c r="JN1" s="10">
        <v>42990</v>
      </c>
      <c r="JO1" s="10">
        <v>42991</v>
      </c>
      <c r="JP1" s="10">
        <v>42992</v>
      </c>
      <c r="JQ1" s="10">
        <v>42993</v>
      </c>
      <c r="JR1" s="10">
        <v>42994</v>
      </c>
      <c r="JS1" s="10">
        <v>42995</v>
      </c>
      <c r="JT1" s="10">
        <v>42996</v>
      </c>
      <c r="JU1" s="10">
        <v>42997</v>
      </c>
      <c r="JV1" s="10">
        <v>42998</v>
      </c>
      <c r="JW1" s="10">
        <v>42999</v>
      </c>
      <c r="JX1" s="10">
        <v>43000</v>
      </c>
      <c r="JY1" s="10">
        <v>43001</v>
      </c>
      <c r="JZ1" s="10">
        <v>43002</v>
      </c>
      <c r="KA1" s="10">
        <v>43003</v>
      </c>
      <c r="KB1" s="10">
        <v>43004</v>
      </c>
      <c r="KC1" s="10">
        <v>43005</v>
      </c>
      <c r="KD1" s="10">
        <v>43006</v>
      </c>
      <c r="KE1" s="10">
        <v>43007</v>
      </c>
      <c r="KF1" s="10">
        <v>43008</v>
      </c>
      <c r="KG1" s="10">
        <v>43009</v>
      </c>
      <c r="KH1" s="10">
        <v>43010</v>
      </c>
      <c r="KI1" s="10">
        <v>43011</v>
      </c>
      <c r="KJ1" s="10">
        <v>43012</v>
      </c>
      <c r="KK1" s="10">
        <v>43013</v>
      </c>
      <c r="KL1" s="10">
        <v>43014</v>
      </c>
      <c r="KM1" s="10">
        <v>43015</v>
      </c>
      <c r="KN1" s="10">
        <v>43016</v>
      </c>
      <c r="KO1" s="10">
        <v>43017</v>
      </c>
      <c r="KP1" s="10">
        <v>43018</v>
      </c>
      <c r="KQ1" s="10">
        <v>43019</v>
      </c>
      <c r="KR1" s="10">
        <v>43020</v>
      </c>
      <c r="KS1" s="10">
        <v>43021</v>
      </c>
      <c r="KT1" s="10">
        <v>43022</v>
      </c>
      <c r="KU1" s="10">
        <v>43023</v>
      </c>
      <c r="KV1" s="10">
        <v>43024</v>
      </c>
      <c r="KW1" s="10">
        <v>43025</v>
      </c>
      <c r="KX1" s="10">
        <v>43026</v>
      </c>
      <c r="KY1" s="10">
        <v>43027</v>
      </c>
      <c r="KZ1" s="10">
        <v>43028</v>
      </c>
      <c r="LA1" s="10">
        <v>43029</v>
      </c>
      <c r="LB1" s="10">
        <v>43030</v>
      </c>
      <c r="LC1" s="10">
        <v>43031</v>
      </c>
      <c r="LD1" s="10">
        <v>43032</v>
      </c>
      <c r="LE1" s="10">
        <v>43033</v>
      </c>
      <c r="LF1" s="10">
        <v>43034</v>
      </c>
      <c r="LG1" s="10">
        <v>43035</v>
      </c>
      <c r="LH1" s="10">
        <v>43036</v>
      </c>
      <c r="LI1" s="10">
        <v>43037</v>
      </c>
      <c r="LJ1" s="10">
        <v>43038</v>
      </c>
      <c r="LK1" s="10">
        <v>43039</v>
      </c>
      <c r="LL1" s="10">
        <v>43040</v>
      </c>
      <c r="LM1" s="10">
        <v>43041</v>
      </c>
      <c r="LN1" s="10">
        <v>43042</v>
      </c>
      <c r="LO1" s="10">
        <v>43043</v>
      </c>
      <c r="LP1" s="10">
        <v>43044</v>
      </c>
      <c r="LQ1" s="10">
        <v>43045</v>
      </c>
      <c r="LR1" s="10">
        <v>43046</v>
      </c>
      <c r="LS1" s="10">
        <v>43047</v>
      </c>
      <c r="LT1" s="10">
        <v>43048</v>
      </c>
      <c r="LU1" s="10">
        <v>43049</v>
      </c>
      <c r="LV1" s="10">
        <v>43050</v>
      </c>
      <c r="LW1" s="10">
        <v>43051</v>
      </c>
      <c r="LX1" s="10">
        <v>43052</v>
      </c>
      <c r="LY1" s="10">
        <v>43053</v>
      </c>
      <c r="LZ1" s="10">
        <v>43054</v>
      </c>
      <c r="MA1" s="10">
        <v>43055</v>
      </c>
      <c r="MB1" s="10">
        <v>43056</v>
      </c>
      <c r="MC1" s="10">
        <v>43057</v>
      </c>
      <c r="MD1" s="10">
        <v>43058</v>
      </c>
      <c r="ME1" s="10">
        <v>43059</v>
      </c>
      <c r="MF1" s="10">
        <v>43060</v>
      </c>
      <c r="MG1" s="10">
        <v>43061</v>
      </c>
      <c r="MH1" s="10">
        <v>43062</v>
      </c>
      <c r="MI1" s="10">
        <v>43063</v>
      </c>
      <c r="MJ1" s="10">
        <v>43064</v>
      </c>
      <c r="MK1" s="10">
        <v>43065</v>
      </c>
      <c r="ML1" s="10">
        <v>43066</v>
      </c>
      <c r="MM1" s="10">
        <v>43067</v>
      </c>
      <c r="MN1" s="10">
        <v>43068</v>
      </c>
      <c r="MO1" s="10">
        <v>43069</v>
      </c>
      <c r="MP1" s="10">
        <v>43070</v>
      </c>
      <c r="MQ1" s="10">
        <v>43071</v>
      </c>
      <c r="MR1" s="10">
        <v>43072</v>
      </c>
      <c r="MS1" s="10">
        <v>43073</v>
      </c>
      <c r="MT1" s="10">
        <v>43074</v>
      </c>
      <c r="MU1" s="10">
        <v>43075</v>
      </c>
      <c r="MV1" s="10">
        <v>43076</v>
      </c>
      <c r="MW1" s="10">
        <v>43077</v>
      </c>
      <c r="MX1" s="10">
        <v>43078</v>
      </c>
      <c r="MY1" s="10">
        <v>43079</v>
      </c>
      <c r="MZ1" s="10">
        <v>43080</v>
      </c>
      <c r="NA1" s="10">
        <v>43081</v>
      </c>
      <c r="NB1" s="10">
        <v>43082</v>
      </c>
      <c r="NC1" s="10">
        <v>43083</v>
      </c>
      <c r="ND1" s="10">
        <v>43084</v>
      </c>
      <c r="NE1" s="10">
        <v>43085</v>
      </c>
      <c r="NF1" s="10">
        <v>43086</v>
      </c>
      <c r="NG1" s="10">
        <v>43087</v>
      </c>
      <c r="NH1" s="10">
        <v>43088</v>
      </c>
      <c r="NI1" s="10">
        <v>43089</v>
      </c>
      <c r="NJ1" s="10">
        <v>43090</v>
      </c>
      <c r="NK1" s="10">
        <v>43091</v>
      </c>
      <c r="NL1" s="10">
        <v>43092</v>
      </c>
      <c r="NM1" s="10">
        <v>43093</v>
      </c>
      <c r="NN1" s="10">
        <v>43094</v>
      </c>
      <c r="NO1" s="10">
        <v>43095</v>
      </c>
      <c r="NP1" s="10">
        <v>43096</v>
      </c>
      <c r="NQ1" s="10">
        <v>43097</v>
      </c>
      <c r="NR1" s="10">
        <v>43098</v>
      </c>
      <c r="NS1" s="10">
        <v>43099</v>
      </c>
      <c r="NT1" s="10">
        <v>43100</v>
      </c>
      <c r="NU1" s="10">
        <v>43101</v>
      </c>
      <c r="NV1" s="10">
        <v>43102</v>
      </c>
      <c r="NW1" s="10">
        <v>43103</v>
      </c>
      <c r="NX1" s="10">
        <v>43104</v>
      </c>
      <c r="NY1" s="10">
        <v>43105</v>
      </c>
      <c r="NZ1" s="10">
        <v>43106</v>
      </c>
      <c r="OA1" s="10">
        <v>43107</v>
      </c>
      <c r="OB1" s="10">
        <v>43108</v>
      </c>
      <c r="OC1" s="10">
        <v>43109</v>
      </c>
      <c r="OD1" s="10">
        <v>43110</v>
      </c>
      <c r="OE1" s="10">
        <v>43111</v>
      </c>
      <c r="OF1" s="10">
        <v>43112</v>
      </c>
      <c r="OG1" s="10">
        <v>43113</v>
      </c>
      <c r="OH1" s="10">
        <v>43114</v>
      </c>
      <c r="OI1" s="10">
        <v>43115</v>
      </c>
      <c r="OJ1" s="10">
        <v>43116</v>
      </c>
      <c r="OK1" s="10">
        <v>43117</v>
      </c>
      <c r="OL1" s="10">
        <v>43118</v>
      </c>
      <c r="OM1" s="10">
        <v>43119</v>
      </c>
      <c r="ON1" s="10">
        <v>43120</v>
      </c>
    </row>
    <row r="2" spans="4:404" s="11" customFormat="1" x14ac:dyDescent="0.25">
      <c r="D2" s="16">
        <v>2017</v>
      </c>
      <c r="E2" s="15">
        <v>1</v>
      </c>
      <c r="F2" s="15">
        <v>4</v>
      </c>
      <c r="G2" s="17">
        <f t="shared" ref="G2:G65" si="0">DATE(D2,E2,F2)</f>
        <v>42739</v>
      </c>
      <c r="H2" s="15" t="s">
        <v>5</v>
      </c>
      <c r="I2" s="15"/>
      <c r="J2" s="17">
        <v>42739</v>
      </c>
      <c r="K2" s="17">
        <f t="shared" ref="K2:K65" si="1">J3</f>
        <v>42744</v>
      </c>
      <c r="L2" s="15" t="s">
        <v>5</v>
      </c>
      <c r="O2">
        <f>IF(L2="E",4,1)</f>
        <v>1</v>
      </c>
      <c r="R2" s="11">
        <v>1</v>
      </c>
      <c r="T2" s="11">
        <f>DAY(T1)</f>
        <v>1</v>
      </c>
      <c r="U2" s="11">
        <f t="shared" ref="U2:CF2" si="2">DAY(U1)</f>
        <v>2</v>
      </c>
      <c r="V2" s="11">
        <f t="shared" si="2"/>
        <v>3</v>
      </c>
      <c r="W2" s="11">
        <f t="shared" si="2"/>
        <v>4</v>
      </c>
      <c r="X2" s="11">
        <f t="shared" si="2"/>
        <v>5</v>
      </c>
      <c r="Y2" s="11">
        <f t="shared" si="2"/>
        <v>6</v>
      </c>
      <c r="Z2" s="11">
        <f t="shared" si="2"/>
        <v>7</v>
      </c>
      <c r="AA2" s="11">
        <f t="shared" si="2"/>
        <v>8</v>
      </c>
      <c r="AB2" s="11">
        <f t="shared" si="2"/>
        <v>9</v>
      </c>
      <c r="AC2" s="11">
        <f t="shared" si="2"/>
        <v>10</v>
      </c>
      <c r="AD2" s="11">
        <f t="shared" si="2"/>
        <v>11</v>
      </c>
      <c r="AE2" s="11">
        <f t="shared" si="2"/>
        <v>12</v>
      </c>
      <c r="AF2" s="11">
        <f t="shared" si="2"/>
        <v>13</v>
      </c>
      <c r="AG2" s="11">
        <f t="shared" si="2"/>
        <v>14</v>
      </c>
      <c r="AH2" s="11">
        <f t="shared" si="2"/>
        <v>15</v>
      </c>
      <c r="AI2" s="11">
        <f t="shared" si="2"/>
        <v>16</v>
      </c>
      <c r="AJ2" s="11">
        <f t="shared" si="2"/>
        <v>17</v>
      </c>
      <c r="AK2" s="11">
        <f t="shared" si="2"/>
        <v>18</v>
      </c>
      <c r="AL2" s="11">
        <f t="shared" si="2"/>
        <v>19</v>
      </c>
      <c r="AM2" s="11">
        <f t="shared" si="2"/>
        <v>20</v>
      </c>
      <c r="AN2" s="11">
        <f t="shared" si="2"/>
        <v>21</v>
      </c>
      <c r="AO2" s="11">
        <f t="shared" si="2"/>
        <v>22</v>
      </c>
      <c r="AP2" s="11">
        <f t="shared" si="2"/>
        <v>23</v>
      </c>
      <c r="AQ2" s="11">
        <f t="shared" si="2"/>
        <v>24</v>
      </c>
      <c r="AR2" s="11">
        <f t="shared" si="2"/>
        <v>25</v>
      </c>
      <c r="AS2" s="11">
        <f t="shared" si="2"/>
        <v>26</v>
      </c>
      <c r="AT2" s="11">
        <f t="shared" si="2"/>
        <v>27</v>
      </c>
      <c r="AU2" s="11">
        <f t="shared" si="2"/>
        <v>28</v>
      </c>
      <c r="AV2" s="11">
        <f t="shared" si="2"/>
        <v>29</v>
      </c>
      <c r="AW2" s="11">
        <f t="shared" si="2"/>
        <v>30</v>
      </c>
      <c r="AX2" s="11">
        <f t="shared" si="2"/>
        <v>31</v>
      </c>
      <c r="AY2" s="11">
        <f t="shared" si="2"/>
        <v>1</v>
      </c>
      <c r="AZ2" s="11">
        <f t="shared" si="2"/>
        <v>2</v>
      </c>
      <c r="BA2" s="11">
        <f t="shared" si="2"/>
        <v>3</v>
      </c>
      <c r="BB2" s="11">
        <f t="shared" si="2"/>
        <v>4</v>
      </c>
      <c r="BC2" s="11">
        <f t="shared" si="2"/>
        <v>5</v>
      </c>
      <c r="BD2" s="11">
        <f t="shared" si="2"/>
        <v>6</v>
      </c>
      <c r="BE2" s="11">
        <f t="shared" si="2"/>
        <v>7</v>
      </c>
      <c r="BF2" s="11">
        <f t="shared" si="2"/>
        <v>8</v>
      </c>
      <c r="BG2" s="11">
        <f t="shared" si="2"/>
        <v>9</v>
      </c>
      <c r="BH2" s="11">
        <f t="shared" si="2"/>
        <v>10</v>
      </c>
      <c r="BI2" s="11">
        <f t="shared" si="2"/>
        <v>11</v>
      </c>
      <c r="BJ2" s="11">
        <f t="shared" si="2"/>
        <v>12</v>
      </c>
      <c r="BK2" s="11">
        <f t="shared" si="2"/>
        <v>13</v>
      </c>
      <c r="BL2" s="11">
        <f t="shared" si="2"/>
        <v>14</v>
      </c>
      <c r="BM2" s="11">
        <f t="shared" si="2"/>
        <v>15</v>
      </c>
      <c r="BN2" s="11">
        <f t="shared" si="2"/>
        <v>16</v>
      </c>
      <c r="BO2" s="11">
        <f t="shared" si="2"/>
        <v>17</v>
      </c>
      <c r="BP2" s="11">
        <f t="shared" si="2"/>
        <v>18</v>
      </c>
      <c r="BQ2" s="11">
        <f t="shared" si="2"/>
        <v>19</v>
      </c>
      <c r="BR2" s="11">
        <f t="shared" si="2"/>
        <v>20</v>
      </c>
      <c r="BS2" s="11">
        <f t="shared" si="2"/>
        <v>21</v>
      </c>
      <c r="BT2" s="11">
        <f t="shared" si="2"/>
        <v>22</v>
      </c>
      <c r="BU2" s="11">
        <f t="shared" si="2"/>
        <v>23</v>
      </c>
      <c r="BV2" s="11">
        <f t="shared" si="2"/>
        <v>24</v>
      </c>
      <c r="BW2" s="11">
        <f t="shared" si="2"/>
        <v>25</v>
      </c>
      <c r="BX2" s="11">
        <f t="shared" si="2"/>
        <v>26</v>
      </c>
      <c r="BY2" s="11">
        <f t="shared" si="2"/>
        <v>27</v>
      </c>
      <c r="BZ2" s="11">
        <f t="shared" si="2"/>
        <v>28</v>
      </c>
      <c r="CA2" s="11">
        <f t="shared" si="2"/>
        <v>1</v>
      </c>
      <c r="CB2" s="11">
        <f t="shared" si="2"/>
        <v>2</v>
      </c>
      <c r="CC2" s="11">
        <f t="shared" si="2"/>
        <v>3</v>
      </c>
      <c r="CD2" s="11">
        <f t="shared" si="2"/>
        <v>4</v>
      </c>
      <c r="CE2" s="11">
        <f t="shared" si="2"/>
        <v>5</v>
      </c>
      <c r="CF2" s="11">
        <f t="shared" si="2"/>
        <v>6</v>
      </c>
      <c r="CG2" s="11">
        <f t="shared" ref="CG2:ER2" si="3">DAY(CG1)</f>
        <v>7</v>
      </c>
      <c r="CH2" s="11">
        <f t="shared" si="3"/>
        <v>8</v>
      </c>
      <c r="CI2" s="11">
        <f t="shared" si="3"/>
        <v>9</v>
      </c>
      <c r="CJ2" s="11">
        <f t="shared" si="3"/>
        <v>10</v>
      </c>
      <c r="CK2" s="11">
        <f t="shared" si="3"/>
        <v>11</v>
      </c>
      <c r="CL2" s="11">
        <f t="shared" si="3"/>
        <v>12</v>
      </c>
      <c r="CM2" s="11">
        <f t="shared" si="3"/>
        <v>13</v>
      </c>
      <c r="CN2" s="11">
        <f t="shared" si="3"/>
        <v>14</v>
      </c>
      <c r="CO2" s="11">
        <f t="shared" si="3"/>
        <v>15</v>
      </c>
      <c r="CP2" s="11">
        <f t="shared" si="3"/>
        <v>16</v>
      </c>
      <c r="CQ2" s="11">
        <f t="shared" si="3"/>
        <v>17</v>
      </c>
      <c r="CR2" s="11">
        <f t="shared" si="3"/>
        <v>18</v>
      </c>
      <c r="CS2" s="11">
        <f t="shared" si="3"/>
        <v>19</v>
      </c>
      <c r="CT2" s="11">
        <f t="shared" si="3"/>
        <v>20</v>
      </c>
      <c r="CU2" s="11">
        <f t="shared" si="3"/>
        <v>21</v>
      </c>
      <c r="CV2" s="11">
        <f t="shared" si="3"/>
        <v>22</v>
      </c>
      <c r="CW2" s="11">
        <f t="shared" si="3"/>
        <v>23</v>
      </c>
      <c r="CX2" s="11">
        <f t="shared" si="3"/>
        <v>24</v>
      </c>
      <c r="CY2" s="11">
        <f t="shared" si="3"/>
        <v>25</v>
      </c>
      <c r="CZ2" s="11">
        <f t="shared" si="3"/>
        <v>26</v>
      </c>
      <c r="DA2" s="11">
        <f t="shared" si="3"/>
        <v>27</v>
      </c>
      <c r="DB2" s="11">
        <f t="shared" si="3"/>
        <v>28</v>
      </c>
      <c r="DC2" s="11">
        <f t="shared" si="3"/>
        <v>29</v>
      </c>
      <c r="DD2" s="11">
        <f t="shared" si="3"/>
        <v>30</v>
      </c>
      <c r="DE2" s="11">
        <f t="shared" si="3"/>
        <v>31</v>
      </c>
      <c r="DF2" s="11">
        <f t="shared" si="3"/>
        <v>1</v>
      </c>
      <c r="DG2" s="11">
        <f t="shared" si="3"/>
        <v>2</v>
      </c>
      <c r="DH2" s="11">
        <f t="shared" si="3"/>
        <v>3</v>
      </c>
      <c r="DI2" s="11">
        <f t="shared" si="3"/>
        <v>4</v>
      </c>
      <c r="DJ2" s="11">
        <f t="shared" si="3"/>
        <v>5</v>
      </c>
      <c r="DK2" s="11">
        <f t="shared" si="3"/>
        <v>6</v>
      </c>
      <c r="DL2" s="11">
        <f t="shared" si="3"/>
        <v>7</v>
      </c>
      <c r="DM2" s="11">
        <f t="shared" si="3"/>
        <v>8</v>
      </c>
      <c r="DN2" s="11">
        <f t="shared" si="3"/>
        <v>9</v>
      </c>
      <c r="DO2" s="11">
        <f t="shared" si="3"/>
        <v>10</v>
      </c>
      <c r="DP2" s="11">
        <f t="shared" si="3"/>
        <v>11</v>
      </c>
      <c r="DQ2" s="11">
        <f t="shared" si="3"/>
        <v>12</v>
      </c>
      <c r="DR2" s="11">
        <f t="shared" si="3"/>
        <v>13</v>
      </c>
      <c r="DS2" s="11">
        <f t="shared" si="3"/>
        <v>14</v>
      </c>
      <c r="DT2" s="11">
        <f t="shared" si="3"/>
        <v>15</v>
      </c>
      <c r="DU2" s="11">
        <f t="shared" si="3"/>
        <v>16</v>
      </c>
      <c r="DV2" s="11">
        <f t="shared" si="3"/>
        <v>17</v>
      </c>
      <c r="DW2" s="11">
        <f t="shared" si="3"/>
        <v>18</v>
      </c>
      <c r="DX2" s="11">
        <f t="shared" si="3"/>
        <v>19</v>
      </c>
      <c r="DY2" s="11">
        <f t="shared" si="3"/>
        <v>20</v>
      </c>
      <c r="DZ2" s="11">
        <f t="shared" si="3"/>
        <v>21</v>
      </c>
      <c r="EA2" s="11">
        <f t="shared" si="3"/>
        <v>22</v>
      </c>
      <c r="EB2" s="11">
        <f t="shared" si="3"/>
        <v>23</v>
      </c>
      <c r="EC2" s="11">
        <f t="shared" si="3"/>
        <v>24</v>
      </c>
      <c r="ED2" s="11">
        <f t="shared" si="3"/>
        <v>25</v>
      </c>
      <c r="EE2" s="11">
        <f t="shared" si="3"/>
        <v>26</v>
      </c>
      <c r="EF2" s="11">
        <f t="shared" si="3"/>
        <v>27</v>
      </c>
      <c r="EG2" s="11">
        <f t="shared" si="3"/>
        <v>28</v>
      </c>
      <c r="EH2" s="11">
        <f t="shared" si="3"/>
        <v>29</v>
      </c>
      <c r="EI2" s="11">
        <f t="shared" si="3"/>
        <v>30</v>
      </c>
      <c r="EJ2" s="11">
        <f t="shared" si="3"/>
        <v>1</v>
      </c>
      <c r="EK2" s="11">
        <f t="shared" si="3"/>
        <v>2</v>
      </c>
      <c r="EL2" s="11">
        <f t="shared" si="3"/>
        <v>3</v>
      </c>
      <c r="EM2" s="11">
        <f t="shared" si="3"/>
        <v>4</v>
      </c>
      <c r="EN2" s="11">
        <f t="shared" si="3"/>
        <v>5</v>
      </c>
      <c r="EO2" s="11">
        <f t="shared" si="3"/>
        <v>6</v>
      </c>
      <c r="EP2" s="11">
        <f t="shared" si="3"/>
        <v>7</v>
      </c>
      <c r="EQ2" s="11">
        <f t="shared" si="3"/>
        <v>8</v>
      </c>
      <c r="ER2" s="11">
        <f t="shared" si="3"/>
        <v>9</v>
      </c>
      <c r="ES2" s="11">
        <f t="shared" ref="ES2:HD2" si="4">DAY(ES1)</f>
        <v>10</v>
      </c>
      <c r="ET2" s="11">
        <f t="shared" si="4"/>
        <v>11</v>
      </c>
      <c r="EU2" s="11">
        <f t="shared" si="4"/>
        <v>12</v>
      </c>
      <c r="EV2" s="11">
        <f t="shared" si="4"/>
        <v>13</v>
      </c>
      <c r="EW2" s="11">
        <f t="shared" si="4"/>
        <v>14</v>
      </c>
      <c r="EX2" s="11">
        <f t="shared" si="4"/>
        <v>15</v>
      </c>
      <c r="EY2" s="11">
        <f t="shared" si="4"/>
        <v>16</v>
      </c>
      <c r="EZ2" s="11">
        <f t="shared" si="4"/>
        <v>17</v>
      </c>
      <c r="FA2" s="11">
        <f t="shared" si="4"/>
        <v>18</v>
      </c>
      <c r="FB2" s="11">
        <f t="shared" si="4"/>
        <v>19</v>
      </c>
      <c r="FC2" s="11">
        <f t="shared" si="4"/>
        <v>20</v>
      </c>
      <c r="FD2" s="11">
        <f t="shared" si="4"/>
        <v>21</v>
      </c>
      <c r="FE2" s="11">
        <f t="shared" si="4"/>
        <v>22</v>
      </c>
      <c r="FF2" s="11">
        <f t="shared" si="4"/>
        <v>23</v>
      </c>
      <c r="FG2" s="11">
        <f t="shared" si="4"/>
        <v>24</v>
      </c>
      <c r="FH2" s="11">
        <f t="shared" si="4"/>
        <v>25</v>
      </c>
      <c r="FI2" s="11">
        <f t="shared" si="4"/>
        <v>26</v>
      </c>
      <c r="FJ2" s="11">
        <f t="shared" si="4"/>
        <v>27</v>
      </c>
      <c r="FK2" s="11">
        <f t="shared" si="4"/>
        <v>28</v>
      </c>
      <c r="FL2" s="11">
        <f t="shared" si="4"/>
        <v>29</v>
      </c>
      <c r="FM2" s="11">
        <f t="shared" si="4"/>
        <v>30</v>
      </c>
      <c r="FN2" s="11">
        <f t="shared" si="4"/>
        <v>31</v>
      </c>
      <c r="FO2" s="11">
        <f t="shared" si="4"/>
        <v>1</v>
      </c>
      <c r="FP2" s="11">
        <f t="shared" si="4"/>
        <v>2</v>
      </c>
      <c r="FQ2" s="11">
        <f t="shared" si="4"/>
        <v>3</v>
      </c>
      <c r="FR2" s="11">
        <f t="shared" si="4"/>
        <v>4</v>
      </c>
      <c r="FS2" s="11">
        <f t="shared" si="4"/>
        <v>5</v>
      </c>
      <c r="FT2" s="11">
        <f t="shared" si="4"/>
        <v>6</v>
      </c>
      <c r="FU2" s="11">
        <f t="shared" si="4"/>
        <v>7</v>
      </c>
      <c r="FV2" s="11">
        <f t="shared" si="4"/>
        <v>8</v>
      </c>
      <c r="FW2" s="11">
        <f t="shared" si="4"/>
        <v>9</v>
      </c>
      <c r="FX2" s="11">
        <f t="shared" si="4"/>
        <v>10</v>
      </c>
      <c r="FY2" s="11">
        <f t="shared" si="4"/>
        <v>11</v>
      </c>
      <c r="FZ2" s="11">
        <f t="shared" si="4"/>
        <v>12</v>
      </c>
      <c r="GA2" s="11">
        <f t="shared" si="4"/>
        <v>13</v>
      </c>
      <c r="GB2" s="11">
        <f t="shared" si="4"/>
        <v>14</v>
      </c>
      <c r="GC2" s="11">
        <f t="shared" si="4"/>
        <v>15</v>
      </c>
      <c r="GD2" s="11">
        <f t="shared" si="4"/>
        <v>16</v>
      </c>
      <c r="GE2" s="11">
        <f t="shared" si="4"/>
        <v>17</v>
      </c>
      <c r="GF2" s="11">
        <f t="shared" si="4"/>
        <v>18</v>
      </c>
      <c r="GG2" s="11">
        <f t="shared" si="4"/>
        <v>19</v>
      </c>
      <c r="GH2" s="11">
        <f t="shared" si="4"/>
        <v>20</v>
      </c>
      <c r="GI2" s="11">
        <f t="shared" si="4"/>
        <v>21</v>
      </c>
      <c r="GJ2" s="11">
        <f t="shared" si="4"/>
        <v>22</v>
      </c>
      <c r="GK2" s="11">
        <f t="shared" si="4"/>
        <v>23</v>
      </c>
      <c r="GL2" s="11">
        <f t="shared" si="4"/>
        <v>24</v>
      </c>
      <c r="GM2" s="11">
        <f t="shared" si="4"/>
        <v>25</v>
      </c>
      <c r="GN2" s="11">
        <f t="shared" si="4"/>
        <v>26</v>
      </c>
      <c r="GO2" s="11">
        <f t="shared" si="4"/>
        <v>27</v>
      </c>
      <c r="GP2" s="11">
        <f t="shared" si="4"/>
        <v>28</v>
      </c>
      <c r="GQ2" s="11">
        <f t="shared" si="4"/>
        <v>29</v>
      </c>
      <c r="GR2" s="11">
        <f t="shared" si="4"/>
        <v>30</v>
      </c>
      <c r="GS2" s="11">
        <f t="shared" si="4"/>
        <v>1</v>
      </c>
      <c r="GT2" s="11">
        <f t="shared" si="4"/>
        <v>2</v>
      </c>
      <c r="GU2" s="11">
        <f t="shared" si="4"/>
        <v>3</v>
      </c>
      <c r="GV2" s="11">
        <f t="shared" si="4"/>
        <v>4</v>
      </c>
      <c r="GW2" s="11">
        <f t="shared" si="4"/>
        <v>5</v>
      </c>
      <c r="GX2" s="11">
        <f t="shared" si="4"/>
        <v>6</v>
      </c>
      <c r="GY2" s="11">
        <f t="shared" si="4"/>
        <v>7</v>
      </c>
      <c r="GZ2" s="11">
        <f t="shared" si="4"/>
        <v>8</v>
      </c>
      <c r="HA2" s="11">
        <f t="shared" si="4"/>
        <v>9</v>
      </c>
      <c r="HB2" s="11">
        <f t="shared" si="4"/>
        <v>10</v>
      </c>
      <c r="HC2" s="11">
        <f t="shared" si="4"/>
        <v>11</v>
      </c>
      <c r="HD2" s="11">
        <f t="shared" si="4"/>
        <v>12</v>
      </c>
      <c r="HE2" s="11">
        <f t="shared" ref="HE2:JP2" si="5">DAY(HE1)</f>
        <v>13</v>
      </c>
      <c r="HF2" s="11">
        <f t="shared" si="5"/>
        <v>14</v>
      </c>
      <c r="HG2" s="11">
        <f t="shared" si="5"/>
        <v>15</v>
      </c>
      <c r="HH2" s="11">
        <f t="shared" si="5"/>
        <v>16</v>
      </c>
      <c r="HI2" s="11">
        <f t="shared" si="5"/>
        <v>17</v>
      </c>
      <c r="HJ2" s="11">
        <f t="shared" si="5"/>
        <v>18</v>
      </c>
      <c r="HK2" s="11">
        <f t="shared" si="5"/>
        <v>19</v>
      </c>
      <c r="HL2" s="11">
        <f t="shared" si="5"/>
        <v>20</v>
      </c>
      <c r="HM2" s="11">
        <f t="shared" si="5"/>
        <v>21</v>
      </c>
      <c r="HN2" s="11">
        <f t="shared" si="5"/>
        <v>22</v>
      </c>
      <c r="HO2" s="11">
        <f t="shared" si="5"/>
        <v>23</v>
      </c>
      <c r="HP2" s="11">
        <f t="shared" si="5"/>
        <v>24</v>
      </c>
      <c r="HQ2" s="11">
        <f t="shared" si="5"/>
        <v>25</v>
      </c>
      <c r="HR2" s="11">
        <f t="shared" si="5"/>
        <v>26</v>
      </c>
      <c r="HS2" s="11">
        <f t="shared" si="5"/>
        <v>27</v>
      </c>
      <c r="HT2" s="11">
        <f t="shared" si="5"/>
        <v>28</v>
      </c>
      <c r="HU2" s="11">
        <f t="shared" si="5"/>
        <v>29</v>
      </c>
      <c r="HV2" s="11">
        <f t="shared" si="5"/>
        <v>30</v>
      </c>
      <c r="HW2" s="11">
        <f t="shared" si="5"/>
        <v>31</v>
      </c>
      <c r="HX2" s="11">
        <f t="shared" si="5"/>
        <v>1</v>
      </c>
      <c r="HY2" s="11">
        <f t="shared" si="5"/>
        <v>2</v>
      </c>
      <c r="HZ2" s="11">
        <f t="shared" si="5"/>
        <v>3</v>
      </c>
      <c r="IA2" s="11">
        <f t="shared" si="5"/>
        <v>4</v>
      </c>
      <c r="IB2" s="11">
        <f t="shared" si="5"/>
        <v>5</v>
      </c>
      <c r="IC2" s="11">
        <f t="shared" si="5"/>
        <v>6</v>
      </c>
      <c r="ID2" s="11">
        <f t="shared" si="5"/>
        <v>7</v>
      </c>
      <c r="IE2" s="11">
        <f t="shared" si="5"/>
        <v>8</v>
      </c>
      <c r="IF2" s="11">
        <f t="shared" si="5"/>
        <v>9</v>
      </c>
      <c r="IG2" s="11">
        <f t="shared" si="5"/>
        <v>10</v>
      </c>
      <c r="IH2" s="11">
        <f t="shared" si="5"/>
        <v>11</v>
      </c>
      <c r="II2" s="11">
        <f t="shared" si="5"/>
        <v>12</v>
      </c>
      <c r="IJ2" s="11">
        <f t="shared" si="5"/>
        <v>13</v>
      </c>
      <c r="IK2" s="11">
        <f t="shared" si="5"/>
        <v>14</v>
      </c>
      <c r="IL2" s="11">
        <f t="shared" si="5"/>
        <v>15</v>
      </c>
      <c r="IM2" s="11">
        <f t="shared" si="5"/>
        <v>16</v>
      </c>
      <c r="IN2" s="11">
        <f t="shared" si="5"/>
        <v>17</v>
      </c>
      <c r="IO2" s="11">
        <f t="shared" si="5"/>
        <v>18</v>
      </c>
      <c r="IP2" s="11">
        <f t="shared" si="5"/>
        <v>19</v>
      </c>
      <c r="IQ2" s="11">
        <f t="shared" si="5"/>
        <v>20</v>
      </c>
      <c r="IR2" s="11">
        <f t="shared" si="5"/>
        <v>21</v>
      </c>
      <c r="IS2" s="11">
        <f t="shared" si="5"/>
        <v>22</v>
      </c>
      <c r="IT2" s="11">
        <f t="shared" si="5"/>
        <v>23</v>
      </c>
      <c r="IU2" s="11">
        <f t="shared" si="5"/>
        <v>24</v>
      </c>
      <c r="IV2" s="11">
        <f t="shared" si="5"/>
        <v>25</v>
      </c>
      <c r="IW2" s="11">
        <f t="shared" si="5"/>
        <v>26</v>
      </c>
      <c r="IX2" s="11">
        <f t="shared" si="5"/>
        <v>27</v>
      </c>
      <c r="IY2" s="11">
        <f t="shared" si="5"/>
        <v>28</v>
      </c>
      <c r="IZ2" s="11">
        <f t="shared" si="5"/>
        <v>29</v>
      </c>
      <c r="JA2" s="11">
        <f t="shared" si="5"/>
        <v>30</v>
      </c>
      <c r="JB2" s="11">
        <f t="shared" si="5"/>
        <v>31</v>
      </c>
      <c r="JC2" s="11">
        <f t="shared" si="5"/>
        <v>1</v>
      </c>
      <c r="JD2" s="11">
        <f t="shared" si="5"/>
        <v>2</v>
      </c>
      <c r="JE2" s="11">
        <f t="shared" si="5"/>
        <v>3</v>
      </c>
      <c r="JF2" s="11">
        <f t="shared" si="5"/>
        <v>4</v>
      </c>
      <c r="JG2" s="11">
        <f t="shared" si="5"/>
        <v>5</v>
      </c>
      <c r="JH2" s="11">
        <f t="shared" si="5"/>
        <v>6</v>
      </c>
      <c r="JI2" s="11">
        <f t="shared" si="5"/>
        <v>7</v>
      </c>
      <c r="JJ2" s="11">
        <f t="shared" si="5"/>
        <v>8</v>
      </c>
      <c r="JK2" s="11">
        <f t="shared" si="5"/>
        <v>9</v>
      </c>
      <c r="JL2" s="11">
        <f t="shared" si="5"/>
        <v>10</v>
      </c>
      <c r="JM2" s="11">
        <f t="shared" si="5"/>
        <v>11</v>
      </c>
      <c r="JN2" s="11">
        <f t="shared" si="5"/>
        <v>12</v>
      </c>
      <c r="JO2" s="11">
        <f t="shared" si="5"/>
        <v>13</v>
      </c>
      <c r="JP2" s="11">
        <f t="shared" si="5"/>
        <v>14</v>
      </c>
      <c r="JQ2" s="11">
        <f t="shared" ref="JQ2:MB2" si="6">DAY(JQ1)</f>
        <v>15</v>
      </c>
      <c r="JR2" s="11">
        <f t="shared" si="6"/>
        <v>16</v>
      </c>
      <c r="JS2" s="11">
        <f t="shared" si="6"/>
        <v>17</v>
      </c>
      <c r="JT2" s="11">
        <f t="shared" si="6"/>
        <v>18</v>
      </c>
      <c r="JU2" s="11">
        <f t="shared" si="6"/>
        <v>19</v>
      </c>
      <c r="JV2" s="11">
        <f t="shared" si="6"/>
        <v>20</v>
      </c>
      <c r="JW2" s="11">
        <f t="shared" si="6"/>
        <v>21</v>
      </c>
      <c r="JX2" s="11">
        <f t="shared" si="6"/>
        <v>22</v>
      </c>
      <c r="JY2" s="11">
        <f t="shared" si="6"/>
        <v>23</v>
      </c>
      <c r="JZ2" s="11">
        <f t="shared" si="6"/>
        <v>24</v>
      </c>
      <c r="KA2" s="11">
        <f t="shared" si="6"/>
        <v>25</v>
      </c>
      <c r="KB2" s="11">
        <f t="shared" si="6"/>
        <v>26</v>
      </c>
      <c r="KC2" s="11">
        <f t="shared" si="6"/>
        <v>27</v>
      </c>
      <c r="KD2" s="11">
        <f t="shared" si="6"/>
        <v>28</v>
      </c>
      <c r="KE2" s="11">
        <f t="shared" si="6"/>
        <v>29</v>
      </c>
      <c r="KF2" s="11">
        <f t="shared" si="6"/>
        <v>30</v>
      </c>
      <c r="KG2" s="11">
        <f t="shared" si="6"/>
        <v>1</v>
      </c>
      <c r="KH2" s="11">
        <f t="shared" si="6"/>
        <v>2</v>
      </c>
      <c r="KI2" s="11">
        <f t="shared" si="6"/>
        <v>3</v>
      </c>
      <c r="KJ2" s="11">
        <f t="shared" si="6"/>
        <v>4</v>
      </c>
      <c r="KK2" s="11">
        <f t="shared" si="6"/>
        <v>5</v>
      </c>
      <c r="KL2" s="11">
        <f t="shared" si="6"/>
        <v>6</v>
      </c>
      <c r="KM2" s="11">
        <f t="shared" si="6"/>
        <v>7</v>
      </c>
      <c r="KN2" s="11">
        <f t="shared" si="6"/>
        <v>8</v>
      </c>
      <c r="KO2" s="11">
        <f t="shared" si="6"/>
        <v>9</v>
      </c>
      <c r="KP2" s="11">
        <f t="shared" si="6"/>
        <v>10</v>
      </c>
      <c r="KQ2" s="11">
        <f t="shared" si="6"/>
        <v>11</v>
      </c>
      <c r="KR2" s="11">
        <f t="shared" si="6"/>
        <v>12</v>
      </c>
      <c r="KS2" s="11">
        <f t="shared" si="6"/>
        <v>13</v>
      </c>
      <c r="KT2" s="11">
        <f t="shared" si="6"/>
        <v>14</v>
      </c>
      <c r="KU2" s="11">
        <f t="shared" si="6"/>
        <v>15</v>
      </c>
      <c r="KV2" s="11">
        <f t="shared" si="6"/>
        <v>16</v>
      </c>
      <c r="KW2" s="11">
        <f t="shared" si="6"/>
        <v>17</v>
      </c>
      <c r="KX2" s="11">
        <f t="shared" si="6"/>
        <v>18</v>
      </c>
      <c r="KY2" s="11">
        <f t="shared" si="6"/>
        <v>19</v>
      </c>
      <c r="KZ2" s="11">
        <f t="shared" si="6"/>
        <v>20</v>
      </c>
      <c r="LA2" s="11">
        <f t="shared" si="6"/>
        <v>21</v>
      </c>
      <c r="LB2" s="11">
        <f t="shared" si="6"/>
        <v>22</v>
      </c>
      <c r="LC2" s="11">
        <f t="shared" si="6"/>
        <v>23</v>
      </c>
      <c r="LD2" s="11">
        <f t="shared" si="6"/>
        <v>24</v>
      </c>
      <c r="LE2" s="11">
        <f t="shared" si="6"/>
        <v>25</v>
      </c>
      <c r="LF2" s="11">
        <f t="shared" si="6"/>
        <v>26</v>
      </c>
      <c r="LG2" s="11">
        <f t="shared" si="6"/>
        <v>27</v>
      </c>
      <c r="LH2" s="11">
        <f t="shared" si="6"/>
        <v>28</v>
      </c>
      <c r="LI2" s="11">
        <f t="shared" si="6"/>
        <v>29</v>
      </c>
      <c r="LJ2" s="11">
        <f t="shared" si="6"/>
        <v>30</v>
      </c>
      <c r="LK2" s="11">
        <f t="shared" si="6"/>
        <v>31</v>
      </c>
      <c r="LL2" s="11">
        <f t="shared" si="6"/>
        <v>1</v>
      </c>
      <c r="LM2" s="11">
        <f t="shared" si="6"/>
        <v>2</v>
      </c>
      <c r="LN2" s="11">
        <f t="shared" si="6"/>
        <v>3</v>
      </c>
      <c r="LO2" s="11">
        <f t="shared" si="6"/>
        <v>4</v>
      </c>
      <c r="LP2" s="11">
        <f t="shared" si="6"/>
        <v>5</v>
      </c>
      <c r="LQ2" s="11">
        <f t="shared" si="6"/>
        <v>6</v>
      </c>
      <c r="LR2" s="11">
        <f t="shared" si="6"/>
        <v>7</v>
      </c>
      <c r="LS2" s="11">
        <f t="shared" si="6"/>
        <v>8</v>
      </c>
      <c r="LT2" s="11">
        <f t="shared" si="6"/>
        <v>9</v>
      </c>
      <c r="LU2" s="11">
        <f t="shared" si="6"/>
        <v>10</v>
      </c>
      <c r="LV2" s="11">
        <f t="shared" si="6"/>
        <v>11</v>
      </c>
      <c r="LW2" s="11">
        <f t="shared" si="6"/>
        <v>12</v>
      </c>
      <c r="LX2" s="11">
        <f t="shared" si="6"/>
        <v>13</v>
      </c>
      <c r="LY2" s="11">
        <f t="shared" si="6"/>
        <v>14</v>
      </c>
      <c r="LZ2" s="11">
        <f t="shared" si="6"/>
        <v>15</v>
      </c>
      <c r="MA2" s="11">
        <f t="shared" si="6"/>
        <v>16</v>
      </c>
      <c r="MB2" s="11">
        <f t="shared" si="6"/>
        <v>17</v>
      </c>
      <c r="MC2" s="11">
        <f t="shared" ref="MC2:ON2" si="7">DAY(MC1)</f>
        <v>18</v>
      </c>
      <c r="MD2" s="11">
        <f t="shared" si="7"/>
        <v>19</v>
      </c>
      <c r="ME2" s="11">
        <f t="shared" si="7"/>
        <v>20</v>
      </c>
      <c r="MF2" s="11">
        <f t="shared" si="7"/>
        <v>21</v>
      </c>
      <c r="MG2" s="11">
        <f t="shared" si="7"/>
        <v>22</v>
      </c>
      <c r="MH2" s="11">
        <f t="shared" si="7"/>
        <v>23</v>
      </c>
      <c r="MI2" s="11">
        <f t="shared" si="7"/>
        <v>24</v>
      </c>
      <c r="MJ2" s="11">
        <f t="shared" si="7"/>
        <v>25</v>
      </c>
      <c r="MK2" s="11">
        <f t="shared" si="7"/>
        <v>26</v>
      </c>
      <c r="ML2" s="11">
        <f t="shared" si="7"/>
        <v>27</v>
      </c>
      <c r="MM2" s="11">
        <f t="shared" si="7"/>
        <v>28</v>
      </c>
      <c r="MN2" s="11">
        <f t="shared" si="7"/>
        <v>29</v>
      </c>
      <c r="MO2" s="11">
        <f t="shared" si="7"/>
        <v>30</v>
      </c>
      <c r="MP2" s="11">
        <f t="shared" si="7"/>
        <v>1</v>
      </c>
      <c r="MQ2" s="11">
        <f t="shared" si="7"/>
        <v>2</v>
      </c>
      <c r="MR2" s="11">
        <f t="shared" si="7"/>
        <v>3</v>
      </c>
      <c r="MS2" s="11">
        <f t="shared" si="7"/>
        <v>4</v>
      </c>
      <c r="MT2" s="11">
        <f t="shared" si="7"/>
        <v>5</v>
      </c>
      <c r="MU2" s="11">
        <f t="shared" si="7"/>
        <v>6</v>
      </c>
      <c r="MV2" s="11">
        <f t="shared" si="7"/>
        <v>7</v>
      </c>
      <c r="MW2" s="11">
        <f t="shared" si="7"/>
        <v>8</v>
      </c>
      <c r="MX2" s="11">
        <f t="shared" si="7"/>
        <v>9</v>
      </c>
      <c r="MY2" s="11">
        <f t="shared" si="7"/>
        <v>10</v>
      </c>
      <c r="MZ2" s="11">
        <f t="shared" si="7"/>
        <v>11</v>
      </c>
      <c r="NA2" s="11">
        <f t="shared" si="7"/>
        <v>12</v>
      </c>
      <c r="NB2" s="11">
        <f t="shared" si="7"/>
        <v>13</v>
      </c>
      <c r="NC2" s="11">
        <f t="shared" si="7"/>
        <v>14</v>
      </c>
      <c r="ND2" s="11">
        <f t="shared" si="7"/>
        <v>15</v>
      </c>
      <c r="NE2" s="11">
        <f t="shared" si="7"/>
        <v>16</v>
      </c>
      <c r="NF2" s="11">
        <f t="shared" si="7"/>
        <v>17</v>
      </c>
      <c r="NG2" s="11">
        <f t="shared" si="7"/>
        <v>18</v>
      </c>
      <c r="NH2" s="11">
        <f t="shared" si="7"/>
        <v>19</v>
      </c>
      <c r="NI2" s="11">
        <f t="shared" si="7"/>
        <v>20</v>
      </c>
      <c r="NJ2" s="11">
        <f t="shared" si="7"/>
        <v>21</v>
      </c>
      <c r="NK2" s="11">
        <f t="shared" si="7"/>
        <v>22</v>
      </c>
      <c r="NL2" s="11">
        <f t="shared" si="7"/>
        <v>23</v>
      </c>
      <c r="NM2" s="11">
        <f t="shared" si="7"/>
        <v>24</v>
      </c>
      <c r="NN2" s="11">
        <f t="shared" si="7"/>
        <v>25</v>
      </c>
      <c r="NO2" s="11">
        <f t="shared" si="7"/>
        <v>26</v>
      </c>
      <c r="NP2" s="11">
        <f t="shared" si="7"/>
        <v>27</v>
      </c>
      <c r="NQ2" s="11">
        <f t="shared" si="7"/>
        <v>28</v>
      </c>
      <c r="NR2" s="11">
        <f t="shared" si="7"/>
        <v>29</v>
      </c>
      <c r="NS2" s="11">
        <f t="shared" si="7"/>
        <v>30</v>
      </c>
      <c r="NT2" s="11">
        <f t="shared" si="7"/>
        <v>31</v>
      </c>
      <c r="NU2" s="11">
        <f t="shared" si="7"/>
        <v>1</v>
      </c>
      <c r="NV2" s="11">
        <f t="shared" si="7"/>
        <v>2</v>
      </c>
      <c r="NW2" s="11">
        <f t="shared" si="7"/>
        <v>3</v>
      </c>
      <c r="NX2" s="11">
        <f t="shared" si="7"/>
        <v>4</v>
      </c>
      <c r="NY2" s="11">
        <f t="shared" si="7"/>
        <v>5</v>
      </c>
      <c r="NZ2" s="11">
        <f t="shared" si="7"/>
        <v>6</v>
      </c>
      <c r="OA2" s="11">
        <f t="shared" si="7"/>
        <v>7</v>
      </c>
      <c r="OB2" s="11">
        <f t="shared" si="7"/>
        <v>8</v>
      </c>
      <c r="OC2" s="11">
        <f t="shared" si="7"/>
        <v>9</v>
      </c>
      <c r="OD2" s="11">
        <f t="shared" si="7"/>
        <v>10</v>
      </c>
      <c r="OE2" s="11">
        <f t="shared" si="7"/>
        <v>11</v>
      </c>
      <c r="OF2" s="11">
        <f t="shared" si="7"/>
        <v>12</v>
      </c>
      <c r="OG2" s="11">
        <f t="shared" si="7"/>
        <v>13</v>
      </c>
      <c r="OH2" s="11">
        <f t="shared" si="7"/>
        <v>14</v>
      </c>
      <c r="OI2" s="11">
        <f t="shared" si="7"/>
        <v>15</v>
      </c>
      <c r="OJ2" s="11">
        <f t="shared" si="7"/>
        <v>16</v>
      </c>
      <c r="OK2" s="11">
        <f t="shared" si="7"/>
        <v>17</v>
      </c>
      <c r="OL2" s="11">
        <f t="shared" si="7"/>
        <v>18</v>
      </c>
      <c r="OM2" s="11">
        <f t="shared" si="7"/>
        <v>19</v>
      </c>
      <c r="ON2" s="11">
        <f t="shared" si="7"/>
        <v>20</v>
      </c>
    </row>
    <row r="3" spans="4:404" x14ac:dyDescent="0.25">
      <c r="D3" s="16">
        <v>2017</v>
      </c>
      <c r="E3" s="16">
        <v>1</v>
      </c>
      <c r="F3" s="16">
        <v>9</v>
      </c>
      <c r="G3" s="17">
        <f t="shared" si="0"/>
        <v>42744</v>
      </c>
      <c r="H3" s="16" t="s">
        <v>3</v>
      </c>
      <c r="I3" s="16"/>
      <c r="J3" s="17">
        <v>42744</v>
      </c>
      <c r="K3" s="17">
        <f t="shared" si="1"/>
        <v>42749</v>
      </c>
      <c r="L3" s="16" t="s">
        <v>3</v>
      </c>
      <c r="O3">
        <f t="shared" ref="O3:O34" si="8">IF(L3="E",4,0)</f>
        <v>4</v>
      </c>
      <c r="R3">
        <v>4</v>
      </c>
      <c r="S3" t="s">
        <v>4</v>
      </c>
    </row>
    <row r="4" spans="4:404" x14ac:dyDescent="0.25">
      <c r="D4" s="16">
        <v>2017</v>
      </c>
      <c r="E4" s="16">
        <v>1</v>
      </c>
      <c r="F4" s="16">
        <v>14</v>
      </c>
      <c r="G4" s="17">
        <f t="shared" si="0"/>
        <v>42749</v>
      </c>
      <c r="H4" s="15" t="s">
        <v>5</v>
      </c>
      <c r="I4" s="16"/>
      <c r="J4" s="17">
        <v>42749</v>
      </c>
      <c r="K4" s="17">
        <f t="shared" si="1"/>
        <v>42752</v>
      </c>
      <c r="L4" s="15" t="s">
        <v>5</v>
      </c>
      <c r="O4">
        <f t="shared" ref="O4:O35" si="9">IF(L4="E",4,1)</f>
        <v>1</v>
      </c>
      <c r="R4">
        <v>1</v>
      </c>
    </row>
    <row r="5" spans="4:404" x14ac:dyDescent="0.25">
      <c r="D5" s="16">
        <v>2017</v>
      </c>
      <c r="E5" s="16">
        <v>1</v>
      </c>
      <c r="F5" s="16">
        <v>17</v>
      </c>
      <c r="G5" s="17">
        <f t="shared" si="0"/>
        <v>42752</v>
      </c>
      <c r="H5" s="16" t="s">
        <v>3</v>
      </c>
      <c r="I5" s="16"/>
      <c r="J5" s="17">
        <v>42752</v>
      </c>
      <c r="K5" s="17">
        <f t="shared" si="1"/>
        <v>42755</v>
      </c>
      <c r="L5" s="16" t="s">
        <v>3</v>
      </c>
      <c r="O5">
        <f t="shared" ref="O5:O36" si="10">IF(L5="E",4,0)</f>
        <v>4</v>
      </c>
      <c r="R5">
        <v>4</v>
      </c>
    </row>
    <row r="6" spans="4:404" x14ac:dyDescent="0.25">
      <c r="D6" s="16">
        <v>2017</v>
      </c>
      <c r="E6" s="16">
        <v>1</v>
      </c>
      <c r="F6" s="16">
        <v>20</v>
      </c>
      <c r="G6" s="17">
        <f t="shared" si="0"/>
        <v>42755</v>
      </c>
      <c r="H6" s="15" t="s">
        <v>5</v>
      </c>
      <c r="I6" s="16"/>
      <c r="J6" s="17">
        <v>42755</v>
      </c>
      <c r="K6" s="17">
        <f t="shared" si="1"/>
        <v>42759</v>
      </c>
      <c r="L6" s="15" t="s">
        <v>5</v>
      </c>
      <c r="O6">
        <f t="shared" ref="O6:O37" si="11">IF(L6="E",4,1)</f>
        <v>1</v>
      </c>
      <c r="R6">
        <v>1</v>
      </c>
    </row>
    <row r="7" spans="4:404" x14ac:dyDescent="0.25">
      <c r="D7" s="16">
        <v>2017</v>
      </c>
      <c r="E7" s="16">
        <v>1</v>
      </c>
      <c r="F7" s="16">
        <v>24</v>
      </c>
      <c r="G7" s="17">
        <f t="shared" si="0"/>
        <v>42759</v>
      </c>
      <c r="H7" s="16" t="s">
        <v>3</v>
      </c>
      <c r="I7" s="16"/>
      <c r="J7" s="17">
        <v>42759</v>
      </c>
      <c r="K7" s="17">
        <f t="shared" si="1"/>
        <v>42759</v>
      </c>
      <c r="L7" s="16" t="s">
        <v>3</v>
      </c>
      <c r="O7">
        <f t="shared" ref="O7:O38" si="12">IF(L7="E",4,0)</f>
        <v>4</v>
      </c>
      <c r="R7">
        <v>4</v>
      </c>
    </row>
    <row r="8" spans="4:404" x14ac:dyDescent="0.25">
      <c r="D8" s="16">
        <v>2017</v>
      </c>
      <c r="E8" s="16">
        <v>1</v>
      </c>
      <c r="F8" s="16">
        <v>24</v>
      </c>
      <c r="G8" s="17">
        <f t="shared" si="0"/>
        <v>42759</v>
      </c>
      <c r="H8" s="15" t="s">
        <v>5</v>
      </c>
      <c r="I8" s="16"/>
      <c r="J8" s="17">
        <v>42759</v>
      </c>
      <c r="K8" s="17">
        <f t="shared" si="1"/>
        <v>42773</v>
      </c>
      <c r="L8" s="15" t="s">
        <v>5</v>
      </c>
      <c r="O8">
        <f t="shared" ref="O8:O39" si="13">IF(L8="E",4,1)</f>
        <v>1</v>
      </c>
      <c r="R8">
        <v>1</v>
      </c>
    </row>
    <row r="9" spans="4:404" x14ac:dyDescent="0.25">
      <c r="D9" s="16">
        <v>2017</v>
      </c>
      <c r="E9" s="16">
        <v>2</v>
      </c>
      <c r="F9" s="16">
        <v>7</v>
      </c>
      <c r="G9" s="17">
        <f t="shared" si="0"/>
        <v>42773</v>
      </c>
      <c r="H9" s="16" t="s">
        <v>3</v>
      </c>
      <c r="I9" s="16"/>
      <c r="J9" s="17">
        <v>42773</v>
      </c>
      <c r="K9" s="17">
        <f t="shared" si="1"/>
        <v>42779</v>
      </c>
      <c r="L9" s="16" t="s">
        <v>3</v>
      </c>
      <c r="O9">
        <f t="shared" ref="O9:O40" si="14">IF(L9="E",4,0)</f>
        <v>4</v>
      </c>
      <c r="R9">
        <v>4</v>
      </c>
    </row>
    <row r="10" spans="4:404" x14ac:dyDescent="0.25">
      <c r="D10" s="16">
        <v>2017</v>
      </c>
      <c r="E10" s="16">
        <v>2</v>
      </c>
      <c r="F10" s="16">
        <v>13</v>
      </c>
      <c r="G10" s="17">
        <f t="shared" si="0"/>
        <v>42779</v>
      </c>
      <c r="H10" s="15" t="s">
        <v>5</v>
      </c>
      <c r="I10" s="16"/>
      <c r="J10" s="17">
        <v>42779</v>
      </c>
      <c r="K10" s="17">
        <f t="shared" si="1"/>
        <v>42783</v>
      </c>
      <c r="L10" s="15" t="s">
        <v>5</v>
      </c>
      <c r="O10">
        <f t="shared" ref="O10:O41" si="15">IF(L10="E",4,1)</f>
        <v>1</v>
      </c>
      <c r="R10">
        <v>1</v>
      </c>
    </row>
    <row r="11" spans="4:404" x14ac:dyDescent="0.25">
      <c r="D11" s="16">
        <v>2017</v>
      </c>
      <c r="E11" s="16">
        <v>2</v>
      </c>
      <c r="F11" s="16">
        <v>17</v>
      </c>
      <c r="G11" s="17">
        <f t="shared" si="0"/>
        <v>42783</v>
      </c>
      <c r="H11" s="16" t="s">
        <v>3</v>
      </c>
      <c r="I11" s="16"/>
      <c r="J11" s="17">
        <v>42783</v>
      </c>
      <c r="K11" s="17">
        <f t="shared" si="1"/>
        <v>42790</v>
      </c>
      <c r="L11" s="16" t="s">
        <v>3</v>
      </c>
      <c r="O11">
        <f t="shared" ref="O11:O42" si="16">IF(L11="E",4,0)</f>
        <v>4</v>
      </c>
      <c r="R11">
        <v>4</v>
      </c>
    </row>
    <row r="12" spans="4:404" x14ac:dyDescent="0.25">
      <c r="D12" s="16">
        <v>2017</v>
      </c>
      <c r="E12" s="16">
        <v>2</v>
      </c>
      <c r="F12" s="16">
        <v>24</v>
      </c>
      <c r="G12" s="17">
        <f t="shared" si="0"/>
        <v>42790</v>
      </c>
      <c r="H12" s="15" t="s">
        <v>5</v>
      </c>
      <c r="I12" s="16"/>
      <c r="J12" s="17">
        <v>42790</v>
      </c>
      <c r="K12" s="17">
        <f t="shared" si="1"/>
        <v>42793</v>
      </c>
      <c r="L12" s="15" t="s">
        <v>5</v>
      </c>
      <c r="O12">
        <f t="shared" ref="O12:O43" si="17">IF(L12="E",4,1)</f>
        <v>1</v>
      </c>
      <c r="R12" s="11">
        <v>1</v>
      </c>
    </row>
    <row r="13" spans="4:404" x14ac:dyDescent="0.25">
      <c r="D13" s="16">
        <v>2017</v>
      </c>
      <c r="E13" s="16">
        <v>2</v>
      </c>
      <c r="F13" s="16">
        <v>27</v>
      </c>
      <c r="G13" s="17">
        <f t="shared" si="0"/>
        <v>42793</v>
      </c>
      <c r="H13" s="16" t="s">
        <v>3</v>
      </c>
      <c r="I13" s="16"/>
      <c r="J13" s="17">
        <v>42793</v>
      </c>
      <c r="K13" s="17">
        <f t="shared" si="1"/>
        <v>42795</v>
      </c>
      <c r="L13" s="16" t="s">
        <v>3</v>
      </c>
      <c r="O13">
        <f t="shared" ref="O13:O44" si="18">IF(L13="E",4,0)</f>
        <v>4</v>
      </c>
      <c r="R13">
        <v>4</v>
      </c>
    </row>
    <row r="14" spans="4:404" x14ac:dyDescent="0.25">
      <c r="D14" s="16">
        <v>2017</v>
      </c>
      <c r="E14" s="16">
        <v>3</v>
      </c>
      <c r="F14" s="16">
        <v>1</v>
      </c>
      <c r="G14" s="17">
        <f t="shared" si="0"/>
        <v>42795</v>
      </c>
      <c r="H14" s="15" t="s">
        <v>5</v>
      </c>
      <c r="I14" s="16"/>
      <c r="J14" s="17">
        <v>42795</v>
      </c>
      <c r="K14" s="17">
        <f t="shared" si="1"/>
        <v>42800</v>
      </c>
      <c r="L14" s="15" t="s">
        <v>5</v>
      </c>
      <c r="O14">
        <f t="shared" ref="O14:O45" si="19">IF(L14="E",4,1)</f>
        <v>1</v>
      </c>
      <c r="R14">
        <v>1</v>
      </c>
    </row>
    <row r="15" spans="4:404" x14ac:dyDescent="0.25">
      <c r="D15" s="16">
        <v>2017</v>
      </c>
      <c r="E15" s="16">
        <v>3</v>
      </c>
      <c r="F15" s="16">
        <v>6</v>
      </c>
      <c r="G15" s="17">
        <f t="shared" si="0"/>
        <v>42800</v>
      </c>
      <c r="H15" s="16" t="s">
        <v>3</v>
      </c>
      <c r="I15" s="16"/>
      <c r="J15" s="17">
        <v>42800</v>
      </c>
      <c r="K15" s="17">
        <f t="shared" si="1"/>
        <v>42802</v>
      </c>
      <c r="L15" s="16" t="s">
        <v>3</v>
      </c>
      <c r="O15">
        <f t="shared" ref="O15:O46" si="20">IF(L15="E",4,0)</f>
        <v>4</v>
      </c>
      <c r="R15">
        <v>4</v>
      </c>
    </row>
    <row r="16" spans="4:404" x14ac:dyDescent="0.25">
      <c r="D16" s="16">
        <v>2017</v>
      </c>
      <c r="E16" s="16">
        <v>3</v>
      </c>
      <c r="F16" s="16">
        <v>8</v>
      </c>
      <c r="G16" s="17">
        <f t="shared" si="0"/>
        <v>42802</v>
      </c>
      <c r="H16" s="15" t="s">
        <v>5</v>
      </c>
      <c r="I16" s="16"/>
      <c r="J16" s="17">
        <v>42802</v>
      </c>
      <c r="K16" s="17">
        <f t="shared" si="1"/>
        <v>42814</v>
      </c>
      <c r="L16" s="15" t="s">
        <v>5</v>
      </c>
      <c r="O16">
        <f t="shared" ref="O16:O47" si="21">IF(L16="E",4,1)</f>
        <v>1</v>
      </c>
      <c r="R16">
        <v>1</v>
      </c>
    </row>
    <row r="17" spans="4:18" x14ac:dyDescent="0.25">
      <c r="D17" s="16">
        <v>2017</v>
      </c>
      <c r="E17" s="16">
        <v>3</v>
      </c>
      <c r="F17" s="16">
        <v>20</v>
      </c>
      <c r="G17" s="17">
        <f t="shared" si="0"/>
        <v>42814</v>
      </c>
      <c r="H17" s="16" t="s">
        <v>3</v>
      </c>
      <c r="I17" s="16"/>
      <c r="J17" s="17">
        <v>42814</v>
      </c>
      <c r="K17" s="17">
        <f t="shared" si="1"/>
        <v>42816</v>
      </c>
      <c r="L17" s="16" t="s">
        <v>3</v>
      </c>
      <c r="O17">
        <f t="shared" ref="O17:O48" si="22">IF(L17="E",4,0)</f>
        <v>4</v>
      </c>
      <c r="R17">
        <v>4</v>
      </c>
    </row>
    <row r="18" spans="4:18" x14ac:dyDescent="0.25">
      <c r="D18" s="16">
        <v>2017</v>
      </c>
      <c r="E18" s="16">
        <v>3</v>
      </c>
      <c r="F18" s="16">
        <v>22</v>
      </c>
      <c r="G18" s="17">
        <f t="shared" si="0"/>
        <v>42816</v>
      </c>
      <c r="H18" s="15" t="s">
        <v>5</v>
      </c>
      <c r="I18" s="16"/>
      <c r="J18" s="17">
        <v>42816</v>
      </c>
      <c r="K18" s="17">
        <f t="shared" si="1"/>
        <v>42819</v>
      </c>
      <c r="L18" s="15" t="s">
        <v>5</v>
      </c>
      <c r="O18">
        <f t="shared" ref="O18:O49" si="23">IF(L18="E",4,1)</f>
        <v>1</v>
      </c>
      <c r="R18">
        <v>1</v>
      </c>
    </row>
    <row r="19" spans="4:18" x14ac:dyDescent="0.25">
      <c r="D19" s="16">
        <v>2017</v>
      </c>
      <c r="E19" s="16">
        <v>3</v>
      </c>
      <c r="F19" s="16">
        <v>25</v>
      </c>
      <c r="G19" s="17">
        <f t="shared" si="0"/>
        <v>42819</v>
      </c>
      <c r="H19" s="16" t="s">
        <v>3</v>
      </c>
      <c r="I19" s="16"/>
      <c r="J19" s="17">
        <v>42819</v>
      </c>
      <c r="K19" s="17">
        <f t="shared" si="1"/>
        <v>42823</v>
      </c>
      <c r="L19" s="16" t="s">
        <v>3</v>
      </c>
      <c r="O19">
        <f t="shared" ref="O19:O50" si="24">IF(L19="E",4,0)</f>
        <v>4</v>
      </c>
      <c r="R19">
        <v>4</v>
      </c>
    </row>
    <row r="20" spans="4:18" x14ac:dyDescent="0.25">
      <c r="D20" s="16">
        <v>2017</v>
      </c>
      <c r="E20" s="16">
        <v>3</v>
      </c>
      <c r="F20" s="16">
        <v>29</v>
      </c>
      <c r="G20" s="17">
        <f t="shared" si="0"/>
        <v>42823</v>
      </c>
      <c r="H20" s="15" t="s">
        <v>5</v>
      </c>
      <c r="I20" s="16"/>
      <c r="J20" s="17">
        <v>42823</v>
      </c>
      <c r="K20" s="17">
        <f t="shared" si="1"/>
        <v>42871</v>
      </c>
      <c r="L20" s="15" t="s">
        <v>5</v>
      </c>
      <c r="O20">
        <f t="shared" ref="O20:O51" si="25">IF(L20="E",4,1)</f>
        <v>1</v>
      </c>
      <c r="R20">
        <v>1</v>
      </c>
    </row>
    <row r="21" spans="4:18" x14ac:dyDescent="0.25">
      <c r="D21" s="16">
        <v>2017</v>
      </c>
      <c r="E21" s="16">
        <v>5</v>
      </c>
      <c r="F21" s="16">
        <v>16</v>
      </c>
      <c r="G21" s="17">
        <f t="shared" si="0"/>
        <v>42871</v>
      </c>
      <c r="H21" s="16" t="s">
        <v>3</v>
      </c>
      <c r="I21" s="16"/>
      <c r="J21" s="17">
        <v>42871</v>
      </c>
      <c r="K21" s="17">
        <f t="shared" si="1"/>
        <v>42874</v>
      </c>
      <c r="L21" s="16" t="s">
        <v>3</v>
      </c>
      <c r="O21">
        <f t="shared" ref="O21:O52" si="26">IF(L21="E",4,0)</f>
        <v>4</v>
      </c>
      <c r="R21">
        <v>4</v>
      </c>
    </row>
    <row r="22" spans="4:18" x14ac:dyDescent="0.25">
      <c r="D22" s="16">
        <v>2017</v>
      </c>
      <c r="E22" s="16">
        <v>5</v>
      </c>
      <c r="F22" s="16">
        <v>19</v>
      </c>
      <c r="G22" s="17">
        <f t="shared" si="0"/>
        <v>42874</v>
      </c>
      <c r="H22" s="15" t="s">
        <v>5</v>
      </c>
      <c r="I22" s="16"/>
      <c r="J22" s="17">
        <v>42874</v>
      </c>
      <c r="K22" s="17">
        <f t="shared" si="1"/>
        <v>42877</v>
      </c>
      <c r="L22" s="15" t="s">
        <v>5</v>
      </c>
      <c r="O22">
        <f t="shared" ref="O22:O53" si="27">IF(L22="E",4,1)</f>
        <v>1</v>
      </c>
      <c r="R22" s="11">
        <v>1</v>
      </c>
    </row>
    <row r="23" spans="4:18" x14ac:dyDescent="0.25">
      <c r="D23" s="16">
        <v>2017</v>
      </c>
      <c r="E23" s="16">
        <v>5</v>
      </c>
      <c r="F23" s="16">
        <v>22</v>
      </c>
      <c r="G23" s="17">
        <f t="shared" si="0"/>
        <v>42877</v>
      </c>
      <c r="H23" s="16" t="s">
        <v>3</v>
      </c>
      <c r="I23" s="16"/>
      <c r="J23" s="17">
        <v>42877</v>
      </c>
      <c r="K23" s="17">
        <f t="shared" si="1"/>
        <v>42884</v>
      </c>
      <c r="L23" s="16" t="s">
        <v>3</v>
      </c>
      <c r="O23">
        <f t="shared" ref="O23:O54" si="28">IF(L23="E",4,0)</f>
        <v>4</v>
      </c>
      <c r="R23">
        <v>4</v>
      </c>
    </row>
    <row r="24" spans="4:18" x14ac:dyDescent="0.25">
      <c r="D24" s="16">
        <v>2017</v>
      </c>
      <c r="E24" s="16">
        <v>5</v>
      </c>
      <c r="F24" s="16">
        <v>29</v>
      </c>
      <c r="G24" s="17">
        <f t="shared" si="0"/>
        <v>42884</v>
      </c>
      <c r="H24" s="15" t="s">
        <v>5</v>
      </c>
      <c r="I24" s="16"/>
      <c r="J24" s="17">
        <v>42884</v>
      </c>
      <c r="K24" s="17">
        <f t="shared" si="1"/>
        <v>42884</v>
      </c>
      <c r="L24" s="15" t="s">
        <v>5</v>
      </c>
      <c r="O24">
        <f t="shared" ref="O24:O55" si="29">IF(L24="E",4,1)</f>
        <v>1</v>
      </c>
      <c r="R24">
        <v>1</v>
      </c>
    </row>
    <row r="25" spans="4:18" x14ac:dyDescent="0.25">
      <c r="D25" s="16">
        <v>2017</v>
      </c>
      <c r="E25" s="16">
        <v>5</v>
      </c>
      <c r="F25" s="16">
        <v>29</v>
      </c>
      <c r="G25" s="17">
        <f t="shared" si="0"/>
        <v>42884</v>
      </c>
      <c r="H25" s="16" t="s">
        <v>3</v>
      </c>
      <c r="I25" s="16"/>
      <c r="J25" s="17">
        <v>42884</v>
      </c>
      <c r="K25" s="17">
        <f t="shared" si="1"/>
        <v>42886</v>
      </c>
      <c r="L25" s="16" t="s">
        <v>3</v>
      </c>
      <c r="O25">
        <f t="shared" ref="O25:O56" si="30">IF(L25="E",4,0)</f>
        <v>4</v>
      </c>
      <c r="R25">
        <v>4</v>
      </c>
    </row>
    <row r="26" spans="4:18" x14ac:dyDescent="0.25">
      <c r="D26" s="16">
        <v>2017</v>
      </c>
      <c r="E26" s="16">
        <v>5</v>
      </c>
      <c r="F26" s="16">
        <v>31</v>
      </c>
      <c r="G26" s="17">
        <f t="shared" si="0"/>
        <v>42886</v>
      </c>
      <c r="H26" s="15" t="s">
        <v>5</v>
      </c>
      <c r="I26" s="16"/>
      <c r="J26" s="17">
        <v>42886</v>
      </c>
      <c r="K26" s="17">
        <f t="shared" si="1"/>
        <v>42887</v>
      </c>
      <c r="L26" s="15" t="s">
        <v>5</v>
      </c>
      <c r="O26">
        <f t="shared" ref="O26:O57" si="31">IF(L26="E",4,1)</f>
        <v>1</v>
      </c>
      <c r="R26">
        <v>1</v>
      </c>
    </row>
    <row r="27" spans="4:18" x14ac:dyDescent="0.25">
      <c r="D27" s="16">
        <v>2017</v>
      </c>
      <c r="E27" s="16">
        <v>6</v>
      </c>
      <c r="F27" s="16">
        <v>1</v>
      </c>
      <c r="G27" s="17">
        <f t="shared" si="0"/>
        <v>42887</v>
      </c>
      <c r="H27" s="16" t="s">
        <v>3</v>
      </c>
      <c r="I27" s="16"/>
      <c r="J27" s="17">
        <v>42887</v>
      </c>
      <c r="K27" s="17">
        <f t="shared" si="1"/>
        <v>42891</v>
      </c>
      <c r="L27" s="16" t="s">
        <v>3</v>
      </c>
      <c r="O27">
        <f t="shared" ref="O27:O58" si="32">IF(L27="E",4,0)</f>
        <v>4</v>
      </c>
      <c r="R27">
        <v>4</v>
      </c>
    </row>
    <row r="28" spans="4:18" x14ac:dyDescent="0.25">
      <c r="D28" s="16">
        <v>2017</v>
      </c>
      <c r="E28" s="16">
        <v>6</v>
      </c>
      <c r="F28" s="16">
        <v>5</v>
      </c>
      <c r="G28" s="17">
        <f t="shared" si="0"/>
        <v>42891</v>
      </c>
      <c r="H28" s="15" t="s">
        <v>5</v>
      </c>
      <c r="I28" s="16"/>
      <c r="J28" s="17">
        <v>42891</v>
      </c>
      <c r="K28" s="17">
        <f t="shared" si="1"/>
        <v>42891</v>
      </c>
      <c r="L28" s="15" t="s">
        <v>5</v>
      </c>
      <c r="O28">
        <f t="shared" ref="O28:O59" si="33">IF(L28="E",4,1)</f>
        <v>1</v>
      </c>
      <c r="R28">
        <v>1</v>
      </c>
    </row>
    <row r="29" spans="4:18" x14ac:dyDescent="0.25">
      <c r="D29" s="16">
        <v>2017</v>
      </c>
      <c r="E29" s="16">
        <v>6</v>
      </c>
      <c r="F29" s="16">
        <v>5</v>
      </c>
      <c r="G29" s="17">
        <f t="shared" si="0"/>
        <v>42891</v>
      </c>
      <c r="H29" s="16" t="s">
        <v>3</v>
      </c>
      <c r="I29" s="16"/>
      <c r="J29" s="17">
        <v>42891</v>
      </c>
      <c r="K29" s="17">
        <f t="shared" si="1"/>
        <v>42898</v>
      </c>
      <c r="L29" s="16" t="s">
        <v>3</v>
      </c>
      <c r="O29">
        <f t="shared" ref="O29:O60" si="34">IF(L29="E",4,0)</f>
        <v>4</v>
      </c>
      <c r="R29">
        <v>4</v>
      </c>
    </row>
    <row r="30" spans="4:18" x14ac:dyDescent="0.25">
      <c r="D30" s="16">
        <v>2017</v>
      </c>
      <c r="E30" s="16">
        <v>6</v>
      </c>
      <c r="F30" s="16">
        <v>12</v>
      </c>
      <c r="G30" s="17">
        <f t="shared" si="0"/>
        <v>42898</v>
      </c>
      <c r="H30" s="15" t="s">
        <v>5</v>
      </c>
      <c r="I30" s="16"/>
      <c r="J30" s="17">
        <v>42898</v>
      </c>
      <c r="K30" s="17">
        <f t="shared" si="1"/>
        <v>42898</v>
      </c>
      <c r="L30" s="15" t="s">
        <v>5</v>
      </c>
      <c r="O30">
        <f t="shared" ref="O30:O61" si="35">IF(L30="E",4,1)</f>
        <v>1</v>
      </c>
      <c r="R30">
        <v>1</v>
      </c>
    </row>
    <row r="31" spans="4:18" x14ac:dyDescent="0.25">
      <c r="D31" s="16">
        <v>2017</v>
      </c>
      <c r="E31" s="16">
        <v>6</v>
      </c>
      <c r="F31" s="16">
        <v>12</v>
      </c>
      <c r="G31" s="17">
        <f t="shared" si="0"/>
        <v>42898</v>
      </c>
      <c r="H31" s="16" t="s">
        <v>3</v>
      </c>
      <c r="I31" s="16"/>
      <c r="J31" s="17">
        <v>42898</v>
      </c>
      <c r="K31" s="17">
        <f t="shared" si="1"/>
        <v>42900</v>
      </c>
      <c r="L31" s="16" t="s">
        <v>3</v>
      </c>
      <c r="O31">
        <f t="shared" ref="O31:O62" si="36">IF(L31="E",4,0)</f>
        <v>4</v>
      </c>
      <c r="R31">
        <v>4</v>
      </c>
    </row>
    <row r="32" spans="4:18" x14ac:dyDescent="0.25">
      <c r="D32" s="16">
        <v>2017</v>
      </c>
      <c r="E32" s="16">
        <v>6</v>
      </c>
      <c r="F32" s="16">
        <v>14</v>
      </c>
      <c r="G32" s="17">
        <f t="shared" si="0"/>
        <v>42900</v>
      </c>
      <c r="H32" s="15" t="s">
        <v>5</v>
      </c>
      <c r="I32" s="16"/>
      <c r="J32" s="17">
        <v>42900</v>
      </c>
      <c r="K32" s="17">
        <f t="shared" si="1"/>
        <v>42939</v>
      </c>
      <c r="L32" s="15" t="s">
        <v>5</v>
      </c>
      <c r="O32">
        <f t="shared" ref="O32:O63" si="37">IF(L32="E",4,1)</f>
        <v>1</v>
      </c>
      <c r="R32" s="11">
        <v>1</v>
      </c>
    </row>
    <row r="33" spans="4:18" x14ac:dyDescent="0.25">
      <c r="D33" s="16">
        <v>2017</v>
      </c>
      <c r="E33" s="16">
        <v>7</v>
      </c>
      <c r="F33" s="16">
        <v>23</v>
      </c>
      <c r="G33" s="17">
        <f t="shared" si="0"/>
        <v>42939</v>
      </c>
      <c r="H33" s="16" t="s">
        <v>3</v>
      </c>
      <c r="I33" s="16"/>
      <c r="J33" s="17">
        <v>42939</v>
      </c>
      <c r="K33" s="17">
        <f t="shared" si="1"/>
        <v>42945</v>
      </c>
      <c r="L33" s="16" t="s">
        <v>3</v>
      </c>
      <c r="O33">
        <f t="shared" ref="O33:O64" si="38">IF(L33="E",4,0)</f>
        <v>4</v>
      </c>
      <c r="R33">
        <v>4</v>
      </c>
    </row>
    <row r="34" spans="4:18" x14ac:dyDescent="0.25">
      <c r="D34" s="16">
        <v>2017</v>
      </c>
      <c r="E34" s="16">
        <v>7</v>
      </c>
      <c r="F34" s="16">
        <v>29</v>
      </c>
      <c r="G34" s="17">
        <f t="shared" si="0"/>
        <v>42945</v>
      </c>
      <c r="H34" s="15" t="s">
        <v>5</v>
      </c>
      <c r="I34" s="16"/>
      <c r="J34" s="17">
        <v>42945</v>
      </c>
      <c r="K34" s="17">
        <f t="shared" si="1"/>
        <v>42946</v>
      </c>
      <c r="L34" s="15" t="s">
        <v>5</v>
      </c>
      <c r="O34">
        <f t="shared" ref="O34:O81" si="39">IF(L34="E",4,1)</f>
        <v>1</v>
      </c>
      <c r="R34">
        <v>1</v>
      </c>
    </row>
    <row r="35" spans="4:18" x14ac:dyDescent="0.25">
      <c r="D35" s="16">
        <v>2017</v>
      </c>
      <c r="E35" s="16">
        <v>7</v>
      </c>
      <c r="F35" s="16">
        <v>30</v>
      </c>
      <c r="G35" s="17">
        <f t="shared" si="0"/>
        <v>42946</v>
      </c>
      <c r="H35" s="16" t="s">
        <v>3</v>
      </c>
      <c r="I35" s="16"/>
      <c r="J35" s="17">
        <v>42946</v>
      </c>
      <c r="K35" s="17">
        <f t="shared" si="1"/>
        <v>42951</v>
      </c>
      <c r="L35" s="16" t="s">
        <v>3</v>
      </c>
      <c r="O35">
        <f t="shared" ref="O35:O81" si="40">IF(L35="E",4,0)</f>
        <v>4</v>
      </c>
      <c r="R35">
        <v>4</v>
      </c>
    </row>
    <row r="36" spans="4:18" x14ac:dyDescent="0.25">
      <c r="D36" s="16">
        <v>2017</v>
      </c>
      <c r="E36" s="16">
        <v>8</v>
      </c>
      <c r="F36" s="16">
        <v>4</v>
      </c>
      <c r="G36" s="17">
        <f t="shared" si="0"/>
        <v>42951</v>
      </c>
      <c r="H36" s="15" t="s">
        <v>5</v>
      </c>
      <c r="I36" s="16"/>
      <c r="J36" s="17">
        <v>42951</v>
      </c>
      <c r="K36" s="17">
        <f t="shared" si="1"/>
        <v>42954</v>
      </c>
      <c r="L36" s="15" t="s">
        <v>5</v>
      </c>
      <c r="O36">
        <f t="shared" ref="O36:O81" si="41">IF(L36="E",4,1)</f>
        <v>1</v>
      </c>
      <c r="R36">
        <v>1</v>
      </c>
    </row>
    <row r="37" spans="4:18" x14ac:dyDescent="0.25">
      <c r="D37" s="16">
        <v>2017</v>
      </c>
      <c r="E37" s="16">
        <v>8</v>
      </c>
      <c r="F37" s="16">
        <v>7</v>
      </c>
      <c r="G37" s="17">
        <f t="shared" si="0"/>
        <v>42954</v>
      </c>
      <c r="H37" s="16" t="s">
        <v>3</v>
      </c>
      <c r="I37" s="16"/>
      <c r="J37" s="17">
        <v>42954</v>
      </c>
      <c r="K37" s="17">
        <f t="shared" si="1"/>
        <v>42960</v>
      </c>
      <c r="L37" s="16" t="s">
        <v>3</v>
      </c>
      <c r="O37">
        <f t="shared" ref="O37:O81" si="42">IF(L37="E",4,0)</f>
        <v>4</v>
      </c>
      <c r="R37">
        <v>4</v>
      </c>
    </row>
    <row r="38" spans="4:18" x14ac:dyDescent="0.25">
      <c r="D38" s="16">
        <v>2017</v>
      </c>
      <c r="E38" s="16">
        <v>8</v>
      </c>
      <c r="F38" s="16">
        <v>13</v>
      </c>
      <c r="G38" s="17">
        <f t="shared" si="0"/>
        <v>42960</v>
      </c>
      <c r="H38" s="15" t="s">
        <v>5</v>
      </c>
      <c r="I38" s="16"/>
      <c r="J38" s="17">
        <v>42960</v>
      </c>
      <c r="K38" s="17">
        <f t="shared" si="1"/>
        <v>42961</v>
      </c>
      <c r="L38" s="15" t="s">
        <v>5</v>
      </c>
      <c r="O38">
        <f t="shared" ref="O38:O81" si="43">IF(L38="E",4,1)</f>
        <v>1</v>
      </c>
      <c r="R38">
        <v>1</v>
      </c>
    </row>
    <row r="39" spans="4:18" x14ac:dyDescent="0.25">
      <c r="D39" s="16">
        <v>2017</v>
      </c>
      <c r="E39" s="16">
        <v>8</v>
      </c>
      <c r="F39" s="16">
        <v>14</v>
      </c>
      <c r="G39" s="17">
        <f t="shared" si="0"/>
        <v>42961</v>
      </c>
      <c r="H39" s="16" t="s">
        <v>3</v>
      </c>
      <c r="I39" s="16"/>
      <c r="J39" s="17">
        <v>42961</v>
      </c>
      <c r="K39" s="17">
        <f t="shared" si="1"/>
        <v>42961</v>
      </c>
      <c r="L39" s="16" t="s">
        <v>3</v>
      </c>
      <c r="O39">
        <f t="shared" ref="O39:O81" si="44">IF(L39="E",4,0)</f>
        <v>4</v>
      </c>
      <c r="R39">
        <v>4</v>
      </c>
    </row>
    <row r="40" spans="4:18" x14ac:dyDescent="0.25">
      <c r="D40" s="16">
        <v>2017</v>
      </c>
      <c r="E40" s="16">
        <v>8</v>
      </c>
      <c r="F40" s="16">
        <v>14</v>
      </c>
      <c r="G40" s="17">
        <f t="shared" si="0"/>
        <v>42961</v>
      </c>
      <c r="H40" s="15" t="s">
        <v>5</v>
      </c>
      <c r="I40" s="16"/>
      <c r="J40" s="17">
        <v>42961</v>
      </c>
      <c r="K40" s="17">
        <f t="shared" si="1"/>
        <v>42968</v>
      </c>
      <c r="L40" s="15" t="s">
        <v>5</v>
      </c>
      <c r="O40">
        <f t="shared" ref="O40:O81" si="45">IF(L40="E",4,1)</f>
        <v>1</v>
      </c>
      <c r="R40">
        <v>1</v>
      </c>
    </row>
    <row r="41" spans="4:18" x14ac:dyDescent="0.25">
      <c r="D41" s="16">
        <v>2017</v>
      </c>
      <c r="E41" s="16">
        <v>8</v>
      </c>
      <c r="F41" s="16">
        <v>21</v>
      </c>
      <c r="G41" s="17">
        <f t="shared" si="0"/>
        <v>42968</v>
      </c>
      <c r="H41" s="16" t="s">
        <v>3</v>
      </c>
      <c r="I41" s="16"/>
      <c r="J41" s="17">
        <v>42968</v>
      </c>
      <c r="K41" s="17">
        <f t="shared" si="1"/>
        <v>42968</v>
      </c>
      <c r="L41" s="16" t="s">
        <v>3</v>
      </c>
      <c r="O41">
        <f t="shared" ref="O41:O81" si="46">IF(L41="E",4,0)</f>
        <v>4</v>
      </c>
      <c r="R41">
        <v>4</v>
      </c>
    </row>
    <row r="42" spans="4:18" x14ac:dyDescent="0.25">
      <c r="D42" s="16">
        <v>2017</v>
      </c>
      <c r="E42" s="16">
        <v>8</v>
      </c>
      <c r="F42" s="16">
        <v>21</v>
      </c>
      <c r="G42" s="17">
        <f t="shared" si="0"/>
        <v>42968</v>
      </c>
      <c r="H42" s="15" t="s">
        <v>5</v>
      </c>
      <c r="I42" s="16"/>
      <c r="J42" s="17">
        <v>42968</v>
      </c>
      <c r="K42" s="17">
        <f t="shared" si="1"/>
        <v>42976</v>
      </c>
      <c r="L42" s="15" t="s">
        <v>5</v>
      </c>
      <c r="O42">
        <f t="shared" ref="O42:O81" si="47">IF(L42="E",4,1)</f>
        <v>1</v>
      </c>
      <c r="R42" s="11">
        <v>1</v>
      </c>
    </row>
    <row r="43" spans="4:18" x14ac:dyDescent="0.25">
      <c r="D43" s="16">
        <v>2017</v>
      </c>
      <c r="E43" s="16">
        <v>8</v>
      </c>
      <c r="F43" s="16">
        <v>29</v>
      </c>
      <c r="G43" s="17">
        <f t="shared" si="0"/>
        <v>42976</v>
      </c>
      <c r="H43" s="16" t="s">
        <v>3</v>
      </c>
      <c r="I43" s="16"/>
      <c r="J43" s="17">
        <v>42976</v>
      </c>
      <c r="K43" s="17">
        <f t="shared" si="1"/>
        <v>42977</v>
      </c>
      <c r="L43" s="16" t="s">
        <v>3</v>
      </c>
      <c r="O43">
        <f t="shared" ref="O43:O81" si="48">IF(L43="E",4,0)</f>
        <v>4</v>
      </c>
      <c r="R43">
        <v>4</v>
      </c>
    </row>
    <row r="44" spans="4:18" x14ac:dyDescent="0.25">
      <c r="D44" s="16">
        <v>2017</v>
      </c>
      <c r="E44" s="16">
        <v>8</v>
      </c>
      <c r="F44" s="16">
        <v>30</v>
      </c>
      <c r="G44" s="17">
        <f t="shared" si="0"/>
        <v>42977</v>
      </c>
      <c r="H44" s="15" t="s">
        <v>5</v>
      </c>
      <c r="I44" s="16"/>
      <c r="J44" s="17">
        <v>42977</v>
      </c>
      <c r="K44" s="17">
        <f t="shared" si="1"/>
        <v>42984</v>
      </c>
      <c r="L44" s="15" t="s">
        <v>5</v>
      </c>
      <c r="O44">
        <f t="shared" ref="O44:O81" si="49">IF(L44="E",4,1)</f>
        <v>1</v>
      </c>
      <c r="R44">
        <v>1</v>
      </c>
    </row>
    <row r="45" spans="4:18" x14ac:dyDescent="0.25">
      <c r="D45" s="16">
        <v>2017</v>
      </c>
      <c r="E45" s="16">
        <v>9</v>
      </c>
      <c r="F45" s="16">
        <v>6</v>
      </c>
      <c r="G45" s="17">
        <f t="shared" si="0"/>
        <v>42984</v>
      </c>
      <c r="H45" s="16" t="s">
        <v>3</v>
      </c>
      <c r="I45" s="16"/>
      <c r="J45" s="17">
        <v>42984</v>
      </c>
      <c r="K45" s="17">
        <f t="shared" si="1"/>
        <v>42985</v>
      </c>
      <c r="L45" s="16" t="s">
        <v>3</v>
      </c>
      <c r="O45">
        <f t="shared" ref="O45:O81" si="50">IF(L45="E",4,0)</f>
        <v>4</v>
      </c>
      <c r="R45">
        <v>4</v>
      </c>
    </row>
    <row r="46" spans="4:18" x14ac:dyDescent="0.25">
      <c r="D46" s="16">
        <v>2017</v>
      </c>
      <c r="E46" s="16">
        <v>9</v>
      </c>
      <c r="F46" s="16">
        <v>7</v>
      </c>
      <c r="G46" s="17">
        <f t="shared" si="0"/>
        <v>42985</v>
      </c>
      <c r="H46" s="15" t="s">
        <v>5</v>
      </c>
      <c r="I46" s="16"/>
      <c r="J46" s="17">
        <v>42985</v>
      </c>
      <c r="K46" s="17">
        <f t="shared" si="1"/>
        <v>42994</v>
      </c>
      <c r="L46" s="15" t="s">
        <v>5</v>
      </c>
      <c r="O46">
        <f t="shared" ref="O46:O81" si="51">IF(L46="E",4,1)</f>
        <v>1</v>
      </c>
      <c r="R46">
        <v>1</v>
      </c>
    </row>
    <row r="47" spans="4:18" x14ac:dyDescent="0.25">
      <c r="D47" s="16">
        <v>2017</v>
      </c>
      <c r="E47" s="16">
        <v>9</v>
      </c>
      <c r="F47" s="16">
        <v>16</v>
      </c>
      <c r="G47" s="17">
        <f t="shared" si="0"/>
        <v>42994</v>
      </c>
      <c r="H47" s="16" t="s">
        <v>3</v>
      </c>
      <c r="I47" s="16"/>
      <c r="J47" s="17">
        <v>42994</v>
      </c>
      <c r="K47" s="17">
        <f t="shared" si="1"/>
        <v>42995</v>
      </c>
      <c r="L47" s="16" t="s">
        <v>3</v>
      </c>
      <c r="O47">
        <f t="shared" ref="O47:O81" si="52">IF(L47="E",4,0)</f>
        <v>4</v>
      </c>
      <c r="R47">
        <v>4</v>
      </c>
    </row>
    <row r="48" spans="4:18" x14ac:dyDescent="0.25">
      <c r="D48" s="16">
        <v>2017</v>
      </c>
      <c r="E48" s="16">
        <v>9</v>
      </c>
      <c r="F48" s="16">
        <v>17</v>
      </c>
      <c r="G48" s="17">
        <f t="shared" si="0"/>
        <v>42995</v>
      </c>
      <c r="H48" s="15" t="s">
        <v>5</v>
      </c>
      <c r="I48" s="16"/>
      <c r="J48" s="17">
        <v>42995</v>
      </c>
      <c r="K48" s="17">
        <f t="shared" si="1"/>
        <v>42998</v>
      </c>
      <c r="L48" s="15" t="s">
        <v>5</v>
      </c>
      <c r="O48">
        <f t="shared" ref="O48:O81" si="53">IF(L48="E",4,1)</f>
        <v>1</v>
      </c>
      <c r="R48">
        <v>1</v>
      </c>
    </row>
    <row r="49" spans="4:18" x14ac:dyDescent="0.25">
      <c r="D49" s="16">
        <v>2017</v>
      </c>
      <c r="E49" s="16">
        <v>9</v>
      </c>
      <c r="F49" s="16">
        <v>20</v>
      </c>
      <c r="G49" s="17">
        <f t="shared" si="0"/>
        <v>42998</v>
      </c>
      <c r="H49" s="16" t="s">
        <v>3</v>
      </c>
      <c r="I49" s="16"/>
      <c r="J49" s="17">
        <v>42998</v>
      </c>
      <c r="K49" s="17">
        <f t="shared" si="1"/>
        <v>42998</v>
      </c>
      <c r="L49" s="16" t="s">
        <v>3</v>
      </c>
      <c r="O49">
        <f t="shared" ref="O49:O81" si="54">IF(L49="E",4,0)</f>
        <v>4</v>
      </c>
      <c r="R49">
        <v>4</v>
      </c>
    </row>
    <row r="50" spans="4:18" x14ac:dyDescent="0.25">
      <c r="D50" s="16">
        <v>2017</v>
      </c>
      <c r="E50" s="16">
        <v>9</v>
      </c>
      <c r="F50" s="16">
        <v>20</v>
      </c>
      <c r="G50" s="17">
        <f t="shared" si="0"/>
        <v>42998</v>
      </c>
      <c r="H50" s="15" t="s">
        <v>5</v>
      </c>
      <c r="I50" s="16"/>
      <c r="J50" s="17">
        <v>42998</v>
      </c>
      <c r="K50" s="17">
        <f t="shared" si="1"/>
        <v>43000</v>
      </c>
      <c r="L50" s="15" t="s">
        <v>5</v>
      </c>
      <c r="O50">
        <f t="shared" ref="O50:O81" si="55">IF(L50="E",4,1)</f>
        <v>1</v>
      </c>
      <c r="R50">
        <v>1</v>
      </c>
    </row>
    <row r="51" spans="4:18" x14ac:dyDescent="0.25">
      <c r="D51" s="16">
        <v>2017</v>
      </c>
      <c r="E51" s="16">
        <v>9</v>
      </c>
      <c r="F51" s="16">
        <v>22</v>
      </c>
      <c r="G51" s="17">
        <f t="shared" si="0"/>
        <v>43000</v>
      </c>
      <c r="H51" s="16" t="s">
        <v>3</v>
      </c>
      <c r="I51" s="16"/>
      <c r="J51" s="17">
        <v>43000</v>
      </c>
      <c r="K51" s="17">
        <f t="shared" si="1"/>
        <v>43000</v>
      </c>
      <c r="L51" s="16" t="s">
        <v>3</v>
      </c>
      <c r="O51">
        <f t="shared" ref="O51:O81" si="56">IF(L51="E",4,0)</f>
        <v>4</v>
      </c>
      <c r="R51">
        <v>4</v>
      </c>
    </row>
    <row r="52" spans="4:18" x14ac:dyDescent="0.25">
      <c r="D52" s="16">
        <v>2017</v>
      </c>
      <c r="E52" s="16">
        <v>9</v>
      </c>
      <c r="F52" s="16">
        <v>22</v>
      </c>
      <c r="G52" s="17">
        <f t="shared" si="0"/>
        <v>43000</v>
      </c>
      <c r="H52" s="15" t="s">
        <v>5</v>
      </c>
      <c r="I52" s="16"/>
      <c r="J52" s="17">
        <v>43000</v>
      </c>
      <c r="K52" s="17">
        <f t="shared" si="1"/>
        <v>43004</v>
      </c>
      <c r="L52" s="15" t="s">
        <v>5</v>
      </c>
      <c r="O52">
        <f t="shared" ref="O52:O81" si="57">IF(L52="E",4,1)</f>
        <v>1</v>
      </c>
      <c r="R52" s="11">
        <v>1</v>
      </c>
    </row>
    <row r="53" spans="4:18" x14ac:dyDescent="0.25">
      <c r="D53" s="16">
        <v>2017</v>
      </c>
      <c r="E53" s="16">
        <v>9</v>
      </c>
      <c r="F53" s="16">
        <v>26</v>
      </c>
      <c r="G53" s="17">
        <f t="shared" si="0"/>
        <v>43004</v>
      </c>
      <c r="H53" s="16" t="s">
        <v>3</v>
      </c>
      <c r="I53" s="16"/>
      <c r="J53" s="17">
        <v>43004</v>
      </c>
      <c r="K53" s="17">
        <f t="shared" si="1"/>
        <v>43005</v>
      </c>
      <c r="L53" s="16" t="s">
        <v>3</v>
      </c>
      <c r="O53">
        <f t="shared" ref="O53:O81" si="58">IF(L53="E",4,0)</f>
        <v>4</v>
      </c>
      <c r="R53">
        <v>4</v>
      </c>
    </row>
    <row r="54" spans="4:18" x14ac:dyDescent="0.25">
      <c r="D54" s="16">
        <v>2017</v>
      </c>
      <c r="E54" s="16">
        <v>9</v>
      </c>
      <c r="F54" s="16">
        <v>27</v>
      </c>
      <c r="G54" s="17">
        <f t="shared" si="0"/>
        <v>43005</v>
      </c>
      <c r="H54" s="15" t="s">
        <v>5</v>
      </c>
      <c r="I54" s="16"/>
      <c r="J54" s="17">
        <v>43005</v>
      </c>
      <c r="K54" s="17">
        <f t="shared" si="1"/>
        <v>43011</v>
      </c>
      <c r="L54" s="15" t="s">
        <v>5</v>
      </c>
      <c r="O54">
        <f t="shared" ref="O54:O81" si="59">IF(L54="E",4,1)</f>
        <v>1</v>
      </c>
      <c r="R54">
        <v>1</v>
      </c>
    </row>
    <row r="55" spans="4:18" x14ac:dyDescent="0.25">
      <c r="D55" s="16">
        <v>2017</v>
      </c>
      <c r="E55" s="16">
        <v>10</v>
      </c>
      <c r="F55" s="16">
        <v>3</v>
      </c>
      <c r="G55" s="17">
        <f t="shared" si="0"/>
        <v>43011</v>
      </c>
      <c r="H55" s="16" t="s">
        <v>3</v>
      </c>
      <c r="I55" s="16"/>
      <c r="J55" s="17">
        <v>43011</v>
      </c>
      <c r="K55" s="17">
        <f t="shared" si="1"/>
        <v>43012</v>
      </c>
      <c r="L55" s="16" t="s">
        <v>3</v>
      </c>
      <c r="O55">
        <f t="shared" ref="O55:O81" si="60">IF(L55="E",4,0)</f>
        <v>4</v>
      </c>
      <c r="R55">
        <v>4</v>
      </c>
    </row>
    <row r="56" spans="4:18" x14ac:dyDescent="0.25">
      <c r="D56" s="16">
        <v>2017</v>
      </c>
      <c r="E56" s="16">
        <v>10</v>
      </c>
      <c r="F56" s="16">
        <v>4</v>
      </c>
      <c r="G56" s="17">
        <f t="shared" si="0"/>
        <v>43012</v>
      </c>
      <c r="H56" s="15" t="s">
        <v>5</v>
      </c>
      <c r="I56" s="16"/>
      <c r="J56" s="17">
        <v>43012</v>
      </c>
      <c r="K56" s="17">
        <f t="shared" si="1"/>
        <v>43022</v>
      </c>
      <c r="L56" s="15" t="s">
        <v>5</v>
      </c>
      <c r="O56">
        <f t="shared" ref="O56:O81" si="61">IF(L56="E",4,1)</f>
        <v>1</v>
      </c>
      <c r="R56">
        <v>1</v>
      </c>
    </row>
    <row r="57" spans="4:18" x14ac:dyDescent="0.25">
      <c r="D57" s="16">
        <v>2017</v>
      </c>
      <c r="E57" s="16">
        <v>10</v>
      </c>
      <c r="F57" s="16">
        <v>14</v>
      </c>
      <c r="G57" s="17">
        <f t="shared" si="0"/>
        <v>43022</v>
      </c>
      <c r="H57" s="16" t="s">
        <v>3</v>
      </c>
      <c r="I57" s="16"/>
      <c r="J57" s="17">
        <v>43022</v>
      </c>
      <c r="K57" s="17">
        <f t="shared" si="1"/>
        <v>43024</v>
      </c>
      <c r="L57" s="16" t="s">
        <v>3</v>
      </c>
      <c r="O57">
        <f t="shared" ref="O57:O81" si="62">IF(L57="E",4,0)</f>
        <v>4</v>
      </c>
      <c r="R57">
        <v>4</v>
      </c>
    </row>
    <row r="58" spans="4:18" x14ac:dyDescent="0.25">
      <c r="D58" s="16">
        <v>2017</v>
      </c>
      <c r="E58" s="16">
        <v>10</v>
      </c>
      <c r="F58" s="16">
        <v>16</v>
      </c>
      <c r="G58" s="17">
        <f t="shared" si="0"/>
        <v>43024</v>
      </c>
      <c r="H58" s="15" t="s">
        <v>5</v>
      </c>
      <c r="I58" s="16"/>
      <c r="J58" s="17">
        <v>43024</v>
      </c>
      <c r="K58" s="17">
        <f t="shared" si="1"/>
        <v>43033</v>
      </c>
      <c r="L58" s="15" t="s">
        <v>5</v>
      </c>
      <c r="O58">
        <f t="shared" ref="O58:O81" si="63">IF(L58="E",4,1)</f>
        <v>1</v>
      </c>
      <c r="R58">
        <v>1</v>
      </c>
    </row>
    <row r="59" spans="4:18" x14ac:dyDescent="0.25">
      <c r="D59" s="16">
        <v>2017</v>
      </c>
      <c r="E59" s="16">
        <v>10</v>
      </c>
      <c r="F59" s="16">
        <v>25</v>
      </c>
      <c r="G59" s="17">
        <f t="shared" si="0"/>
        <v>43033</v>
      </c>
      <c r="H59" s="16" t="s">
        <v>3</v>
      </c>
      <c r="I59" s="16"/>
      <c r="J59" s="17">
        <v>43033</v>
      </c>
      <c r="K59" s="17">
        <f t="shared" si="1"/>
        <v>43033</v>
      </c>
      <c r="L59" s="16" t="s">
        <v>3</v>
      </c>
      <c r="O59">
        <f t="shared" ref="O59:O81" si="64">IF(L59="E",4,0)</f>
        <v>4</v>
      </c>
      <c r="R59">
        <v>4</v>
      </c>
    </row>
    <row r="60" spans="4:18" x14ac:dyDescent="0.25">
      <c r="D60" s="16">
        <v>2017</v>
      </c>
      <c r="E60" s="16">
        <v>10</v>
      </c>
      <c r="F60" s="16">
        <v>25</v>
      </c>
      <c r="G60" s="17">
        <f t="shared" si="0"/>
        <v>43033</v>
      </c>
      <c r="H60" s="15" t="s">
        <v>5</v>
      </c>
      <c r="I60" s="16"/>
      <c r="J60" s="17">
        <v>43033</v>
      </c>
      <c r="K60" s="17">
        <f t="shared" si="1"/>
        <v>43035</v>
      </c>
      <c r="L60" s="15" t="s">
        <v>5</v>
      </c>
      <c r="O60">
        <f t="shared" ref="O60:O81" si="65">IF(L60="E",4,1)</f>
        <v>1</v>
      </c>
      <c r="R60">
        <v>1</v>
      </c>
    </row>
    <row r="61" spans="4:18" x14ac:dyDescent="0.25">
      <c r="D61" s="16">
        <v>2017</v>
      </c>
      <c r="E61" s="16">
        <v>10</v>
      </c>
      <c r="F61" s="16">
        <v>27</v>
      </c>
      <c r="G61" s="17">
        <f t="shared" si="0"/>
        <v>43035</v>
      </c>
      <c r="H61" s="16" t="s">
        <v>3</v>
      </c>
      <c r="I61" s="16"/>
      <c r="J61" s="17">
        <v>43035</v>
      </c>
      <c r="K61" s="17">
        <f t="shared" si="1"/>
        <v>43035</v>
      </c>
      <c r="L61" s="16" t="s">
        <v>3</v>
      </c>
      <c r="O61">
        <f t="shared" ref="O61:O81" si="66">IF(L61="E",4,0)</f>
        <v>4</v>
      </c>
      <c r="R61">
        <v>4</v>
      </c>
    </row>
    <row r="62" spans="4:18" x14ac:dyDescent="0.25">
      <c r="D62" s="16">
        <v>2017</v>
      </c>
      <c r="E62" s="16">
        <v>10</v>
      </c>
      <c r="F62" s="16">
        <v>27</v>
      </c>
      <c r="G62" s="17">
        <f t="shared" si="0"/>
        <v>43035</v>
      </c>
      <c r="H62" s="15" t="s">
        <v>5</v>
      </c>
      <c r="I62" s="16"/>
      <c r="J62" s="17">
        <v>43035</v>
      </c>
      <c r="K62" s="17">
        <f t="shared" si="1"/>
        <v>43038</v>
      </c>
      <c r="L62" s="15" t="s">
        <v>5</v>
      </c>
      <c r="O62">
        <f t="shared" ref="O62:O81" si="67">IF(L62="E",4,1)</f>
        <v>1</v>
      </c>
      <c r="R62" s="11">
        <v>1</v>
      </c>
    </row>
    <row r="63" spans="4:18" x14ac:dyDescent="0.25">
      <c r="D63" s="16">
        <v>2017</v>
      </c>
      <c r="E63" s="16">
        <v>10</v>
      </c>
      <c r="F63" s="16">
        <v>30</v>
      </c>
      <c r="G63" s="17">
        <f t="shared" si="0"/>
        <v>43038</v>
      </c>
      <c r="H63" s="16" t="s">
        <v>3</v>
      </c>
      <c r="I63" s="16"/>
      <c r="J63" s="17">
        <v>43038</v>
      </c>
      <c r="K63" s="17">
        <f t="shared" si="1"/>
        <v>43039</v>
      </c>
      <c r="L63" s="16" t="s">
        <v>3</v>
      </c>
      <c r="O63">
        <f t="shared" ref="O63:O81" si="68">IF(L63="E",4,0)</f>
        <v>4</v>
      </c>
      <c r="R63">
        <v>4</v>
      </c>
    </row>
    <row r="64" spans="4:18" x14ac:dyDescent="0.25">
      <c r="D64" s="16">
        <v>2017</v>
      </c>
      <c r="E64" s="16">
        <v>10</v>
      </c>
      <c r="F64" s="16">
        <v>31</v>
      </c>
      <c r="G64" s="17">
        <f t="shared" si="0"/>
        <v>43039</v>
      </c>
      <c r="H64" s="15" t="s">
        <v>5</v>
      </c>
      <c r="I64" s="16"/>
      <c r="J64" s="17">
        <v>43039</v>
      </c>
      <c r="K64" s="17">
        <f t="shared" si="1"/>
        <v>43046</v>
      </c>
      <c r="L64" s="15" t="s">
        <v>5</v>
      </c>
      <c r="O64">
        <f t="shared" ref="O64:O81" si="69">IF(L64="E",4,1)</f>
        <v>1</v>
      </c>
      <c r="R64">
        <v>1</v>
      </c>
    </row>
    <row r="65" spans="4:18" x14ac:dyDescent="0.25">
      <c r="D65" s="16">
        <v>2017</v>
      </c>
      <c r="E65" s="16">
        <v>11</v>
      </c>
      <c r="F65" s="16">
        <v>7</v>
      </c>
      <c r="G65" s="17">
        <f t="shared" si="0"/>
        <v>43046</v>
      </c>
      <c r="H65" s="16" t="s">
        <v>3</v>
      </c>
      <c r="I65" s="16"/>
      <c r="J65" s="17">
        <v>43046</v>
      </c>
      <c r="K65" s="17">
        <f t="shared" si="1"/>
        <v>43048</v>
      </c>
      <c r="L65" s="16" t="s">
        <v>3</v>
      </c>
      <c r="O65">
        <f t="shared" ref="O65:O81" si="70">IF(L65="E",4,0)</f>
        <v>4</v>
      </c>
      <c r="R65">
        <v>4</v>
      </c>
    </row>
    <row r="66" spans="4:18" x14ac:dyDescent="0.25">
      <c r="D66" s="16">
        <v>2017</v>
      </c>
      <c r="E66" s="16">
        <v>11</v>
      </c>
      <c r="F66" s="16">
        <v>9</v>
      </c>
      <c r="G66" s="17">
        <f t="shared" ref="G66:G81" si="71">DATE(D66,E66,F66)</f>
        <v>43048</v>
      </c>
      <c r="H66" s="15" t="s">
        <v>5</v>
      </c>
      <c r="I66" s="16"/>
      <c r="J66" s="17">
        <v>43048</v>
      </c>
      <c r="K66" s="17">
        <f t="shared" ref="K66:K81" si="72">J67</f>
        <v>43054</v>
      </c>
      <c r="L66" s="15" t="s">
        <v>5</v>
      </c>
      <c r="O66">
        <f t="shared" ref="O66:O81" si="73">IF(L66="E",4,1)</f>
        <v>1</v>
      </c>
      <c r="R66">
        <v>1</v>
      </c>
    </row>
    <row r="67" spans="4:18" x14ac:dyDescent="0.25">
      <c r="D67" s="16">
        <v>2017</v>
      </c>
      <c r="E67" s="16">
        <v>11</v>
      </c>
      <c r="F67" s="16">
        <v>15</v>
      </c>
      <c r="G67" s="17">
        <f t="shared" si="71"/>
        <v>43054</v>
      </c>
      <c r="H67" s="16" t="s">
        <v>3</v>
      </c>
      <c r="I67" s="16"/>
      <c r="J67" s="17">
        <v>43054</v>
      </c>
      <c r="K67" s="17">
        <f t="shared" si="72"/>
        <v>43056</v>
      </c>
      <c r="L67" s="16" t="s">
        <v>3</v>
      </c>
      <c r="O67">
        <f t="shared" ref="O67:O81" si="74">IF(L67="E",4,0)</f>
        <v>4</v>
      </c>
      <c r="R67">
        <v>4</v>
      </c>
    </row>
    <row r="68" spans="4:18" x14ac:dyDescent="0.25">
      <c r="D68" s="16">
        <v>2017</v>
      </c>
      <c r="E68" s="16">
        <v>11</v>
      </c>
      <c r="F68" s="16">
        <v>17</v>
      </c>
      <c r="G68" s="17">
        <f t="shared" si="71"/>
        <v>43056</v>
      </c>
      <c r="H68" s="15" t="s">
        <v>5</v>
      </c>
      <c r="I68" s="16"/>
      <c r="J68" s="17">
        <v>43056</v>
      </c>
      <c r="K68" s="17">
        <f t="shared" si="72"/>
        <v>43059</v>
      </c>
      <c r="L68" s="15" t="s">
        <v>5</v>
      </c>
      <c r="O68">
        <f t="shared" ref="O68:O81" si="75">IF(L68="E",4,1)</f>
        <v>1</v>
      </c>
      <c r="R68">
        <v>1</v>
      </c>
    </row>
    <row r="69" spans="4:18" x14ac:dyDescent="0.25">
      <c r="D69" s="16">
        <v>2017</v>
      </c>
      <c r="E69" s="16">
        <v>11</v>
      </c>
      <c r="F69" s="16">
        <v>20</v>
      </c>
      <c r="G69" s="17">
        <f t="shared" si="71"/>
        <v>43059</v>
      </c>
      <c r="H69" s="16" t="s">
        <v>3</v>
      </c>
      <c r="I69" s="16"/>
      <c r="J69" s="17">
        <v>43059</v>
      </c>
      <c r="K69" s="17">
        <f t="shared" si="72"/>
        <v>43061</v>
      </c>
      <c r="L69" s="16" t="s">
        <v>3</v>
      </c>
      <c r="O69">
        <f t="shared" ref="O69:O81" si="76">IF(L69="E",4,0)</f>
        <v>4</v>
      </c>
      <c r="R69">
        <v>4</v>
      </c>
    </row>
    <row r="70" spans="4:18" x14ac:dyDescent="0.25">
      <c r="D70" s="16">
        <v>2017</v>
      </c>
      <c r="E70" s="16">
        <v>11</v>
      </c>
      <c r="F70" s="16">
        <v>22</v>
      </c>
      <c r="G70" s="17">
        <f t="shared" si="71"/>
        <v>43061</v>
      </c>
      <c r="H70" s="15" t="s">
        <v>5</v>
      </c>
      <c r="I70" s="16"/>
      <c r="J70" s="17">
        <v>43061</v>
      </c>
      <c r="K70" s="17">
        <f t="shared" si="72"/>
        <v>43065</v>
      </c>
      <c r="L70" s="15" t="s">
        <v>5</v>
      </c>
      <c r="O70">
        <f t="shared" ref="O70:O81" si="77">IF(L70="E",4,1)</f>
        <v>1</v>
      </c>
      <c r="R70">
        <v>1</v>
      </c>
    </row>
    <row r="71" spans="4:18" x14ac:dyDescent="0.25">
      <c r="D71" s="16">
        <v>2017</v>
      </c>
      <c r="E71" s="16">
        <v>11</v>
      </c>
      <c r="F71" s="16">
        <v>26</v>
      </c>
      <c r="G71" s="17">
        <f t="shared" si="71"/>
        <v>43065</v>
      </c>
      <c r="H71" s="16" t="s">
        <v>3</v>
      </c>
      <c r="I71" s="16"/>
      <c r="J71" s="17">
        <v>43065</v>
      </c>
      <c r="K71" s="17">
        <f t="shared" si="72"/>
        <v>43066</v>
      </c>
      <c r="L71" s="16" t="s">
        <v>3</v>
      </c>
      <c r="O71">
        <f t="shared" ref="O71:O81" si="78">IF(L71="E",4,0)</f>
        <v>4</v>
      </c>
    </row>
    <row r="72" spans="4:18" x14ac:dyDescent="0.25">
      <c r="D72" s="16">
        <v>2017</v>
      </c>
      <c r="E72" s="16">
        <v>11</v>
      </c>
      <c r="F72" s="16">
        <v>27</v>
      </c>
      <c r="G72" s="17">
        <f t="shared" si="71"/>
        <v>43066</v>
      </c>
      <c r="H72" s="15" t="s">
        <v>5</v>
      </c>
      <c r="I72" s="16"/>
      <c r="J72" s="17">
        <v>43066</v>
      </c>
      <c r="K72" s="17">
        <f t="shared" si="72"/>
        <v>43072</v>
      </c>
      <c r="L72" s="15" t="s">
        <v>5</v>
      </c>
      <c r="O72">
        <f t="shared" ref="O72:O81" si="79">IF(L72="E",4,1)</f>
        <v>1</v>
      </c>
    </row>
    <row r="73" spans="4:18" x14ac:dyDescent="0.25">
      <c r="D73" s="16">
        <v>2017</v>
      </c>
      <c r="E73" s="16">
        <v>12</v>
      </c>
      <c r="F73" s="16">
        <v>3</v>
      </c>
      <c r="G73" s="17">
        <f t="shared" si="71"/>
        <v>43072</v>
      </c>
      <c r="H73" s="16" t="s">
        <v>3</v>
      </c>
      <c r="I73" s="16"/>
      <c r="J73" s="17">
        <v>43072</v>
      </c>
      <c r="K73" s="17">
        <f t="shared" si="72"/>
        <v>43072</v>
      </c>
      <c r="L73" s="16" t="s">
        <v>3</v>
      </c>
      <c r="O73">
        <f t="shared" ref="O73:O81" si="80">IF(L73="E",4,0)</f>
        <v>4</v>
      </c>
    </row>
    <row r="74" spans="4:18" x14ac:dyDescent="0.25">
      <c r="D74" s="16">
        <v>2017</v>
      </c>
      <c r="E74" s="16">
        <v>12</v>
      </c>
      <c r="F74" s="16">
        <v>3</v>
      </c>
      <c r="G74" s="17">
        <f t="shared" si="71"/>
        <v>43072</v>
      </c>
      <c r="H74" s="15" t="s">
        <v>5</v>
      </c>
      <c r="I74" s="16"/>
      <c r="J74" s="17">
        <v>43072</v>
      </c>
      <c r="K74" s="17">
        <f t="shared" si="72"/>
        <v>43075</v>
      </c>
      <c r="L74" s="15" t="s">
        <v>5</v>
      </c>
      <c r="O74">
        <f t="shared" ref="O74:O81" si="81">IF(L74="E",4,1)</f>
        <v>1</v>
      </c>
    </row>
    <row r="75" spans="4:18" x14ac:dyDescent="0.25">
      <c r="D75" s="16">
        <v>2017</v>
      </c>
      <c r="E75" s="16">
        <v>12</v>
      </c>
      <c r="F75" s="16">
        <v>6</v>
      </c>
      <c r="G75" s="17">
        <f t="shared" si="71"/>
        <v>43075</v>
      </c>
      <c r="H75" s="16" t="s">
        <v>3</v>
      </c>
      <c r="I75" s="16"/>
      <c r="J75" s="17">
        <v>43075</v>
      </c>
      <c r="K75" s="17">
        <f t="shared" si="72"/>
        <v>43076</v>
      </c>
      <c r="L75" s="16" t="s">
        <v>3</v>
      </c>
      <c r="O75">
        <f t="shared" ref="O75:O81" si="82">IF(L75="E",4,0)</f>
        <v>4</v>
      </c>
    </row>
    <row r="76" spans="4:18" x14ac:dyDescent="0.25">
      <c r="D76" s="16">
        <v>2017</v>
      </c>
      <c r="E76" s="16">
        <v>12</v>
      </c>
      <c r="F76" s="16">
        <v>7</v>
      </c>
      <c r="G76" s="17">
        <f t="shared" si="71"/>
        <v>43076</v>
      </c>
      <c r="H76" s="15" t="s">
        <v>5</v>
      </c>
      <c r="I76" s="16"/>
      <c r="J76" s="17">
        <v>43076</v>
      </c>
      <c r="K76" s="17">
        <f t="shared" si="72"/>
        <v>43077</v>
      </c>
      <c r="L76" s="15" t="s">
        <v>5</v>
      </c>
      <c r="O76">
        <f t="shared" ref="O76:O81" si="83">IF(L76="E",4,1)</f>
        <v>1</v>
      </c>
    </row>
    <row r="77" spans="4:18" x14ac:dyDescent="0.25">
      <c r="D77" s="16">
        <v>2017</v>
      </c>
      <c r="E77" s="16">
        <v>12</v>
      </c>
      <c r="F77" s="16">
        <v>8</v>
      </c>
      <c r="G77" s="17">
        <f t="shared" si="71"/>
        <v>43077</v>
      </c>
      <c r="H77" s="16" t="s">
        <v>3</v>
      </c>
      <c r="I77" s="16"/>
      <c r="J77" s="17">
        <v>43077</v>
      </c>
      <c r="K77" s="17">
        <f t="shared" si="72"/>
        <v>43077</v>
      </c>
      <c r="L77" s="16" t="s">
        <v>3</v>
      </c>
      <c r="O77">
        <f t="shared" ref="O77:O81" si="84">IF(L77="E",4,0)</f>
        <v>4</v>
      </c>
    </row>
    <row r="78" spans="4:18" x14ac:dyDescent="0.25">
      <c r="D78" s="16">
        <v>2017</v>
      </c>
      <c r="E78" s="16">
        <v>12</v>
      </c>
      <c r="F78" s="16">
        <v>8</v>
      </c>
      <c r="G78" s="17">
        <f t="shared" si="71"/>
        <v>43077</v>
      </c>
      <c r="H78" s="15" t="s">
        <v>5</v>
      </c>
      <c r="I78" s="16"/>
      <c r="J78" s="17">
        <v>43077</v>
      </c>
      <c r="K78" s="17">
        <f t="shared" si="72"/>
        <v>43085</v>
      </c>
      <c r="L78" s="15" t="s">
        <v>5</v>
      </c>
      <c r="O78">
        <f t="shared" ref="O78:O81" si="85">IF(L78="E",4,1)</f>
        <v>1</v>
      </c>
    </row>
    <row r="79" spans="4:18" x14ac:dyDescent="0.25">
      <c r="D79" s="16">
        <v>2017</v>
      </c>
      <c r="E79" s="16">
        <v>12</v>
      </c>
      <c r="F79" s="16">
        <v>16</v>
      </c>
      <c r="G79" s="17">
        <f t="shared" si="71"/>
        <v>43085</v>
      </c>
      <c r="H79" s="16" t="s">
        <v>3</v>
      </c>
      <c r="I79" s="16"/>
      <c r="J79" s="17">
        <v>43085</v>
      </c>
      <c r="K79" s="17">
        <f t="shared" si="72"/>
        <v>43085</v>
      </c>
      <c r="L79" s="16" t="s">
        <v>3</v>
      </c>
      <c r="O79">
        <f t="shared" ref="O79:O81" si="86">IF(L79="E",4,0)</f>
        <v>4</v>
      </c>
    </row>
    <row r="80" spans="4:18" x14ac:dyDescent="0.25">
      <c r="D80" s="16">
        <v>2017</v>
      </c>
      <c r="E80" s="16">
        <v>12</v>
      </c>
      <c r="F80" s="16">
        <v>16</v>
      </c>
      <c r="G80" s="17">
        <f t="shared" si="71"/>
        <v>43085</v>
      </c>
      <c r="H80" s="15" t="s">
        <v>5</v>
      </c>
      <c r="I80" s="16"/>
      <c r="J80" s="17">
        <v>43085</v>
      </c>
      <c r="K80" s="17">
        <f t="shared" si="72"/>
        <v>43085</v>
      </c>
      <c r="L80" s="15" t="s">
        <v>5</v>
      </c>
      <c r="O80">
        <f t="shared" ref="O80:O81" si="87">IF(L80="E",4,1)</f>
        <v>1</v>
      </c>
    </row>
    <row r="81" spans="4:15" x14ac:dyDescent="0.25">
      <c r="D81" s="16">
        <v>2017</v>
      </c>
      <c r="E81" s="16">
        <v>12</v>
      </c>
      <c r="F81" s="16">
        <v>16</v>
      </c>
      <c r="G81" s="18">
        <f t="shared" si="71"/>
        <v>43085</v>
      </c>
      <c r="H81" s="16" t="s">
        <v>3</v>
      </c>
      <c r="I81" s="16"/>
      <c r="J81" s="17">
        <v>43085</v>
      </c>
      <c r="K81" s="17"/>
      <c r="L81" s="16" t="s">
        <v>3</v>
      </c>
      <c r="O81">
        <f t="shared" ref="O81" si="88">IF(L81="E",4,0)</f>
        <v>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0F20C-5DA2-45F2-A9BB-6173630DC5E2}">
  <dimension ref="D1:OG158"/>
  <sheetViews>
    <sheetView zoomScale="85" zoomScaleNormal="85" workbookViewId="0">
      <selection activeCell="G158" sqref="G1:G158"/>
    </sheetView>
  </sheetViews>
  <sheetFormatPr defaultRowHeight="16.5" x14ac:dyDescent="0.25"/>
  <cols>
    <col min="7" max="7" width="11.625" customWidth="1"/>
    <col min="8" max="8" width="15.625" style="19" customWidth="1"/>
    <col min="13" max="13" width="9.625" bestFit="1" customWidth="1"/>
  </cols>
  <sheetData>
    <row r="1" spans="4:397" x14ac:dyDescent="0.25">
      <c r="D1" s="16">
        <v>2017</v>
      </c>
      <c r="E1">
        <v>1</v>
      </c>
      <c r="F1">
        <v>4</v>
      </c>
      <c r="G1" s="17">
        <f>DATE(D1,E1,F1)</f>
        <v>42739</v>
      </c>
      <c r="H1" s="17">
        <f>G2</f>
        <v>42739</v>
      </c>
      <c r="I1" s="16" t="s">
        <v>5</v>
      </c>
      <c r="J1">
        <f>IF(I1="E",4,1)</f>
        <v>1</v>
      </c>
      <c r="M1" s="10">
        <v>42736</v>
      </c>
      <c r="N1" s="10">
        <v>42737</v>
      </c>
      <c r="O1" s="10">
        <v>42738</v>
      </c>
      <c r="P1" s="10">
        <v>42739</v>
      </c>
      <c r="Q1" s="10">
        <v>42740</v>
      </c>
      <c r="R1" s="10">
        <v>42741</v>
      </c>
      <c r="S1" s="10">
        <v>42742</v>
      </c>
      <c r="T1" s="10">
        <v>42743</v>
      </c>
      <c r="U1" s="10">
        <v>42744</v>
      </c>
      <c r="V1" s="10">
        <v>42745</v>
      </c>
      <c r="W1" s="10">
        <v>42746</v>
      </c>
      <c r="X1" s="10">
        <v>42747</v>
      </c>
      <c r="Y1" s="10">
        <v>42748</v>
      </c>
      <c r="Z1" s="10">
        <v>42749</v>
      </c>
      <c r="AA1" s="10">
        <v>42750</v>
      </c>
      <c r="AB1" s="10">
        <v>42751</v>
      </c>
      <c r="AC1" s="10">
        <v>42752</v>
      </c>
      <c r="AD1" s="10">
        <v>42753</v>
      </c>
      <c r="AE1" s="10">
        <v>42754</v>
      </c>
      <c r="AF1" s="10">
        <v>42755</v>
      </c>
      <c r="AG1" s="10">
        <v>42756</v>
      </c>
      <c r="AH1" s="10">
        <v>42757</v>
      </c>
      <c r="AI1" s="10">
        <v>42758</v>
      </c>
      <c r="AJ1" s="10">
        <v>42759</v>
      </c>
      <c r="AK1" s="10">
        <v>42760</v>
      </c>
      <c r="AL1" s="10">
        <v>42761</v>
      </c>
      <c r="AM1" s="10">
        <v>42762</v>
      </c>
      <c r="AN1" s="10">
        <v>42763</v>
      </c>
      <c r="AO1" s="10">
        <v>42764</v>
      </c>
      <c r="AP1" s="10">
        <v>42765</v>
      </c>
      <c r="AQ1" s="10">
        <v>42766</v>
      </c>
      <c r="AR1" s="10">
        <v>42767</v>
      </c>
      <c r="AS1" s="10">
        <v>42768</v>
      </c>
      <c r="AT1" s="10">
        <v>42769</v>
      </c>
      <c r="AU1" s="10">
        <v>42770</v>
      </c>
      <c r="AV1" s="10">
        <v>42771</v>
      </c>
      <c r="AW1" s="10">
        <v>42772</v>
      </c>
      <c r="AX1" s="10">
        <v>42773</v>
      </c>
      <c r="AY1" s="10">
        <v>42774</v>
      </c>
      <c r="AZ1" s="10">
        <v>42775</v>
      </c>
      <c r="BA1" s="10">
        <v>42776</v>
      </c>
      <c r="BB1" s="10">
        <v>42777</v>
      </c>
      <c r="BC1" s="10">
        <v>42778</v>
      </c>
      <c r="BD1" s="10">
        <v>42779</v>
      </c>
      <c r="BE1" s="10">
        <v>42780</v>
      </c>
      <c r="BF1" s="10">
        <v>42781</v>
      </c>
      <c r="BG1" s="10">
        <v>42782</v>
      </c>
      <c r="BH1" s="10">
        <v>42783</v>
      </c>
      <c r="BI1" s="10">
        <v>42784</v>
      </c>
      <c r="BJ1" s="10">
        <v>42785</v>
      </c>
      <c r="BK1" s="10">
        <v>42786</v>
      </c>
      <c r="BL1" s="10">
        <v>42787</v>
      </c>
      <c r="BM1" s="10">
        <v>42788</v>
      </c>
      <c r="BN1" s="10">
        <v>42789</v>
      </c>
      <c r="BO1" s="10">
        <v>42790</v>
      </c>
      <c r="BP1" s="10">
        <v>42791</v>
      </c>
      <c r="BQ1" s="10">
        <v>42792</v>
      </c>
      <c r="BR1" s="10">
        <v>42793</v>
      </c>
      <c r="BS1" s="10">
        <v>42794</v>
      </c>
      <c r="BT1" s="10">
        <v>42795</v>
      </c>
      <c r="BU1" s="10">
        <v>42796</v>
      </c>
      <c r="BV1" s="10">
        <v>42797</v>
      </c>
      <c r="BW1" s="10">
        <v>42798</v>
      </c>
      <c r="BX1" s="10">
        <v>42799</v>
      </c>
      <c r="BY1" s="10">
        <v>42800</v>
      </c>
      <c r="BZ1" s="10">
        <v>42801</v>
      </c>
      <c r="CA1" s="10">
        <v>42802</v>
      </c>
      <c r="CB1" s="10">
        <v>42803</v>
      </c>
      <c r="CC1" s="10">
        <v>42804</v>
      </c>
      <c r="CD1" s="10">
        <v>42805</v>
      </c>
      <c r="CE1" s="10">
        <v>42806</v>
      </c>
      <c r="CF1" s="10">
        <v>42807</v>
      </c>
      <c r="CG1" s="10">
        <v>42808</v>
      </c>
      <c r="CH1" s="10">
        <v>42809</v>
      </c>
      <c r="CI1" s="10">
        <v>42810</v>
      </c>
      <c r="CJ1" s="10">
        <v>42811</v>
      </c>
      <c r="CK1" s="10">
        <v>42812</v>
      </c>
      <c r="CL1" s="10">
        <v>42813</v>
      </c>
      <c r="CM1" s="10">
        <v>42814</v>
      </c>
      <c r="CN1" s="10">
        <v>42815</v>
      </c>
      <c r="CO1" s="10">
        <v>42816</v>
      </c>
      <c r="CP1" s="10">
        <v>42817</v>
      </c>
      <c r="CQ1" s="10">
        <v>42818</v>
      </c>
      <c r="CR1" s="10">
        <v>42819</v>
      </c>
      <c r="CS1" s="10">
        <v>42820</v>
      </c>
      <c r="CT1" s="10">
        <v>42821</v>
      </c>
      <c r="CU1" s="10">
        <v>42822</v>
      </c>
      <c r="CV1" s="10">
        <v>42823</v>
      </c>
      <c r="CW1" s="10">
        <v>42824</v>
      </c>
      <c r="CX1" s="10">
        <v>42825</v>
      </c>
      <c r="CY1" s="10">
        <v>42826</v>
      </c>
      <c r="CZ1" s="10">
        <v>42827</v>
      </c>
      <c r="DA1" s="10">
        <v>42828</v>
      </c>
      <c r="DB1" s="10">
        <v>42829</v>
      </c>
      <c r="DC1" s="10">
        <v>42830</v>
      </c>
      <c r="DD1" s="10">
        <v>42831</v>
      </c>
      <c r="DE1" s="10">
        <v>42832</v>
      </c>
      <c r="DF1" s="10">
        <v>42833</v>
      </c>
      <c r="DG1" s="10">
        <v>42834</v>
      </c>
      <c r="DH1" s="10">
        <v>42835</v>
      </c>
      <c r="DI1" s="10">
        <v>42836</v>
      </c>
      <c r="DJ1" s="10">
        <v>42837</v>
      </c>
      <c r="DK1" s="10">
        <v>42838</v>
      </c>
      <c r="DL1" s="10">
        <v>42839</v>
      </c>
      <c r="DM1" s="10">
        <v>42840</v>
      </c>
      <c r="DN1" s="10">
        <v>42841</v>
      </c>
      <c r="DO1" s="10">
        <v>42842</v>
      </c>
      <c r="DP1" s="10">
        <v>42843</v>
      </c>
      <c r="DQ1" s="10">
        <v>42844</v>
      </c>
      <c r="DR1" s="10">
        <v>42845</v>
      </c>
      <c r="DS1" s="10">
        <v>42846</v>
      </c>
      <c r="DT1" s="10">
        <v>42847</v>
      </c>
      <c r="DU1" s="10">
        <v>42848</v>
      </c>
      <c r="DV1" s="10">
        <v>42849</v>
      </c>
      <c r="DW1" s="10">
        <v>42850</v>
      </c>
      <c r="DX1" s="10">
        <v>42851</v>
      </c>
      <c r="DY1" s="10">
        <v>42852</v>
      </c>
      <c r="DZ1" s="10">
        <v>42853</v>
      </c>
      <c r="EA1" s="10">
        <v>42854</v>
      </c>
      <c r="EB1" s="10">
        <v>42855</v>
      </c>
      <c r="EC1" s="10">
        <v>42856</v>
      </c>
      <c r="ED1" s="10">
        <v>42857</v>
      </c>
      <c r="EE1" s="10">
        <v>42858</v>
      </c>
      <c r="EF1" s="10">
        <v>42859</v>
      </c>
      <c r="EG1" s="10">
        <v>42860</v>
      </c>
      <c r="EH1" s="10">
        <v>42861</v>
      </c>
      <c r="EI1" s="10">
        <v>42862</v>
      </c>
      <c r="EJ1" s="10">
        <v>42863</v>
      </c>
      <c r="EK1" s="10">
        <v>42864</v>
      </c>
      <c r="EL1" s="10">
        <v>42865</v>
      </c>
      <c r="EM1" s="10">
        <v>42866</v>
      </c>
      <c r="EN1" s="10">
        <v>42867</v>
      </c>
      <c r="EO1" s="10">
        <v>42868</v>
      </c>
      <c r="EP1" s="10">
        <v>42869</v>
      </c>
      <c r="EQ1" s="10">
        <v>42870</v>
      </c>
      <c r="ER1" s="10">
        <v>42871</v>
      </c>
      <c r="ES1" s="10">
        <v>42872</v>
      </c>
      <c r="ET1" s="10">
        <v>42873</v>
      </c>
      <c r="EU1" s="10">
        <v>42874</v>
      </c>
      <c r="EV1" s="10">
        <v>42875</v>
      </c>
      <c r="EW1" s="10">
        <v>42876</v>
      </c>
      <c r="EX1" s="10">
        <v>42877</v>
      </c>
      <c r="EY1" s="10">
        <v>42878</v>
      </c>
      <c r="EZ1" s="10">
        <v>42879</v>
      </c>
      <c r="FA1" s="10">
        <v>42880</v>
      </c>
      <c r="FB1" s="10">
        <v>42881</v>
      </c>
      <c r="FC1" s="10">
        <v>42882</v>
      </c>
      <c r="FD1" s="10">
        <v>42883</v>
      </c>
      <c r="FE1" s="10">
        <v>42884</v>
      </c>
      <c r="FF1" s="10">
        <v>42885</v>
      </c>
      <c r="FG1" s="10">
        <v>42886</v>
      </c>
      <c r="FH1" s="10">
        <v>42887</v>
      </c>
      <c r="FI1" s="10">
        <v>42888</v>
      </c>
      <c r="FJ1" s="10">
        <v>42889</v>
      </c>
      <c r="FK1" s="10">
        <v>42890</v>
      </c>
      <c r="FL1" s="10">
        <v>42891</v>
      </c>
      <c r="FM1" s="10">
        <v>42892</v>
      </c>
      <c r="FN1" s="10">
        <v>42893</v>
      </c>
      <c r="FO1" s="10">
        <v>42894</v>
      </c>
      <c r="FP1" s="10">
        <v>42895</v>
      </c>
      <c r="FQ1" s="10">
        <v>42896</v>
      </c>
      <c r="FR1" s="10">
        <v>42897</v>
      </c>
      <c r="FS1" s="10">
        <v>42898</v>
      </c>
      <c r="FT1" s="10">
        <v>42899</v>
      </c>
      <c r="FU1" s="10">
        <v>42900</v>
      </c>
      <c r="FV1" s="10">
        <v>42901</v>
      </c>
      <c r="FW1" s="10">
        <v>42902</v>
      </c>
      <c r="FX1" s="10">
        <v>42903</v>
      </c>
      <c r="FY1" s="10">
        <v>42904</v>
      </c>
      <c r="FZ1" s="10">
        <v>42905</v>
      </c>
      <c r="GA1" s="10">
        <v>42906</v>
      </c>
      <c r="GB1" s="10">
        <v>42907</v>
      </c>
      <c r="GC1" s="10">
        <v>42908</v>
      </c>
      <c r="GD1" s="10">
        <v>42909</v>
      </c>
      <c r="GE1" s="10">
        <v>42910</v>
      </c>
      <c r="GF1" s="10">
        <v>42911</v>
      </c>
      <c r="GG1" s="10">
        <v>42912</v>
      </c>
      <c r="GH1" s="10">
        <v>42913</v>
      </c>
      <c r="GI1" s="10">
        <v>42914</v>
      </c>
      <c r="GJ1" s="10">
        <v>42915</v>
      </c>
      <c r="GK1" s="10">
        <v>42916</v>
      </c>
      <c r="GL1" s="10">
        <v>42917</v>
      </c>
      <c r="GM1" s="10">
        <v>42918</v>
      </c>
      <c r="GN1" s="10">
        <v>42919</v>
      </c>
      <c r="GO1" s="10">
        <v>42920</v>
      </c>
      <c r="GP1" s="10">
        <v>42921</v>
      </c>
      <c r="GQ1" s="10">
        <v>42922</v>
      </c>
      <c r="GR1" s="10">
        <v>42923</v>
      </c>
      <c r="GS1" s="10">
        <v>42924</v>
      </c>
      <c r="GT1" s="10">
        <v>42925</v>
      </c>
      <c r="GU1" s="10">
        <v>42926</v>
      </c>
      <c r="GV1" s="10">
        <v>42927</v>
      </c>
      <c r="GW1" s="10">
        <v>42928</v>
      </c>
      <c r="GX1" s="10">
        <v>42929</v>
      </c>
      <c r="GY1" s="10">
        <v>42930</v>
      </c>
      <c r="GZ1" s="10">
        <v>42931</v>
      </c>
      <c r="HA1" s="10">
        <v>42932</v>
      </c>
      <c r="HB1" s="10">
        <v>42933</v>
      </c>
      <c r="HC1" s="10">
        <v>42934</v>
      </c>
      <c r="HD1" s="10">
        <v>42935</v>
      </c>
      <c r="HE1" s="10">
        <v>42936</v>
      </c>
      <c r="HF1" s="10">
        <v>42937</v>
      </c>
      <c r="HG1" s="10">
        <v>42938</v>
      </c>
      <c r="HH1" s="10">
        <v>42939</v>
      </c>
      <c r="HI1" s="10">
        <v>42940</v>
      </c>
      <c r="HJ1" s="10">
        <v>42941</v>
      </c>
      <c r="HK1" s="10">
        <v>42942</v>
      </c>
      <c r="HL1" s="10">
        <v>42943</v>
      </c>
      <c r="HM1" s="10">
        <v>42944</v>
      </c>
      <c r="HN1" s="10">
        <v>42945</v>
      </c>
      <c r="HO1" s="10">
        <v>42946</v>
      </c>
      <c r="HP1" s="10">
        <v>42947</v>
      </c>
      <c r="HQ1" s="10">
        <v>42948</v>
      </c>
      <c r="HR1" s="10">
        <v>42949</v>
      </c>
      <c r="HS1" s="10">
        <v>42950</v>
      </c>
      <c r="HT1" s="10">
        <v>42951</v>
      </c>
      <c r="HU1" s="10">
        <v>42952</v>
      </c>
      <c r="HV1" s="10">
        <v>42953</v>
      </c>
      <c r="HW1" s="10">
        <v>42954</v>
      </c>
      <c r="HX1" s="10">
        <v>42955</v>
      </c>
      <c r="HY1" s="10">
        <v>42956</v>
      </c>
      <c r="HZ1" s="10">
        <v>42957</v>
      </c>
      <c r="IA1" s="10">
        <v>42958</v>
      </c>
      <c r="IB1" s="10">
        <v>42959</v>
      </c>
      <c r="IC1" s="10">
        <v>42960</v>
      </c>
      <c r="ID1" s="10">
        <v>42961</v>
      </c>
      <c r="IE1" s="10">
        <v>42962</v>
      </c>
      <c r="IF1" s="10">
        <v>42963</v>
      </c>
      <c r="IG1" s="10">
        <v>42964</v>
      </c>
      <c r="IH1" s="10">
        <v>42965</v>
      </c>
      <c r="II1" s="10">
        <v>42966</v>
      </c>
      <c r="IJ1" s="10">
        <v>42967</v>
      </c>
      <c r="IK1" s="10">
        <v>42968</v>
      </c>
      <c r="IL1" s="10">
        <v>42969</v>
      </c>
      <c r="IM1" s="10">
        <v>42970</v>
      </c>
      <c r="IN1" s="10">
        <v>42971</v>
      </c>
      <c r="IO1" s="10">
        <v>42972</v>
      </c>
      <c r="IP1" s="10">
        <v>42973</v>
      </c>
      <c r="IQ1" s="10">
        <v>42974</v>
      </c>
      <c r="IR1" s="10">
        <v>42975</v>
      </c>
      <c r="IS1" s="10">
        <v>42976</v>
      </c>
      <c r="IT1" s="10">
        <v>42977</v>
      </c>
      <c r="IU1" s="10">
        <v>42978</v>
      </c>
      <c r="IV1" s="10">
        <v>42979</v>
      </c>
      <c r="IW1" s="10">
        <v>42980</v>
      </c>
      <c r="IX1" s="10">
        <v>42981</v>
      </c>
      <c r="IY1" s="10">
        <v>42982</v>
      </c>
      <c r="IZ1" s="10">
        <v>42983</v>
      </c>
      <c r="JA1" s="10">
        <v>42984</v>
      </c>
      <c r="JB1" s="10">
        <v>42985</v>
      </c>
      <c r="JC1" s="10">
        <v>42986</v>
      </c>
      <c r="JD1" s="10">
        <v>42987</v>
      </c>
      <c r="JE1" s="10">
        <v>42988</v>
      </c>
      <c r="JF1" s="10">
        <v>42989</v>
      </c>
      <c r="JG1" s="10">
        <v>42990</v>
      </c>
      <c r="JH1" s="10">
        <v>42991</v>
      </c>
      <c r="JI1" s="10">
        <v>42992</v>
      </c>
      <c r="JJ1" s="10">
        <v>42993</v>
      </c>
      <c r="JK1" s="10">
        <v>42994</v>
      </c>
      <c r="JL1" s="10">
        <v>42995</v>
      </c>
      <c r="JM1" s="10">
        <v>42996</v>
      </c>
      <c r="JN1" s="10">
        <v>42997</v>
      </c>
      <c r="JO1" s="10">
        <v>42998</v>
      </c>
      <c r="JP1" s="10">
        <v>42999</v>
      </c>
      <c r="JQ1" s="10">
        <v>43000</v>
      </c>
      <c r="JR1" s="10">
        <v>43001</v>
      </c>
      <c r="JS1" s="10">
        <v>43002</v>
      </c>
      <c r="JT1" s="10">
        <v>43003</v>
      </c>
      <c r="JU1" s="10">
        <v>43004</v>
      </c>
      <c r="JV1" s="10">
        <v>43005</v>
      </c>
      <c r="JW1" s="10">
        <v>43006</v>
      </c>
      <c r="JX1" s="10">
        <v>43007</v>
      </c>
      <c r="JY1" s="10">
        <v>43008</v>
      </c>
      <c r="JZ1" s="10">
        <v>43009</v>
      </c>
      <c r="KA1" s="10">
        <v>43010</v>
      </c>
      <c r="KB1" s="10">
        <v>43011</v>
      </c>
      <c r="KC1" s="10">
        <v>43012</v>
      </c>
      <c r="KD1" s="10">
        <v>43013</v>
      </c>
      <c r="KE1" s="10">
        <v>43014</v>
      </c>
      <c r="KF1" s="10">
        <v>43015</v>
      </c>
      <c r="KG1" s="10">
        <v>43016</v>
      </c>
      <c r="KH1" s="10">
        <v>43017</v>
      </c>
      <c r="KI1" s="10">
        <v>43018</v>
      </c>
      <c r="KJ1" s="10">
        <v>43019</v>
      </c>
      <c r="KK1" s="10">
        <v>43020</v>
      </c>
      <c r="KL1" s="10">
        <v>43021</v>
      </c>
      <c r="KM1" s="10">
        <v>43022</v>
      </c>
      <c r="KN1" s="10">
        <v>43023</v>
      </c>
      <c r="KO1" s="10">
        <v>43024</v>
      </c>
      <c r="KP1" s="10">
        <v>43025</v>
      </c>
      <c r="KQ1" s="10">
        <v>43026</v>
      </c>
      <c r="KR1" s="10">
        <v>43027</v>
      </c>
      <c r="KS1" s="10">
        <v>43028</v>
      </c>
      <c r="KT1" s="10">
        <v>43029</v>
      </c>
      <c r="KU1" s="10">
        <v>43030</v>
      </c>
      <c r="KV1" s="10">
        <v>43031</v>
      </c>
      <c r="KW1" s="10">
        <v>43032</v>
      </c>
      <c r="KX1" s="10">
        <v>43033</v>
      </c>
      <c r="KY1" s="10">
        <v>43034</v>
      </c>
      <c r="KZ1" s="10">
        <v>43035</v>
      </c>
      <c r="LA1" s="10">
        <v>43036</v>
      </c>
      <c r="LB1" s="10">
        <v>43037</v>
      </c>
      <c r="LC1" s="10">
        <v>43038</v>
      </c>
      <c r="LD1" s="10">
        <v>43039</v>
      </c>
      <c r="LE1" s="10">
        <v>43040</v>
      </c>
      <c r="LF1" s="10">
        <v>43041</v>
      </c>
      <c r="LG1" s="10">
        <v>43042</v>
      </c>
      <c r="LH1" s="10">
        <v>43043</v>
      </c>
      <c r="LI1" s="10">
        <v>43044</v>
      </c>
      <c r="LJ1" s="10">
        <v>43045</v>
      </c>
      <c r="LK1" s="10">
        <v>43046</v>
      </c>
      <c r="LL1" s="10">
        <v>43047</v>
      </c>
      <c r="LM1" s="10">
        <v>43048</v>
      </c>
      <c r="LN1" s="10">
        <v>43049</v>
      </c>
      <c r="LO1" s="10">
        <v>43050</v>
      </c>
      <c r="LP1" s="10">
        <v>43051</v>
      </c>
      <c r="LQ1" s="10">
        <v>43052</v>
      </c>
      <c r="LR1" s="10">
        <v>43053</v>
      </c>
      <c r="LS1" s="10">
        <v>43054</v>
      </c>
      <c r="LT1" s="10">
        <v>43055</v>
      </c>
      <c r="LU1" s="10">
        <v>43056</v>
      </c>
      <c r="LV1" s="10">
        <v>43057</v>
      </c>
      <c r="LW1" s="10">
        <v>43058</v>
      </c>
      <c r="LX1" s="10">
        <v>43059</v>
      </c>
      <c r="LY1" s="10">
        <v>43060</v>
      </c>
      <c r="LZ1" s="10">
        <v>43061</v>
      </c>
      <c r="MA1" s="10">
        <v>43062</v>
      </c>
      <c r="MB1" s="10">
        <v>43063</v>
      </c>
      <c r="MC1" s="10">
        <v>43064</v>
      </c>
      <c r="MD1" s="10">
        <v>43065</v>
      </c>
      <c r="ME1" s="10">
        <v>43066</v>
      </c>
      <c r="MF1" s="10">
        <v>43067</v>
      </c>
      <c r="MG1" s="10">
        <v>43068</v>
      </c>
      <c r="MH1" s="10">
        <v>43069</v>
      </c>
      <c r="MI1" s="10">
        <v>43070</v>
      </c>
      <c r="MJ1" s="10">
        <v>43071</v>
      </c>
      <c r="MK1" s="10">
        <v>43072</v>
      </c>
      <c r="ML1" s="10">
        <v>43073</v>
      </c>
      <c r="MM1" s="10">
        <v>43074</v>
      </c>
      <c r="MN1" s="10">
        <v>43075</v>
      </c>
      <c r="MO1" s="10">
        <v>43076</v>
      </c>
      <c r="MP1" s="10">
        <v>43077</v>
      </c>
      <c r="MQ1" s="10">
        <v>43078</v>
      </c>
      <c r="MR1" s="10">
        <v>43079</v>
      </c>
      <c r="MS1" s="10">
        <v>43080</v>
      </c>
      <c r="MT1" s="10">
        <v>43081</v>
      </c>
      <c r="MU1" s="10">
        <v>43082</v>
      </c>
      <c r="MV1" s="10">
        <v>43083</v>
      </c>
      <c r="MW1" s="10">
        <v>43084</v>
      </c>
      <c r="MX1" s="10">
        <v>43085</v>
      </c>
      <c r="MY1" s="10">
        <v>43086</v>
      </c>
      <c r="MZ1" s="10">
        <v>43087</v>
      </c>
      <c r="NA1" s="10">
        <v>43088</v>
      </c>
      <c r="NB1" s="10">
        <v>43089</v>
      </c>
      <c r="NC1" s="10">
        <v>43090</v>
      </c>
      <c r="ND1" s="10">
        <v>43091</v>
      </c>
      <c r="NE1" s="10">
        <v>43092</v>
      </c>
      <c r="NF1" s="10">
        <v>43093</v>
      </c>
      <c r="NG1" s="10">
        <v>43094</v>
      </c>
      <c r="NH1" s="10">
        <v>43095</v>
      </c>
      <c r="NI1" s="10">
        <v>43096</v>
      </c>
      <c r="NJ1" s="10">
        <v>43097</v>
      </c>
      <c r="NK1" s="10">
        <v>43098</v>
      </c>
      <c r="NL1" s="10">
        <v>43099</v>
      </c>
      <c r="NM1" s="10">
        <v>43100</v>
      </c>
      <c r="NN1" s="10">
        <v>43101</v>
      </c>
      <c r="NO1" s="10">
        <v>43102</v>
      </c>
      <c r="NP1" s="10">
        <v>43103</v>
      </c>
      <c r="NQ1" s="10">
        <v>43104</v>
      </c>
      <c r="NR1" s="10">
        <v>43105</v>
      </c>
      <c r="NS1" s="10">
        <v>43106</v>
      </c>
      <c r="NT1" s="10">
        <v>43107</v>
      </c>
      <c r="NU1" s="10">
        <v>43108</v>
      </c>
      <c r="NV1" s="10">
        <v>43109</v>
      </c>
      <c r="NW1" s="10">
        <v>43110</v>
      </c>
      <c r="NX1" s="10">
        <v>43111</v>
      </c>
      <c r="NY1" s="10">
        <v>43112</v>
      </c>
      <c r="NZ1" s="10">
        <v>43113</v>
      </c>
      <c r="OA1" s="10">
        <v>43114</v>
      </c>
      <c r="OB1" s="10">
        <v>43115</v>
      </c>
      <c r="OC1" s="10">
        <v>43116</v>
      </c>
      <c r="OD1" s="10">
        <v>43117</v>
      </c>
      <c r="OE1" s="10">
        <v>43118</v>
      </c>
      <c r="OF1" s="10">
        <v>43119</v>
      </c>
      <c r="OG1" s="10">
        <v>43120</v>
      </c>
    </row>
    <row r="2" spans="4:397" s="11" customFormat="1" x14ac:dyDescent="0.25">
      <c r="D2" s="16">
        <v>2017</v>
      </c>
      <c r="E2">
        <v>1</v>
      </c>
      <c r="F2">
        <v>4</v>
      </c>
      <c r="G2" s="17">
        <f t="shared" ref="G2:G65" si="0">DATE(D2,E2,F2)</f>
        <v>42739</v>
      </c>
      <c r="H2" s="17">
        <f t="shared" ref="H2:H65" si="1">G3</f>
        <v>42741</v>
      </c>
      <c r="I2" s="15" t="s">
        <v>3</v>
      </c>
      <c r="J2">
        <f t="shared" ref="J2:J65" si="2">IF(I2="E",4,1)</f>
        <v>4</v>
      </c>
      <c r="M2" s="11">
        <f>DAY(M1)</f>
        <v>1</v>
      </c>
      <c r="N2" s="11">
        <f t="shared" ref="N2:BY2" si="3">DAY(N1)</f>
        <v>2</v>
      </c>
      <c r="O2" s="11">
        <f t="shared" si="3"/>
        <v>3</v>
      </c>
      <c r="P2" s="11">
        <f t="shared" si="3"/>
        <v>4</v>
      </c>
      <c r="Q2" s="11">
        <f t="shared" si="3"/>
        <v>5</v>
      </c>
      <c r="R2" s="11">
        <f t="shared" si="3"/>
        <v>6</v>
      </c>
      <c r="S2" s="11">
        <f t="shared" si="3"/>
        <v>7</v>
      </c>
      <c r="T2" s="11">
        <f t="shared" si="3"/>
        <v>8</v>
      </c>
      <c r="U2" s="11">
        <f t="shared" si="3"/>
        <v>9</v>
      </c>
      <c r="V2" s="11">
        <f t="shared" si="3"/>
        <v>10</v>
      </c>
      <c r="W2" s="11">
        <f t="shared" si="3"/>
        <v>11</v>
      </c>
      <c r="X2" s="11">
        <f t="shared" si="3"/>
        <v>12</v>
      </c>
      <c r="Y2" s="11">
        <f t="shared" si="3"/>
        <v>13</v>
      </c>
      <c r="Z2" s="11">
        <f t="shared" si="3"/>
        <v>14</v>
      </c>
      <c r="AA2" s="11">
        <f t="shared" si="3"/>
        <v>15</v>
      </c>
      <c r="AB2" s="11">
        <f t="shared" si="3"/>
        <v>16</v>
      </c>
      <c r="AC2" s="11">
        <f t="shared" si="3"/>
        <v>17</v>
      </c>
      <c r="AD2" s="11">
        <f t="shared" si="3"/>
        <v>18</v>
      </c>
      <c r="AE2" s="11">
        <f t="shared" si="3"/>
        <v>19</v>
      </c>
      <c r="AF2" s="11">
        <f t="shared" si="3"/>
        <v>20</v>
      </c>
      <c r="AG2" s="11">
        <f t="shared" si="3"/>
        <v>21</v>
      </c>
      <c r="AH2" s="11">
        <f t="shared" si="3"/>
        <v>22</v>
      </c>
      <c r="AI2" s="11">
        <f t="shared" si="3"/>
        <v>23</v>
      </c>
      <c r="AJ2" s="11">
        <f t="shared" si="3"/>
        <v>24</v>
      </c>
      <c r="AK2" s="11">
        <f t="shared" si="3"/>
        <v>25</v>
      </c>
      <c r="AL2" s="11">
        <f t="shared" si="3"/>
        <v>26</v>
      </c>
      <c r="AM2" s="11">
        <f t="shared" si="3"/>
        <v>27</v>
      </c>
      <c r="AN2" s="11">
        <f t="shared" si="3"/>
        <v>28</v>
      </c>
      <c r="AO2" s="11">
        <f t="shared" si="3"/>
        <v>29</v>
      </c>
      <c r="AP2" s="11">
        <f t="shared" si="3"/>
        <v>30</v>
      </c>
      <c r="AQ2" s="11">
        <f t="shared" si="3"/>
        <v>31</v>
      </c>
      <c r="AR2" s="11">
        <f t="shared" si="3"/>
        <v>1</v>
      </c>
      <c r="AS2" s="11">
        <f t="shared" si="3"/>
        <v>2</v>
      </c>
      <c r="AT2" s="11">
        <f t="shared" si="3"/>
        <v>3</v>
      </c>
      <c r="AU2" s="11">
        <f t="shared" si="3"/>
        <v>4</v>
      </c>
      <c r="AV2" s="11">
        <f t="shared" si="3"/>
        <v>5</v>
      </c>
      <c r="AW2" s="11">
        <f t="shared" si="3"/>
        <v>6</v>
      </c>
      <c r="AX2" s="11">
        <f t="shared" si="3"/>
        <v>7</v>
      </c>
      <c r="AY2" s="11">
        <f t="shared" si="3"/>
        <v>8</v>
      </c>
      <c r="AZ2" s="11">
        <f t="shared" si="3"/>
        <v>9</v>
      </c>
      <c r="BA2" s="11">
        <f t="shared" si="3"/>
        <v>10</v>
      </c>
      <c r="BB2" s="11">
        <f t="shared" si="3"/>
        <v>11</v>
      </c>
      <c r="BC2" s="11">
        <f t="shared" si="3"/>
        <v>12</v>
      </c>
      <c r="BD2" s="11">
        <f t="shared" si="3"/>
        <v>13</v>
      </c>
      <c r="BE2" s="11">
        <f t="shared" si="3"/>
        <v>14</v>
      </c>
      <c r="BF2" s="11">
        <f t="shared" si="3"/>
        <v>15</v>
      </c>
      <c r="BG2" s="11">
        <f t="shared" si="3"/>
        <v>16</v>
      </c>
      <c r="BH2" s="11">
        <f t="shared" si="3"/>
        <v>17</v>
      </c>
      <c r="BI2" s="11">
        <f t="shared" si="3"/>
        <v>18</v>
      </c>
      <c r="BJ2" s="11">
        <f t="shared" si="3"/>
        <v>19</v>
      </c>
      <c r="BK2" s="11">
        <f t="shared" si="3"/>
        <v>20</v>
      </c>
      <c r="BL2" s="11">
        <f t="shared" si="3"/>
        <v>21</v>
      </c>
      <c r="BM2" s="11">
        <f t="shared" si="3"/>
        <v>22</v>
      </c>
      <c r="BN2" s="11">
        <f t="shared" si="3"/>
        <v>23</v>
      </c>
      <c r="BO2" s="11">
        <f t="shared" si="3"/>
        <v>24</v>
      </c>
      <c r="BP2" s="11">
        <f t="shared" si="3"/>
        <v>25</v>
      </c>
      <c r="BQ2" s="11">
        <f t="shared" si="3"/>
        <v>26</v>
      </c>
      <c r="BR2" s="11">
        <f t="shared" si="3"/>
        <v>27</v>
      </c>
      <c r="BS2" s="11">
        <f t="shared" si="3"/>
        <v>28</v>
      </c>
      <c r="BT2" s="11">
        <f t="shared" si="3"/>
        <v>1</v>
      </c>
      <c r="BU2" s="11">
        <f t="shared" si="3"/>
        <v>2</v>
      </c>
      <c r="BV2" s="11">
        <f t="shared" si="3"/>
        <v>3</v>
      </c>
      <c r="BW2" s="11">
        <f t="shared" si="3"/>
        <v>4</v>
      </c>
      <c r="BX2" s="11">
        <f t="shared" si="3"/>
        <v>5</v>
      </c>
      <c r="BY2" s="11">
        <f t="shared" si="3"/>
        <v>6</v>
      </c>
      <c r="BZ2" s="11">
        <f t="shared" ref="BZ2:EK2" si="4">DAY(BZ1)</f>
        <v>7</v>
      </c>
      <c r="CA2" s="11">
        <f t="shared" si="4"/>
        <v>8</v>
      </c>
      <c r="CB2" s="11">
        <f t="shared" si="4"/>
        <v>9</v>
      </c>
      <c r="CC2" s="11">
        <f t="shared" si="4"/>
        <v>10</v>
      </c>
      <c r="CD2" s="11">
        <f t="shared" si="4"/>
        <v>11</v>
      </c>
      <c r="CE2" s="11">
        <f t="shared" si="4"/>
        <v>12</v>
      </c>
      <c r="CF2" s="11">
        <f t="shared" si="4"/>
        <v>13</v>
      </c>
      <c r="CG2" s="11">
        <f t="shared" si="4"/>
        <v>14</v>
      </c>
      <c r="CH2" s="11">
        <f t="shared" si="4"/>
        <v>15</v>
      </c>
      <c r="CI2" s="11">
        <f t="shared" si="4"/>
        <v>16</v>
      </c>
      <c r="CJ2" s="11">
        <f t="shared" si="4"/>
        <v>17</v>
      </c>
      <c r="CK2" s="11">
        <f t="shared" si="4"/>
        <v>18</v>
      </c>
      <c r="CL2" s="11">
        <f t="shared" si="4"/>
        <v>19</v>
      </c>
      <c r="CM2" s="11">
        <f t="shared" si="4"/>
        <v>20</v>
      </c>
      <c r="CN2" s="11">
        <f t="shared" si="4"/>
        <v>21</v>
      </c>
      <c r="CO2" s="11">
        <f t="shared" si="4"/>
        <v>22</v>
      </c>
      <c r="CP2" s="11">
        <f t="shared" si="4"/>
        <v>23</v>
      </c>
      <c r="CQ2" s="11">
        <f t="shared" si="4"/>
        <v>24</v>
      </c>
      <c r="CR2" s="11">
        <f t="shared" si="4"/>
        <v>25</v>
      </c>
      <c r="CS2" s="11">
        <f t="shared" si="4"/>
        <v>26</v>
      </c>
      <c r="CT2" s="11">
        <f t="shared" si="4"/>
        <v>27</v>
      </c>
      <c r="CU2" s="11">
        <f t="shared" si="4"/>
        <v>28</v>
      </c>
      <c r="CV2" s="11">
        <f t="shared" si="4"/>
        <v>29</v>
      </c>
      <c r="CW2" s="11">
        <f t="shared" si="4"/>
        <v>30</v>
      </c>
      <c r="CX2" s="11">
        <f t="shared" si="4"/>
        <v>31</v>
      </c>
      <c r="CY2" s="11">
        <f t="shared" si="4"/>
        <v>1</v>
      </c>
      <c r="CZ2" s="11">
        <f t="shared" si="4"/>
        <v>2</v>
      </c>
      <c r="DA2" s="11">
        <f t="shared" si="4"/>
        <v>3</v>
      </c>
      <c r="DB2" s="11">
        <f t="shared" si="4"/>
        <v>4</v>
      </c>
      <c r="DC2" s="11">
        <f t="shared" si="4"/>
        <v>5</v>
      </c>
      <c r="DD2" s="11">
        <f t="shared" si="4"/>
        <v>6</v>
      </c>
      <c r="DE2" s="11">
        <f t="shared" si="4"/>
        <v>7</v>
      </c>
      <c r="DF2" s="11">
        <f t="shared" si="4"/>
        <v>8</v>
      </c>
      <c r="DG2" s="11">
        <f t="shared" si="4"/>
        <v>9</v>
      </c>
      <c r="DH2" s="11">
        <f t="shared" si="4"/>
        <v>10</v>
      </c>
      <c r="DI2" s="11">
        <f t="shared" si="4"/>
        <v>11</v>
      </c>
      <c r="DJ2" s="11">
        <f t="shared" si="4"/>
        <v>12</v>
      </c>
      <c r="DK2" s="11">
        <f t="shared" si="4"/>
        <v>13</v>
      </c>
      <c r="DL2" s="11">
        <f t="shared" si="4"/>
        <v>14</v>
      </c>
      <c r="DM2" s="11">
        <f t="shared" si="4"/>
        <v>15</v>
      </c>
      <c r="DN2" s="11">
        <f t="shared" si="4"/>
        <v>16</v>
      </c>
      <c r="DO2" s="11">
        <f t="shared" si="4"/>
        <v>17</v>
      </c>
      <c r="DP2" s="11">
        <f t="shared" si="4"/>
        <v>18</v>
      </c>
      <c r="DQ2" s="11">
        <f t="shared" si="4"/>
        <v>19</v>
      </c>
      <c r="DR2" s="11">
        <f t="shared" si="4"/>
        <v>20</v>
      </c>
      <c r="DS2" s="11">
        <f t="shared" si="4"/>
        <v>21</v>
      </c>
      <c r="DT2" s="11">
        <f t="shared" si="4"/>
        <v>22</v>
      </c>
      <c r="DU2" s="11">
        <f t="shared" si="4"/>
        <v>23</v>
      </c>
      <c r="DV2" s="11">
        <f t="shared" si="4"/>
        <v>24</v>
      </c>
      <c r="DW2" s="11">
        <f t="shared" si="4"/>
        <v>25</v>
      </c>
      <c r="DX2" s="11">
        <f t="shared" si="4"/>
        <v>26</v>
      </c>
      <c r="DY2" s="11">
        <f t="shared" si="4"/>
        <v>27</v>
      </c>
      <c r="DZ2" s="11">
        <f t="shared" si="4"/>
        <v>28</v>
      </c>
      <c r="EA2" s="11">
        <f t="shared" si="4"/>
        <v>29</v>
      </c>
      <c r="EB2" s="11">
        <f t="shared" si="4"/>
        <v>30</v>
      </c>
      <c r="EC2" s="11">
        <f t="shared" si="4"/>
        <v>1</v>
      </c>
      <c r="ED2" s="11">
        <f t="shared" si="4"/>
        <v>2</v>
      </c>
      <c r="EE2" s="11">
        <f t="shared" si="4"/>
        <v>3</v>
      </c>
      <c r="EF2" s="11">
        <f t="shared" si="4"/>
        <v>4</v>
      </c>
      <c r="EG2" s="11">
        <f t="shared" si="4"/>
        <v>5</v>
      </c>
      <c r="EH2" s="11">
        <f t="shared" si="4"/>
        <v>6</v>
      </c>
      <c r="EI2" s="11">
        <f t="shared" si="4"/>
        <v>7</v>
      </c>
      <c r="EJ2" s="11">
        <f t="shared" si="4"/>
        <v>8</v>
      </c>
      <c r="EK2" s="11">
        <f t="shared" si="4"/>
        <v>9</v>
      </c>
      <c r="EL2" s="11">
        <f t="shared" ref="EL2:GW2" si="5">DAY(EL1)</f>
        <v>10</v>
      </c>
      <c r="EM2" s="11">
        <f t="shared" si="5"/>
        <v>11</v>
      </c>
      <c r="EN2" s="11">
        <f t="shared" si="5"/>
        <v>12</v>
      </c>
      <c r="EO2" s="11">
        <f t="shared" si="5"/>
        <v>13</v>
      </c>
      <c r="EP2" s="11">
        <f t="shared" si="5"/>
        <v>14</v>
      </c>
      <c r="EQ2" s="11">
        <f t="shared" si="5"/>
        <v>15</v>
      </c>
      <c r="ER2" s="11">
        <f t="shared" si="5"/>
        <v>16</v>
      </c>
      <c r="ES2" s="11">
        <f t="shared" si="5"/>
        <v>17</v>
      </c>
      <c r="ET2" s="11">
        <f t="shared" si="5"/>
        <v>18</v>
      </c>
      <c r="EU2" s="11">
        <f t="shared" si="5"/>
        <v>19</v>
      </c>
      <c r="EV2" s="11">
        <f t="shared" si="5"/>
        <v>20</v>
      </c>
      <c r="EW2" s="11">
        <f t="shared" si="5"/>
        <v>21</v>
      </c>
      <c r="EX2" s="11">
        <f t="shared" si="5"/>
        <v>22</v>
      </c>
      <c r="EY2" s="11">
        <f t="shared" si="5"/>
        <v>23</v>
      </c>
      <c r="EZ2" s="11">
        <f t="shared" si="5"/>
        <v>24</v>
      </c>
      <c r="FA2" s="11">
        <f t="shared" si="5"/>
        <v>25</v>
      </c>
      <c r="FB2" s="11">
        <f t="shared" si="5"/>
        <v>26</v>
      </c>
      <c r="FC2" s="11">
        <f t="shared" si="5"/>
        <v>27</v>
      </c>
      <c r="FD2" s="11">
        <f t="shared" si="5"/>
        <v>28</v>
      </c>
      <c r="FE2" s="11">
        <f t="shared" si="5"/>
        <v>29</v>
      </c>
      <c r="FF2" s="11">
        <f t="shared" si="5"/>
        <v>30</v>
      </c>
      <c r="FG2" s="11">
        <f t="shared" si="5"/>
        <v>31</v>
      </c>
      <c r="FH2" s="11">
        <f t="shared" si="5"/>
        <v>1</v>
      </c>
      <c r="FI2" s="11">
        <f t="shared" si="5"/>
        <v>2</v>
      </c>
      <c r="FJ2" s="11">
        <f t="shared" si="5"/>
        <v>3</v>
      </c>
      <c r="FK2" s="11">
        <f t="shared" si="5"/>
        <v>4</v>
      </c>
      <c r="FL2" s="11">
        <f t="shared" si="5"/>
        <v>5</v>
      </c>
      <c r="FM2" s="11">
        <f t="shared" si="5"/>
        <v>6</v>
      </c>
      <c r="FN2" s="11">
        <f t="shared" si="5"/>
        <v>7</v>
      </c>
      <c r="FO2" s="11">
        <f t="shared" si="5"/>
        <v>8</v>
      </c>
      <c r="FP2" s="11">
        <f t="shared" si="5"/>
        <v>9</v>
      </c>
      <c r="FQ2" s="11">
        <f t="shared" si="5"/>
        <v>10</v>
      </c>
      <c r="FR2" s="11">
        <f t="shared" si="5"/>
        <v>11</v>
      </c>
      <c r="FS2" s="11">
        <f t="shared" si="5"/>
        <v>12</v>
      </c>
      <c r="FT2" s="11">
        <f t="shared" si="5"/>
        <v>13</v>
      </c>
      <c r="FU2" s="11">
        <f t="shared" si="5"/>
        <v>14</v>
      </c>
      <c r="FV2" s="11">
        <f t="shared" si="5"/>
        <v>15</v>
      </c>
      <c r="FW2" s="11">
        <f t="shared" si="5"/>
        <v>16</v>
      </c>
      <c r="FX2" s="11">
        <f t="shared" si="5"/>
        <v>17</v>
      </c>
      <c r="FY2" s="11">
        <f t="shared" si="5"/>
        <v>18</v>
      </c>
      <c r="FZ2" s="11">
        <f t="shared" si="5"/>
        <v>19</v>
      </c>
      <c r="GA2" s="11">
        <f t="shared" si="5"/>
        <v>20</v>
      </c>
      <c r="GB2" s="11">
        <f t="shared" si="5"/>
        <v>21</v>
      </c>
      <c r="GC2" s="11">
        <f t="shared" si="5"/>
        <v>22</v>
      </c>
      <c r="GD2" s="11">
        <f t="shared" si="5"/>
        <v>23</v>
      </c>
      <c r="GE2" s="11">
        <f t="shared" si="5"/>
        <v>24</v>
      </c>
      <c r="GF2" s="11">
        <f t="shared" si="5"/>
        <v>25</v>
      </c>
      <c r="GG2" s="11">
        <f t="shared" si="5"/>
        <v>26</v>
      </c>
      <c r="GH2" s="11">
        <f t="shared" si="5"/>
        <v>27</v>
      </c>
      <c r="GI2" s="11">
        <f t="shared" si="5"/>
        <v>28</v>
      </c>
      <c r="GJ2" s="11">
        <f t="shared" si="5"/>
        <v>29</v>
      </c>
      <c r="GK2" s="11">
        <f t="shared" si="5"/>
        <v>30</v>
      </c>
      <c r="GL2" s="11">
        <f t="shared" si="5"/>
        <v>1</v>
      </c>
      <c r="GM2" s="11">
        <f t="shared" si="5"/>
        <v>2</v>
      </c>
      <c r="GN2" s="11">
        <f t="shared" si="5"/>
        <v>3</v>
      </c>
      <c r="GO2" s="11">
        <f t="shared" si="5"/>
        <v>4</v>
      </c>
      <c r="GP2" s="11">
        <f t="shared" si="5"/>
        <v>5</v>
      </c>
      <c r="GQ2" s="11">
        <f t="shared" si="5"/>
        <v>6</v>
      </c>
      <c r="GR2" s="11">
        <f t="shared" si="5"/>
        <v>7</v>
      </c>
      <c r="GS2" s="11">
        <f t="shared" si="5"/>
        <v>8</v>
      </c>
      <c r="GT2" s="11">
        <f t="shared" si="5"/>
        <v>9</v>
      </c>
      <c r="GU2" s="11">
        <f t="shared" si="5"/>
        <v>10</v>
      </c>
      <c r="GV2" s="11">
        <f t="shared" si="5"/>
        <v>11</v>
      </c>
      <c r="GW2" s="11">
        <f t="shared" si="5"/>
        <v>12</v>
      </c>
      <c r="GX2" s="11">
        <f t="shared" ref="GX2:JI2" si="6">DAY(GX1)</f>
        <v>13</v>
      </c>
      <c r="GY2" s="11">
        <f t="shared" si="6"/>
        <v>14</v>
      </c>
      <c r="GZ2" s="11">
        <f t="shared" si="6"/>
        <v>15</v>
      </c>
      <c r="HA2" s="11">
        <f t="shared" si="6"/>
        <v>16</v>
      </c>
      <c r="HB2" s="11">
        <f t="shared" si="6"/>
        <v>17</v>
      </c>
      <c r="HC2" s="11">
        <f t="shared" si="6"/>
        <v>18</v>
      </c>
      <c r="HD2" s="11">
        <f t="shared" si="6"/>
        <v>19</v>
      </c>
      <c r="HE2" s="11">
        <f t="shared" si="6"/>
        <v>20</v>
      </c>
      <c r="HF2" s="11">
        <f t="shared" si="6"/>
        <v>21</v>
      </c>
      <c r="HG2" s="11">
        <f t="shared" si="6"/>
        <v>22</v>
      </c>
      <c r="HH2" s="11">
        <f t="shared" si="6"/>
        <v>23</v>
      </c>
      <c r="HI2" s="11">
        <f t="shared" si="6"/>
        <v>24</v>
      </c>
      <c r="HJ2" s="11">
        <f t="shared" si="6"/>
        <v>25</v>
      </c>
      <c r="HK2" s="11">
        <f t="shared" si="6"/>
        <v>26</v>
      </c>
      <c r="HL2" s="11">
        <f t="shared" si="6"/>
        <v>27</v>
      </c>
      <c r="HM2" s="11">
        <f t="shared" si="6"/>
        <v>28</v>
      </c>
      <c r="HN2" s="11">
        <f t="shared" si="6"/>
        <v>29</v>
      </c>
      <c r="HO2" s="11">
        <f t="shared" si="6"/>
        <v>30</v>
      </c>
      <c r="HP2" s="11">
        <f t="shared" si="6"/>
        <v>31</v>
      </c>
      <c r="HQ2" s="11">
        <f t="shared" si="6"/>
        <v>1</v>
      </c>
      <c r="HR2" s="11">
        <f t="shared" si="6"/>
        <v>2</v>
      </c>
      <c r="HS2" s="11">
        <f t="shared" si="6"/>
        <v>3</v>
      </c>
      <c r="HT2" s="11">
        <f t="shared" si="6"/>
        <v>4</v>
      </c>
      <c r="HU2" s="11">
        <f t="shared" si="6"/>
        <v>5</v>
      </c>
      <c r="HV2" s="11">
        <f t="shared" si="6"/>
        <v>6</v>
      </c>
      <c r="HW2" s="11">
        <f t="shared" si="6"/>
        <v>7</v>
      </c>
      <c r="HX2" s="11">
        <f t="shared" si="6"/>
        <v>8</v>
      </c>
      <c r="HY2" s="11">
        <f t="shared" si="6"/>
        <v>9</v>
      </c>
      <c r="HZ2" s="11">
        <f t="shared" si="6"/>
        <v>10</v>
      </c>
      <c r="IA2" s="11">
        <f t="shared" si="6"/>
        <v>11</v>
      </c>
      <c r="IB2" s="11">
        <f t="shared" si="6"/>
        <v>12</v>
      </c>
      <c r="IC2" s="11">
        <f t="shared" si="6"/>
        <v>13</v>
      </c>
      <c r="ID2" s="11">
        <f t="shared" si="6"/>
        <v>14</v>
      </c>
      <c r="IE2" s="11">
        <f t="shared" si="6"/>
        <v>15</v>
      </c>
      <c r="IF2" s="11">
        <f t="shared" si="6"/>
        <v>16</v>
      </c>
      <c r="IG2" s="11">
        <f t="shared" si="6"/>
        <v>17</v>
      </c>
      <c r="IH2" s="11">
        <f t="shared" si="6"/>
        <v>18</v>
      </c>
      <c r="II2" s="11">
        <f t="shared" si="6"/>
        <v>19</v>
      </c>
      <c r="IJ2" s="11">
        <f t="shared" si="6"/>
        <v>20</v>
      </c>
      <c r="IK2" s="11">
        <f t="shared" si="6"/>
        <v>21</v>
      </c>
      <c r="IL2" s="11">
        <f t="shared" si="6"/>
        <v>22</v>
      </c>
      <c r="IM2" s="11">
        <f t="shared" si="6"/>
        <v>23</v>
      </c>
      <c r="IN2" s="11">
        <f t="shared" si="6"/>
        <v>24</v>
      </c>
      <c r="IO2" s="11">
        <f t="shared" si="6"/>
        <v>25</v>
      </c>
      <c r="IP2" s="11">
        <f t="shared" si="6"/>
        <v>26</v>
      </c>
      <c r="IQ2" s="11">
        <f t="shared" si="6"/>
        <v>27</v>
      </c>
      <c r="IR2" s="11">
        <f t="shared" si="6"/>
        <v>28</v>
      </c>
      <c r="IS2" s="11">
        <f t="shared" si="6"/>
        <v>29</v>
      </c>
      <c r="IT2" s="11">
        <f t="shared" si="6"/>
        <v>30</v>
      </c>
      <c r="IU2" s="11">
        <f t="shared" si="6"/>
        <v>31</v>
      </c>
      <c r="IV2" s="11">
        <f t="shared" si="6"/>
        <v>1</v>
      </c>
      <c r="IW2" s="11">
        <f t="shared" si="6"/>
        <v>2</v>
      </c>
      <c r="IX2" s="11">
        <f t="shared" si="6"/>
        <v>3</v>
      </c>
      <c r="IY2" s="11">
        <f t="shared" si="6"/>
        <v>4</v>
      </c>
      <c r="IZ2" s="11">
        <f t="shared" si="6"/>
        <v>5</v>
      </c>
      <c r="JA2" s="11">
        <f t="shared" si="6"/>
        <v>6</v>
      </c>
      <c r="JB2" s="11">
        <f t="shared" si="6"/>
        <v>7</v>
      </c>
      <c r="JC2" s="11">
        <f t="shared" si="6"/>
        <v>8</v>
      </c>
      <c r="JD2" s="11">
        <f t="shared" si="6"/>
        <v>9</v>
      </c>
      <c r="JE2" s="11">
        <f t="shared" si="6"/>
        <v>10</v>
      </c>
      <c r="JF2" s="11">
        <f t="shared" si="6"/>
        <v>11</v>
      </c>
      <c r="JG2" s="11">
        <f t="shared" si="6"/>
        <v>12</v>
      </c>
      <c r="JH2" s="11">
        <f t="shared" si="6"/>
        <v>13</v>
      </c>
      <c r="JI2" s="11">
        <f t="shared" si="6"/>
        <v>14</v>
      </c>
      <c r="JJ2" s="11">
        <f t="shared" ref="JJ2:LU2" si="7">DAY(JJ1)</f>
        <v>15</v>
      </c>
      <c r="JK2" s="11">
        <f t="shared" si="7"/>
        <v>16</v>
      </c>
      <c r="JL2" s="11">
        <f t="shared" si="7"/>
        <v>17</v>
      </c>
      <c r="JM2" s="11">
        <f t="shared" si="7"/>
        <v>18</v>
      </c>
      <c r="JN2" s="11">
        <f t="shared" si="7"/>
        <v>19</v>
      </c>
      <c r="JO2" s="11">
        <f t="shared" si="7"/>
        <v>20</v>
      </c>
      <c r="JP2" s="11">
        <f t="shared" si="7"/>
        <v>21</v>
      </c>
      <c r="JQ2" s="11">
        <f t="shared" si="7"/>
        <v>22</v>
      </c>
      <c r="JR2" s="11">
        <f t="shared" si="7"/>
        <v>23</v>
      </c>
      <c r="JS2" s="11">
        <f t="shared" si="7"/>
        <v>24</v>
      </c>
      <c r="JT2" s="11">
        <f t="shared" si="7"/>
        <v>25</v>
      </c>
      <c r="JU2" s="11">
        <f t="shared" si="7"/>
        <v>26</v>
      </c>
      <c r="JV2" s="11">
        <f t="shared" si="7"/>
        <v>27</v>
      </c>
      <c r="JW2" s="11">
        <f t="shared" si="7"/>
        <v>28</v>
      </c>
      <c r="JX2" s="11">
        <f t="shared" si="7"/>
        <v>29</v>
      </c>
      <c r="JY2" s="11">
        <f t="shared" si="7"/>
        <v>30</v>
      </c>
      <c r="JZ2" s="11">
        <f t="shared" si="7"/>
        <v>1</v>
      </c>
      <c r="KA2" s="11">
        <f t="shared" si="7"/>
        <v>2</v>
      </c>
      <c r="KB2" s="11">
        <f t="shared" si="7"/>
        <v>3</v>
      </c>
      <c r="KC2" s="11">
        <f t="shared" si="7"/>
        <v>4</v>
      </c>
      <c r="KD2" s="11">
        <f t="shared" si="7"/>
        <v>5</v>
      </c>
      <c r="KE2" s="11">
        <f t="shared" si="7"/>
        <v>6</v>
      </c>
      <c r="KF2" s="11">
        <f t="shared" si="7"/>
        <v>7</v>
      </c>
      <c r="KG2" s="11">
        <f t="shared" si="7"/>
        <v>8</v>
      </c>
      <c r="KH2" s="11">
        <f t="shared" si="7"/>
        <v>9</v>
      </c>
      <c r="KI2" s="11">
        <f t="shared" si="7"/>
        <v>10</v>
      </c>
      <c r="KJ2" s="11">
        <f t="shared" si="7"/>
        <v>11</v>
      </c>
      <c r="KK2" s="11">
        <f t="shared" si="7"/>
        <v>12</v>
      </c>
      <c r="KL2" s="11">
        <f t="shared" si="7"/>
        <v>13</v>
      </c>
      <c r="KM2" s="11">
        <f t="shared" si="7"/>
        <v>14</v>
      </c>
      <c r="KN2" s="11">
        <f t="shared" si="7"/>
        <v>15</v>
      </c>
      <c r="KO2" s="11">
        <f t="shared" si="7"/>
        <v>16</v>
      </c>
      <c r="KP2" s="11">
        <f t="shared" si="7"/>
        <v>17</v>
      </c>
      <c r="KQ2" s="11">
        <f t="shared" si="7"/>
        <v>18</v>
      </c>
      <c r="KR2" s="11">
        <f t="shared" si="7"/>
        <v>19</v>
      </c>
      <c r="KS2" s="11">
        <f t="shared" si="7"/>
        <v>20</v>
      </c>
      <c r="KT2" s="11">
        <f t="shared" si="7"/>
        <v>21</v>
      </c>
      <c r="KU2" s="11">
        <f t="shared" si="7"/>
        <v>22</v>
      </c>
      <c r="KV2" s="11">
        <f t="shared" si="7"/>
        <v>23</v>
      </c>
      <c r="KW2" s="11">
        <f t="shared" si="7"/>
        <v>24</v>
      </c>
      <c r="KX2" s="11">
        <f t="shared" si="7"/>
        <v>25</v>
      </c>
      <c r="KY2" s="11">
        <f t="shared" si="7"/>
        <v>26</v>
      </c>
      <c r="KZ2" s="11">
        <f t="shared" si="7"/>
        <v>27</v>
      </c>
      <c r="LA2" s="11">
        <f t="shared" si="7"/>
        <v>28</v>
      </c>
      <c r="LB2" s="11">
        <f t="shared" si="7"/>
        <v>29</v>
      </c>
      <c r="LC2" s="11">
        <f t="shared" si="7"/>
        <v>30</v>
      </c>
      <c r="LD2" s="11">
        <f t="shared" si="7"/>
        <v>31</v>
      </c>
      <c r="LE2" s="11">
        <f t="shared" si="7"/>
        <v>1</v>
      </c>
      <c r="LF2" s="11">
        <f t="shared" si="7"/>
        <v>2</v>
      </c>
      <c r="LG2" s="11">
        <f t="shared" si="7"/>
        <v>3</v>
      </c>
      <c r="LH2" s="11">
        <f t="shared" si="7"/>
        <v>4</v>
      </c>
      <c r="LI2" s="11">
        <f t="shared" si="7"/>
        <v>5</v>
      </c>
      <c r="LJ2" s="11">
        <f t="shared" si="7"/>
        <v>6</v>
      </c>
      <c r="LK2" s="11">
        <f t="shared" si="7"/>
        <v>7</v>
      </c>
      <c r="LL2" s="11">
        <f t="shared" si="7"/>
        <v>8</v>
      </c>
      <c r="LM2" s="11">
        <f t="shared" si="7"/>
        <v>9</v>
      </c>
      <c r="LN2" s="11">
        <f t="shared" si="7"/>
        <v>10</v>
      </c>
      <c r="LO2" s="11">
        <f t="shared" si="7"/>
        <v>11</v>
      </c>
      <c r="LP2" s="11">
        <f t="shared" si="7"/>
        <v>12</v>
      </c>
      <c r="LQ2" s="11">
        <f t="shared" si="7"/>
        <v>13</v>
      </c>
      <c r="LR2" s="11">
        <f t="shared" si="7"/>
        <v>14</v>
      </c>
      <c r="LS2" s="11">
        <f t="shared" si="7"/>
        <v>15</v>
      </c>
      <c r="LT2" s="11">
        <f t="shared" si="7"/>
        <v>16</v>
      </c>
      <c r="LU2" s="11">
        <f t="shared" si="7"/>
        <v>17</v>
      </c>
      <c r="LV2" s="11">
        <f t="shared" ref="LV2:OG2" si="8">DAY(LV1)</f>
        <v>18</v>
      </c>
      <c r="LW2" s="11">
        <f t="shared" si="8"/>
        <v>19</v>
      </c>
      <c r="LX2" s="11">
        <f t="shared" si="8"/>
        <v>20</v>
      </c>
      <c r="LY2" s="11">
        <f t="shared" si="8"/>
        <v>21</v>
      </c>
      <c r="LZ2" s="11">
        <f t="shared" si="8"/>
        <v>22</v>
      </c>
      <c r="MA2" s="11">
        <f t="shared" si="8"/>
        <v>23</v>
      </c>
      <c r="MB2" s="11">
        <f t="shared" si="8"/>
        <v>24</v>
      </c>
      <c r="MC2" s="11">
        <f t="shared" si="8"/>
        <v>25</v>
      </c>
      <c r="MD2" s="11">
        <f t="shared" si="8"/>
        <v>26</v>
      </c>
      <c r="ME2" s="11">
        <f t="shared" si="8"/>
        <v>27</v>
      </c>
      <c r="MF2" s="11">
        <f t="shared" si="8"/>
        <v>28</v>
      </c>
      <c r="MG2" s="11">
        <f t="shared" si="8"/>
        <v>29</v>
      </c>
      <c r="MH2" s="11">
        <f t="shared" si="8"/>
        <v>30</v>
      </c>
      <c r="MI2" s="11">
        <f t="shared" si="8"/>
        <v>1</v>
      </c>
      <c r="MJ2" s="11">
        <f t="shared" si="8"/>
        <v>2</v>
      </c>
      <c r="MK2" s="11">
        <f t="shared" si="8"/>
        <v>3</v>
      </c>
      <c r="ML2" s="11">
        <f t="shared" si="8"/>
        <v>4</v>
      </c>
      <c r="MM2" s="11">
        <f t="shared" si="8"/>
        <v>5</v>
      </c>
      <c r="MN2" s="11">
        <f t="shared" si="8"/>
        <v>6</v>
      </c>
      <c r="MO2" s="11">
        <f t="shared" si="8"/>
        <v>7</v>
      </c>
      <c r="MP2" s="11">
        <f t="shared" si="8"/>
        <v>8</v>
      </c>
      <c r="MQ2" s="11">
        <f t="shared" si="8"/>
        <v>9</v>
      </c>
      <c r="MR2" s="11">
        <f t="shared" si="8"/>
        <v>10</v>
      </c>
      <c r="MS2" s="11">
        <f t="shared" si="8"/>
        <v>11</v>
      </c>
      <c r="MT2" s="11">
        <f t="shared" si="8"/>
        <v>12</v>
      </c>
      <c r="MU2" s="11">
        <f t="shared" si="8"/>
        <v>13</v>
      </c>
      <c r="MV2" s="11">
        <f t="shared" si="8"/>
        <v>14</v>
      </c>
      <c r="MW2" s="11">
        <f t="shared" si="8"/>
        <v>15</v>
      </c>
      <c r="MX2" s="11">
        <f t="shared" si="8"/>
        <v>16</v>
      </c>
      <c r="MY2" s="11">
        <f t="shared" si="8"/>
        <v>17</v>
      </c>
      <c r="MZ2" s="11">
        <f t="shared" si="8"/>
        <v>18</v>
      </c>
      <c r="NA2" s="11">
        <f t="shared" si="8"/>
        <v>19</v>
      </c>
      <c r="NB2" s="11">
        <f t="shared" si="8"/>
        <v>20</v>
      </c>
      <c r="NC2" s="11">
        <f t="shared" si="8"/>
        <v>21</v>
      </c>
      <c r="ND2" s="11">
        <f t="shared" si="8"/>
        <v>22</v>
      </c>
      <c r="NE2" s="11">
        <f t="shared" si="8"/>
        <v>23</v>
      </c>
      <c r="NF2" s="11">
        <f t="shared" si="8"/>
        <v>24</v>
      </c>
      <c r="NG2" s="11">
        <f t="shared" si="8"/>
        <v>25</v>
      </c>
      <c r="NH2" s="11">
        <f t="shared" si="8"/>
        <v>26</v>
      </c>
      <c r="NI2" s="11">
        <f t="shared" si="8"/>
        <v>27</v>
      </c>
      <c r="NJ2" s="11">
        <f t="shared" si="8"/>
        <v>28</v>
      </c>
      <c r="NK2" s="11">
        <f t="shared" si="8"/>
        <v>29</v>
      </c>
      <c r="NL2" s="11">
        <f t="shared" si="8"/>
        <v>30</v>
      </c>
      <c r="NM2" s="11">
        <f t="shared" si="8"/>
        <v>31</v>
      </c>
      <c r="NN2" s="11">
        <f t="shared" si="8"/>
        <v>1</v>
      </c>
      <c r="NO2" s="11">
        <f t="shared" si="8"/>
        <v>2</v>
      </c>
      <c r="NP2" s="11">
        <f t="shared" si="8"/>
        <v>3</v>
      </c>
      <c r="NQ2" s="11">
        <f t="shared" si="8"/>
        <v>4</v>
      </c>
      <c r="NR2" s="11">
        <f t="shared" si="8"/>
        <v>5</v>
      </c>
      <c r="NS2" s="11">
        <f t="shared" si="8"/>
        <v>6</v>
      </c>
      <c r="NT2" s="11">
        <f t="shared" si="8"/>
        <v>7</v>
      </c>
      <c r="NU2" s="11">
        <f t="shared" si="8"/>
        <v>8</v>
      </c>
      <c r="NV2" s="11">
        <f t="shared" si="8"/>
        <v>9</v>
      </c>
      <c r="NW2" s="11">
        <f t="shared" si="8"/>
        <v>10</v>
      </c>
      <c r="NX2" s="11">
        <f t="shared" si="8"/>
        <v>11</v>
      </c>
      <c r="NY2" s="11">
        <f t="shared" si="8"/>
        <v>12</v>
      </c>
      <c r="NZ2" s="11">
        <f t="shared" si="8"/>
        <v>13</v>
      </c>
      <c r="OA2" s="11">
        <f t="shared" si="8"/>
        <v>14</v>
      </c>
      <c r="OB2" s="11">
        <f t="shared" si="8"/>
        <v>15</v>
      </c>
      <c r="OC2" s="11">
        <f t="shared" si="8"/>
        <v>16</v>
      </c>
      <c r="OD2" s="11">
        <f t="shared" si="8"/>
        <v>17</v>
      </c>
      <c r="OE2" s="11">
        <f t="shared" si="8"/>
        <v>18</v>
      </c>
      <c r="OF2" s="11">
        <f t="shared" si="8"/>
        <v>19</v>
      </c>
      <c r="OG2" s="11">
        <f t="shared" si="8"/>
        <v>20</v>
      </c>
    </row>
    <row r="3" spans="4:397" x14ac:dyDescent="0.25">
      <c r="D3" s="16">
        <v>2017</v>
      </c>
      <c r="E3">
        <v>1</v>
      </c>
      <c r="F3">
        <v>6</v>
      </c>
      <c r="G3" s="17">
        <f t="shared" si="0"/>
        <v>42741</v>
      </c>
      <c r="H3" s="17">
        <f t="shared" si="1"/>
        <v>42742</v>
      </c>
      <c r="I3" s="16" t="s">
        <v>5</v>
      </c>
      <c r="J3">
        <f t="shared" si="2"/>
        <v>1</v>
      </c>
    </row>
    <row r="4" spans="4:397" x14ac:dyDescent="0.25">
      <c r="D4" s="16">
        <v>2017</v>
      </c>
      <c r="E4">
        <v>1</v>
      </c>
      <c r="F4">
        <v>7</v>
      </c>
      <c r="G4" s="17">
        <f t="shared" si="0"/>
        <v>42742</v>
      </c>
      <c r="H4" s="17">
        <f t="shared" si="1"/>
        <v>42748</v>
      </c>
      <c r="I4" s="15" t="s">
        <v>3</v>
      </c>
      <c r="J4">
        <f t="shared" si="2"/>
        <v>4</v>
      </c>
    </row>
    <row r="5" spans="4:397" x14ac:dyDescent="0.25">
      <c r="D5" s="16">
        <v>2017</v>
      </c>
      <c r="E5">
        <v>1</v>
      </c>
      <c r="F5">
        <v>13</v>
      </c>
      <c r="G5" s="17">
        <f t="shared" si="0"/>
        <v>42748</v>
      </c>
      <c r="H5" s="17">
        <f t="shared" si="1"/>
        <v>42749</v>
      </c>
      <c r="I5" s="16" t="s">
        <v>5</v>
      </c>
      <c r="J5">
        <f t="shared" si="2"/>
        <v>1</v>
      </c>
    </row>
    <row r="6" spans="4:397" x14ac:dyDescent="0.25">
      <c r="D6" s="16">
        <v>2017</v>
      </c>
      <c r="E6">
        <v>1</v>
      </c>
      <c r="F6">
        <v>14</v>
      </c>
      <c r="G6" s="17">
        <f t="shared" si="0"/>
        <v>42749</v>
      </c>
      <c r="H6" s="17">
        <f t="shared" si="1"/>
        <v>42757</v>
      </c>
      <c r="I6" s="15" t="s">
        <v>3</v>
      </c>
      <c r="J6">
        <f t="shared" si="2"/>
        <v>4</v>
      </c>
    </row>
    <row r="7" spans="4:397" x14ac:dyDescent="0.25">
      <c r="D7" s="16">
        <v>2017</v>
      </c>
      <c r="E7">
        <v>1</v>
      </c>
      <c r="F7">
        <v>22</v>
      </c>
      <c r="G7" s="17">
        <f t="shared" si="0"/>
        <v>42757</v>
      </c>
      <c r="H7" s="17">
        <f t="shared" si="1"/>
        <v>42759</v>
      </c>
      <c r="I7" s="16" t="s">
        <v>5</v>
      </c>
      <c r="J7">
        <f t="shared" si="2"/>
        <v>1</v>
      </c>
    </row>
    <row r="8" spans="4:397" x14ac:dyDescent="0.25">
      <c r="D8" s="16">
        <v>2017</v>
      </c>
      <c r="E8">
        <v>1</v>
      </c>
      <c r="F8">
        <v>24</v>
      </c>
      <c r="G8" s="17">
        <f t="shared" si="0"/>
        <v>42759</v>
      </c>
      <c r="H8" s="17">
        <f t="shared" si="1"/>
        <v>42771</v>
      </c>
      <c r="I8" s="15" t="s">
        <v>3</v>
      </c>
      <c r="J8">
        <f t="shared" si="2"/>
        <v>4</v>
      </c>
    </row>
    <row r="9" spans="4:397" x14ac:dyDescent="0.25">
      <c r="D9" s="16">
        <v>2017</v>
      </c>
      <c r="E9">
        <v>2</v>
      </c>
      <c r="F9">
        <v>5</v>
      </c>
      <c r="G9" s="17">
        <f t="shared" si="0"/>
        <v>42771</v>
      </c>
      <c r="H9" s="17">
        <f t="shared" si="1"/>
        <v>42771</v>
      </c>
      <c r="I9" s="16" t="s">
        <v>5</v>
      </c>
      <c r="J9">
        <f t="shared" si="2"/>
        <v>1</v>
      </c>
    </row>
    <row r="10" spans="4:397" x14ac:dyDescent="0.25">
      <c r="D10" s="16">
        <v>2017</v>
      </c>
      <c r="E10">
        <v>2</v>
      </c>
      <c r="F10">
        <v>5</v>
      </c>
      <c r="G10" s="17">
        <f t="shared" si="0"/>
        <v>42771</v>
      </c>
      <c r="H10" s="17">
        <f t="shared" si="1"/>
        <v>42776</v>
      </c>
      <c r="I10" s="15" t="s">
        <v>3</v>
      </c>
      <c r="J10">
        <f t="shared" si="2"/>
        <v>4</v>
      </c>
    </row>
    <row r="11" spans="4:397" x14ac:dyDescent="0.25">
      <c r="D11" s="16">
        <v>2017</v>
      </c>
      <c r="E11">
        <v>2</v>
      </c>
      <c r="F11">
        <v>10</v>
      </c>
      <c r="G11" s="17">
        <f t="shared" si="0"/>
        <v>42776</v>
      </c>
      <c r="H11" s="17">
        <f t="shared" si="1"/>
        <v>42777</v>
      </c>
      <c r="I11" s="16" t="s">
        <v>5</v>
      </c>
      <c r="J11">
        <f t="shared" si="2"/>
        <v>1</v>
      </c>
    </row>
    <row r="12" spans="4:397" x14ac:dyDescent="0.25">
      <c r="D12" s="16">
        <v>2017</v>
      </c>
      <c r="E12">
        <v>2</v>
      </c>
      <c r="F12">
        <v>11</v>
      </c>
      <c r="G12" s="17">
        <f t="shared" si="0"/>
        <v>42777</v>
      </c>
      <c r="H12" s="17">
        <f t="shared" si="1"/>
        <v>42781</v>
      </c>
      <c r="I12" s="15" t="s">
        <v>3</v>
      </c>
      <c r="J12">
        <f t="shared" si="2"/>
        <v>4</v>
      </c>
    </row>
    <row r="13" spans="4:397" x14ac:dyDescent="0.25">
      <c r="D13" s="16">
        <v>2017</v>
      </c>
      <c r="E13">
        <v>2</v>
      </c>
      <c r="F13">
        <v>15</v>
      </c>
      <c r="G13" s="17">
        <f t="shared" si="0"/>
        <v>42781</v>
      </c>
      <c r="H13" s="17">
        <f t="shared" si="1"/>
        <v>42782</v>
      </c>
      <c r="I13" s="16" t="s">
        <v>5</v>
      </c>
      <c r="J13">
        <f t="shared" si="2"/>
        <v>1</v>
      </c>
    </row>
    <row r="14" spans="4:397" x14ac:dyDescent="0.25">
      <c r="D14" s="16">
        <v>2017</v>
      </c>
      <c r="E14">
        <v>2</v>
      </c>
      <c r="F14">
        <v>16</v>
      </c>
      <c r="G14" s="17">
        <f t="shared" si="0"/>
        <v>42782</v>
      </c>
      <c r="H14" s="17">
        <f t="shared" si="1"/>
        <v>42784</v>
      </c>
      <c r="I14" s="15" t="s">
        <v>3</v>
      </c>
      <c r="J14">
        <f t="shared" si="2"/>
        <v>4</v>
      </c>
    </row>
    <row r="15" spans="4:397" x14ac:dyDescent="0.25">
      <c r="D15" s="16">
        <v>2017</v>
      </c>
      <c r="E15">
        <v>2</v>
      </c>
      <c r="F15">
        <v>18</v>
      </c>
      <c r="G15" s="17">
        <f t="shared" si="0"/>
        <v>42784</v>
      </c>
      <c r="H15" s="17">
        <f t="shared" si="1"/>
        <v>42785</v>
      </c>
      <c r="I15" s="16" t="s">
        <v>5</v>
      </c>
      <c r="J15">
        <f t="shared" si="2"/>
        <v>1</v>
      </c>
    </row>
    <row r="16" spans="4:397" x14ac:dyDescent="0.25">
      <c r="D16" s="16">
        <v>2017</v>
      </c>
      <c r="E16">
        <v>2</v>
      </c>
      <c r="F16">
        <v>19</v>
      </c>
      <c r="G16" s="17">
        <f t="shared" si="0"/>
        <v>42785</v>
      </c>
      <c r="H16" s="17">
        <f t="shared" si="1"/>
        <v>42789</v>
      </c>
      <c r="I16" s="15" t="s">
        <v>3</v>
      </c>
      <c r="J16">
        <f t="shared" si="2"/>
        <v>4</v>
      </c>
    </row>
    <row r="17" spans="4:10" x14ac:dyDescent="0.25">
      <c r="D17" s="16">
        <v>2017</v>
      </c>
      <c r="E17">
        <v>2</v>
      </c>
      <c r="F17">
        <v>23</v>
      </c>
      <c r="G17" s="17">
        <f t="shared" si="0"/>
        <v>42789</v>
      </c>
      <c r="H17" s="17">
        <f t="shared" si="1"/>
        <v>42789</v>
      </c>
      <c r="I17" s="16" t="s">
        <v>5</v>
      </c>
      <c r="J17">
        <f t="shared" si="2"/>
        <v>1</v>
      </c>
    </row>
    <row r="18" spans="4:10" x14ac:dyDescent="0.25">
      <c r="D18" s="16">
        <v>2017</v>
      </c>
      <c r="E18">
        <v>2</v>
      </c>
      <c r="F18">
        <v>23</v>
      </c>
      <c r="G18" s="17">
        <f t="shared" si="0"/>
        <v>42789</v>
      </c>
      <c r="H18" s="17">
        <f t="shared" si="1"/>
        <v>42790</v>
      </c>
      <c r="I18" s="15" t="s">
        <v>3</v>
      </c>
      <c r="J18">
        <f t="shared" si="2"/>
        <v>4</v>
      </c>
    </row>
    <row r="19" spans="4:10" x14ac:dyDescent="0.25">
      <c r="D19" s="16">
        <v>2017</v>
      </c>
      <c r="E19">
        <v>2</v>
      </c>
      <c r="F19">
        <v>24</v>
      </c>
      <c r="G19" s="17">
        <f t="shared" si="0"/>
        <v>42790</v>
      </c>
      <c r="H19" s="17">
        <f t="shared" si="1"/>
        <v>42791</v>
      </c>
      <c r="I19" s="16" t="s">
        <v>5</v>
      </c>
      <c r="J19">
        <f t="shared" si="2"/>
        <v>1</v>
      </c>
    </row>
    <row r="20" spans="4:10" x14ac:dyDescent="0.25">
      <c r="D20" s="16">
        <v>2017</v>
      </c>
      <c r="E20">
        <v>2</v>
      </c>
      <c r="F20">
        <v>25</v>
      </c>
      <c r="G20" s="17">
        <f t="shared" si="0"/>
        <v>42791</v>
      </c>
      <c r="H20" s="17">
        <f t="shared" si="1"/>
        <v>42796</v>
      </c>
      <c r="I20" s="15" t="s">
        <v>3</v>
      </c>
      <c r="J20">
        <f t="shared" si="2"/>
        <v>4</v>
      </c>
    </row>
    <row r="21" spans="4:10" x14ac:dyDescent="0.25">
      <c r="D21" s="16">
        <v>2017</v>
      </c>
      <c r="E21">
        <v>3</v>
      </c>
      <c r="F21">
        <v>2</v>
      </c>
      <c r="G21" s="17">
        <f t="shared" si="0"/>
        <v>42796</v>
      </c>
      <c r="H21" s="17">
        <f t="shared" si="1"/>
        <v>42796</v>
      </c>
      <c r="I21" s="16" t="s">
        <v>5</v>
      </c>
      <c r="J21">
        <f t="shared" si="2"/>
        <v>1</v>
      </c>
    </row>
    <row r="22" spans="4:10" x14ac:dyDescent="0.25">
      <c r="D22" s="16">
        <v>2017</v>
      </c>
      <c r="E22">
        <v>3</v>
      </c>
      <c r="F22">
        <v>2</v>
      </c>
      <c r="G22" s="17">
        <f t="shared" si="0"/>
        <v>42796</v>
      </c>
      <c r="H22" s="17">
        <f t="shared" si="1"/>
        <v>42797</v>
      </c>
      <c r="I22" s="15" t="s">
        <v>3</v>
      </c>
      <c r="J22">
        <f t="shared" si="2"/>
        <v>4</v>
      </c>
    </row>
    <row r="23" spans="4:10" x14ac:dyDescent="0.25">
      <c r="D23" s="16">
        <v>2017</v>
      </c>
      <c r="E23">
        <v>3</v>
      </c>
      <c r="F23">
        <v>3</v>
      </c>
      <c r="G23" s="17">
        <f t="shared" si="0"/>
        <v>42797</v>
      </c>
      <c r="H23" s="17">
        <f t="shared" si="1"/>
        <v>42797</v>
      </c>
      <c r="I23" s="16" t="s">
        <v>5</v>
      </c>
      <c r="J23">
        <f t="shared" si="2"/>
        <v>1</v>
      </c>
    </row>
    <row r="24" spans="4:10" x14ac:dyDescent="0.25">
      <c r="D24" s="16">
        <v>2017</v>
      </c>
      <c r="E24">
        <v>3</v>
      </c>
      <c r="F24">
        <v>3</v>
      </c>
      <c r="G24" s="17">
        <f t="shared" si="0"/>
        <v>42797</v>
      </c>
      <c r="H24" s="17">
        <f t="shared" si="1"/>
        <v>42800</v>
      </c>
      <c r="I24" s="15" t="s">
        <v>3</v>
      </c>
      <c r="J24">
        <f t="shared" si="2"/>
        <v>4</v>
      </c>
    </row>
    <row r="25" spans="4:10" x14ac:dyDescent="0.25">
      <c r="D25" s="16">
        <v>2017</v>
      </c>
      <c r="E25">
        <v>3</v>
      </c>
      <c r="F25">
        <v>6</v>
      </c>
      <c r="G25" s="17">
        <f t="shared" si="0"/>
        <v>42800</v>
      </c>
      <c r="H25" s="17">
        <f t="shared" si="1"/>
        <v>42800</v>
      </c>
      <c r="I25" s="16" t="s">
        <v>5</v>
      </c>
      <c r="J25">
        <f t="shared" si="2"/>
        <v>1</v>
      </c>
    </row>
    <row r="26" spans="4:10" x14ac:dyDescent="0.25">
      <c r="D26" s="16">
        <v>2017</v>
      </c>
      <c r="E26">
        <v>3</v>
      </c>
      <c r="F26">
        <v>6</v>
      </c>
      <c r="G26" s="17">
        <f t="shared" si="0"/>
        <v>42800</v>
      </c>
      <c r="H26" s="17">
        <f t="shared" si="1"/>
        <v>42801</v>
      </c>
      <c r="I26" s="15" t="s">
        <v>3</v>
      </c>
      <c r="J26">
        <f t="shared" si="2"/>
        <v>4</v>
      </c>
    </row>
    <row r="27" spans="4:10" x14ac:dyDescent="0.25">
      <c r="D27" s="16">
        <v>2017</v>
      </c>
      <c r="E27">
        <v>3</v>
      </c>
      <c r="F27">
        <v>7</v>
      </c>
      <c r="G27" s="17">
        <f t="shared" si="0"/>
        <v>42801</v>
      </c>
      <c r="H27" s="17">
        <f t="shared" si="1"/>
        <v>42803</v>
      </c>
      <c r="I27" s="16" t="s">
        <v>5</v>
      </c>
      <c r="J27">
        <f t="shared" si="2"/>
        <v>1</v>
      </c>
    </row>
    <row r="28" spans="4:10" x14ac:dyDescent="0.25">
      <c r="D28" s="16">
        <v>2017</v>
      </c>
      <c r="E28">
        <v>3</v>
      </c>
      <c r="F28">
        <v>9</v>
      </c>
      <c r="G28" s="17">
        <f t="shared" si="0"/>
        <v>42803</v>
      </c>
      <c r="H28" s="17">
        <f t="shared" si="1"/>
        <v>42804</v>
      </c>
      <c r="I28" s="15" t="s">
        <v>3</v>
      </c>
      <c r="J28">
        <f t="shared" si="2"/>
        <v>4</v>
      </c>
    </row>
    <row r="29" spans="4:10" x14ac:dyDescent="0.25">
      <c r="D29" s="16">
        <v>2017</v>
      </c>
      <c r="E29">
        <v>3</v>
      </c>
      <c r="F29">
        <v>10</v>
      </c>
      <c r="G29" s="17">
        <f t="shared" si="0"/>
        <v>42804</v>
      </c>
      <c r="H29" s="17">
        <f t="shared" si="1"/>
        <v>42806</v>
      </c>
      <c r="I29" s="16" t="s">
        <v>5</v>
      </c>
      <c r="J29">
        <f t="shared" si="2"/>
        <v>1</v>
      </c>
    </row>
    <row r="30" spans="4:10" x14ac:dyDescent="0.25">
      <c r="D30" s="16">
        <v>2017</v>
      </c>
      <c r="E30">
        <v>3</v>
      </c>
      <c r="F30">
        <v>12</v>
      </c>
      <c r="G30" s="17">
        <f t="shared" si="0"/>
        <v>42806</v>
      </c>
      <c r="H30" s="17">
        <f t="shared" si="1"/>
        <v>42809</v>
      </c>
      <c r="I30" s="15" t="s">
        <v>3</v>
      </c>
      <c r="J30">
        <f t="shared" si="2"/>
        <v>4</v>
      </c>
    </row>
    <row r="31" spans="4:10" x14ac:dyDescent="0.25">
      <c r="D31" s="16">
        <v>2017</v>
      </c>
      <c r="E31">
        <v>3</v>
      </c>
      <c r="F31">
        <v>15</v>
      </c>
      <c r="G31" s="17">
        <f t="shared" si="0"/>
        <v>42809</v>
      </c>
      <c r="H31" s="17">
        <f t="shared" si="1"/>
        <v>42809</v>
      </c>
      <c r="I31" s="16" t="s">
        <v>5</v>
      </c>
      <c r="J31">
        <f t="shared" si="2"/>
        <v>1</v>
      </c>
    </row>
    <row r="32" spans="4:10" x14ac:dyDescent="0.25">
      <c r="D32" s="16">
        <v>2017</v>
      </c>
      <c r="E32">
        <v>3</v>
      </c>
      <c r="F32">
        <v>15</v>
      </c>
      <c r="G32" s="17">
        <f t="shared" si="0"/>
        <v>42809</v>
      </c>
      <c r="H32" s="17">
        <f t="shared" si="1"/>
        <v>42811</v>
      </c>
      <c r="I32" s="15" t="s">
        <v>3</v>
      </c>
      <c r="J32">
        <f t="shared" si="2"/>
        <v>4</v>
      </c>
    </row>
    <row r="33" spans="4:10" x14ac:dyDescent="0.25">
      <c r="D33" s="16">
        <v>2017</v>
      </c>
      <c r="E33">
        <v>3</v>
      </c>
      <c r="F33">
        <v>17</v>
      </c>
      <c r="G33" s="17">
        <f t="shared" si="0"/>
        <v>42811</v>
      </c>
      <c r="H33" s="17">
        <f t="shared" si="1"/>
        <v>42811</v>
      </c>
      <c r="I33" s="16" t="s">
        <v>5</v>
      </c>
      <c r="J33">
        <f t="shared" si="2"/>
        <v>1</v>
      </c>
    </row>
    <row r="34" spans="4:10" x14ac:dyDescent="0.25">
      <c r="D34" s="16">
        <v>2017</v>
      </c>
      <c r="E34">
        <v>3</v>
      </c>
      <c r="F34">
        <v>17</v>
      </c>
      <c r="G34" s="17">
        <f t="shared" si="0"/>
        <v>42811</v>
      </c>
      <c r="H34" s="17">
        <f t="shared" si="1"/>
        <v>42825</v>
      </c>
      <c r="I34" s="15" t="s">
        <v>3</v>
      </c>
      <c r="J34">
        <f t="shared" si="2"/>
        <v>4</v>
      </c>
    </row>
    <row r="35" spans="4:10" x14ac:dyDescent="0.25">
      <c r="D35" s="16">
        <v>2017</v>
      </c>
      <c r="E35">
        <v>3</v>
      </c>
      <c r="F35">
        <v>31</v>
      </c>
      <c r="G35" s="17">
        <f t="shared" si="0"/>
        <v>42825</v>
      </c>
      <c r="H35" s="17">
        <f t="shared" si="1"/>
        <v>42825</v>
      </c>
      <c r="I35" s="16" t="s">
        <v>5</v>
      </c>
      <c r="J35">
        <f t="shared" si="2"/>
        <v>1</v>
      </c>
    </row>
    <row r="36" spans="4:10" x14ac:dyDescent="0.25">
      <c r="D36" s="16">
        <v>2017</v>
      </c>
      <c r="E36">
        <v>3</v>
      </c>
      <c r="F36">
        <v>31</v>
      </c>
      <c r="G36" s="17">
        <f t="shared" si="0"/>
        <v>42825</v>
      </c>
      <c r="H36" s="17">
        <f t="shared" si="1"/>
        <v>42827</v>
      </c>
      <c r="I36" s="15" t="s">
        <v>3</v>
      </c>
      <c r="J36">
        <f t="shared" si="2"/>
        <v>4</v>
      </c>
    </row>
    <row r="37" spans="4:10" x14ac:dyDescent="0.25">
      <c r="D37" s="16">
        <v>2017</v>
      </c>
      <c r="E37">
        <v>4</v>
      </c>
      <c r="F37">
        <v>2</v>
      </c>
      <c r="G37" s="17">
        <f t="shared" si="0"/>
        <v>42827</v>
      </c>
      <c r="H37" s="17">
        <f t="shared" si="1"/>
        <v>42827</v>
      </c>
      <c r="I37" s="16" t="s">
        <v>5</v>
      </c>
      <c r="J37">
        <f t="shared" si="2"/>
        <v>1</v>
      </c>
    </row>
    <row r="38" spans="4:10" x14ac:dyDescent="0.25">
      <c r="D38" s="16">
        <v>2017</v>
      </c>
      <c r="E38">
        <v>4</v>
      </c>
      <c r="F38">
        <v>2</v>
      </c>
      <c r="G38" s="17">
        <f t="shared" si="0"/>
        <v>42827</v>
      </c>
      <c r="H38" s="17">
        <f t="shared" si="1"/>
        <v>42832</v>
      </c>
      <c r="I38" s="15" t="s">
        <v>3</v>
      </c>
      <c r="J38">
        <f t="shared" si="2"/>
        <v>4</v>
      </c>
    </row>
    <row r="39" spans="4:10" x14ac:dyDescent="0.25">
      <c r="D39" s="16">
        <v>2017</v>
      </c>
      <c r="E39">
        <v>4</v>
      </c>
      <c r="F39">
        <v>7</v>
      </c>
      <c r="G39" s="17">
        <f t="shared" si="0"/>
        <v>42832</v>
      </c>
      <c r="H39" s="17">
        <f t="shared" si="1"/>
        <v>42832</v>
      </c>
      <c r="I39" s="16" t="s">
        <v>5</v>
      </c>
      <c r="J39">
        <f t="shared" si="2"/>
        <v>1</v>
      </c>
    </row>
    <row r="40" spans="4:10" x14ac:dyDescent="0.25">
      <c r="D40" s="16">
        <v>2017</v>
      </c>
      <c r="E40">
        <v>4</v>
      </c>
      <c r="F40">
        <v>7</v>
      </c>
      <c r="G40" s="17">
        <f t="shared" si="0"/>
        <v>42832</v>
      </c>
      <c r="H40" s="17">
        <f t="shared" si="1"/>
        <v>42834</v>
      </c>
      <c r="I40" s="15" t="s">
        <v>3</v>
      </c>
      <c r="J40">
        <f t="shared" si="2"/>
        <v>4</v>
      </c>
    </row>
    <row r="41" spans="4:10" x14ac:dyDescent="0.25">
      <c r="D41" s="16">
        <v>2017</v>
      </c>
      <c r="E41">
        <v>4</v>
      </c>
      <c r="F41">
        <v>9</v>
      </c>
      <c r="G41" s="17">
        <f t="shared" si="0"/>
        <v>42834</v>
      </c>
      <c r="H41" s="17">
        <f t="shared" si="1"/>
        <v>42834</v>
      </c>
      <c r="I41" s="16" t="s">
        <v>5</v>
      </c>
      <c r="J41">
        <f t="shared" si="2"/>
        <v>1</v>
      </c>
    </row>
    <row r="42" spans="4:10" x14ac:dyDescent="0.25">
      <c r="D42" s="16">
        <v>2017</v>
      </c>
      <c r="E42">
        <v>4</v>
      </c>
      <c r="F42">
        <v>9</v>
      </c>
      <c r="G42" s="17">
        <f t="shared" si="0"/>
        <v>42834</v>
      </c>
      <c r="H42" s="17">
        <f t="shared" si="1"/>
        <v>42838</v>
      </c>
      <c r="I42" s="15" t="s">
        <v>3</v>
      </c>
      <c r="J42">
        <f t="shared" si="2"/>
        <v>4</v>
      </c>
    </row>
    <row r="43" spans="4:10" x14ac:dyDescent="0.25">
      <c r="D43" s="16">
        <v>2017</v>
      </c>
      <c r="E43">
        <v>4</v>
      </c>
      <c r="F43">
        <v>13</v>
      </c>
      <c r="G43" s="17">
        <f t="shared" si="0"/>
        <v>42838</v>
      </c>
      <c r="H43" s="17">
        <f t="shared" si="1"/>
        <v>42840</v>
      </c>
      <c r="I43" s="16" t="s">
        <v>5</v>
      </c>
      <c r="J43">
        <f t="shared" si="2"/>
        <v>1</v>
      </c>
    </row>
    <row r="44" spans="4:10" x14ac:dyDescent="0.25">
      <c r="D44" s="16">
        <v>2017</v>
      </c>
      <c r="E44">
        <v>4</v>
      </c>
      <c r="F44">
        <v>15</v>
      </c>
      <c r="G44" s="17">
        <f t="shared" si="0"/>
        <v>42840</v>
      </c>
      <c r="H44" s="17">
        <f t="shared" si="1"/>
        <v>42842</v>
      </c>
      <c r="I44" s="15" t="s">
        <v>3</v>
      </c>
      <c r="J44">
        <f t="shared" si="2"/>
        <v>4</v>
      </c>
    </row>
    <row r="45" spans="4:10" x14ac:dyDescent="0.25">
      <c r="D45" s="16">
        <v>2017</v>
      </c>
      <c r="E45">
        <v>4</v>
      </c>
      <c r="F45">
        <v>17</v>
      </c>
      <c r="G45" s="17">
        <f t="shared" si="0"/>
        <v>42842</v>
      </c>
      <c r="H45" s="17">
        <f t="shared" si="1"/>
        <v>42842</v>
      </c>
      <c r="I45" s="16" t="s">
        <v>5</v>
      </c>
      <c r="J45">
        <f t="shared" si="2"/>
        <v>1</v>
      </c>
    </row>
    <row r="46" spans="4:10" x14ac:dyDescent="0.25">
      <c r="D46" s="16">
        <v>2017</v>
      </c>
      <c r="E46">
        <v>4</v>
      </c>
      <c r="F46">
        <v>17</v>
      </c>
      <c r="G46" s="17">
        <f t="shared" si="0"/>
        <v>42842</v>
      </c>
      <c r="H46" s="17">
        <f t="shared" si="1"/>
        <v>42843</v>
      </c>
      <c r="I46" s="15" t="s">
        <v>3</v>
      </c>
      <c r="J46">
        <f t="shared" si="2"/>
        <v>4</v>
      </c>
    </row>
    <row r="47" spans="4:10" x14ac:dyDescent="0.25">
      <c r="D47" s="16">
        <v>2017</v>
      </c>
      <c r="E47">
        <v>4</v>
      </c>
      <c r="F47">
        <v>18</v>
      </c>
      <c r="G47" s="17">
        <f t="shared" si="0"/>
        <v>42843</v>
      </c>
      <c r="H47" s="17">
        <f t="shared" si="1"/>
        <v>42845</v>
      </c>
      <c r="I47" s="16" t="s">
        <v>5</v>
      </c>
      <c r="J47">
        <f t="shared" si="2"/>
        <v>1</v>
      </c>
    </row>
    <row r="48" spans="4:10" x14ac:dyDescent="0.25">
      <c r="D48" s="16">
        <v>2017</v>
      </c>
      <c r="E48">
        <v>4</v>
      </c>
      <c r="F48">
        <v>20</v>
      </c>
      <c r="G48" s="17">
        <f t="shared" si="0"/>
        <v>42845</v>
      </c>
      <c r="H48" s="17">
        <f t="shared" si="1"/>
        <v>42858</v>
      </c>
      <c r="I48" s="15" t="s">
        <v>3</v>
      </c>
      <c r="J48">
        <f t="shared" si="2"/>
        <v>4</v>
      </c>
    </row>
    <row r="49" spans="4:10" x14ac:dyDescent="0.25">
      <c r="D49" s="16">
        <v>2017</v>
      </c>
      <c r="E49">
        <v>5</v>
      </c>
      <c r="F49">
        <v>3</v>
      </c>
      <c r="G49" s="17">
        <f t="shared" si="0"/>
        <v>42858</v>
      </c>
      <c r="H49" s="17">
        <f t="shared" si="1"/>
        <v>42858</v>
      </c>
      <c r="I49" s="16" t="s">
        <v>5</v>
      </c>
      <c r="J49">
        <f t="shared" si="2"/>
        <v>1</v>
      </c>
    </row>
    <row r="50" spans="4:10" x14ac:dyDescent="0.25">
      <c r="D50" s="16">
        <v>2017</v>
      </c>
      <c r="E50">
        <v>5</v>
      </c>
      <c r="F50">
        <v>3</v>
      </c>
      <c r="G50" s="17">
        <f t="shared" si="0"/>
        <v>42858</v>
      </c>
      <c r="H50" s="17">
        <f t="shared" si="1"/>
        <v>42864</v>
      </c>
      <c r="I50" s="15" t="s">
        <v>3</v>
      </c>
      <c r="J50">
        <f t="shared" si="2"/>
        <v>4</v>
      </c>
    </row>
    <row r="51" spans="4:10" x14ac:dyDescent="0.25">
      <c r="D51" s="16">
        <v>2017</v>
      </c>
      <c r="E51">
        <v>5</v>
      </c>
      <c r="F51">
        <v>9</v>
      </c>
      <c r="G51" s="17">
        <f t="shared" si="0"/>
        <v>42864</v>
      </c>
      <c r="H51" s="17">
        <f t="shared" si="1"/>
        <v>42864</v>
      </c>
      <c r="I51" s="16" t="s">
        <v>5</v>
      </c>
      <c r="J51">
        <f t="shared" si="2"/>
        <v>1</v>
      </c>
    </row>
    <row r="52" spans="4:10" x14ac:dyDescent="0.25">
      <c r="D52" s="16">
        <v>2017</v>
      </c>
      <c r="E52">
        <v>5</v>
      </c>
      <c r="F52">
        <v>9</v>
      </c>
      <c r="G52" s="17">
        <f t="shared" si="0"/>
        <v>42864</v>
      </c>
      <c r="H52" s="17">
        <f t="shared" si="1"/>
        <v>42872</v>
      </c>
      <c r="I52" s="15" t="s">
        <v>3</v>
      </c>
      <c r="J52">
        <f t="shared" si="2"/>
        <v>4</v>
      </c>
    </row>
    <row r="53" spans="4:10" x14ac:dyDescent="0.25">
      <c r="D53" s="16">
        <v>2017</v>
      </c>
      <c r="E53">
        <v>5</v>
      </c>
      <c r="F53">
        <v>17</v>
      </c>
      <c r="G53" s="17">
        <f t="shared" si="0"/>
        <v>42872</v>
      </c>
      <c r="H53" s="17">
        <f t="shared" si="1"/>
        <v>42873</v>
      </c>
      <c r="I53" s="16" t="s">
        <v>5</v>
      </c>
      <c r="J53">
        <f t="shared" si="2"/>
        <v>1</v>
      </c>
    </row>
    <row r="54" spans="4:10" x14ac:dyDescent="0.25">
      <c r="D54" s="16">
        <v>2017</v>
      </c>
      <c r="E54">
        <v>5</v>
      </c>
      <c r="F54">
        <v>18</v>
      </c>
      <c r="G54" s="17">
        <f t="shared" si="0"/>
        <v>42873</v>
      </c>
      <c r="H54" s="17">
        <f t="shared" si="1"/>
        <v>42873</v>
      </c>
      <c r="I54" s="15" t="s">
        <v>3</v>
      </c>
      <c r="J54">
        <f t="shared" si="2"/>
        <v>4</v>
      </c>
    </row>
    <row r="55" spans="4:10" x14ac:dyDescent="0.25">
      <c r="D55" s="16">
        <v>2017</v>
      </c>
      <c r="E55">
        <v>5</v>
      </c>
      <c r="F55">
        <v>18</v>
      </c>
      <c r="G55" s="17">
        <f t="shared" si="0"/>
        <v>42873</v>
      </c>
      <c r="H55" s="17">
        <f t="shared" si="1"/>
        <v>42876</v>
      </c>
      <c r="I55" s="16" t="s">
        <v>5</v>
      </c>
      <c r="J55">
        <f t="shared" si="2"/>
        <v>1</v>
      </c>
    </row>
    <row r="56" spans="4:10" x14ac:dyDescent="0.25">
      <c r="D56" s="16">
        <v>2017</v>
      </c>
      <c r="E56">
        <v>5</v>
      </c>
      <c r="F56">
        <v>21</v>
      </c>
      <c r="G56" s="17">
        <f t="shared" si="0"/>
        <v>42876</v>
      </c>
      <c r="H56" s="17">
        <f t="shared" si="1"/>
        <v>42894</v>
      </c>
      <c r="I56" s="15" t="s">
        <v>3</v>
      </c>
      <c r="J56">
        <f t="shared" si="2"/>
        <v>4</v>
      </c>
    </row>
    <row r="57" spans="4:10" x14ac:dyDescent="0.25">
      <c r="D57" s="16">
        <v>2017</v>
      </c>
      <c r="E57">
        <v>6</v>
      </c>
      <c r="F57">
        <v>8</v>
      </c>
      <c r="G57" s="17">
        <f t="shared" si="0"/>
        <v>42894</v>
      </c>
      <c r="H57" s="17">
        <f t="shared" si="1"/>
        <v>42894</v>
      </c>
      <c r="I57" s="16" t="s">
        <v>5</v>
      </c>
      <c r="J57">
        <f t="shared" si="2"/>
        <v>1</v>
      </c>
    </row>
    <row r="58" spans="4:10" x14ac:dyDescent="0.25">
      <c r="D58" s="16">
        <v>2017</v>
      </c>
      <c r="E58">
        <v>6</v>
      </c>
      <c r="F58">
        <v>8</v>
      </c>
      <c r="G58" s="17">
        <f t="shared" si="0"/>
        <v>42894</v>
      </c>
      <c r="H58" s="17">
        <f t="shared" si="1"/>
        <v>42899</v>
      </c>
      <c r="I58" s="15" t="s">
        <v>3</v>
      </c>
      <c r="J58">
        <f t="shared" si="2"/>
        <v>4</v>
      </c>
    </row>
    <row r="59" spans="4:10" x14ac:dyDescent="0.25">
      <c r="D59" s="16">
        <v>2017</v>
      </c>
      <c r="E59">
        <v>6</v>
      </c>
      <c r="F59">
        <v>13</v>
      </c>
      <c r="G59" s="17">
        <f t="shared" si="0"/>
        <v>42899</v>
      </c>
      <c r="H59" s="17">
        <f t="shared" si="1"/>
        <v>42899</v>
      </c>
      <c r="I59" s="16" t="s">
        <v>5</v>
      </c>
      <c r="J59">
        <f t="shared" si="2"/>
        <v>1</v>
      </c>
    </row>
    <row r="60" spans="4:10" x14ac:dyDescent="0.25">
      <c r="D60" s="16">
        <v>2017</v>
      </c>
      <c r="E60">
        <v>6</v>
      </c>
      <c r="F60">
        <v>13</v>
      </c>
      <c r="G60" s="17">
        <f t="shared" si="0"/>
        <v>42899</v>
      </c>
      <c r="H60" s="17">
        <f t="shared" si="1"/>
        <v>42907</v>
      </c>
      <c r="I60" s="15" t="s">
        <v>3</v>
      </c>
      <c r="J60">
        <f t="shared" si="2"/>
        <v>4</v>
      </c>
    </row>
    <row r="61" spans="4:10" x14ac:dyDescent="0.25">
      <c r="D61" s="16">
        <v>2017</v>
      </c>
      <c r="E61">
        <v>6</v>
      </c>
      <c r="F61">
        <v>21</v>
      </c>
      <c r="G61" s="17">
        <f t="shared" si="0"/>
        <v>42907</v>
      </c>
      <c r="H61" s="17">
        <f t="shared" si="1"/>
        <v>42907</v>
      </c>
      <c r="I61" s="16" t="s">
        <v>5</v>
      </c>
      <c r="J61">
        <f t="shared" si="2"/>
        <v>1</v>
      </c>
    </row>
    <row r="62" spans="4:10" x14ac:dyDescent="0.25">
      <c r="D62" s="16">
        <v>2017</v>
      </c>
      <c r="E62">
        <v>6</v>
      </c>
      <c r="F62">
        <v>21</v>
      </c>
      <c r="G62" s="17">
        <f t="shared" si="0"/>
        <v>42907</v>
      </c>
      <c r="H62" s="17">
        <f t="shared" si="1"/>
        <v>42909</v>
      </c>
      <c r="I62" s="15" t="s">
        <v>3</v>
      </c>
      <c r="J62">
        <f t="shared" si="2"/>
        <v>4</v>
      </c>
    </row>
    <row r="63" spans="4:10" x14ac:dyDescent="0.25">
      <c r="D63" s="16">
        <v>2017</v>
      </c>
      <c r="E63">
        <v>6</v>
      </c>
      <c r="F63">
        <v>23</v>
      </c>
      <c r="G63" s="17">
        <f t="shared" si="0"/>
        <v>42909</v>
      </c>
      <c r="H63" s="17">
        <f t="shared" si="1"/>
        <v>42909</v>
      </c>
      <c r="I63" s="16" t="s">
        <v>5</v>
      </c>
      <c r="J63">
        <f t="shared" si="2"/>
        <v>1</v>
      </c>
    </row>
    <row r="64" spans="4:10" x14ac:dyDescent="0.25">
      <c r="D64" s="16">
        <v>2017</v>
      </c>
      <c r="E64">
        <v>6</v>
      </c>
      <c r="F64">
        <v>23</v>
      </c>
      <c r="G64" s="17">
        <f t="shared" si="0"/>
        <v>42909</v>
      </c>
      <c r="H64" s="17">
        <f t="shared" si="1"/>
        <v>42915</v>
      </c>
      <c r="I64" s="15" t="s">
        <v>3</v>
      </c>
      <c r="J64">
        <f t="shared" si="2"/>
        <v>4</v>
      </c>
    </row>
    <row r="65" spans="4:10" x14ac:dyDescent="0.25">
      <c r="D65" s="16">
        <v>2017</v>
      </c>
      <c r="E65">
        <v>6</v>
      </c>
      <c r="F65">
        <v>29</v>
      </c>
      <c r="G65" s="17">
        <f t="shared" si="0"/>
        <v>42915</v>
      </c>
      <c r="H65" s="17">
        <f t="shared" si="1"/>
        <v>42915</v>
      </c>
      <c r="I65" s="16" t="s">
        <v>5</v>
      </c>
      <c r="J65">
        <f t="shared" si="2"/>
        <v>1</v>
      </c>
    </row>
    <row r="66" spans="4:10" x14ac:dyDescent="0.25">
      <c r="D66" s="16">
        <v>2017</v>
      </c>
      <c r="E66">
        <v>6</v>
      </c>
      <c r="F66">
        <v>29</v>
      </c>
      <c r="G66" s="17">
        <f t="shared" ref="G66:G73" si="9">DATE(D66,E66,F66)</f>
        <v>42915</v>
      </c>
      <c r="H66" s="17">
        <f t="shared" ref="H66:H129" si="10">G67</f>
        <v>42917</v>
      </c>
      <c r="I66" s="15" t="s">
        <v>3</v>
      </c>
      <c r="J66">
        <f t="shared" ref="J66:J129" si="11">IF(I66="E",4,1)</f>
        <v>4</v>
      </c>
    </row>
    <row r="67" spans="4:10" x14ac:dyDescent="0.25">
      <c r="D67" s="16">
        <v>2017</v>
      </c>
      <c r="E67">
        <v>7</v>
      </c>
      <c r="F67">
        <v>1</v>
      </c>
      <c r="G67" s="17">
        <f t="shared" si="9"/>
        <v>42917</v>
      </c>
      <c r="H67" s="17">
        <f t="shared" si="10"/>
        <v>42917</v>
      </c>
      <c r="I67" s="16" t="s">
        <v>5</v>
      </c>
      <c r="J67">
        <f t="shared" si="11"/>
        <v>1</v>
      </c>
    </row>
    <row r="68" spans="4:10" x14ac:dyDescent="0.25">
      <c r="D68" s="16">
        <v>2017</v>
      </c>
      <c r="E68">
        <v>7</v>
      </c>
      <c r="F68">
        <v>1</v>
      </c>
      <c r="G68" s="17">
        <f t="shared" si="9"/>
        <v>42917</v>
      </c>
      <c r="H68" s="17">
        <f t="shared" si="10"/>
        <v>42920</v>
      </c>
      <c r="I68" s="15" t="s">
        <v>3</v>
      </c>
      <c r="J68">
        <f t="shared" si="11"/>
        <v>4</v>
      </c>
    </row>
    <row r="69" spans="4:10" x14ac:dyDescent="0.25">
      <c r="D69" s="16">
        <v>2017</v>
      </c>
      <c r="E69">
        <v>7</v>
      </c>
      <c r="F69">
        <v>4</v>
      </c>
      <c r="G69" s="17">
        <f t="shared" si="9"/>
        <v>42920</v>
      </c>
      <c r="H69" s="17">
        <f t="shared" si="10"/>
        <v>42920</v>
      </c>
      <c r="I69" s="16" t="s">
        <v>5</v>
      </c>
      <c r="J69">
        <f t="shared" si="11"/>
        <v>1</v>
      </c>
    </row>
    <row r="70" spans="4:10" x14ac:dyDescent="0.25">
      <c r="D70" s="16">
        <v>2017</v>
      </c>
      <c r="E70">
        <v>7</v>
      </c>
      <c r="F70">
        <v>4</v>
      </c>
      <c r="G70" s="17">
        <f t="shared" si="9"/>
        <v>42920</v>
      </c>
      <c r="H70" s="17">
        <f t="shared" si="10"/>
        <v>42921</v>
      </c>
      <c r="I70" s="15" t="s">
        <v>3</v>
      </c>
      <c r="J70">
        <f t="shared" si="11"/>
        <v>4</v>
      </c>
    </row>
    <row r="71" spans="4:10" x14ac:dyDescent="0.25">
      <c r="D71" s="16">
        <v>2017</v>
      </c>
      <c r="E71">
        <v>7</v>
      </c>
      <c r="F71">
        <v>5</v>
      </c>
      <c r="G71" s="17">
        <f t="shared" si="9"/>
        <v>42921</v>
      </c>
      <c r="H71" s="17">
        <f t="shared" si="10"/>
        <v>42921</v>
      </c>
      <c r="I71" s="16" t="s">
        <v>5</v>
      </c>
      <c r="J71">
        <f t="shared" si="11"/>
        <v>1</v>
      </c>
    </row>
    <row r="72" spans="4:10" x14ac:dyDescent="0.25">
      <c r="D72" s="16">
        <v>2017</v>
      </c>
      <c r="E72">
        <v>7</v>
      </c>
      <c r="F72">
        <v>5</v>
      </c>
      <c r="G72" s="17">
        <f t="shared" si="9"/>
        <v>42921</v>
      </c>
      <c r="H72" s="17">
        <f t="shared" si="10"/>
        <v>42924</v>
      </c>
      <c r="I72" s="15" t="s">
        <v>3</v>
      </c>
      <c r="J72">
        <f t="shared" si="11"/>
        <v>4</v>
      </c>
    </row>
    <row r="73" spans="4:10" x14ac:dyDescent="0.25">
      <c r="D73" s="16">
        <v>2017</v>
      </c>
      <c r="E73">
        <v>7</v>
      </c>
      <c r="F73">
        <v>8</v>
      </c>
      <c r="G73" s="17">
        <f t="shared" si="9"/>
        <v>42924</v>
      </c>
      <c r="H73" s="17">
        <f t="shared" si="10"/>
        <v>42924</v>
      </c>
      <c r="I73" s="16" t="s">
        <v>5</v>
      </c>
      <c r="J73">
        <f t="shared" si="11"/>
        <v>1</v>
      </c>
    </row>
    <row r="74" spans="4:10" x14ac:dyDescent="0.25">
      <c r="D74" s="16">
        <v>2017</v>
      </c>
      <c r="E74">
        <v>7</v>
      </c>
      <c r="F74">
        <v>8</v>
      </c>
      <c r="G74" s="17">
        <f>DATE(D74,E74,F74)</f>
        <v>42924</v>
      </c>
      <c r="H74" s="17">
        <f t="shared" si="10"/>
        <v>42926</v>
      </c>
      <c r="I74" s="15" t="s">
        <v>3</v>
      </c>
      <c r="J74">
        <f t="shared" si="11"/>
        <v>4</v>
      </c>
    </row>
    <row r="75" spans="4:10" x14ac:dyDescent="0.25">
      <c r="D75" s="16">
        <v>2017</v>
      </c>
      <c r="E75">
        <v>7</v>
      </c>
      <c r="F75">
        <v>10</v>
      </c>
      <c r="G75" s="17">
        <f>DATE(D75,E75,F75)</f>
        <v>42926</v>
      </c>
      <c r="H75" s="17">
        <f t="shared" si="10"/>
        <v>42926</v>
      </c>
      <c r="I75" s="16" t="s">
        <v>5</v>
      </c>
      <c r="J75">
        <f t="shared" si="11"/>
        <v>1</v>
      </c>
    </row>
    <row r="76" spans="4:10" x14ac:dyDescent="0.25">
      <c r="D76" s="16">
        <v>2017</v>
      </c>
      <c r="E76">
        <v>7</v>
      </c>
      <c r="F76">
        <v>10</v>
      </c>
      <c r="G76" s="17">
        <f>DATE(D76,E76,F76)</f>
        <v>42926</v>
      </c>
      <c r="H76" s="17">
        <f t="shared" si="10"/>
        <v>42930</v>
      </c>
      <c r="I76" s="15" t="s">
        <v>3</v>
      </c>
      <c r="J76">
        <f t="shared" si="11"/>
        <v>4</v>
      </c>
    </row>
    <row r="77" spans="4:10" x14ac:dyDescent="0.25">
      <c r="D77" s="16">
        <v>2017</v>
      </c>
      <c r="E77">
        <v>7</v>
      </c>
      <c r="F77">
        <v>14</v>
      </c>
      <c r="G77" s="17">
        <f>DATE(D77,E77,F77)</f>
        <v>42930</v>
      </c>
      <c r="H77" s="17">
        <f t="shared" si="10"/>
        <v>42931</v>
      </c>
      <c r="I77" s="16" t="s">
        <v>5</v>
      </c>
      <c r="J77">
        <f t="shared" si="11"/>
        <v>1</v>
      </c>
    </row>
    <row r="78" spans="4:10" x14ac:dyDescent="0.25">
      <c r="D78" s="16">
        <v>2017</v>
      </c>
      <c r="E78">
        <v>7</v>
      </c>
      <c r="F78">
        <v>15</v>
      </c>
      <c r="G78" s="17">
        <f>DATE(D78,E78,F78)</f>
        <v>42931</v>
      </c>
      <c r="H78" s="17">
        <f t="shared" si="10"/>
        <v>42935</v>
      </c>
      <c r="I78" s="15" t="s">
        <v>3</v>
      </c>
      <c r="J78">
        <f t="shared" si="11"/>
        <v>4</v>
      </c>
    </row>
    <row r="79" spans="4:10" x14ac:dyDescent="0.25">
      <c r="D79" s="16">
        <v>2017</v>
      </c>
      <c r="E79">
        <v>7</v>
      </c>
      <c r="F79">
        <v>19</v>
      </c>
      <c r="G79" s="17">
        <f>DATE(D79,E79,F79)</f>
        <v>42935</v>
      </c>
      <c r="H79" s="17">
        <f t="shared" si="10"/>
        <v>42935</v>
      </c>
      <c r="I79" s="16" t="s">
        <v>5</v>
      </c>
      <c r="J79">
        <f t="shared" si="11"/>
        <v>1</v>
      </c>
    </row>
    <row r="80" spans="4:10" x14ac:dyDescent="0.25">
      <c r="D80" s="16">
        <v>2017</v>
      </c>
      <c r="E80">
        <v>7</v>
      </c>
      <c r="F80">
        <v>19</v>
      </c>
      <c r="G80" s="17">
        <f>DATE(D80,E80,F80)</f>
        <v>42935</v>
      </c>
      <c r="H80" s="17">
        <f t="shared" si="10"/>
        <v>42936</v>
      </c>
      <c r="I80" s="15" t="s">
        <v>3</v>
      </c>
      <c r="J80">
        <f t="shared" si="11"/>
        <v>4</v>
      </c>
    </row>
    <row r="81" spans="4:10" x14ac:dyDescent="0.25">
      <c r="D81" s="16">
        <v>2017</v>
      </c>
      <c r="E81">
        <v>7</v>
      </c>
      <c r="F81">
        <v>20</v>
      </c>
      <c r="G81" s="17">
        <f>DATE(D81,E81,F81)</f>
        <v>42936</v>
      </c>
      <c r="H81" s="17">
        <f t="shared" si="10"/>
        <v>42936</v>
      </c>
      <c r="I81" s="16" t="s">
        <v>5</v>
      </c>
      <c r="J81">
        <f t="shared" si="11"/>
        <v>1</v>
      </c>
    </row>
    <row r="82" spans="4:10" x14ac:dyDescent="0.25">
      <c r="D82" s="16">
        <v>2017</v>
      </c>
      <c r="E82">
        <v>7</v>
      </c>
      <c r="F82">
        <v>20</v>
      </c>
      <c r="G82" s="17">
        <f>DATE(D82,E82,F82)</f>
        <v>42936</v>
      </c>
      <c r="H82" s="17">
        <f t="shared" si="10"/>
        <v>42937</v>
      </c>
      <c r="I82" s="15" t="s">
        <v>3</v>
      </c>
      <c r="J82">
        <f t="shared" si="11"/>
        <v>4</v>
      </c>
    </row>
    <row r="83" spans="4:10" x14ac:dyDescent="0.25">
      <c r="D83" s="16">
        <v>2017</v>
      </c>
      <c r="E83">
        <v>7</v>
      </c>
      <c r="F83">
        <v>21</v>
      </c>
      <c r="G83" s="17">
        <f>DATE(D83,E83,F83)</f>
        <v>42937</v>
      </c>
      <c r="H83" s="17">
        <f t="shared" si="10"/>
        <v>42937</v>
      </c>
      <c r="I83" s="16" t="s">
        <v>5</v>
      </c>
      <c r="J83">
        <f t="shared" si="11"/>
        <v>1</v>
      </c>
    </row>
    <row r="84" spans="4:10" x14ac:dyDescent="0.25">
      <c r="D84" s="16">
        <v>2017</v>
      </c>
      <c r="E84">
        <v>7</v>
      </c>
      <c r="F84">
        <v>21</v>
      </c>
      <c r="G84" s="17">
        <f>DATE(D84,E84,F84)</f>
        <v>42937</v>
      </c>
      <c r="H84" s="17">
        <f t="shared" si="10"/>
        <v>42938</v>
      </c>
      <c r="I84" s="15" t="s">
        <v>3</v>
      </c>
      <c r="J84">
        <f t="shared" si="11"/>
        <v>4</v>
      </c>
    </row>
    <row r="85" spans="4:10" x14ac:dyDescent="0.25">
      <c r="D85" s="16">
        <v>2017</v>
      </c>
      <c r="E85">
        <v>7</v>
      </c>
      <c r="F85">
        <v>22</v>
      </c>
      <c r="G85" s="17">
        <f>DATE(D85,E85,F85)</f>
        <v>42938</v>
      </c>
      <c r="H85" s="17">
        <f t="shared" si="10"/>
        <v>42938</v>
      </c>
      <c r="I85" s="16" t="s">
        <v>5</v>
      </c>
      <c r="J85">
        <f t="shared" si="11"/>
        <v>1</v>
      </c>
    </row>
    <row r="86" spans="4:10" x14ac:dyDescent="0.25">
      <c r="D86" s="16">
        <v>2017</v>
      </c>
      <c r="E86">
        <v>7</v>
      </c>
      <c r="F86">
        <v>22</v>
      </c>
      <c r="G86" s="17">
        <f>DATE(D86,E86,F86)</f>
        <v>42938</v>
      </c>
      <c r="H86" s="17">
        <f t="shared" si="10"/>
        <v>42938</v>
      </c>
      <c r="I86" s="15" t="s">
        <v>3</v>
      </c>
      <c r="J86">
        <f t="shared" si="11"/>
        <v>4</v>
      </c>
    </row>
    <row r="87" spans="4:10" x14ac:dyDescent="0.25">
      <c r="D87" s="16">
        <v>2017</v>
      </c>
      <c r="E87">
        <v>7</v>
      </c>
      <c r="F87">
        <v>22</v>
      </c>
      <c r="G87" s="17">
        <f>DATE(D87,E87,F87)</f>
        <v>42938</v>
      </c>
      <c r="H87" s="17">
        <f t="shared" si="10"/>
        <v>42938</v>
      </c>
      <c r="I87" s="16" t="s">
        <v>5</v>
      </c>
      <c r="J87">
        <f t="shared" si="11"/>
        <v>1</v>
      </c>
    </row>
    <row r="88" spans="4:10" x14ac:dyDescent="0.25">
      <c r="D88" s="16">
        <v>2017</v>
      </c>
      <c r="E88">
        <v>7</v>
      </c>
      <c r="F88">
        <v>22</v>
      </c>
      <c r="G88" s="17">
        <f>DATE(D88,E88,F88)</f>
        <v>42938</v>
      </c>
      <c r="H88" s="17">
        <f t="shared" si="10"/>
        <v>42940</v>
      </c>
      <c r="I88" s="15" t="s">
        <v>3</v>
      </c>
      <c r="J88">
        <f t="shared" si="11"/>
        <v>4</v>
      </c>
    </row>
    <row r="89" spans="4:10" x14ac:dyDescent="0.25">
      <c r="D89" s="16">
        <v>2017</v>
      </c>
      <c r="E89">
        <v>7</v>
      </c>
      <c r="F89">
        <v>24</v>
      </c>
      <c r="G89" s="17">
        <f>DATE(D89,E89,F89)</f>
        <v>42940</v>
      </c>
      <c r="H89" s="17">
        <f t="shared" si="10"/>
        <v>42940</v>
      </c>
      <c r="I89" s="16" t="s">
        <v>5</v>
      </c>
      <c r="J89">
        <f t="shared" si="11"/>
        <v>1</v>
      </c>
    </row>
    <row r="90" spans="4:10" x14ac:dyDescent="0.25">
      <c r="D90" s="16">
        <v>2017</v>
      </c>
      <c r="E90">
        <v>7</v>
      </c>
      <c r="F90">
        <v>24</v>
      </c>
      <c r="G90" s="17">
        <f>DATE(D90,E90,F90)</f>
        <v>42940</v>
      </c>
      <c r="H90" s="17">
        <f t="shared" si="10"/>
        <v>42942</v>
      </c>
      <c r="I90" s="15" t="s">
        <v>3</v>
      </c>
      <c r="J90">
        <f t="shared" si="11"/>
        <v>4</v>
      </c>
    </row>
    <row r="91" spans="4:10" x14ac:dyDescent="0.25">
      <c r="D91" s="16">
        <v>2017</v>
      </c>
      <c r="E91">
        <v>7</v>
      </c>
      <c r="F91">
        <v>26</v>
      </c>
      <c r="G91" s="17">
        <f>DATE(D91,E91,F91)</f>
        <v>42942</v>
      </c>
      <c r="H91" s="17">
        <f t="shared" si="10"/>
        <v>42944</v>
      </c>
      <c r="I91" s="16" t="s">
        <v>5</v>
      </c>
      <c r="J91">
        <f t="shared" si="11"/>
        <v>1</v>
      </c>
    </row>
    <row r="92" spans="4:10" x14ac:dyDescent="0.25">
      <c r="D92" s="16">
        <v>2017</v>
      </c>
      <c r="E92">
        <v>7</v>
      </c>
      <c r="F92">
        <v>28</v>
      </c>
      <c r="G92" s="17">
        <f>DATE(D92,E92,F92)</f>
        <v>42944</v>
      </c>
      <c r="H92" s="17">
        <f t="shared" si="10"/>
        <v>42945</v>
      </c>
      <c r="I92" s="15" t="s">
        <v>3</v>
      </c>
      <c r="J92">
        <f t="shared" si="11"/>
        <v>4</v>
      </c>
    </row>
    <row r="93" spans="4:10" x14ac:dyDescent="0.25">
      <c r="D93" s="16">
        <v>2017</v>
      </c>
      <c r="E93">
        <v>7</v>
      </c>
      <c r="F93">
        <v>29</v>
      </c>
      <c r="G93" s="17">
        <f>DATE(D93,E93,F93)</f>
        <v>42945</v>
      </c>
      <c r="H93" s="17">
        <f t="shared" si="10"/>
        <v>42945</v>
      </c>
      <c r="I93" s="16" t="s">
        <v>5</v>
      </c>
      <c r="J93">
        <f t="shared" si="11"/>
        <v>1</v>
      </c>
    </row>
    <row r="94" spans="4:10" x14ac:dyDescent="0.25">
      <c r="D94" s="16">
        <v>2017</v>
      </c>
      <c r="E94">
        <v>7</v>
      </c>
      <c r="F94">
        <v>29</v>
      </c>
      <c r="G94" s="17">
        <f>DATE(D94,E94,F94)</f>
        <v>42945</v>
      </c>
      <c r="H94" s="17">
        <f t="shared" si="10"/>
        <v>42947</v>
      </c>
      <c r="I94" s="15" t="s">
        <v>3</v>
      </c>
      <c r="J94">
        <f t="shared" si="11"/>
        <v>4</v>
      </c>
    </row>
    <row r="95" spans="4:10" x14ac:dyDescent="0.25">
      <c r="D95" s="16">
        <v>2017</v>
      </c>
      <c r="E95">
        <v>7</v>
      </c>
      <c r="F95">
        <v>31</v>
      </c>
      <c r="G95" s="17">
        <f>DATE(D95,E95,F95)</f>
        <v>42947</v>
      </c>
      <c r="H95" s="17">
        <f t="shared" si="10"/>
        <v>42947</v>
      </c>
      <c r="I95" s="16" t="s">
        <v>5</v>
      </c>
      <c r="J95">
        <f t="shared" si="11"/>
        <v>1</v>
      </c>
    </row>
    <row r="96" spans="4:10" x14ac:dyDescent="0.25">
      <c r="D96" s="16">
        <v>2017</v>
      </c>
      <c r="E96">
        <v>7</v>
      </c>
      <c r="F96">
        <v>31</v>
      </c>
      <c r="G96" s="17">
        <f>DATE(D96,E96,F96)</f>
        <v>42947</v>
      </c>
      <c r="H96" s="17">
        <f t="shared" si="10"/>
        <v>42949</v>
      </c>
      <c r="I96" s="15" t="s">
        <v>3</v>
      </c>
      <c r="J96">
        <f t="shared" si="11"/>
        <v>4</v>
      </c>
    </row>
    <row r="97" spans="4:10" x14ac:dyDescent="0.25">
      <c r="D97" s="16">
        <v>2017</v>
      </c>
      <c r="E97">
        <v>8</v>
      </c>
      <c r="F97">
        <v>2</v>
      </c>
      <c r="G97" s="17">
        <f>DATE(D97,E97,F97)</f>
        <v>42949</v>
      </c>
      <c r="H97" s="17">
        <f t="shared" si="10"/>
        <v>42951</v>
      </c>
      <c r="I97" s="16" t="s">
        <v>5</v>
      </c>
      <c r="J97">
        <f t="shared" si="11"/>
        <v>1</v>
      </c>
    </row>
    <row r="98" spans="4:10" x14ac:dyDescent="0.25">
      <c r="D98" s="16">
        <v>2017</v>
      </c>
      <c r="E98">
        <v>8</v>
      </c>
      <c r="F98">
        <v>4</v>
      </c>
      <c r="G98" s="17">
        <f>DATE(D98,E98,F98)</f>
        <v>42951</v>
      </c>
      <c r="H98" s="17">
        <f t="shared" si="10"/>
        <v>42957</v>
      </c>
      <c r="I98" s="15" t="s">
        <v>3</v>
      </c>
      <c r="J98">
        <f t="shared" si="11"/>
        <v>4</v>
      </c>
    </row>
    <row r="99" spans="4:10" x14ac:dyDescent="0.25">
      <c r="D99" s="16">
        <v>2017</v>
      </c>
      <c r="E99">
        <v>8</v>
      </c>
      <c r="F99">
        <v>10</v>
      </c>
      <c r="G99" s="17">
        <f>DATE(D99,E99,F99)</f>
        <v>42957</v>
      </c>
      <c r="H99" s="17">
        <f t="shared" si="10"/>
        <v>42958</v>
      </c>
      <c r="I99" s="16" t="s">
        <v>5</v>
      </c>
      <c r="J99">
        <f t="shared" si="11"/>
        <v>1</v>
      </c>
    </row>
    <row r="100" spans="4:10" x14ac:dyDescent="0.25">
      <c r="D100" s="16">
        <v>2017</v>
      </c>
      <c r="E100">
        <v>8</v>
      </c>
      <c r="F100">
        <v>11</v>
      </c>
      <c r="G100" s="17">
        <f>DATE(D100,E100,F100)</f>
        <v>42958</v>
      </c>
      <c r="H100" s="17">
        <f t="shared" si="10"/>
        <v>42959</v>
      </c>
      <c r="I100" s="15" t="s">
        <v>3</v>
      </c>
      <c r="J100">
        <f t="shared" si="11"/>
        <v>4</v>
      </c>
    </row>
    <row r="101" spans="4:10" x14ac:dyDescent="0.25">
      <c r="D101" s="16">
        <v>2017</v>
      </c>
      <c r="E101">
        <v>8</v>
      </c>
      <c r="F101">
        <v>12</v>
      </c>
      <c r="G101" s="17">
        <f>DATE(D101,E101,F101)</f>
        <v>42959</v>
      </c>
      <c r="H101" s="17">
        <f t="shared" si="10"/>
        <v>42962</v>
      </c>
      <c r="I101" s="16" t="s">
        <v>5</v>
      </c>
      <c r="J101">
        <f t="shared" si="11"/>
        <v>1</v>
      </c>
    </row>
    <row r="102" spans="4:10" x14ac:dyDescent="0.25">
      <c r="D102" s="16">
        <v>2017</v>
      </c>
      <c r="E102">
        <v>8</v>
      </c>
      <c r="F102">
        <v>15</v>
      </c>
      <c r="G102" s="17">
        <f>DATE(D102,E102,F102)</f>
        <v>42962</v>
      </c>
      <c r="H102" s="17">
        <f t="shared" si="10"/>
        <v>42966</v>
      </c>
      <c r="I102" s="15" t="s">
        <v>3</v>
      </c>
      <c r="J102">
        <f t="shared" si="11"/>
        <v>4</v>
      </c>
    </row>
    <row r="103" spans="4:10" x14ac:dyDescent="0.25">
      <c r="D103" s="16">
        <v>2017</v>
      </c>
      <c r="E103">
        <v>8</v>
      </c>
      <c r="F103">
        <v>19</v>
      </c>
      <c r="G103" s="17">
        <f>DATE(D103,E103,F103)</f>
        <v>42966</v>
      </c>
      <c r="H103" s="17">
        <f t="shared" si="10"/>
        <v>42968</v>
      </c>
      <c r="I103" s="16" t="s">
        <v>5</v>
      </c>
      <c r="J103">
        <f t="shared" si="11"/>
        <v>1</v>
      </c>
    </row>
    <row r="104" spans="4:10" x14ac:dyDescent="0.25">
      <c r="D104" s="16">
        <v>2017</v>
      </c>
      <c r="E104">
        <v>8</v>
      </c>
      <c r="F104">
        <v>21</v>
      </c>
      <c r="G104" s="17">
        <f>DATE(D104,E104,F104)</f>
        <v>42968</v>
      </c>
      <c r="H104" s="17">
        <f t="shared" si="10"/>
        <v>42977</v>
      </c>
      <c r="I104" s="15" t="s">
        <v>3</v>
      </c>
      <c r="J104">
        <f t="shared" si="11"/>
        <v>4</v>
      </c>
    </row>
    <row r="105" spans="4:10" x14ac:dyDescent="0.25">
      <c r="D105" s="16">
        <v>2017</v>
      </c>
      <c r="E105">
        <v>8</v>
      </c>
      <c r="F105">
        <v>30</v>
      </c>
      <c r="G105" s="17">
        <f t="shared" ref="G105:G158" si="12">DATE(D105,E105,F105)</f>
        <v>42977</v>
      </c>
      <c r="H105" s="17">
        <f t="shared" si="10"/>
        <v>42977</v>
      </c>
      <c r="I105" s="16" t="s">
        <v>5</v>
      </c>
      <c r="J105">
        <f t="shared" si="11"/>
        <v>1</v>
      </c>
    </row>
    <row r="106" spans="4:10" x14ac:dyDescent="0.25">
      <c r="D106" s="16">
        <v>2017</v>
      </c>
      <c r="E106">
        <v>8</v>
      </c>
      <c r="F106">
        <v>30</v>
      </c>
      <c r="G106" s="17">
        <f t="shared" si="12"/>
        <v>42977</v>
      </c>
      <c r="H106" s="17">
        <f t="shared" si="10"/>
        <v>42986</v>
      </c>
      <c r="I106" s="15" t="s">
        <v>3</v>
      </c>
      <c r="J106">
        <f t="shared" si="11"/>
        <v>4</v>
      </c>
    </row>
    <row r="107" spans="4:10" x14ac:dyDescent="0.25">
      <c r="D107" s="16">
        <v>2017</v>
      </c>
      <c r="E107">
        <v>9</v>
      </c>
      <c r="F107">
        <v>8</v>
      </c>
      <c r="G107" s="17">
        <f t="shared" si="12"/>
        <v>42986</v>
      </c>
      <c r="H107" s="17">
        <f t="shared" si="10"/>
        <v>42986</v>
      </c>
      <c r="I107" s="16" t="s">
        <v>5</v>
      </c>
      <c r="J107">
        <f t="shared" si="11"/>
        <v>1</v>
      </c>
    </row>
    <row r="108" spans="4:10" x14ac:dyDescent="0.25">
      <c r="D108" s="16">
        <v>2017</v>
      </c>
      <c r="E108">
        <v>9</v>
      </c>
      <c r="F108">
        <v>8</v>
      </c>
      <c r="G108" s="17">
        <f t="shared" si="12"/>
        <v>42986</v>
      </c>
      <c r="H108" s="17">
        <f t="shared" si="10"/>
        <v>42990</v>
      </c>
      <c r="I108" s="15" t="s">
        <v>3</v>
      </c>
      <c r="J108">
        <f t="shared" si="11"/>
        <v>4</v>
      </c>
    </row>
    <row r="109" spans="4:10" x14ac:dyDescent="0.25">
      <c r="D109" s="16">
        <v>2017</v>
      </c>
      <c r="E109">
        <v>9</v>
      </c>
      <c r="F109">
        <v>12</v>
      </c>
      <c r="G109" s="17">
        <f t="shared" si="12"/>
        <v>42990</v>
      </c>
      <c r="H109" s="17">
        <f t="shared" si="10"/>
        <v>42990</v>
      </c>
      <c r="I109" s="16" t="s">
        <v>5</v>
      </c>
      <c r="J109">
        <f t="shared" si="11"/>
        <v>1</v>
      </c>
    </row>
    <row r="110" spans="4:10" x14ac:dyDescent="0.25">
      <c r="D110" s="16">
        <v>2017</v>
      </c>
      <c r="E110">
        <v>9</v>
      </c>
      <c r="F110">
        <v>12</v>
      </c>
      <c r="G110" s="17">
        <f t="shared" si="12"/>
        <v>42990</v>
      </c>
      <c r="H110" s="17">
        <f t="shared" si="10"/>
        <v>42999</v>
      </c>
      <c r="I110" s="15" t="s">
        <v>3</v>
      </c>
      <c r="J110">
        <f t="shared" si="11"/>
        <v>4</v>
      </c>
    </row>
    <row r="111" spans="4:10" x14ac:dyDescent="0.25">
      <c r="D111" s="16">
        <v>2017</v>
      </c>
      <c r="E111">
        <v>9</v>
      </c>
      <c r="F111">
        <v>21</v>
      </c>
      <c r="G111" s="17">
        <f t="shared" si="12"/>
        <v>42999</v>
      </c>
      <c r="H111" s="17">
        <f t="shared" si="10"/>
        <v>42999</v>
      </c>
      <c r="I111" s="16" t="s">
        <v>5</v>
      </c>
      <c r="J111">
        <f t="shared" si="11"/>
        <v>1</v>
      </c>
    </row>
    <row r="112" spans="4:10" x14ac:dyDescent="0.25">
      <c r="D112" s="16">
        <v>2017</v>
      </c>
      <c r="E112">
        <v>9</v>
      </c>
      <c r="F112">
        <v>21</v>
      </c>
      <c r="G112" s="17">
        <f t="shared" si="12"/>
        <v>42999</v>
      </c>
      <c r="H112" s="17">
        <f t="shared" si="10"/>
        <v>43002</v>
      </c>
      <c r="I112" s="15" t="s">
        <v>3</v>
      </c>
      <c r="J112">
        <f t="shared" si="11"/>
        <v>4</v>
      </c>
    </row>
    <row r="113" spans="4:10" x14ac:dyDescent="0.25">
      <c r="D113" s="16">
        <v>2017</v>
      </c>
      <c r="E113">
        <v>9</v>
      </c>
      <c r="F113">
        <v>24</v>
      </c>
      <c r="G113" s="17">
        <f t="shared" si="12"/>
        <v>43002</v>
      </c>
      <c r="H113" s="17">
        <f t="shared" si="10"/>
        <v>43003</v>
      </c>
      <c r="I113" s="16" t="s">
        <v>5</v>
      </c>
      <c r="J113">
        <f t="shared" si="11"/>
        <v>1</v>
      </c>
    </row>
    <row r="114" spans="4:10" x14ac:dyDescent="0.25">
      <c r="D114" s="16">
        <v>2017</v>
      </c>
      <c r="E114">
        <v>9</v>
      </c>
      <c r="F114">
        <v>25</v>
      </c>
      <c r="G114" s="17">
        <f t="shared" si="12"/>
        <v>43003</v>
      </c>
      <c r="H114" s="17">
        <f t="shared" si="10"/>
        <v>43004</v>
      </c>
      <c r="I114" s="15" t="s">
        <v>3</v>
      </c>
      <c r="J114">
        <f t="shared" si="11"/>
        <v>4</v>
      </c>
    </row>
    <row r="115" spans="4:10" x14ac:dyDescent="0.25">
      <c r="D115" s="16">
        <v>2017</v>
      </c>
      <c r="E115">
        <v>9</v>
      </c>
      <c r="F115">
        <v>26</v>
      </c>
      <c r="G115" s="17">
        <f t="shared" si="12"/>
        <v>43004</v>
      </c>
      <c r="H115" s="17">
        <f t="shared" si="10"/>
        <v>43009</v>
      </c>
      <c r="I115" s="16" t="s">
        <v>5</v>
      </c>
      <c r="J115">
        <f t="shared" si="11"/>
        <v>1</v>
      </c>
    </row>
    <row r="116" spans="4:10" x14ac:dyDescent="0.25">
      <c r="D116" s="16">
        <v>2017</v>
      </c>
      <c r="E116">
        <v>10</v>
      </c>
      <c r="F116">
        <v>1</v>
      </c>
      <c r="G116" s="17">
        <f t="shared" si="12"/>
        <v>43009</v>
      </c>
      <c r="H116" s="17">
        <f t="shared" si="10"/>
        <v>43013</v>
      </c>
      <c r="I116" s="15" t="s">
        <v>3</v>
      </c>
      <c r="J116">
        <f t="shared" si="11"/>
        <v>4</v>
      </c>
    </row>
    <row r="117" spans="4:10" x14ac:dyDescent="0.25">
      <c r="D117" s="16">
        <v>2017</v>
      </c>
      <c r="E117">
        <v>10</v>
      </c>
      <c r="F117">
        <v>5</v>
      </c>
      <c r="G117" s="17">
        <f t="shared" si="12"/>
        <v>43013</v>
      </c>
      <c r="H117" s="17">
        <f t="shared" si="10"/>
        <v>43013</v>
      </c>
      <c r="I117" s="16" t="s">
        <v>5</v>
      </c>
      <c r="J117">
        <f t="shared" si="11"/>
        <v>1</v>
      </c>
    </row>
    <row r="118" spans="4:10" x14ac:dyDescent="0.25">
      <c r="D118" s="16">
        <v>2017</v>
      </c>
      <c r="E118">
        <v>10</v>
      </c>
      <c r="F118">
        <v>5</v>
      </c>
      <c r="G118" s="17">
        <f t="shared" si="12"/>
        <v>43013</v>
      </c>
      <c r="H118" s="17">
        <f t="shared" si="10"/>
        <v>43019</v>
      </c>
      <c r="I118" s="15" t="s">
        <v>3</v>
      </c>
      <c r="J118">
        <f t="shared" si="11"/>
        <v>4</v>
      </c>
    </row>
    <row r="119" spans="4:10" x14ac:dyDescent="0.25">
      <c r="D119" s="16">
        <v>2017</v>
      </c>
      <c r="E119">
        <v>10</v>
      </c>
      <c r="F119">
        <v>11</v>
      </c>
      <c r="G119" s="17">
        <f t="shared" si="12"/>
        <v>43019</v>
      </c>
      <c r="H119" s="17">
        <f t="shared" si="10"/>
        <v>43019</v>
      </c>
      <c r="I119" s="16" t="s">
        <v>5</v>
      </c>
      <c r="J119">
        <f t="shared" si="11"/>
        <v>1</v>
      </c>
    </row>
    <row r="120" spans="4:10" x14ac:dyDescent="0.25">
      <c r="D120" s="16">
        <v>2017</v>
      </c>
      <c r="E120">
        <v>10</v>
      </c>
      <c r="F120">
        <v>11</v>
      </c>
      <c r="G120" s="18">
        <f t="shared" si="12"/>
        <v>43019</v>
      </c>
      <c r="H120" s="17">
        <f t="shared" si="10"/>
        <v>43024</v>
      </c>
      <c r="I120" s="15" t="s">
        <v>3</v>
      </c>
      <c r="J120">
        <f t="shared" si="11"/>
        <v>4</v>
      </c>
    </row>
    <row r="121" spans="4:10" x14ac:dyDescent="0.25">
      <c r="D121" s="16">
        <v>2017</v>
      </c>
      <c r="E121">
        <v>10</v>
      </c>
      <c r="F121">
        <v>16</v>
      </c>
      <c r="G121" s="18">
        <f t="shared" si="12"/>
        <v>43024</v>
      </c>
      <c r="H121" s="17">
        <f t="shared" si="10"/>
        <v>43024</v>
      </c>
      <c r="I121" s="16" t="s">
        <v>5</v>
      </c>
      <c r="J121">
        <f t="shared" si="11"/>
        <v>1</v>
      </c>
    </row>
    <row r="122" spans="4:10" x14ac:dyDescent="0.25">
      <c r="D122" s="16">
        <v>2017</v>
      </c>
      <c r="E122">
        <v>10</v>
      </c>
      <c r="F122">
        <v>16</v>
      </c>
      <c r="G122" s="18">
        <f t="shared" si="12"/>
        <v>43024</v>
      </c>
      <c r="H122" s="17">
        <f t="shared" si="10"/>
        <v>43039</v>
      </c>
      <c r="I122" s="15" t="s">
        <v>3</v>
      </c>
      <c r="J122">
        <f t="shared" si="11"/>
        <v>4</v>
      </c>
    </row>
    <row r="123" spans="4:10" x14ac:dyDescent="0.25">
      <c r="D123" s="16">
        <v>2017</v>
      </c>
      <c r="E123">
        <v>10</v>
      </c>
      <c r="F123">
        <v>31</v>
      </c>
      <c r="G123" s="18">
        <f t="shared" si="12"/>
        <v>43039</v>
      </c>
      <c r="H123" s="17">
        <f t="shared" si="10"/>
        <v>43031</v>
      </c>
      <c r="I123" s="16" t="s">
        <v>5</v>
      </c>
      <c r="J123">
        <f t="shared" si="11"/>
        <v>1</v>
      </c>
    </row>
    <row r="124" spans="4:10" x14ac:dyDescent="0.25">
      <c r="D124" s="16">
        <v>2017</v>
      </c>
      <c r="E124">
        <v>10</v>
      </c>
      <c r="F124">
        <v>23</v>
      </c>
      <c r="G124" s="18">
        <f t="shared" si="12"/>
        <v>43031</v>
      </c>
      <c r="H124" s="17">
        <f t="shared" si="10"/>
        <v>43033</v>
      </c>
      <c r="I124" s="15" t="s">
        <v>3</v>
      </c>
      <c r="J124">
        <f t="shared" si="11"/>
        <v>4</v>
      </c>
    </row>
    <row r="125" spans="4:10" x14ac:dyDescent="0.25">
      <c r="D125" s="16">
        <v>2017</v>
      </c>
      <c r="E125">
        <v>10</v>
      </c>
      <c r="F125">
        <v>25</v>
      </c>
      <c r="G125" s="18">
        <f t="shared" si="12"/>
        <v>43033</v>
      </c>
      <c r="H125" s="17">
        <f t="shared" si="10"/>
        <v>43033</v>
      </c>
      <c r="I125" s="16" t="s">
        <v>5</v>
      </c>
      <c r="J125">
        <f t="shared" si="11"/>
        <v>1</v>
      </c>
    </row>
    <row r="126" spans="4:10" x14ac:dyDescent="0.25">
      <c r="D126" s="16">
        <v>2017</v>
      </c>
      <c r="E126">
        <v>10</v>
      </c>
      <c r="F126">
        <v>25</v>
      </c>
      <c r="G126" s="18">
        <f t="shared" si="12"/>
        <v>43033</v>
      </c>
      <c r="H126" s="17">
        <f t="shared" si="10"/>
        <v>43035</v>
      </c>
      <c r="I126" s="15" t="s">
        <v>3</v>
      </c>
      <c r="J126">
        <f t="shared" si="11"/>
        <v>4</v>
      </c>
    </row>
    <row r="127" spans="4:10" x14ac:dyDescent="0.25">
      <c r="D127" s="16">
        <v>2017</v>
      </c>
      <c r="E127">
        <v>10</v>
      </c>
      <c r="F127">
        <v>27</v>
      </c>
      <c r="G127" s="18">
        <f t="shared" si="12"/>
        <v>43035</v>
      </c>
      <c r="H127" s="17">
        <f t="shared" si="10"/>
        <v>43035</v>
      </c>
      <c r="I127" s="16" t="s">
        <v>5</v>
      </c>
      <c r="J127">
        <f t="shared" si="11"/>
        <v>1</v>
      </c>
    </row>
    <row r="128" spans="4:10" x14ac:dyDescent="0.25">
      <c r="D128" s="16">
        <v>2017</v>
      </c>
      <c r="E128">
        <v>10</v>
      </c>
      <c r="F128">
        <v>27</v>
      </c>
      <c r="G128" s="18">
        <f t="shared" si="12"/>
        <v>43035</v>
      </c>
      <c r="H128" s="17">
        <f t="shared" si="10"/>
        <v>43038</v>
      </c>
      <c r="I128" s="15" t="s">
        <v>3</v>
      </c>
      <c r="J128">
        <f t="shared" si="11"/>
        <v>4</v>
      </c>
    </row>
    <row r="129" spans="4:10" x14ac:dyDescent="0.25">
      <c r="D129" s="16">
        <v>2017</v>
      </c>
      <c r="E129">
        <v>10</v>
      </c>
      <c r="F129">
        <v>30</v>
      </c>
      <c r="G129" s="18">
        <f t="shared" si="12"/>
        <v>43038</v>
      </c>
      <c r="H129" s="17">
        <f t="shared" si="10"/>
        <v>43038</v>
      </c>
      <c r="I129" s="16" t="s">
        <v>5</v>
      </c>
      <c r="J129">
        <f t="shared" si="11"/>
        <v>1</v>
      </c>
    </row>
    <row r="130" spans="4:10" x14ac:dyDescent="0.25">
      <c r="D130" s="16">
        <v>2017</v>
      </c>
      <c r="E130">
        <v>10</v>
      </c>
      <c r="F130">
        <v>30</v>
      </c>
      <c r="G130" s="18">
        <f t="shared" si="12"/>
        <v>43038</v>
      </c>
      <c r="H130" s="17">
        <f t="shared" ref="H130:H157" si="13">G131</f>
        <v>43041</v>
      </c>
      <c r="I130" s="15" t="s">
        <v>3</v>
      </c>
      <c r="J130">
        <f t="shared" ref="J130:J158" si="14">IF(I130="E",4,1)</f>
        <v>4</v>
      </c>
    </row>
    <row r="131" spans="4:10" x14ac:dyDescent="0.25">
      <c r="D131" s="16">
        <v>2017</v>
      </c>
      <c r="E131">
        <v>11</v>
      </c>
      <c r="F131">
        <v>2</v>
      </c>
      <c r="G131" s="18">
        <f t="shared" si="12"/>
        <v>43041</v>
      </c>
      <c r="H131" s="17">
        <f t="shared" si="13"/>
        <v>43043</v>
      </c>
      <c r="I131" s="16" t="s">
        <v>5</v>
      </c>
      <c r="J131">
        <f t="shared" si="14"/>
        <v>1</v>
      </c>
    </row>
    <row r="132" spans="4:10" x14ac:dyDescent="0.25">
      <c r="D132" s="16">
        <v>2017</v>
      </c>
      <c r="E132">
        <v>11</v>
      </c>
      <c r="F132">
        <v>4</v>
      </c>
      <c r="G132" s="18">
        <f t="shared" si="12"/>
        <v>43043</v>
      </c>
      <c r="H132" s="17">
        <f t="shared" si="13"/>
        <v>43046</v>
      </c>
      <c r="I132" s="15" t="s">
        <v>3</v>
      </c>
      <c r="J132">
        <f t="shared" si="14"/>
        <v>4</v>
      </c>
    </row>
    <row r="133" spans="4:10" x14ac:dyDescent="0.25">
      <c r="D133" s="16">
        <v>2017</v>
      </c>
      <c r="E133">
        <v>11</v>
      </c>
      <c r="F133">
        <v>7</v>
      </c>
      <c r="G133" s="18">
        <f t="shared" si="12"/>
        <v>43046</v>
      </c>
      <c r="H133" s="17">
        <f t="shared" si="13"/>
        <v>43046</v>
      </c>
      <c r="I133" s="16" t="s">
        <v>5</v>
      </c>
      <c r="J133">
        <f t="shared" si="14"/>
        <v>1</v>
      </c>
    </row>
    <row r="134" spans="4:10" x14ac:dyDescent="0.25">
      <c r="D134" s="16">
        <v>2017</v>
      </c>
      <c r="E134">
        <v>11</v>
      </c>
      <c r="F134">
        <v>7</v>
      </c>
      <c r="G134" s="18">
        <f t="shared" si="12"/>
        <v>43046</v>
      </c>
      <c r="H134" s="17">
        <f t="shared" si="13"/>
        <v>43048</v>
      </c>
      <c r="I134" s="15" t="s">
        <v>3</v>
      </c>
      <c r="J134">
        <f t="shared" si="14"/>
        <v>4</v>
      </c>
    </row>
    <row r="135" spans="4:10" x14ac:dyDescent="0.25">
      <c r="D135" s="16">
        <v>2017</v>
      </c>
      <c r="E135">
        <v>11</v>
      </c>
      <c r="F135">
        <v>9</v>
      </c>
      <c r="G135" s="18">
        <f t="shared" si="12"/>
        <v>43048</v>
      </c>
      <c r="H135" s="17">
        <f t="shared" si="13"/>
        <v>43048</v>
      </c>
      <c r="I135" s="16" t="s">
        <v>5</v>
      </c>
      <c r="J135">
        <f t="shared" si="14"/>
        <v>1</v>
      </c>
    </row>
    <row r="136" spans="4:10" x14ac:dyDescent="0.25">
      <c r="D136" s="16">
        <v>2017</v>
      </c>
      <c r="E136">
        <v>11</v>
      </c>
      <c r="F136">
        <v>9</v>
      </c>
      <c r="G136" s="18">
        <f t="shared" si="12"/>
        <v>43048</v>
      </c>
      <c r="H136" s="17">
        <f t="shared" si="13"/>
        <v>43058</v>
      </c>
      <c r="I136" s="15" t="s">
        <v>3</v>
      </c>
      <c r="J136">
        <f t="shared" si="14"/>
        <v>4</v>
      </c>
    </row>
    <row r="137" spans="4:10" x14ac:dyDescent="0.25">
      <c r="D137" s="16">
        <v>2017</v>
      </c>
      <c r="E137">
        <v>11</v>
      </c>
      <c r="F137">
        <v>19</v>
      </c>
      <c r="G137" s="18">
        <f t="shared" si="12"/>
        <v>43058</v>
      </c>
      <c r="H137" s="17">
        <f t="shared" si="13"/>
        <v>43058</v>
      </c>
      <c r="I137" s="16" t="s">
        <v>5</v>
      </c>
      <c r="J137">
        <f t="shared" si="14"/>
        <v>1</v>
      </c>
    </row>
    <row r="138" spans="4:10" x14ac:dyDescent="0.25">
      <c r="D138" s="16">
        <v>2017</v>
      </c>
      <c r="E138">
        <v>11</v>
      </c>
      <c r="F138">
        <v>19</v>
      </c>
      <c r="G138" s="18">
        <f t="shared" si="12"/>
        <v>43058</v>
      </c>
      <c r="H138" s="17">
        <f t="shared" si="13"/>
        <v>43057</v>
      </c>
      <c r="I138" s="15" t="s">
        <v>3</v>
      </c>
      <c r="J138">
        <f t="shared" si="14"/>
        <v>4</v>
      </c>
    </row>
    <row r="139" spans="4:10" x14ac:dyDescent="0.25">
      <c r="D139" s="16">
        <v>2017</v>
      </c>
      <c r="E139">
        <v>11</v>
      </c>
      <c r="F139">
        <v>18</v>
      </c>
      <c r="G139" s="18">
        <f t="shared" si="12"/>
        <v>43057</v>
      </c>
      <c r="H139" s="17">
        <f t="shared" si="13"/>
        <v>43060</v>
      </c>
      <c r="I139" s="16" t="s">
        <v>5</v>
      </c>
      <c r="J139">
        <f t="shared" si="14"/>
        <v>1</v>
      </c>
    </row>
    <row r="140" spans="4:10" x14ac:dyDescent="0.25">
      <c r="D140" s="16">
        <v>2017</v>
      </c>
      <c r="E140">
        <v>11</v>
      </c>
      <c r="F140">
        <v>21</v>
      </c>
      <c r="G140" s="18">
        <f t="shared" si="12"/>
        <v>43060</v>
      </c>
      <c r="H140" s="17">
        <f t="shared" si="13"/>
        <v>43063</v>
      </c>
      <c r="I140" s="15" t="s">
        <v>3</v>
      </c>
      <c r="J140">
        <f t="shared" si="14"/>
        <v>4</v>
      </c>
    </row>
    <row r="141" spans="4:10" x14ac:dyDescent="0.25">
      <c r="D141" s="16">
        <v>2017</v>
      </c>
      <c r="E141">
        <v>11</v>
      </c>
      <c r="F141">
        <v>24</v>
      </c>
      <c r="G141" s="18">
        <f t="shared" si="12"/>
        <v>43063</v>
      </c>
      <c r="H141" s="17">
        <f t="shared" si="13"/>
        <v>43064</v>
      </c>
      <c r="I141" s="16" t="s">
        <v>5</v>
      </c>
      <c r="J141">
        <f t="shared" si="14"/>
        <v>1</v>
      </c>
    </row>
    <row r="142" spans="4:10" x14ac:dyDescent="0.25">
      <c r="D142" s="16">
        <v>2017</v>
      </c>
      <c r="E142">
        <v>11</v>
      </c>
      <c r="F142">
        <v>25</v>
      </c>
      <c r="G142" s="18">
        <f t="shared" si="12"/>
        <v>43064</v>
      </c>
      <c r="H142" s="17">
        <f t="shared" si="13"/>
        <v>43070</v>
      </c>
      <c r="I142" s="15" t="s">
        <v>3</v>
      </c>
      <c r="J142">
        <f t="shared" si="14"/>
        <v>4</v>
      </c>
    </row>
    <row r="143" spans="4:10" x14ac:dyDescent="0.25">
      <c r="D143" s="16">
        <v>2017</v>
      </c>
      <c r="E143">
        <v>12</v>
      </c>
      <c r="F143">
        <v>1</v>
      </c>
      <c r="G143" s="18">
        <f t="shared" si="12"/>
        <v>43070</v>
      </c>
      <c r="H143" s="17">
        <f t="shared" si="13"/>
        <v>43071</v>
      </c>
      <c r="I143" s="16" t="s">
        <v>5</v>
      </c>
      <c r="J143">
        <f t="shared" si="14"/>
        <v>1</v>
      </c>
    </row>
    <row r="144" spans="4:10" x14ac:dyDescent="0.25">
      <c r="D144" s="16">
        <v>2017</v>
      </c>
      <c r="E144">
        <v>12</v>
      </c>
      <c r="F144">
        <v>2</v>
      </c>
      <c r="G144" s="18">
        <f t="shared" si="12"/>
        <v>43071</v>
      </c>
      <c r="H144" s="17">
        <f t="shared" si="13"/>
        <v>43075</v>
      </c>
      <c r="I144" s="15" t="s">
        <v>3</v>
      </c>
      <c r="J144">
        <f t="shared" si="14"/>
        <v>4</v>
      </c>
    </row>
    <row r="145" spans="4:10" x14ac:dyDescent="0.25">
      <c r="D145" s="16">
        <v>2017</v>
      </c>
      <c r="E145">
        <v>12</v>
      </c>
      <c r="F145">
        <v>6</v>
      </c>
      <c r="G145" s="18">
        <f t="shared" si="12"/>
        <v>43075</v>
      </c>
      <c r="H145" s="17">
        <f t="shared" si="13"/>
        <v>43075</v>
      </c>
      <c r="I145" s="16" t="s">
        <v>5</v>
      </c>
      <c r="J145">
        <f t="shared" si="14"/>
        <v>1</v>
      </c>
    </row>
    <row r="146" spans="4:10" x14ac:dyDescent="0.25">
      <c r="D146" s="16">
        <v>2017</v>
      </c>
      <c r="E146">
        <v>12</v>
      </c>
      <c r="F146">
        <v>6</v>
      </c>
      <c r="G146" s="18">
        <f t="shared" si="12"/>
        <v>43075</v>
      </c>
      <c r="H146" s="17">
        <f t="shared" si="13"/>
        <v>43077</v>
      </c>
      <c r="I146" s="15" t="s">
        <v>3</v>
      </c>
      <c r="J146">
        <f t="shared" si="14"/>
        <v>4</v>
      </c>
    </row>
    <row r="147" spans="4:10" x14ac:dyDescent="0.25">
      <c r="D147" s="16">
        <v>2017</v>
      </c>
      <c r="E147">
        <v>12</v>
      </c>
      <c r="F147">
        <v>8</v>
      </c>
      <c r="G147" s="18">
        <f t="shared" si="12"/>
        <v>43077</v>
      </c>
      <c r="H147" s="17">
        <f t="shared" si="13"/>
        <v>43078</v>
      </c>
      <c r="I147" s="16" t="s">
        <v>5</v>
      </c>
      <c r="J147">
        <f t="shared" si="14"/>
        <v>1</v>
      </c>
    </row>
    <row r="148" spans="4:10" x14ac:dyDescent="0.25">
      <c r="D148" s="16">
        <v>2017</v>
      </c>
      <c r="E148">
        <v>12</v>
      </c>
      <c r="F148">
        <v>9</v>
      </c>
      <c r="G148" s="18">
        <f t="shared" si="12"/>
        <v>43078</v>
      </c>
      <c r="H148" s="17">
        <f t="shared" si="13"/>
        <v>43080</v>
      </c>
      <c r="I148" s="15" t="s">
        <v>3</v>
      </c>
      <c r="J148">
        <f t="shared" si="14"/>
        <v>4</v>
      </c>
    </row>
    <row r="149" spans="4:10" x14ac:dyDescent="0.25">
      <c r="D149" s="16">
        <v>2017</v>
      </c>
      <c r="E149">
        <v>12</v>
      </c>
      <c r="F149">
        <v>11</v>
      </c>
      <c r="G149" s="18">
        <f t="shared" si="12"/>
        <v>43080</v>
      </c>
      <c r="H149" s="17">
        <f t="shared" si="13"/>
        <v>43080</v>
      </c>
      <c r="I149" s="16" t="s">
        <v>5</v>
      </c>
      <c r="J149">
        <f t="shared" si="14"/>
        <v>1</v>
      </c>
    </row>
    <row r="150" spans="4:10" x14ac:dyDescent="0.25">
      <c r="D150" s="16">
        <v>2017</v>
      </c>
      <c r="E150">
        <v>12</v>
      </c>
      <c r="F150">
        <v>11</v>
      </c>
      <c r="G150" s="18">
        <f t="shared" si="12"/>
        <v>43080</v>
      </c>
      <c r="H150" s="17">
        <f t="shared" si="13"/>
        <v>43083</v>
      </c>
      <c r="I150" s="15" t="s">
        <v>3</v>
      </c>
      <c r="J150">
        <f t="shared" si="14"/>
        <v>4</v>
      </c>
    </row>
    <row r="151" spans="4:10" x14ac:dyDescent="0.25">
      <c r="D151" s="16">
        <v>2017</v>
      </c>
      <c r="E151">
        <v>12</v>
      </c>
      <c r="F151">
        <v>14</v>
      </c>
      <c r="G151" s="18">
        <f t="shared" si="12"/>
        <v>43083</v>
      </c>
      <c r="H151" s="17">
        <f t="shared" si="13"/>
        <v>43085</v>
      </c>
      <c r="I151" s="16" t="s">
        <v>5</v>
      </c>
      <c r="J151">
        <f t="shared" si="14"/>
        <v>1</v>
      </c>
    </row>
    <row r="152" spans="4:10" x14ac:dyDescent="0.25">
      <c r="D152" s="16">
        <v>2017</v>
      </c>
      <c r="E152">
        <v>12</v>
      </c>
      <c r="F152">
        <v>16</v>
      </c>
      <c r="G152" s="18">
        <f t="shared" si="12"/>
        <v>43085</v>
      </c>
      <c r="H152" s="17">
        <f t="shared" si="13"/>
        <v>43089</v>
      </c>
      <c r="I152" s="15" t="s">
        <v>3</v>
      </c>
      <c r="J152">
        <f t="shared" si="14"/>
        <v>4</v>
      </c>
    </row>
    <row r="153" spans="4:10" x14ac:dyDescent="0.25">
      <c r="D153" s="16">
        <v>2017</v>
      </c>
      <c r="E153">
        <v>12</v>
      </c>
      <c r="F153">
        <v>20</v>
      </c>
      <c r="G153" s="18">
        <f t="shared" si="12"/>
        <v>43089</v>
      </c>
      <c r="H153" s="17">
        <f t="shared" si="13"/>
        <v>43089</v>
      </c>
      <c r="I153" s="16" t="s">
        <v>5</v>
      </c>
      <c r="J153">
        <f t="shared" si="14"/>
        <v>1</v>
      </c>
    </row>
    <row r="154" spans="4:10" x14ac:dyDescent="0.25">
      <c r="D154" s="16">
        <v>2017</v>
      </c>
      <c r="E154">
        <v>12</v>
      </c>
      <c r="F154">
        <v>20</v>
      </c>
      <c r="G154" s="18">
        <f t="shared" si="12"/>
        <v>43089</v>
      </c>
      <c r="H154" s="17">
        <f t="shared" si="13"/>
        <v>43093</v>
      </c>
      <c r="I154" s="15" t="s">
        <v>3</v>
      </c>
      <c r="J154">
        <f t="shared" si="14"/>
        <v>4</v>
      </c>
    </row>
    <row r="155" spans="4:10" x14ac:dyDescent="0.25">
      <c r="D155" s="16">
        <v>2017</v>
      </c>
      <c r="E155">
        <v>12</v>
      </c>
      <c r="F155">
        <v>24</v>
      </c>
      <c r="G155" s="18">
        <f t="shared" si="12"/>
        <v>43093</v>
      </c>
      <c r="H155" s="17">
        <f t="shared" si="13"/>
        <v>43094</v>
      </c>
      <c r="I155" s="16" t="s">
        <v>5</v>
      </c>
      <c r="J155">
        <f t="shared" si="14"/>
        <v>1</v>
      </c>
    </row>
    <row r="156" spans="4:10" x14ac:dyDescent="0.25">
      <c r="D156" s="16">
        <v>2017</v>
      </c>
      <c r="E156">
        <v>12</v>
      </c>
      <c r="F156">
        <v>25</v>
      </c>
      <c r="G156" s="18">
        <f t="shared" si="12"/>
        <v>43094</v>
      </c>
      <c r="H156" s="17">
        <f t="shared" si="13"/>
        <v>43100</v>
      </c>
      <c r="I156" s="15" t="s">
        <v>3</v>
      </c>
      <c r="J156">
        <f t="shared" si="14"/>
        <v>4</v>
      </c>
    </row>
    <row r="157" spans="4:10" x14ac:dyDescent="0.25">
      <c r="D157" s="16">
        <v>2017</v>
      </c>
      <c r="E157">
        <v>12</v>
      </c>
      <c r="F157">
        <v>31</v>
      </c>
      <c r="G157" s="18">
        <f t="shared" si="12"/>
        <v>43100</v>
      </c>
      <c r="H157" s="17">
        <f t="shared" si="13"/>
        <v>43100</v>
      </c>
      <c r="I157" s="16" t="s">
        <v>5</v>
      </c>
      <c r="J157">
        <f t="shared" si="14"/>
        <v>1</v>
      </c>
    </row>
    <row r="158" spans="4:10" x14ac:dyDescent="0.25">
      <c r="D158" s="16">
        <v>2017</v>
      </c>
      <c r="E158">
        <v>12</v>
      </c>
      <c r="F158">
        <v>31</v>
      </c>
      <c r="G158" s="18">
        <f t="shared" si="12"/>
        <v>43100</v>
      </c>
      <c r="H158" s="17"/>
      <c r="I158" s="15" t="s">
        <v>3</v>
      </c>
      <c r="J158">
        <f t="shared" si="14"/>
        <v>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0E8D7-71F2-4888-B655-272E5C11486F}">
  <dimension ref="A1"/>
  <sheetViews>
    <sheetView workbookViewId="0">
      <selection activeCell="B1" sqref="A1:XFD1048576"/>
    </sheetView>
  </sheetViews>
  <sheetFormatPr defaultRowHeight="16.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劉海貴(國內)</vt:lpstr>
      <vt:lpstr>邱慧珠(澳門)</vt:lpstr>
      <vt:lpstr>工作表2</vt:lpstr>
      <vt:lpstr>工作表2 (2)</vt:lpstr>
      <vt:lpstr>工作表4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SPU</dc:creator>
  <cp:lastModifiedBy>PJ</cp:lastModifiedBy>
  <dcterms:created xsi:type="dcterms:W3CDTF">2022-11-07T00:13:05Z</dcterms:created>
  <dcterms:modified xsi:type="dcterms:W3CDTF">2023-04-21T10:57:18Z</dcterms:modified>
</cp:coreProperties>
</file>