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65" windowWidth="28800" windowHeight="15945"/>
  </bookViews>
  <sheets>
    <sheet name="DataEntry" sheetId="1" r:id="rId1"/>
    <sheet name="DataBase" sheetId="4" r:id="rId2"/>
  </sheets>
  <calcPr calcId="152511" concurrentCalc="0"/>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<sst xmlns="http://schemas.openxmlformats.org/spreadsheetml/2006/main" count="29" uniqueCount="29">
  <si>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</si>
  <si>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</si>
  <si>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</si>
  <si>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</si>
  <si>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</si>
  <si>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</si>
  <si>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</si>
  <si>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</si>
  <si>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</si>
  <si>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</si>
  <si>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</si>
  <si>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</si>
  <si>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</si>
  <si>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</si>
  <si>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</si>
  <si>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Golden Phoenicks Locker Automation</t>
  </si>
  <si>
    <t>Jan Stanley Go, Yohaan Anthraper, and Jeremy Rende</t>
  </si>
  <si>
    <t>16x2 LCD Display, DC Gear Motor, Lock Solemoid</t>
  </si>
  <si>
    <t>Lock, Unlock, Open, Close, Display statuses.</t>
  </si>
  <si>
    <t>N/A</t>
  </si>
  <si>
    <t>This is winter semester?</t>
  </si>
  <si>
    <t>During a busy day of study, students are often burdened with handfuls of learning materials that may impede their ability to open and shut their locker. This compounded with potential disabilities makes the manual unlocking and opening of a locker a day-to-day issue. Our product will solve this issue.</t>
  </si>
  <si>
    <t>Electronic Lockers. (n.d.). Retrieved February 01, 2018, from http://www.tiburonlockers.com/storage-solutions/electronic-lockers.php</t>
  </si>
  <si>
    <t>V. Stangaciu, V. Opârlescu, P. Csereoka, R. D. Cioargă and M. V. Micea, "Scalable interconnected home automation system," 2017 21st International Conference on System Theory, Control and Computing (ICSTCC), Sinaia, 2017, pp. 169-174.</t>
  </si>
  <si>
    <t>Our product is a culmination of our past three products (Lock, Display, and DC Motor). This will be used to create an automated locker system that will solve any underlying issue that prevents a student from controlling the locker manually.</t>
  </si>
  <si>
    <t>Already purchased for previous course. We might get some supplies under 20 dollars for connecting devices.</t>
  </si>
  <si>
    <t>https://github.com/stango25/lockerautomationsystem</t>
  </si>
  <si>
    <t xml:space="preserve">The problem solved by this project is ease of access to a locker. Access to lockers can be difficult for student with many items to carry, or those with disabilities. Currently almost all lockers are manually operated and therefore not accessible by anyone with a severe physical disability. </t>
  </si>
  <si>
    <t>User and Product info along with signals for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</si>
</sst>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2"/>
      <color rgb="FF333333"/>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tango25/lockerautomationsyste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15" sqref="B15"/>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3">
        <v>43132</v>
      </c>
    </row>
    <row r="2" spans="1:2" x14ac:dyDescent="0.25">
      <c r="A2" s="2" t="s">
        <v>1</v>
      </c>
      <c r="B2" s="2" t="s">
        <v>15</v>
      </c>
    </row>
    <row r="3" spans="1:2" x14ac:dyDescent="0.25">
      <c r="A3" s="2" t="s">
        <v>13</v>
      </c>
      <c r="B3" s="2" t="s">
        <v>16</v>
      </c>
    </row>
    <row r="4" spans="1:2" x14ac:dyDescent="0.25">
      <c r="A4" s="2" t="s">
        <v>12</v>
      </c>
      <c r="B4" s="4" t="s">
        <v>26</v>
      </c>
    </row>
    <row r="5" spans="1:2" ht="30" x14ac:dyDescent="0.25">
      <c r="A5" s="2" t="s">
        <v>14</v>
      </c>
      <c r="B5" s="2" t="s">
        <v>17</v>
      </c>
    </row>
    <row r="6" spans="1:2" ht="30" x14ac:dyDescent="0.25">
      <c r="A6" s="2" t="s">
        <v>2</v>
      </c>
      <c r="B6" s="2" t="s">
        <v>28</v>
      </c>
    </row>
    <row r="7" spans="1:2" ht="45" x14ac:dyDescent="0.25">
      <c r="A7" s="1" t="s">
        <v>3</v>
      </c>
      <c r="B7" s="2" t="s">
        <v>18</v>
      </c>
    </row>
    <row r="8" spans="1:2" ht="75" x14ac:dyDescent="0.25">
      <c r="A8" s="1" t="s">
        <v>4</v>
      </c>
      <c r="B8" s="2" t="s">
        <v>19</v>
      </c>
    </row>
    <row r="9" spans="1:2" ht="45" x14ac:dyDescent="0.25">
      <c r="A9" s="2" t="s">
        <v>5</v>
      </c>
      <c r="B9" s="2" t="s">
        <v>20</v>
      </c>
    </row>
    <row r="10" spans="1:2" ht="75" x14ac:dyDescent="0.25">
      <c r="A10" s="2" t="s">
        <v>7</v>
      </c>
      <c r="B10" s="2" t="s">
        <v>21</v>
      </c>
    </row>
    <row r="11" spans="1:2" ht="60" x14ac:dyDescent="0.25">
      <c r="A11" s="2" t="s">
        <v>6</v>
      </c>
      <c r="B11" s="2" t="s">
        <v>27</v>
      </c>
    </row>
    <row r="12" spans="1:2" ht="31.5" x14ac:dyDescent="0.25">
      <c r="A12" s="2" t="s">
        <v>8</v>
      </c>
      <c r="B12" s="5" t="s">
        <v>22</v>
      </c>
    </row>
    <row r="13" spans="1:2" ht="60" x14ac:dyDescent="0.25">
      <c r="A13" s="2" t="s">
        <v>9</v>
      </c>
      <c r="B13" s="2" t="s">
        <v>23</v>
      </c>
    </row>
    <row r="14" spans="1:2" ht="30" x14ac:dyDescent="0.25">
      <c r="A14" s="2" t="s">
        <v>11</v>
      </c>
      <c r="B14" s="2" t="s">
        <v>25</v>
      </c>
    </row>
    <row r="15" spans="1:2" ht="60" x14ac:dyDescent="0.25">
      <c r="A15" s="2" t="s">
        <v>10</v>
      </c>
      <c r="B15" s="2" t="s">
        <v>24</v>
      </c>
    </row>
  </sheetData>
  <hyperlinks>
    <hyperlink ref="B4" r:id="rId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f>DataEntry!B1</f>
        <v>43132</v>
      </c>
      <c r="B2" s="2" t="str">
        <f>DataEntry!B2</f>
        <v>Golden Phoenicks Locker Automation</v>
      </c>
      <c r="C2" s="2" t="str">
        <f>DataEntry!B3</f>
        <v>Jan Stanley Go, Yohaan Anthraper, and Jeremy Rende</v>
      </c>
      <c r="D2" s="2" t="str">
        <f>DataEntry!B4</f>
        <v>https://github.com/stango25/lockerautomationsystem</v>
      </c>
      <c r="E2" s="2" t="str">
        <f>DataEntry!B5</f>
        <v>16x2 LCD Display, DC Gear Motor, Lock Solemoid</v>
      </c>
      <c r="F2" s="2" t="str">
        <f>DataEntry!B6</f>
        <v>User and Product info along with signals for products.</v>
      </c>
      <c r="G2" s="2" t="str">
        <f>DataEntry!B7</f>
        <v>Lock, Unlock, Open, Close, Display statuses.</v>
      </c>
      <c r="H2" s="2" t="str">
        <f>DataEntry!B8</f>
        <v>N/A</v>
      </c>
      <c r="I2" s="2" t="str">
        <f>DataEntry!B9</f>
        <v>This is winter semester?</v>
      </c>
      <c r="J2" s="2" t="str">
        <f>DataEntry!B10</f>
        <v>During a busy day of study, students are often burdened with handfuls of learning materials that may impede their ability to open and shut their locker. This compounded with potential disabilities makes the manual unlocking and opening of a locker a day-to-day issue. Our product will solve this issue.</v>
      </c>
      <c r="K2" s="2" t="str">
        <f>DataEntry!B11</f>
        <v xml:space="preserve">The problem solved by this project is ease of access to a locker. Access to lockers can be difficult for student with many items to carry, or those with disabilities. Currently almost all lockers are manually operated and therefore not accessible by anyone with a severe physical disability. </v>
      </c>
      <c r="L2" s="2" t="str">
        <f>DataEntry!B12</f>
        <v>Electronic Lockers. (n.d.). Retrieved February 01, 2018, from http://www.tiburonlockers.com/storage-solutions/electronic-lockers.php</v>
      </c>
      <c r="M2" s="2" t="str">
        <f>DataEntry!B13</f>
        <v>V. Stangaciu, V. Opârlescu, P. Csereoka, R. D. Cioargă and M. V. Micea, "Scalable interconnected home automation system," 2017 21st International Conference on System Theory, Control and Computing (ICSTCC), Sinaia, 2017, pp. 169-174.</v>
      </c>
      <c r="N2" s="2" t="str">
        <f>DataEntry!B14</f>
        <v>Already purchased for previous course. We might get some supplies under 20 dollars for connecting devices.</v>
      </c>
      <c r="O2" s="2" t="str">
        <f>DataEntry!B15</f>
        <v>Our product is a culmination of our past three products (Lock, Display, and DC Motor). This will be used to create an automated locker system that will solve any underlying issue that prevents a student from controlling the locker manually.</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
  <cp:keywords>Keywords</cp:keywords>
  <cp:lastModifiedBy/>
  <dcterms:created xsi:type="dcterms:W3CDTF">2006-09-16T00:00:00Z</dcterms:created>
  <dcterms:modified xsi:type="dcterms:W3CDTF">2018-02-05T15:20:45Z</dcterms:modified>
</cp:coreProperties>
</file>