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OTUS\HW\"/>
    </mc:Choice>
  </mc:AlternateContent>
  <bookViews>
    <workbookView xWindow="0" yWindow="0" windowWidth="15345" windowHeight="46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5" i="1" l="1"/>
  <c r="C65" i="1"/>
  <c r="D65" i="1"/>
  <c r="E65" i="1"/>
  <c r="F65" i="1"/>
  <c r="G65" i="1"/>
  <c r="H65" i="1"/>
  <c r="I65" i="1"/>
  <c r="J65" i="1"/>
  <c r="B65" i="1"/>
</calcChain>
</file>

<file path=xl/sharedStrings.xml><?xml version="1.0" encoding="utf-8"?>
<sst xmlns="http://schemas.openxmlformats.org/spreadsheetml/2006/main" count="13" uniqueCount="13">
  <si>
    <t>W = autovacuum_max_workers, N = autovacuum_naptime, T = autovacuum_vacuum_threshold, S = autovacuum_vacuum_scale_factor, D = autovacuum_vacuum_cost_delay, L =  autovacuum_vacuum_cost_limit</t>
  </si>
  <si>
    <t>W=3,N=60,T=1000,F=0.2,D=10,L=0</t>
  </si>
  <si>
    <t>W=10,N=15,T=25,F=0.1,D=10,L=1000</t>
  </si>
  <si>
    <t>W=15,N=5,T=25,F=0.15,D=10,L=1000</t>
  </si>
  <si>
    <t>W=20,N=10,T=30,F=0.15,D=10,L=1500</t>
  </si>
  <si>
    <t>W=25,N=10,T=30,F=0.12,D=15,L=1500</t>
  </si>
  <si>
    <t>W=20,N=15,T=30,F=0.16,D=10,L=1500</t>
  </si>
  <si>
    <t>W=20,N=15,T=100,F=0.15,D=5,L=1000</t>
  </si>
  <si>
    <t>10s</t>
  </si>
  <si>
    <t>W=30,N=10,T=100,F=0.15,D=10,L=1500</t>
  </si>
  <si>
    <t>W=12,N=10,T=25,F=0.05,D=10,L=1000</t>
  </si>
  <si>
    <t>W=5,N=10,T=30,F=0.15,D=10,L=1500</t>
  </si>
  <si>
    <t xml:space="preserve">ВЫВОД: По результатам тестирования наиболее "гладким" с точки зрения стандартного отклонения и общего числа выполненных транзакций оказался вариант №4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</si>
</sst>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vertical="center"/>
    </xf>
    <xf numFmtId="2" fontId="4" fillId="0" borderId="0" xfId="0" applyNumberFormat="1" applyFont="1"/>
    <xf numFmtId="0" fontId="3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2" fontId="0" fillId="2" borderId="1" xfId="0" applyNumberFormat="1" applyFill="1" applyBorder="1"/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2" fontId="0" fillId="3" borderId="1" xfId="0" applyNumberFormat="1" applyFill="1" applyBorder="1"/>
    <xf numFmtId="0" fontId="5" fillId="0" borderId="0" xfId="0" applyFont="1" applyAlignment="1"/>
    <xf numFmtId="0" fontId="5" fillId="0" borderId="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Зависимость </a:t>
            </a:r>
            <a:r>
              <a:rPr lang="en-US" b="1"/>
              <a:t>tps </a:t>
            </a:r>
            <a:r>
              <a:rPr lang="ru-RU" b="1"/>
              <a:t>от</a:t>
            </a:r>
            <a:r>
              <a:rPr lang="ru-RU" b="1" baseline="0"/>
              <a:t> настроек </a:t>
            </a:r>
            <a:r>
              <a:rPr lang="en-US" b="1" baseline="0"/>
              <a:t>autovacuum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Лист1!$A$5:$A$64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Лист1!$B$5:$B$64</c:f>
              <c:numCache>
                <c:formatCode>0.00</c:formatCode>
                <c:ptCount val="60"/>
                <c:pt idx="0">
                  <c:v>1035.0999999999999</c:v>
                </c:pt>
                <c:pt idx="1">
                  <c:v>1019.8</c:v>
                </c:pt>
                <c:pt idx="2">
                  <c:v>1030.7</c:v>
                </c:pt>
                <c:pt idx="3">
                  <c:v>1037.5999999999999</c:v>
                </c:pt>
                <c:pt idx="4">
                  <c:v>1043</c:v>
                </c:pt>
                <c:pt idx="5">
                  <c:v>1039.5999999999999</c:v>
                </c:pt>
                <c:pt idx="6">
                  <c:v>1013.2</c:v>
                </c:pt>
                <c:pt idx="7">
                  <c:v>1056.7</c:v>
                </c:pt>
                <c:pt idx="8">
                  <c:v>975</c:v>
                </c:pt>
                <c:pt idx="9">
                  <c:v>1023.9</c:v>
                </c:pt>
                <c:pt idx="10">
                  <c:v>1058.5</c:v>
                </c:pt>
                <c:pt idx="11">
                  <c:v>1048</c:v>
                </c:pt>
                <c:pt idx="12">
                  <c:v>1027.2</c:v>
                </c:pt>
                <c:pt idx="13">
                  <c:v>1044.2</c:v>
                </c:pt>
                <c:pt idx="14">
                  <c:v>1019</c:v>
                </c:pt>
                <c:pt idx="15">
                  <c:v>1026.5999999999999</c:v>
                </c:pt>
                <c:pt idx="16">
                  <c:v>1047.9000000000001</c:v>
                </c:pt>
                <c:pt idx="17">
                  <c:v>993.2</c:v>
                </c:pt>
                <c:pt idx="18">
                  <c:v>1003.8</c:v>
                </c:pt>
                <c:pt idx="19">
                  <c:v>1041.7</c:v>
                </c:pt>
                <c:pt idx="20">
                  <c:v>999.7</c:v>
                </c:pt>
                <c:pt idx="21">
                  <c:v>1046</c:v>
                </c:pt>
                <c:pt idx="22">
                  <c:v>1028.5999999999999</c:v>
                </c:pt>
                <c:pt idx="23">
                  <c:v>1048.7</c:v>
                </c:pt>
                <c:pt idx="24">
                  <c:v>1039.0999999999999</c:v>
                </c:pt>
                <c:pt idx="25">
                  <c:v>1046.4000000000001</c:v>
                </c:pt>
                <c:pt idx="26">
                  <c:v>1035.3</c:v>
                </c:pt>
                <c:pt idx="27">
                  <c:v>1029</c:v>
                </c:pt>
                <c:pt idx="28">
                  <c:v>1019.3</c:v>
                </c:pt>
                <c:pt idx="29">
                  <c:v>971.7</c:v>
                </c:pt>
                <c:pt idx="30">
                  <c:v>1031.9000000000001</c:v>
                </c:pt>
                <c:pt idx="31">
                  <c:v>1051.5999999999999</c:v>
                </c:pt>
                <c:pt idx="32">
                  <c:v>1027.7</c:v>
                </c:pt>
                <c:pt idx="33">
                  <c:v>1015.2</c:v>
                </c:pt>
                <c:pt idx="34">
                  <c:v>1008.1</c:v>
                </c:pt>
                <c:pt idx="35">
                  <c:v>1011</c:v>
                </c:pt>
                <c:pt idx="36">
                  <c:v>997.3</c:v>
                </c:pt>
                <c:pt idx="37">
                  <c:v>753.8</c:v>
                </c:pt>
                <c:pt idx="38">
                  <c:v>618.70000000000005</c:v>
                </c:pt>
                <c:pt idx="39">
                  <c:v>591</c:v>
                </c:pt>
                <c:pt idx="40">
                  <c:v>621.6</c:v>
                </c:pt>
                <c:pt idx="41">
                  <c:v>651</c:v>
                </c:pt>
                <c:pt idx="42">
                  <c:v>654.20000000000005</c:v>
                </c:pt>
                <c:pt idx="43">
                  <c:v>651.70000000000005</c:v>
                </c:pt>
                <c:pt idx="44">
                  <c:v>659</c:v>
                </c:pt>
                <c:pt idx="45">
                  <c:v>663.3</c:v>
                </c:pt>
                <c:pt idx="46">
                  <c:v>646.29999999999995</c:v>
                </c:pt>
                <c:pt idx="47">
                  <c:v>641</c:v>
                </c:pt>
                <c:pt idx="48">
                  <c:v>642.1</c:v>
                </c:pt>
                <c:pt idx="49">
                  <c:v>656.4</c:v>
                </c:pt>
                <c:pt idx="50">
                  <c:v>623.5</c:v>
                </c:pt>
                <c:pt idx="51">
                  <c:v>661.7</c:v>
                </c:pt>
                <c:pt idx="52">
                  <c:v>668.2</c:v>
                </c:pt>
                <c:pt idx="53">
                  <c:v>646.20000000000005</c:v>
                </c:pt>
                <c:pt idx="54">
                  <c:v>603.4</c:v>
                </c:pt>
                <c:pt idx="55">
                  <c:v>662.9</c:v>
                </c:pt>
                <c:pt idx="56">
                  <c:v>623.9</c:v>
                </c:pt>
                <c:pt idx="57">
                  <c:v>653.70000000000005</c:v>
                </c:pt>
                <c:pt idx="58">
                  <c:v>631</c:v>
                </c:pt>
                <c:pt idx="59">
                  <c:v>633.20000000000005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Лист1!$A$5:$A$64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Лист1!$C$5:$C$64</c:f>
              <c:numCache>
                <c:formatCode>0.00</c:formatCode>
                <c:ptCount val="60"/>
                <c:pt idx="0">
                  <c:v>966.2</c:v>
                </c:pt>
                <c:pt idx="1">
                  <c:v>996.4</c:v>
                </c:pt>
                <c:pt idx="2">
                  <c:v>977</c:v>
                </c:pt>
                <c:pt idx="3">
                  <c:v>948.4</c:v>
                </c:pt>
                <c:pt idx="4">
                  <c:v>987.2</c:v>
                </c:pt>
                <c:pt idx="5">
                  <c:v>970.9</c:v>
                </c:pt>
                <c:pt idx="6">
                  <c:v>982.8</c:v>
                </c:pt>
                <c:pt idx="7">
                  <c:v>989.6</c:v>
                </c:pt>
                <c:pt idx="8">
                  <c:v>979.8</c:v>
                </c:pt>
                <c:pt idx="9">
                  <c:v>995.3</c:v>
                </c:pt>
                <c:pt idx="10">
                  <c:v>970.2</c:v>
                </c:pt>
                <c:pt idx="11">
                  <c:v>872.5</c:v>
                </c:pt>
                <c:pt idx="12">
                  <c:v>974.9</c:v>
                </c:pt>
                <c:pt idx="13">
                  <c:v>978.1</c:v>
                </c:pt>
                <c:pt idx="14">
                  <c:v>970.2</c:v>
                </c:pt>
                <c:pt idx="15">
                  <c:v>917.9</c:v>
                </c:pt>
                <c:pt idx="16">
                  <c:v>938.8</c:v>
                </c:pt>
                <c:pt idx="17">
                  <c:v>955</c:v>
                </c:pt>
                <c:pt idx="18">
                  <c:v>981.8</c:v>
                </c:pt>
                <c:pt idx="19">
                  <c:v>993.8</c:v>
                </c:pt>
                <c:pt idx="20">
                  <c:v>961.9</c:v>
                </c:pt>
                <c:pt idx="21">
                  <c:v>984.1</c:v>
                </c:pt>
                <c:pt idx="22">
                  <c:v>972.8</c:v>
                </c:pt>
                <c:pt idx="23">
                  <c:v>942.3</c:v>
                </c:pt>
                <c:pt idx="24">
                  <c:v>944.1</c:v>
                </c:pt>
                <c:pt idx="25">
                  <c:v>961.7</c:v>
                </c:pt>
                <c:pt idx="26">
                  <c:v>968</c:v>
                </c:pt>
                <c:pt idx="27">
                  <c:v>949.9</c:v>
                </c:pt>
                <c:pt idx="28">
                  <c:v>943.3</c:v>
                </c:pt>
                <c:pt idx="29">
                  <c:v>961</c:v>
                </c:pt>
                <c:pt idx="30">
                  <c:v>1001.8</c:v>
                </c:pt>
                <c:pt idx="31">
                  <c:v>1003.4</c:v>
                </c:pt>
                <c:pt idx="32">
                  <c:v>1015.2</c:v>
                </c:pt>
                <c:pt idx="33">
                  <c:v>1006.4</c:v>
                </c:pt>
                <c:pt idx="34">
                  <c:v>1020.9</c:v>
                </c:pt>
                <c:pt idx="35">
                  <c:v>1028.8</c:v>
                </c:pt>
                <c:pt idx="36">
                  <c:v>1022.7</c:v>
                </c:pt>
                <c:pt idx="37">
                  <c:v>1016.2</c:v>
                </c:pt>
                <c:pt idx="38">
                  <c:v>1005.3</c:v>
                </c:pt>
                <c:pt idx="39">
                  <c:v>984.7</c:v>
                </c:pt>
                <c:pt idx="40">
                  <c:v>1016.7</c:v>
                </c:pt>
                <c:pt idx="41">
                  <c:v>703.5</c:v>
                </c:pt>
                <c:pt idx="42">
                  <c:v>610.9</c:v>
                </c:pt>
                <c:pt idx="43">
                  <c:v>640.70000000000005</c:v>
                </c:pt>
                <c:pt idx="44">
                  <c:v>647.4</c:v>
                </c:pt>
                <c:pt idx="45">
                  <c:v>632.9</c:v>
                </c:pt>
                <c:pt idx="46">
                  <c:v>626.1</c:v>
                </c:pt>
                <c:pt idx="47">
                  <c:v>642.5</c:v>
                </c:pt>
                <c:pt idx="48">
                  <c:v>655.7</c:v>
                </c:pt>
                <c:pt idx="49">
                  <c:v>661.2</c:v>
                </c:pt>
                <c:pt idx="50">
                  <c:v>623.4</c:v>
                </c:pt>
                <c:pt idx="51">
                  <c:v>637.5</c:v>
                </c:pt>
                <c:pt idx="52">
                  <c:v>668</c:v>
                </c:pt>
                <c:pt idx="53">
                  <c:v>643</c:v>
                </c:pt>
                <c:pt idx="54">
                  <c:v>654.70000000000005</c:v>
                </c:pt>
                <c:pt idx="55">
                  <c:v>654.4</c:v>
                </c:pt>
                <c:pt idx="56">
                  <c:v>601.5</c:v>
                </c:pt>
                <c:pt idx="57">
                  <c:v>613.6</c:v>
                </c:pt>
                <c:pt idx="58">
                  <c:v>656.6</c:v>
                </c:pt>
                <c:pt idx="59">
                  <c:v>603.9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Лист1!$A$5:$A$64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Лист1!$D$5:$D$64</c:f>
              <c:numCache>
                <c:formatCode>0.00</c:formatCode>
                <c:ptCount val="60"/>
                <c:pt idx="0">
                  <c:v>896.3</c:v>
                </c:pt>
                <c:pt idx="1">
                  <c:v>905.3</c:v>
                </c:pt>
                <c:pt idx="2">
                  <c:v>940.3</c:v>
                </c:pt>
                <c:pt idx="3">
                  <c:v>912.4</c:v>
                </c:pt>
                <c:pt idx="4">
                  <c:v>900.8</c:v>
                </c:pt>
                <c:pt idx="5">
                  <c:v>939.5</c:v>
                </c:pt>
                <c:pt idx="6">
                  <c:v>927.7</c:v>
                </c:pt>
                <c:pt idx="7">
                  <c:v>919.3</c:v>
                </c:pt>
                <c:pt idx="8">
                  <c:v>897.4</c:v>
                </c:pt>
                <c:pt idx="9">
                  <c:v>889.9</c:v>
                </c:pt>
                <c:pt idx="10">
                  <c:v>929.2</c:v>
                </c:pt>
                <c:pt idx="11">
                  <c:v>917.7</c:v>
                </c:pt>
                <c:pt idx="12">
                  <c:v>929.9</c:v>
                </c:pt>
                <c:pt idx="13">
                  <c:v>932.6</c:v>
                </c:pt>
                <c:pt idx="14">
                  <c:v>932.8</c:v>
                </c:pt>
                <c:pt idx="15">
                  <c:v>939.7</c:v>
                </c:pt>
                <c:pt idx="16">
                  <c:v>926.8</c:v>
                </c:pt>
                <c:pt idx="17">
                  <c:v>912.5</c:v>
                </c:pt>
                <c:pt idx="18">
                  <c:v>930.4</c:v>
                </c:pt>
                <c:pt idx="19">
                  <c:v>946.4</c:v>
                </c:pt>
                <c:pt idx="20">
                  <c:v>927.4</c:v>
                </c:pt>
                <c:pt idx="21">
                  <c:v>939.6</c:v>
                </c:pt>
                <c:pt idx="22">
                  <c:v>912.7</c:v>
                </c:pt>
                <c:pt idx="23">
                  <c:v>931.8</c:v>
                </c:pt>
                <c:pt idx="24">
                  <c:v>847.1</c:v>
                </c:pt>
                <c:pt idx="25">
                  <c:v>928.4</c:v>
                </c:pt>
                <c:pt idx="26">
                  <c:v>975.1</c:v>
                </c:pt>
                <c:pt idx="27">
                  <c:v>955</c:v>
                </c:pt>
                <c:pt idx="28">
                  <c:v>937.1</c:v>
                </c:pt>
                <c:pt idx="29">
                  <c:v>904.7</c:v>
                </c:pt>
                <c:pt idx="30">
                  <c:v>886.1</c:v>
                </c:pt>
                <c:pt idx="31">
                  <c:v>897.3</c:v>
                </c:pt>
                <c:pt idx="32">
                  <c:v>917.1</c:v>
                </c:pt>
                <c:pt idx="33">
                  <c:v>917.2</c:v>
                </c:pt>
                <c:pt idx="34">
                  <c:v>898.8</c:v>
                </c:pt>
                <c:pt idx="35">
                  <c:v>929.1</c:v>
                </c:pt>
                <c:pt idx="36">
                  <c:v>922.4</c:v>
                </c:pt>
                <c:pt idx="37">
                  <c:v>914.2</c:v>
                </c:pt>
                <c:pt idx="38">
                  <c:v>910.3</c:v>
                </c:pt>
                <c:pt idx="39">
                  <c:v>883.2</c:v>
                </c:pt>
                <c:pt idx="40">
                  <c:v>905.1</c:v>
                </c:pt>
                <c:pt idx="41">
                  <c:v>915.6</c:v>
                </c:pt>
                <c:pt idx="42">
                  <c:v>932.3</c:v>
                </c:pt>
                <c:pt idx="43">
                  <c:v>921.5</c:v>
                </c:pt>
                <c:pt idx="44">
                  <c:v>909.8</c:v>
                </c:pt>
                <c:pt idx="45">
                  <c:v>906.5</c:v>
                </c:pt>
                <c:pt idx="46">
                  <c:v>787.6</c:v>
                </c:pt>
                <c:pt idx="47">
                  <c:v>593.1</c:v>
                </c:pt>
                <c:pt idx="48">
                  <c:v>586.70000000000005</c:v>
                </c:pt>
                <c:pt idx="49">
                  <c:v>605.1</c:v>
                </c:pt>
                <c:pt idx="50">
                  <c:v>599.6</c:v>
                </c:pt>
                <c:pt idx="51">
                  <c:v>612.5</c:v>
                </c:pt>
                <c:pt idx="52">
                  <c:v>578.6</c:v>
                </c:pt>
                <c:pt idx="53">
                  <c:v>600.5</c:v>
                </c:pt>
                <c:pt idx="54">
                  <c:v>598.5</c:v>
                </c:pt>
                <c:pt idx="55">
                  <c:v>616.6</c:v>
                </c:pt>
                <c:pt idx="56">
                  <c:v>589.9</c:v>
                </c:pt>
                <c:pt idx="57">
                  <c:v>599.4</c:v>
                </c:pt>
                <c:pt idx="58">
                  <c:v>597.1</c:v>
                </c:pt>
                <c:pt idx="59">
                  <c:v>621.1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Лист1!$A$5:$A$64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Лист1!$E$5:$E$64</c:f>
              <c:numCache>
                <c:formatCode>0.00</c:formatCode>
                <c:ptCount val="60"/>
                <c:pt idx="0">
                  <c:v>837.9</c:v>
                </c:pt>
                <c:pt idx="1">
                  <c:v>864.2</c:v>
                </c:pt>
                <c:pt idx="2">
                  <c:v>864.1</c:v>
                </c:pt>
                <c:pt idx="3">
                  <c:v>870.3</c:v>
                </c:pt>
                <c:pt idx="4">
                  <c:v>870.5</c:v>
                </c:pt>
                <c:pt idx="5">
                  <c:v>877.2</c:v>
                </c:pt>
                <c:pt idx="6">
                  <c:v>888.2</c:v>
                </c:pt>
                <c:pt idx="7">
                  <c:v>795.3</c:v>
                </c:pt>
                <c:pt idx="8">
                  <c:v>806.6</c:v>
                </c:pt>
                <c:pt idx="9">
                  <c:v>867.4</c:v>
                </c:pt>
                <c:pt idx="10">
                  <c:v>874.3</c:v>
                </c:pt>
                <c:pt idx="11">
                  <c:v>868</c:v>
                </c:pt>
                <c:pt idx="12">
                  <c:v>842.9</c:v>
                </c:pt>
                <c:pt idx="13">
                  <c:v>836.1</c:v>
                </c:pt>
                <c:pt idx="14">
                  <c:v>810.4</c:v>
                </c:pt>
                <c:pt idx="15">
                  <c:v>857.1</c:v>
                </c:pt>
                <c:pt idx="16">
                  <c:v>863.6</c:v>
                </c:pt>
                <c:pt idx="17">
                  <c:v>868</c:v>
                </c:pt>
                <c:pt idx="18">
                  <c:v>873.6</c:v>
                </c:pt>
                <c:pt idx="19">
                  <c:v>856.5</c:v>
                </c:pt>
                <c:pt idx="20">
                  <c:v>835.4</c:v>
                </c:pt>
                <c:pt idx="21">
                  <c:v>803.4</c:v>
                </c:pt>
                <c:pt idx="22">
                  <c:v>862.7</c:v>
                </c:pt>
                <c:pt idx="23">
                  <c:v>874</c:v>
                </c:pt>
                <c:pt idx="24">
                  <c:v>864.5</c:v>
                </c:pt>
                <c:pt idx="25">
                  <c:v>885.1</c:v>
                </c:pt>
                <c:pt idx="26">
                  <c:v>869.2</c:v>
                </c:pt>
                <c:pt idx="27">
                  <c:v>890.2</c:v>
                </c:pt>
                <c:pt idx="28">
                  <c:v>856</c:v>
                </c:pt>
                <c:pt idx="29">
                  <c:v>875.4</c:v>
                </c:pt>
                <c:pt idx="30">
                  <c:v>879.2</c:v>
                </c:pt>
                <c:pt idx="31">
                  <c:v>907.1</c:v>
                </c:pt>
                <c:pt idx="32">
                  <c:v>881.6</c:v>
                </c:pt>
                <c:pt idx="33">
                  <c:v>860.9</c:v>
                </c:pt>
                <c:pt idx="34">
                  <c:v>884.4</c:v>
                </c:pt>
                <c:pt idx="35">
                  <c:v>881.3</c:v>
                </c:pt>
                <c:pt idx="36">
                  <c:v>897</c:v>
                </c:pt>
                <c:pt idx="37">
                  <c:v>880.7</c:v>
                </c:pt>
                <c:pt idx="38">
                  <c:v>805.9</c:v>
                </c:pt>
                <c:pt idx="39">
                  <c:v>847.6</c:v>
                </c:pt>
                <c:pt idx="40">
                  <c:v>864</c:v>
                </c:pt>
                <c:pt idx="41">
                  <c:v>856.8</c:v>
                </c:pt>
                <c:pt idx="42">
                  <c:v>876.8</c:v>
                </c:pt>
                <c:pt idx="43">
                  <c:v>882.6</c:v>
                </c:pt>
                <c:pt idx="44">
                  <c:v>849.5</c:v>
                </c:pt>
                <c:pt idx="45">
                  <c:v>784</c:v>
                </c:pt>
                <c:pt idx="46">
                  <c:v>835.4</c:v>
                </c:pt>
                <c:pt idx="47">
                  <c:v>816.5</c:v>
                </c:pt>
                <c:pt idx="48">
                  <c:v>848.4</c:v>
                </c:pt>
                <c:pt idx="49">
                  <c:v>844.4</c:v>
                </c:pt>
                <c:pt idx="50">
                  <c:v>873.6</c:v>
                </c:pt>
                <c:pt idx="51">
                  <c:v>914</c:v>
                </c:pt>
                <c:pt idx="52">
                  <c:v>905</c:v>
                </c:pt>
                <c:pt idx="53">
                  <c:v>913.4</c:v>
                </c:pt>
                <c:pt idx="54">
                  <c:v>855.5</c:v>
                </c:pt>
                <c:pt idx="55">
                  <c:v>569</c:v>
                </c:pt>
                <c:pt idx="56">
                  <c:v>605.4</c:v>
                </c:pt>
                <c:pt idx="57">
                  <c:v>596</c:v>
                </c:pt>
                <c:pt idx="58">
                  <c:v>599.79999999999995</c:v>
                </c:pt>
                <c:pt idx="59">
                  <c:v>604.29999999999995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Лист1!$A$5:$A$64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Лист1!$F$5:$F$64</c:f>
              <c:numCache>
                <c:formatCode>0.00</c:formatCode>
                <c:ptCount val="60"/>
                <c:pt idx="0">
                  <c:v>902.7</c:v>
                </c:pt>
                <c:pt idx="1">
                  <c:v>926</c:v>
                </c:pt>
                <c:pt idx="2">
                  <c:v>936.9</c:v>
                </c:pt>
                <c:pt idx="3">
                  <c:v>938.5</c:v>
                </c:pt>
                <c:pt idx="4">
                  <c:v>940.7</c:v>
                </c:pt>
                <c:pt idx="5">
                  <c:v>943.4</c:v>
                </c:pt>
                <c:pt idx="6">
                  <c:v>938</c:v>
                </c:pt>
                <c:pt idx="7">
                  <c:v>929.5</c:v>
                </c:pt>
                <c:pt idx="8">
                  <c:v>928.9</c:v>
                </c:pt>
                <c:pt idx="9">
                  <c:v>926.7</c:v>
                </c:pt>
                <c:pt idx="10">
                  <c:v>925</c:v>
                </c:pt>
                <c:pt idx="11">
                  <c:v>942.9</c:v>
                </c:pt>
                <c:pt idx="12">
                  <c:v>947.8</c:v>
                </c:pt>
                <c:pt idx="13">
                  <c:v>937.6</c:v>
                </c:pt>
                <c:pt idx="14">
                  <c:v>962.1</c:v>
                </c:pt>
                <c:pt idx="15">
                  <c:v>946.3</c:v>
                </c:pt>
                <c:pt idx="16">
                  <c:v>964</c:v>
                </c:pt>
                <c:pt idx="17">
                  <c:v>963.7</c:v>
                </c:pt>
                <c:pt idx="18">
                  <c:v>938.9</c:v>
                </c:pt>
                <c:pt idx="19">
                  <c:v>921.6</c:v>
                </c:pt>
                <c:pt idx="20">
                  <c:v>945.8</c:v>
                </c:pt>
                <c:pt idx="21">
                  <c:v>914.5</c:v>
                </c:pt>
                <c:pt idx="22">
                  <c:v>919.4</c:v>
                </c:pt>
                <c:pt idx="23">
                  <c:v>921.2</c:v>
                </c:pt>
                <c:pt idx="24">
                  <c:v>914.3</c:v>
                </c:pt>
                <c:pt idx="25">
                  <c:v>937.8</c:v>
                </c:pt>
                <c:pt idx="26">
                  <c:v>906.9</c:v>
                </c:pt>
                <c:pt idx="27">
                  <c:v>867.4</c:v>
                </c:pt>
                <c:pt idx="28">
                  <c:v>917.9</c:v>
                </c:pt>
                <c:pt idx="29">
                  <c:v>936.6</c:v>
                </c:pt>
                <c:pt idx="30">
                  <c:v>941.9</c:v>
                </c:pt>
                <c:pt idx="31">
                  <c:v>943.4</c:v>
                </c:pt>
                <c:pt idx="32">
                  <c:v>944.1</c:v>
                </c:pt>
                <c:pt idx="33">
                  <c:v>971</c:v>
                </c:pt>
                <c:pt idx="34">
                  <c:v>969.2</c:v>
                </c:pt>
                <c:pt idx="35">
                  <c:v>965.1</c:v>
                </c:pt>
                <c:pt idx="36">
                  <c:v>946.2</c:v>
                </c:pt>
                <c:pt idx="37">
                  <c:v>940.9</c:v>
                </c:pt>
                <c:pt idx="38">
                  <c:v>947.5</c:v>
                </c:pt>
                <c:pt idx="39">
                  <c:v>938.8</c:v>
                </c:pt>
                <c:pt idx="40">
                  <c:v>678.1</c:v>
                </c:pt>
                <c:pt idx="41">
                  <c:v>590.70000000000005</c:v>
                </c:pt>
                <c:pt idx="42">
                  <c:v>605.6</c:v>
                </c:pt>
                <c:pt idx="43">
                  <c:v>612.79999999999995</c:v>
                </c:pt>
                <c:pt idx="44">
                  <c:v>613.9</c:v>
                </c:pt>
                <c:pt idx="45">
                  <c:v>581.29999999999995</c:v>
                </c:pt>
                <c:pt idx="46">
                  <c:v>625.9</c:v>
                </c:pt>
                <c:pt idx="47">
                  <c:v>619.70000000000005</c:v>
                </c:pt>
                <c:pt idx="48">
                  <c:v>608.5</c:v>
                </c:pt>
                <c:pt idx="49">
                  <c:v>608.1</c:v>
                </c:pt>
                <c:pt idx="50">
                  <c:v>628.70000000000005</c:v>
                </c:pt>
                <c:pt idx="51">
                  <c:v>624.5</c:v>
                </c:pt>
                <c:pt idx="52">
                  <c:v>585.1</c:v>
                </c:pt>
                <c:pt idx="53">
                  <c:v>638</c:v>
                </c:pt>
                <c:pt idx="54">
                  <c:v>626.79999999999995</c:v>
                </c:pt>
                <c:pt idx="55">
                  <c:v>623.29999999999995</c:v>
                </c:pt>
                <c:pt idx="56">
                  <c:v>636.20000000000005</c:v>
                </c:pt>
                <c:pt idx="57">
                  <c:v>623.5</c:v>
                </c:pt>
                <c:pt idx="58">
                  <c:v>569.6</c:v>
                </c:pt>
                <c:pt idx="59">
                  <c:v>624.1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Лист1!$G$4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Лист1!$A$5:$A$64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Лист1!$G$5:$G$64</c:f>
              <c:numCache>
                <c:formatCode>0.00</c:formatCode>
                <c:ptCount val="60"/>
                <c:pt idx="0">
                  <c:v>944.1</c:v>
                </c:pt>
                <c:pt idx="1">
                  <c:v>956.2</c:v>
                </c:pt>
                <c:pt idx="2">
                  <c:v>978.1</c:v>
                </c:pt>
                <c:pt idx="3">
                  <c:v>964.8</c:v>
                </c:pt>
                <c:pt idx="4">
                  <c:v>948</c:v>
                </c:pt>
                <c:pt idx="5">
                  <c:v>942.1</c:v>
                </c:pt>
                <c:pt idx="6">
                  <c:v>954.8</c:v>
                </c:pt>
                <c:pt idx="7">
                  <c:v>998.2</c:v>
                </c:pt>
                <c:pt idx="8">
                  <c:v>978.6</c:v>
                </c:pt>
                <c:pt idx="9">
                  <c:v>961.6</c:v>
                </c:pt>
                <c:pt idx="10">
                  <c:v>943.4</c:v>
                </c:pt>
                <c:pt idx="11">
                  <c:v>914.9</c:v>
                </c:pt>
                <c:pt idx="12">
                  <c:v>942.3</c:v>
                </c:pt>
                <c:pt idx="13">
                  <c:v>939.9</c:v>
                </c:pt>
                <c:pt idx="14">
                  <c:v>907.1</c:v>
                </c:pt>
                <c:pt idx="15">
                  <c:v>925.6</c:v>
                </c:pt>
                <c:pt idx="16">
                  <c:v>929.7</c:v>
                </c:pt>
                <c:pt idx="17">
                  <c:v>936.7</c:v>
                </c:pt>
                <c:pt idx="18">
                  <c:v>914.5</c:v>
                </c:pt>
                <c:pt idx="19">
                  <c:v>916.1</c:v>
                </c:pt>
                <c:pt idx="20">
                  <c:v>907</c:v>
                </c:pt>
                <c:pt idx="21">
                  <c:v>914.8</c:v>
                </c:pt>
                <c:pt idx="22">
                  <c:v>920.9</c:v>
                </c:pt>
                <c:pt idx="23">
                  <c:v>895.1</c:v>
                </c:pt>
                <c:pt idx="24">
                  <c:v>893.2</c:v>
                </c:pt>
                <c:pt idx="25">
                  <c:v>914.7</c:v>
                </c:pt>
                <c:pt idx="26">
                  <c:v>877.6</c:v>
                </c:pt>
                <c:pt idx="27">
                  <c:v>921</c:v>
                </c:pt>
                <c:pt idx="28">
                  <c:v>900.3</c:v>
                </c:pt>
                <c:pt idx="29">
                  <c:v>855.8</c:v>
                </c:pt>
                <c:pt idx="30">
                  <c:v>910.2</c:v>
                </c:pt>
                <c:pt idx="31">
                  <c:v>898.3</c:v>
                </c:pt>
                <c:pt idx="32">
                  <c:v>889.2</c:v>
                </c:pt>
                <c:pt idx="33">
                  <c:v>899</c:v>
                </c:pt>
                <c:pt idx="34">
                  <c:v>886.6</c:v>
                </c:pt>
                <c:pt idx="35">
                  <c:v>882.9</c:v>
                </c:pt>
                <c:pt idx="36">
                  <c:v>874.2</c:v>
                </c:pt>
                <c:pt idx="37">
                  <c:v>882</c:v>
                </c:pt>
                <c:pt idx="38">
                  <c:v>898</c:v>
                </c:pt>
                <c:pt idx="39">
                  <c:v>911</c:v>
                </c:pt>
                <c:pt idx="40">
                  <c:v>928.9</c:v>
                </c:pt>
                <c:pt idx="41">
                  <c:v>911.3</c:v>
                </c:pt>
                <c:pt idx="42">
                  <c:v>918.2</c:v>
                </c:pt>
                <c:pt idx="43">
                  <c:v>927.8</c:v>
                </c:pt>
                <c:pt idx="44">
                  <c:v>929.1</c:v>
                </c:pt>
                <c:pt idx="45">
                  <c:v>604.5</c:v>
                </c:pt>
                <c:pt idx="46">
                  <c:v>586.79999999999995</c:v>
                </c:pt>
                <c:pt idx="47">
                  <c:v>623.6</c:v>
                </c:pt>
                <c:pt idx="48">
                  <c:v>596.4</c:v>
                </c:pt>
                <c:pt idx="49">
                  <c:v>592.1</c:v>
                </c:pt>
                <c:pt idx="50">
                  <c:v>595.70000000000005</c:v>
                </c:pt>
                <c:pt idx="51">
                  <c:v>585.79999999999995</c:v>
                </c:pt>
                <c:pt idx="52">
                  <c:v>581.5</c:v>
                </c:pt>
                <c:pt idx="53">
                  <c:v>607.1</c:v>
                </c:pt>
                <c:pt idx="54">
                  <c:v>582.79999999999995</c:v>
                </c:pt>
                <c:pt idx="55">
                  <c:v>561.6</c:v>
                </c:pt>
                <c:pt idx="56">
                  <c:v>588.79999999999995</c:v>
                </c:pt>
                <c:pt idx="57">
                  <c:v>542.6</c:v>
                </c:pt>
                <c:pt idx="58">
                  <c:v>608.20000000000005</c:v>
                </c:pt>
                <c:pt idx="59">
                  <c:v>591.4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Лист1!$H$4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Лист1!$A$5:$A$64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Лист1!$H$5:$H$64</c:f>
              <c:numCache>
                <c:formatCode>0.00</c:formatCode>
                <c:ptCount val="60"/>
                <c:pt idx="0">
                  <c:v>814.4</c:v>
                </c:pt>
                <c:pt idx="1">
                  <c:v>839.5</c:v>
                </c:pt>
                <c:pt idx="2">
                  <c:v>880.4</c:v>
                </c:pt>
                <c:pt idx="3">
                  <c:v>869.1</c:v>
                </c:pt>
                <c:pt idx="4">
                  <c:v>883.1</c:v>
                </c:pt>
                <c:pt idx="5">
                  <c:v>895.1</c:v>
                </c:pt>
                <c:pt idx="6">
                  <c:v>874.5</c:v>
                </c:pt>
                <c:pt idx="7">
                  <c:v>866.1</c:v>
                </c:pt>
                <c:pt idx="8">
                  <c:v>867</c:v>
                </c:pt>
                <c:pt idx="9">
                  <c:v>871.9</c:v>
                </c:pt>
                <c:pt idx="10">
                  <c:v>864</c:v>
                </c:pt>
                <c:pt idx="11">
                  <c:v>853.2</c:v>
                </c:pt>
                <c:pt idx="12">
                  <c:v>853.8</c:v>
                </c:pt>
                <c:pt idx="13">
                  <c:v>839</c:v>
                </c:pt>
                <c:pt idx="14">
                  <c:v>829.2</c:v>
                </c:pt>
                <c:pt idx="15">
                  <c:v>832.4</c:v>
                </c:pt>
                <c:pt idx="16">
                  <c:v>816.7</c:v>
                </c:pt>
                <c:pt idx="17">
                  <c:v>827</c:v>
                </c:pt>
                <c:pt idx="18">
                  <c:v>857.5</c:v>
                </c:pt>
                <c:pt idx="19">
                  <c:v>876.2</c:v>
                </c:pt>
                <c:pt idx="20">
                  <c:v>908.8</c:v>
                </c:pt>
                <c:pt idx="21">
                  <c:v>882.5</c:v>
                </c:pt>
                <c:pt idx="22">
                  <c:v>897.6</c:v>
                </c:pt>
                <c:pt idx="23">
                  <c:v>893.4</c:v>
                </c:pt>
                <c:pt idx="24">
                  <c:v>852.2</c:v>
                </c:pt>
                <c:pt idx="25">
                  <c:v>871.4</c:v>
                </c:pt>
                <c:pt idx="26">
                  <c:v>894.2</c:v>
                </c:pt>
                <c:pt idx="27">
                  <c:v>875.3</c:v>
                </c:pt>
                <c:pt idx="28">
                  <c:v>865</c:v>
                </c:pt>
                <c:pt idx="29">
                  <c:v>875.2</c:v>
                </c:pt>
                <c:pt idx="30">
                  <c:v>882.1</c:v>
                </c:pt>
                <c:pt idx="31">
                  <c:v>780</c:v>
                </c:pt>
                <c:pt idx="32">
                  <c:v>862.6</c:v>
                </c:pt>
                <c:pt idx="33">
                  <c:v>890.9</c:v>
                </c:pt>
                <c:pt idx="34">
                  <c:v>866.2</c:v>
                </c:pt>
                <c:pt idx="35">
                  <c:v>870.2</c:v>
                </c:pt>
                <c:pt idx="36">
                  <c:v>851.1</c:v>
                </c:pt>
                <c:pt idx="37">
                  <c:v>853</c:v>
                </c:pt>
                <c:pt idx="38">
                  <c:v>855.2</c:v>
                </c:pt>
                <c:pt idx="39">
                  <c:v>900.2</c:v>
                </c:pt>
                <c:pt idx="40">
                  <c:v>940.4</c:v>
                </c:pt>
                <c:pt idx="41">
                  <c:v>939.2</c:v>
                </c:pt>
                <c:pt idx="42">
                  <c:v>923.5</c:v>
                </c:pt>
                <c:pt idx="43">
                  <c:v>906.8</c:v>
                </c:pt>
                <c:pt idx="44">
                  <c:v>926.9</c:v>
                </c:pt>
                <c:pt idx="45">
                  <c:v>897</c:v>
                </c:pt>
                <c:pt idx="46">
                  <c:v>875.8</c:v>
                </c:pt>
                <c:pt idx="47">
                  <c:v>899.8</c:v>
                </c:pt>
                <c:pt idx="48">
                  <c:v>926.8</c:v>
                </c:pt>
                <c:pt idx="49">
                  <c:v>878.5</c:v>
                </c:pt>
                <c:pt idx="50">
                  <c:v>595.70000000000005</c:v>
                </c:pt>
                <c:pt idx="51">
                  <c:v>603.20000000000005</c:v>
                </c:pt>
                <c:pt idx="52">
                  <c:v>598.6</c:v>
                </c:pt>
                <c:pt idx="53">
                  <c:v>606.5</c:v>
                </c:pt>
                <c:pt idx="54">
                  <c:v>608</c:v>
                </c:pt>
                <c:pt idx="55">
                  <c:v>586.1</c:v>
                </c:pt>
                <c:pt idx="56">
                  <c:v>616.20000000000005</c:v>
                </c:pt>
                <c:pt idx="57">
                  <c:v>616.1</c:v>
                </c:pt>
                <c:pt idx="58">
                  <c:v>628.6</c:v>
                </c:pt>
                <c:pt idx="59">
                  <c:v>623.5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Лист1!$I$4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Лист1!$A$5:$A$64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Лист1!$I$5:$I$64</c:f>
              <c:numCache>
                <c:formatCode>0.00</c:formatCode>
                <c:ptCount val="60"/>
                <c:pt idx="0">
                  <c:v>866.7</c:v>
                </c:pt>
                <c:pt idx="1">
                  <c:v>904.8</c:v>
                </c:pt>
                <c:pt idx="2">
                  <c:v>870.5</c:v>
                </c:pt>
                <c:pt idx="3">
                  <c:v>846.5</c:v>
                </c:pt>
                <c:pt idx="4">
                  <c:v>917.2</c:v>
                </c:pt>
                <c:pt idx="5">
                  <c:v>924.3</c:v>
                </c:pt>
                <c:pt idx="6">
                  <c:v>911.6</c:v>
                </c:pt>
                <c:pt idx="7">
                  <c:v>889.6</c:v>
                </c:pt>
                <c:pt idx="8">
                  <c:v>896.9</c:v>
                </c:pt>
                <c:pt idx="9">
                  <c:v>920.1</c:v>
                </c:pt>
                <c:pt idx="10">
                  <c:v>908.4</c:v>
                </c:pt>
                <c:pt idx="11">
                  <c:v>896.3</c:v>
                </c:pt>
                <c:pt idx="12">
                  <c:v>894.1</c:v>
                </c:pt>
                <c:pt idx="13">
                  <c:v>905.7</c:v>
                </c:pt>
                <c:pt idx="14">
                  <c:v>922.3</c:v>
                </c:pt>
                <c:pt idx="15">
                  <c:v>904.6</c:v>
                </c:pt>
                <c:pt idx="16">
                  <c:v>927.7</c:v>
                </c:pt>
                <c:pt idx="17">
                  <c:v>902.7</c:v>
                </c:pt>
                <c:pt idx="18">
                  <c:v>886.6</c:v>
                </c:pt>
                <c:pt idx="19">
                  <c:v>911.4</c:v>
                </c:pt>
                <c:pt idx="20">
                  <c:v>912.5</c:v>
                </c:pt>
                <c:pt idx="21">
                  <c:v>910.9</c:v>
                </c:pt>
                <c:pt idx="22">
                  <c:v>909.1</c:v>
                </c:pt>
                <c:pt idx="23">
                  <c:v>920.6</c:v>
                </c:pt>
                <c:pt idx="24">
                  <c:v>913.9</c:v>
                </c:pt>
                <c:pt idx="25">
                  <c:v>908.7</c:v>
                </c:pt>
                <c:pt idx="26">
                  <c:v>903.4</c:v>
                </c:pt>
                <c:pt idx="27">
                  <c:v>926.7</c:v>
                </c:pt>
                <c:pt idx="28">
                  <c:v>911.5</c:v>
                </c:pt>
                <c:pt idx="29">
                  <c:v>880.6</c:v>
                </c:pt>
                <c:pt idx="30">
                  <c:v>902.8</c:v>
                </c:pt>
                <c:pt idx="31">
                  <c:v>870.5</c:v>
                </c:pt>
                <c:pt idx="32">
                  <c:v>900.3</c:v>
                </c:pt>
                <c:pt idx="33">
                  <c:v>881.3</c:v>
                </c:pt>
                <c:pt idx="34">
                  <c:v>844.3</c:v>
                </c:pt>
                <c:pt idx="35">
                  <c:v>907</c:v>
                </c:pt>
                <c:pt idx="36">
                  <c:v>911.7</c:v>
                </c:pt>
                <c:pt idx="37">
                  <c:v>915.3</c:v>
                </c:pt>
                <c:pt idx="38">
                  <c:v>904.4</c:v>
                </c:pt>
                <c:pt idx="39">
                  <c:v>918.2</c:v>
                </c:pt>
                <c:pt idx="40">
                  <c:v>890.1</c:v>
                </c:pt>
                <c:pt idx="41">
                  <c:v>885.7</c:v>
                </c:pt>
                <c:pt idx="42">
                  <c:v>898.7</c:v>
                </c:pt>
                <c:pt idx="43">
                  <c:v>935.1</c:v>
                </c:pt>
                <c:pt idx="44">
                  <c:v>902.3</c:v>
                </c:pt>
                <c:pt idx="45">
                  <c:v>618</c:v>
                </c:pt>
                <c:pt idx="46">
                  <c:v>576.5</c:v>
                </c:pt>
                <c:pt idx="47">
                  <c:v>591.1</c:v>
                </c:pt>
                <c:pt idx="48">
                  <c:v>602.9</c:v>
                </c:pt>
                <c:pt idx="49">
                  <c:v>594.20000000000005</c:v>
                </c:pt>
                <c:pt idx="50">
                  <c:v>581.6</c:v>
                </c:pt>
                <c:pt idx="51">
                  <c:v>577.5</c:v>
                </c:pt>
                <c:pt idx="52">
                  <c:v>596</c:v>
                </c:pt>
                <c:pt idx="53">
                  <c:v>610.20000000000005</c:v>
                </c:pt>
                <c:pt idx="54">
                  <c:v>597.6</c:v>
                </c:pt>
                <c:pt idx="55">
                  <c:v>607.29999999999995</c:v>
                </c:pt>
                <c:pt idx="56">
                  <c:v>610.5</c:v>
                </c:pt>
                <c:pt idx="57">
                  <c:v>619.5</c:v>
                </c:pt>
                <c:pt idx="58">
                  <c:v>611.20000000000005</c:v>
                </c:pt>
                <c:pt idx="59">
                  <c:v>581.70000000000005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Лист1!$J$4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Лист1!$A$5:$A$64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Лист1!$J$5:$J$64</c:f>
              <c:numCache>
                <c:formatCode>0.00</c:formatCode>
                <c:ptCount val="60"/>
                <c:pt idx="0">
                  <c:v>901.1</c:v>
                </c:pt>
                <c:pt idx="1">
                  <c:v>920.6</c:v>
                </c:pt>
                <c:pt idx="2">
                  <c:v>916.5</c:v>
                </c:pt>
                <c:pt idx="3">
                  <c:v>927.9</c:v>
                </c:pt>
                <c:pt idx="4">
                  <c:v>918.7</c:v>
                </c:pt>
                <c:pt idx="5">
                  <c:v>916.9</c:v>
                </c:pt>
                <c:pt idx="6">
                  <c:v>906.9</c:v>
                </c:pt>
                <c:pt idx="7">
                  <c:v>887.6</c:v>
                </c:pt>
                <c:pt idx="8">
                  <c:v>863.3</c:v>
                </c:pt>
                <c:pt idx="9">
                  <c:v>904.2</c:v>
                </c:pt>
                <c:pt idx="10">
                  <c:v>891.7</c:v>
                </c:pt>
                <c:pt idx="11">
                  <c:v>895.7</c:v>
                </c:pt>
                <c:pt idx="12">
                  <c:v>901.8</c:v>
                </c:pt>
                <c:pt idx="13">
                  <c:v>909.9</c:v>
                </c:pt>
                <c:pt idx="14">
                  <c:v>902.9</c:v>
                </c:pt>
                <c:pt idx="15">
                  <c:v>907.1</c:v>
                </c:pt>
                <c:pt idx="16">
                  <c:v>892.6</c:v>
                </c:pt>
                <c:pt idx="17">
                  <c:v>905</c:v>
                </c:pt>
                <c:pt idx="18">
                  <c:v>899.9</c:v>
                </c:pt>
                <c:pt idx="19">
                  <c:v>889.2</c:v>
                </c:pt>
                <c:pt idx="20">
                  <c:v>900.1</c:v>
                </c:pt>
                <c:pt idx="21">
                  <c:v>899.7</c:v>
                </c:pt>
                <c:pt idx="22">
                  <c:v>916.3</c:v>
                </c:pt>
                <c:pt idx="23">
                  <c:v>896.6</c:v>
                </c:pt>
                <c:pt idx="24">
                  <c:v>901.6</c:v>
                </c:pt>
                <c:pt idx="25">
                  <c:v>871.6</c:v>
                </c:pt>
                <c:pt idx="26">
                  <c:v>894.7</c:v>
                </c:pt>
                <c:pt idx="27">
                  <c:v>913</c:v>
                </c:pt>
                <c:pt idx="28">
                  <c:v>906.2</c:v>
                </c:pt>
                <c:pt idx="29">
                  <c:v>864.9</c:v>
                </c:pt>
                <c:pt idx="30">
                  <c:v>878.1</c:v>
                </c:pt>
                <c:pt idx="31">
                  <c:v>906.2</c:v>
                </c:pt>
                <c:pt idx="32">
                  <c:v>920</c:v>
                </c:pt>
                <c:pt idx="33">
                  <c:v>905.7</c:v>
                </c:pt>
                <c:pt idx="34">
                  <c:v>925.2</c:v>
                </c:pt>
                <c:pt idx="35">
                  <c:v>951.4</c:v>
                </c:pt>
                <c:pt idx="36">
                  <c:v>946.2</c:v>
                </c:pt>
                <c:pt idx="37">
                  <c:v>928</c:v>
                </c:pt>
                <c:pt idx="38">
                  <c:v>946.4</c:v>
                </c:pt>
                <c:pt idx="39">
                  <c:v>940.5</c:v>
                </c:pt>
                <c:pt idx="40">
                  <c:v>951.9</c:v>
                </c:pt>
                <c:pt idx="41">
                  <c:v>954.6</c:v>
                </c:pt>
                <c:pt idx="42">
                  <c:v>948.9</c:v>
                </c:pt>
                <c:pt idx="43">
                  <c:v>960.1</c:v>
                </c:pt>
                <c:pt idx="44">
                  <c:v>940</c:v>
                </c:pt>
                <c:pt idx="45">
                  <c:v>613.70000000000005</c:v>
                </c:pt>
                <c:pt idx="46">
                  <c:v>628.6</c:v>
                </c:pt>
                <c:pt idx="47">
                  <c:v>616</c:v>
                </c:pt>
                <c:pt idx="48">
                  <c:v>603.1</c:v>
                </c:pt>
                <c:pt idx="49">
                  <c:v>584.70000000000005</c:v>
                </c:pt>
                <c:pt idx="50">
                  <c:v>584.9</c:v>
                </c:pt>
                <c:pt idx="51">
                  <c:v>580.5</c:v>
                </c:pt>
                <c:pt idx="52">
                  <c:v>600.70000000000005</c:v>
                </c:pt>
                <c:pt idx="53">
                  <c:v>597.5</c:v>
                </c:pt>
                <c:pt idx="54">
                  <c:v>590.70000000000005</c:v>
                </c:pt>
                <c:pt idx="55">
                  <c:v>583.29999999999995</c:v>
                </c:pt>
                <c:pt idx="56">
                  <c:v>581.6</c:v>
                </c:pt>
                <c:pt idx="57">
                  <c:v>596.29999999999995</c:v>
                </c:pt>
                <c:pt idx="58">
                  <c:v>568.1</c:v>
                </c:pt>
                <c:pt idx="59">
                  <c:v>603.9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Лист1!$K$4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Лист1!$A$5:$A$64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Лист1!$K$5:$K$64</c:f>
              <c:numCache>
                <c:formatCode>0.00</c:formatCode>
                <c:ptCount val="60"/>
                <c:pt idx="0">
                  <c:v>890.8</c:v>
                </c:pt>
                <c:pt idx="1">
                  <c:v>957.7</c:v>
                </c:pt>
                <c:pt idx="2">
                  <c:v>948.7</c:v>
                </c:pt>
                <c:pt idx="3">
                  <c:v>944.6</c:v>
                </c:pt>
                <c:pt idx="4">
                  <c:v>946.1</c:v>
                </c:pt>
                <c:pt idx="5">
                  <c:v>919.3</c:v>
                </c:pt>
                <c:pt idx="6">
                  <c:v>936.5</c:v>
                </c:pt>
                <c:pt idx="7">
                  <c:v>875.2</c:v>
                </c:pt>
                <c:pt idx="8">
                  <c:v>946.1</c:v>
                </c:pt>
                <c:pt idx="9">
                  <c:v>960.1</c:v>
                </c:pt>
                <c:pt idx="10">
                  <c:v>954.4</c:v>
                </c:pt>
                <c:pt idx="11">
                  <c:v>924.9</c:v>
                </c:pt>
                <c:pt idx="12">
                  <c:v>895.1</c:v>
                </c:pt>
                <c:pt idx="13">
                  <c:v>866</c:v>
                </c:pt>
                <c:pt idx="14">
                  <c:v>872.6</c:v>
                </c:pt>
                <c:pt idx="15">
                  <c:v>860.8</c:v>
                </c:pt>
                <c:pt idx="16">
                  <c:v>863.8</c:v>
                </c:pt>
                <c:pt idx="17">
                  <c:v>852.5</c:v>
                </c:pt>
                <c:pt idx="18">
                  <c:v>841.9</c:v>
                </c:pt>
                <c:pt idx="19">
                  <c:v>881.6</c:v>
                </c:pt>
                <c:pt idx="20">
                  <c:v>850</c:v>
                </c:pt>
                <c:pt idx="21">
                  <c:v>852.3</c:v>
                </c:pt>
                <c:pt idx="22">
                  <c:v>861.7</c:v>
                </c:pt>
                <c:pt idx="23">
                  <c:v>872.3</c:v>
                </c:pt>
                <c:pt idx="24">
                  <c:v>880.6</c:v>
                </c:pt>
                <c:pt idx="25">
                  <c:v>870</c:v>
                </c:pt>
                <c:pt idx="26">
                  <c:v>868.3</c:v>
                </c:pt>
                <c:pt idx="27">
                  <c:v>936.6</c:v>
                </c:pt>
                <c:pt idx="28">
                  <c:v>912.7</c:v>
                </c:pt>
                <c:pt idx="29">
                  <c:v>941.6</c:v>
                </c:pt>
                <c:pt idx="30">
                  <c:v>924.8</c:v>
                </c:pt>
                <c:pt idx="31">
                  <c:v>885.1</c:v>
                </c:pt>
                <c:pt idx="32">
                  <c:v>877.9</c:v>
                </c:pt>
                <c:pt idx="33">
                  <c:v>916</c:v>
                </c:pt>
                <c:pt idx="34">
                  <c:v>905</c:v>
                </c:pt>
                <c:pt idx="35">
                  <c:v>927.8</c:v>
                </c:pt>
                <c:pt idx="36">
                  <c:v>930.2</c:v>
                </c:pt>
                <c:pt idx="37">
                  <c:v>906</c:v>
                </c:pt>
                <c:pt idx="38">
                  <c:v>916.8</c:v>
                </c:pt>
                <c:pt idx="39">
                  <c:v>940.4</c:v>
                </c:pt>
                <c:pt idx="40">
                  <c:v>892.2</c:v>
                </c:pt>
                <c:pt idx="41">
                  <c:v>917.9</c:v>
                </c:pt>
                <c:pt idx="42">
                  <c:v>914.1</c:v>
                </c:pt>
                <c:pt idx="43">
                  <c:v>896</c:v>
                </c:pt>
                <c:pt idx="44">
                  <c:v>879.3</c:v>
                </c:pt>
                <c:pt idx="45">
                  <c:v>868.4</c:v>
                </c:pt>
                <c:pt idx="46">
                  <c:v>859.7</c:v>
                </c:pt>
                <c:pt idx="47">
                  <c:v>841.2</c:v>
                </c:pt>
                <c:pt idx="48">
                  <c:v>554.4</c:v>
                </c:pt>
                <c:pt idx="49">
                  <c:v>575.20000000000005</c:v>
                </c:pt>
                <c:pt idx="50">
                  <c:v>570.5</c:v>
                </c:pt>
                <c:pt idx="51">
                  <c:v>591.29999999999995</c:v>
                </c:pt>
                <c:pt idx="52">
                  <c:v>557.9</c:v>
                </c:pt>
                <c:pt idx="53">
                  <c:v>542.29999999999995</c:v>
                </c:pt>
                <c:pt idx="54">
                  <c:v>513.70000000000005</c:v>
                </c:pt>
                <c:pt idx="55">
                  <c:v>537</c:v>
                </c:pt>
                <c:pt idx="56">
                  <c:v>508.6</c:v>
                </c:pt>
                <c:pt idx="57">
                  <c:v>494.9</c:v>
                </c:pt>
                <c:pt idx="58">
                  <c:v>530.4</c:v>
                </c:pt>
                <c:pt idx="59">
                  <c:v>544.20000000000005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96320"/>
        <c:axId val="480996712"/>
      </c:lineChart>
      <c:catAx>
        <c:axId val="4809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996712"/>
        <c:crossesAt val="0"/>
        <c:auto val="1"/>
        <c:lblAlgn val="ctr"/>
        <c:lblOffset val="100"/>
        <c:noMultiLvlLbl val="0"/>
      </c:catAx>
      <c:valAx>
        <c:axId val="480996712"/>
        <c:scaling>
          <c:orientation val="minMax"/>
          <c:max val="11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99632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9526</xdr:rowOff>
    </xdr:from>
    <xdr:to>
      <xdr:col>21</xdr:col>
      <xdr:colOff>571500</xdr:colOff>
      <xdr:row>21</xdr:row>
      <xdr:rowOff>171450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workbookViewId="0">
      <selection activeCell="J2" sqref="J2"/>
    </sheetView>
  </sheetViews>
  <sheetFormatPr defaultRowHeight="15" x14ac:dyDescent="0.25"/>
  <cols>
    <col min="1" max="1" width="9.28515625" style="1" customWidth="1"/>
    <col min="2" max="2" width="12.5703125" customWidth="1"/>
    <col min="3" max="3" width="10.42578125" customWidth="1"/>
    <col min="4" max="4" width="10.85546875" customWidth="1"/>
    <col min="5" max="5" width="11.140625" customWidth="1"/>
    <col min="6" max="7" width="11.28515625" customWidth="1"/>
    <col min="8" max="8" width="9.85546875" customWidth="1"/>
    <col min="9" max="9" width="10.28515625" customWidth="1"/>
    <col min="10" max="10" width="10.140625" customWidth="1"/>
    <col min="11" max="11" width="10.42578125" customWidth="1"/>
  </cols>
  <sheetData>
    <row r="1" spans="1:20" s="3" customFormat="1" ht="38.25" customHeight="1" x14ac:dyDescent="0.25">
      <c r="A1" s="2" t="s">
        <v>0</v>
      </c>
    </row>
    <row r="2" spans="1:20" s="3" customFormat="1" ht="38.25" customHeight="1" x14ac:dyDescent="0.25">
      <c r="A2" s="23" t="s">
        <v>12</v>
      </c>
    </row>
    <row r="3" spans="1:20" s="6" customFormat="1" ht="58.5" customHeight="1" x14ac:dyDescent="0.25">
      <c r="A3" s="7"/>
      <c r="B3" s="8" t="s">
        <v>1</v>
      </c>
      <c r="C3" s="8" t="s">
        <v>2</v>
      </c>
      <c r="D3" s="8" t="s">
        <v>3</v>
      </c>
      <c r="E3" s="13" t="s">
        <v>4</v>
      </c>
      <c r="F3" s="8" t="s">
        <v>5</v>
      </c>
      <c r="G3" s="8" t="s">
        <v>6</v>
      </c>
      <c r="H3" s="8" t="s">
        <v>7</v>
      </c>
      <c r="I3" s="8" t="s">
        <v>9</v>
      </c>
      <c r="J3" s="8" t="s">
        <v>10</v>
      </c>
      <c r="K3" s="16" t="s">
        <v>11</v>
      </c>
      <c r="L3" s="5"/>
      <c r="M3" s="5"/>
      <c r="N3" s="5"/>
      <c r="O3" s="5"/>
      <c r="P3" s="5"/>
      <c r="Q3" s="5"/>
      <c r="R3" s="5"/>
      <c r="S3" s="5"/>
      <c r="T3" s="5"/>
    </row>
    <row r="4" spans="1:20" s="4" customFormat="1" x14ac:dyDescent="0.25">
      <c r="A4" s="9" t="s">
        <v>8</v>
      </c>
      <c r="B4" s="9">
        <v>1</v>
      </c>
      <c r="C4" s="9">
        <v>2</v>
      </c>
      <c r="D4" s="9">
        <v>3</v>
      </c>
      <c r="E4" s="14">
        <v>4</v>
      </c>
      <c r="F4" s="9">
        <v>5</v>
      </c>
      <c r="G4" s="9">
        <v>6</v>
      </c>
      <c r="H4" s="9">
        <v>7</v>
      </c>
      <c r="I4" s="9">
        <v>8</v>
      </c>
      <c r="J4" s="9">
        <v>9</v>
      </c>
      <c r="K4" s="17">
        <v>10</v>
      </c>
    </row>
    <row r="5" spans="1:20" x14ac:dyDescent="0.25">
      <c r="A5" s="9">
        <v>1</v>
      </c>
      <c r="B5" s="10">
        <v>1035.0999999999999</v>
      </c>
      <c r="C5" s="10">
        <v>966.2</v>
      </c>
      <c r="D5" s="10">
        <v>896.3</v>
      </c>
      <c r="E5" s="15">
        <v>837.9</v>
      </c>
      <c r="F5" s="10">
        <v>902.7</v>
      </c>
      <c r="G5" s="10">
        <v>944.1</v>
      </c>
      <c r="H5" s="10">
        <v>814.4</v>
      </c>
      <c r="I5" s="10">
        <v>866.7</v>
      </c>
      <c r="J5" s="10">
        <v>901.1</v>
      </c>
      <c r="K5" s="18">
        <v>890.8</v>
      </c>
    </row>
    <row r="6" spans="1:20" x14ac:dyDescent="0.25">
      <c r="A6" s="9">
        <v>2</v>
      </c>
      <c r="B6" s="10">
        <v>1019.8</v>
      </c>
      <c r="C6" s="10">
        <v>996.4</v>
      </c>
      <c r="D6" s="10">
        <v>905.3</v>
      </c>
      <c r="E6" s="15">
        <v>864.2</v>
      </c>
      <c r="F6" s="10">
        <v>926</v>
      </c>
      <c r="G6" s="10">
        <v>956.2</v>
      </c>
      <c r="H6" s="10">
        <v>839.5</v>
      </c>
      <c r="I6" s="10">
        <v>904.8</v>
      </c>
      <c r="J6" s="10">
        <v>920.6</v>
      </c>
      <c r="K6" s="18">
        <v>957.7</v>
      </c>
    </row>
    <row r="7" spans="1:20" x14ac:dyDescent="0.25">
      <c r="A7" s="9">
        <v>3</v>
      </c>
      <c r="B7" s="10">
        <v>1030.7</v>
      </c>
      <c r="C7" s="10">
        <v>977</v>
      </c>
      <c r="D7" s="10">
        <v>940.3</v>
      </c>
      <c r="E7" s="15">
        <v>864.1</v>
      </c>
      <c r="F7" s="10">
        <v>936.9</v>
      </c>
      <c r="G7" s="10">
        <v>978.1</v>
      </c>
      <c r="H7" s="10">
        <v>880.4</v>
      </c>
      <c r="I7" s="10">
        <v>870.5</v>
      </c>
      <c r="J7" s="10">
        <v>916.5</v>
      </c>
      <c r="K7" s="18">
        <v>948.7</v>
      </c>
    </row>
    <row r="8" spans="1:20" x14ac:dyDescent="0.25">
      <c r="A8" s="9">
        <v>4</v>
      </c>
      <c r="B8" s="10">
        <v>1037.5999999999999</v>
      </c>
      <c r="C8" s="10">
        <v>948.4</v>
      </c>
      <c r="D8" s="10">
        <v>912.4</v>
      </c>
      <c r="E8" s="15">
        <v>870.3</v>
      </c>
      <c r="F8" s="10">
        <v>938.5</v>
      </c>
      <c r="G8" s="10">
        <v>964.8</v>
      </c>
      <c r="H8" s="10">
        <v>869.1</v>
      </c>
      <c r="I8" s="10">
        <v>846.5</v>
      </c>
      <c r="J8" s="10">
        <v>927.9</v>
      </c>
      <c r="K8" s="18">
        <v>944.6</v>
      </c>
    </row>
    <row r="9" spans="1:20" x14ac:dyDescent="0.25">
      <c r="A9" s="9">
        <v>5</v>
      </c>
      <c r="B9" s="10">
        <v>1043</v>
      </c>
      <c r="C9" s="10">
        <v>987.2</v>
      </c>
      <c r="D9" s="10">
        <v>900.8</v>
      </c>
      <c r="E9" s="15">
        <v>870.5</v>
      </c>
      <c r="F9" s="10">
        <v>940.7</v>
      </c>
      <c r="G9" s="10">
        <v>948</v>
      </c>
      <c r="H9" s="10">
        <v>883.1</v>
      </c>
      <c r="I9" s="10">
        <v>917.2</v>
      </c>
      <c r="J9" s="10">
        <v>918.7</v>
      </c>
      <c r="K9" s="18">
        <v>946.1</v>
      </c>
    </row>
    <row r="10" spans="1:20" x14ac:dyDescent="0.25">
      <c r="A10" s="9">
        <v>6</v>
      </c>
      <c r="B10" s="10">
        <v>1039.5999999999999</v>
      </c>
      <c r="C10" s="10">
        <v>970.9</v>
      </c>
      <c r="D10" s="11">
        <v>939.5</v>
      </c>
      <c r="E10" s="15">
        <v>877.2</v>
      </c>
      <c r="F10" s="10">
        <v>943.4</v>
      </c>
      <c r="G10" s="10">
        <v>942.1</v>
      </c>
      <c r="H10" s="10">
        <v>895.1</v>
      </c>
      <c r="I10" s="10">
        <v>924.3</v>
      </c>
      <c r="J10" s="10">
        <v>916.9</v>
      </c>
      <c r="K10" s="18">
        <v>919.3</v>
      </c>
    </row>
    <row r="11" spans="1:20" x14ac:dyDescent="0.25">
      <c r="A11" s="9">
        <v>7</v>
      </c>
      <c r="B11" s="10">
        <v>1013.2</v>
      </c>
      <c r="C11" s="10">
        <v>982.8</v>
      </c>
      <c r="D11" s="10">
        <v>927.7</v>
      </c>
      <c r="E11" s="15">
        <v>888.2</v>
      </c>
      <c r="F11" s="10">
        <v>938</v>
      </c>
      <c r="G11" s="10">
        <v>954.8</v>
      </c>
      <c r="H11" s="10">
        <v>874.5</v>
      </c>
      <c r="I11" s="10">
        <v>911.6</v>
      </c>
      <c r="J11" s="10">
        <v>906.9</v>
      </c>
      <c r="K11" s="18">
        <v>936.5</v>
      </c>
    </row>
    <row r="12" spans="1:20" x14ac:dyDescent="0.25">
      <c r="A12" s="9">
        <v>8</v>
      </c>
      <c r="B12" s="10">
        <v>1056.7</v>
      </c>
      <c r="C12" s="10">
        <v>989.6</v>
      </c>
      <c r="D12" s="10">
        <v>919.3</v>
      </c>
      <c r="E12" s="15">
        <v>795.3</v>
      </c>
      <c r="F12" s="10">
        <v>929.5</v>
      </c>
      <c r="G12" s="10">
        <v>998.2</v>
      </c>
      <c r="H12" s="10">
        <v>866.1</v>
      </c>
      <c r="I12" s="10">
        <v>889.6</v>
      </c>
      <c r="J12" s="10">
        <v>887.6</v>
      </c>
      <c r="K12" s="18">
        <v>875.2</v>
      </c>
    </row>
    <row r="13" spans="1:20" x14ac:dyDescent="0.25">
      <c r="A13" s="9">
        <v>9</v>
      </c>
      <c r="B13" s="10">
        <v>975</v>
      </c>
      <c r="C13" s="10">
        <v>979.8</v>
      </c>
      <c r="D13" s="10">
        <v>897.4</v>
      </c>
      <c r="E13" s="15">
        <v>806.6</v>
      </c>
      <c r="F13" s="10">
        <v>928.9</v>
      </c>
      <c r="G13" s="10">
        <v>978.6</v>
      </c>
      <c r="H13" s="10">
        <v>867</v>
      </c>
      <c r="I13" s="10">
        <v>896.9</v>
      </c>
      <c r="J13" s="10">
        <v>863.3</v>
      </c>
      <c r="K13" s="18">
        <v>946.1</v>
      </c>
    </row>
    <row r="14" spans="1:20" x14ac:dyDescent="0.25">
      <c r="A14" s="9">
        <v>10</v>
      </c>
      <c r="B14" s="10">
        <v>1023.9</v>
      </c>
      <c r="C14" s="10">
        <v>995.3</v>
      </c>
      <c r="D14" s="10">
        <v>889.9</v>
      </c>
      <c r="E14" s="15">
        <v>867.4</v>
      </c>
      <c r="F14" s="10">
        <v>926.7</v>
      </c>
      <c r="G14" s="10">
        <v>961.6</v>
      </c>
      <c r="H14" s="10">
        <v>871.9</v>
      </c>
      <c r="I14" s="10">
        <v>920.1</v>
      </c>
      <c r="J14" s="10">
        <v>904.2</v>
      </c>
      <c r="K14" s="18">
        <v>960.1</v>
      </c>
    </row>
    <row r="15" spans="1:20" x14ac:dyDescent="0.25">
      <c r="A15" s="9">
        <v>11</v>
      </c>
      <c r="B15" s="10">
        <v>1058.5</v>
      </c>
      <c r="C15" s="10">
        <v>970.2</v>
      </c>
      <c r="D15" s="10">
        <v>929.2</v>
      </c>
      <c r="E15" s="15">
        <v>874.3</v>
      </c>
      <c r="F15" s="10">
        <v>925</v>
      </c>
      <c r="G15" s="10">
        <v>943.4</v>
      </c>
      <c r="H15" s="10">
        <v>864</v>
      </c>
      <c r="I15" s="10">
        <v>908.4</v>
      </c>
      <c r="J15" s="10">
        <v>891.7</v>
      </c>
      <c r="K15" s="18">
        <v>954.4</v>
      </c>
    </row>
    <row r="16" spans="1:20" x14ac:dyDescent="0.25">
      <c r="A16" s="9">
        <v>12</v>
      </c>
      <c r="B16" s="10">
        <v>1048</v>
      </c>
      <c r="C16" s="10">
        <v>872.5</v>
      </c>
      <c r="D16" s="10">
        <v>917.7</v>
      </c>
      <c r="E16" s="15">
        <v>868</v>
      </c>
      <c r="F16" s="10">
        <v>942.9</v>
      </c>
      <c r="G16" s="10">
        <v>914.9</v>
      </c>
      <c r="H16" s="10">
        <v>853.2</v>
      </c>
      <c r="I16" s="10">
        <v>896.3</v>
      </c>
      <c r="J16" s="10">
        <v>895.7</v>
      </c>
      <c r="K16" s="18">
        <v>924.9</v>
      </c>
    </row>
    <row r="17" spans="1:22" x14ac:dyDescent="0.25">
      <c r="A17" s="9">
        <v>13</v>
      </c>
      <c r="B17" s="10">
        <v>1027.2</v>
      </c>
      <c r="C17" s="10">
        <v>974.9</v>
      </c>
      <c r="D17" s="10">
        <v>929.9</v>
      </c>
      <c r="E17" s="15">
        <v>842.9</v>
      </c>
      <c r="F17" s="10">
        <v>947.8</v>
      </c>
      <c r="G17" s="10">
        <v>942.3</v>
      </c>
      <c r="H17" s="10">
        <v>853.8</v>
      </c>
      <c r="I17" s="10">
        <v>894.1</v>
      </c>
      <c r="J17" s="10">
        <v>901.8</v>
      </c>
      <c r="K17" s="18">
        <v>895.1</v>
      </c>
    </row>
    <row r="18" spans="1:22" x14ac:dyDescent="0.25">
      <c r="A18" s="9">
        <v>14</v>
      </c>
      <c r="B18" s="10">
        <v>1044.2</v>
      </c>
      <c r="C18" s="10">
        <v>978.1</v>
      </c>
      <c r="D18" s="10">
        <v>932.6</v>
      </c>
      <c r="E18" s="15">
        <v>836.1</v>
      </c>
      <c r="F18" s="10">
        <v>937.6</v>
      </c>
      <c r="G18" s="10">
        <v>939.9</v>
      </c>
      <c r="H18" s="10">
        <v>839</v>
      </c>
      <c r="I18" s="10">
        <v>905.7</v>
      </c>
      <c r="J18" s="10">
        <v>909.9</v>
      </c>
      <c r="K18" s="18">
        <v>866</v>
      </c>
    </row>
    <row r="19" spans="1:22" x14ac:dyDescent="0.25">
      <c r="A19" s="9">
        <v>15</v>
      </c>
      <c r="B19" s="10">
        <v>1019</v>
      </c>
      <c r="C19" s="10">
        <v>970.2</v>
      </c>
      <c r="D19" s="10">
        <v>932.8</v>
      </c>
      <c r="E19" s="15">
        <v>810.4</v>
      </c>
      <c r="F19" s="10">
        <v>962.1</v>
      </c>
      <c r="G19" s="10">
        <v>907.1</v>
      </c>
      <c r="H19" s="10">
        <v>829.2</v>
      </c>
      <c r="I19" s="10">
        <v>922.3</v>
      </c>
      <c r="J19" s="10">
        <v>902.9</v>
      </c>
      <c r="K19" s="18">
        <v>872.6</v>
      </c>
    </row>
    <row r="20" spans="1:22" x14ac:dyDescent="0.25">
      <c r="A20" s="9">
        <v>16</v>
      </c>
      <c r="B20" s="10">
        <v>1026.5999999999999</v>
      </c>
      <c r="C20" s="10">
        <v>917.9</v>
      </c>
      <c r="D20" s="10">
        <v>939.7</v>
      </c>
      <c r="E20" s="15">
        <v>857.1</v>
      </c>
      <c r="F20" s="10">
        <v>946.3</v>
      </c>
      <c r="G20" s="10">
        <v>925.6</v>
      </c>
      <c r="H20" s="10">
        <v>832.4</v>
      </c>
      <c r="I20" s="10">
        <v>904.6</v>
      </c>
      <c r="J20" s="10">
        <v>907.1</v>
      </c>
      <c r="K20" s="18">
        <v>860.8</v>
      </c>
    </row>
    <row r="21" spans="1:22" x14ac:dyDescent="0.25">
      <c r="A21" s="9">
        <v>17</v>
      </c>
      <c r="B21" s="10">
        <v>1047.9000000000001</v>
      </c>
      <c r="C21" s="10">
        <v>938.8</v>
      </c>
      <c r="D21" s="10">
        <v>926.8</v>
      </c>
      <c r="E21" s="15">
        <v>863.6</v>
      </c>
      <c r="F21" s="10">
        <v>964</v>
      </c>
      <c r="G21" s="10">
        <v>929.7</v>
      </c>
      <c r="H21" s="10">
        <v>816.7</v>
      </c>
      <c r="I21" s="10">
        <v>927.7</v>
      </c>
      <c r="J21" s="10">
        <v>892.6</v>
      </c>
      <c r="K21" s="18">
        <v>863.8</v>
      </c>
    </row>
    <row r="22" spans="1:22" x14ac:dyDescent="0.25">
      <c r="A22" s="9">
        <v>18</v>
      </c>
      <c r="B22" s="10">
        <v>993.2</v>
      </c>
      <c r="C22" s="10">
        <v>955</v>
      </c>
      <c r="D22" s="10">
        <v>912.5</v>
      </c>
      <c r="E22" s="15">
        <v>868</v>
      </c>
      <c r="F22" s="10">
        <v>963.7</v>
      </c>
      <c r="G22" s="10">
        <v>936.7</v>
      </c>
      <c r="H22" s="10">
        <v>827</v>
      </c>
      <c r="I22" s="10">
        <v>902.7</v>
      </c>
      <c r="J22" s="10">
        <v>905</v>
      </c>
      <c r="K22" s="18">
        <v>852.5</v>
      </c>
    </row>
    <row r="23" spans="1:22" x14ac:dyDescent="0.25">
      <c r="A23" s="9">
        <v>19</v>
      </c>
      <c r="B23" s="10">
        <v>1003.8</v>
      </c>
      <c r="C23" s="10">
        <v>981.8</v>
      </c>
      <c r="D23" s="10">
        <v>930.4</v>
      </c>
      <c r="E23" s="15">
        <v>873.6</v>
      </c>
      <c r="F23" s="10">
        <v>938.9</v>
      </c>
      <c r="G23" s="10">
        <v>914.5</v>
      </c>
      <c r="H23" s="10">
        <v>857.5</v>
      </c>
      <c r="I23" s="10">
        <v>886.6</v>
      </c>
      <c r="J23" s="10">
        <v>899.9</v>
      </c>
      <c r="K23" s="18">
        <v>841.9</v>
      </c>
    </row>
    <row r="24" spans="1:22" x14ac:dyDescent="0.25">
      <c r="A24" s="9">
        <v>20</v>
      </c>
      <c r="B24" s="10">
        <v>1041.7</v>
      </c>
      <c r="C24" s="10">
        <v>993.8</v>
      </c>
      <c r="D24" s="10">
        <v>946.4</v>
      </c>
      <c r="E24" s="15">
        <v>856.5</v>
      </c>
      <c r="F24" s="10">
        <v>921.6</v>
      </c>
      <c r="G24" s="10">
        <v>916.1</v>
      </c>
      <c r="H24" s="10">
        <v>876.2</v>
      </c>
      <c r="I24" s="10">
        <v>911.4</v>
      </c>
      <c r="J24" s="10">
        <v>889.2</v>
      </c>
      <c r="K24" s="18">
        <v>881.6</v>
      </c>
      <c r="L24" s="22"/>
      <c r="M24" s="21"/>
      <c r="N24" s="21"/>
      <c r="O24" s="21"/>
      <c r="P24" s="21"/>
      <c r="Q24" s="21"/>
      <c r="R24" s="21"/>
      <c r="S24" s="21"/>
      <c r="T24" s="19"/>
      <c r="U24" s="19"/>
      <c r="V24" s="19"/>
    </row>
    <row r="25" spans="1:22" x14ac:dyDescent="0.25">
      <c r="A25" s="9">
        <v>21</v>
      </c>
      <c r="B25" s="10">
        <v>999.7</v>
      </c>
      <c r="C25" s="10">
        <v>961.9</v>
      </c>
      <c r="D25" s="10">
        <v>927.4</v>
      </c>
      <c r="E25" s="15">
        <v>835.4</v>
      </c>
      <c r="F25" s="10">
        <v>945.8</v>
      </c>
      <c r="G25" s="10">
        <v>907</v>
      </c>
      <c r="H25" s="10">
        <v>908.8</v>
      </c>
      <c r="I25" s="10">
        <v>912.5</v>
      </c>
      <c r="J25" s="10">
        <v>900.1</v>
      </c>
      <c r="K25" s="18">
        <v>850</v>
      </c>
      <c r="L25" s="20"/>
      <c r="M25" s="21"/>
      <c r="N25" s="21"/>
      <c r="O25" s="21"/>
      <c r="P25" s="21"/>
      <c r="Q25" s="21"/>
      <c r="R25" s="21"/>
      <c r="S25" s="21"/>
      <c r="T25" s="19"/>
      <c r="U25" s="19"/>
      <c r="V25" s="19"/>
    </row>
    <row r="26" spans="1:22" x14ac:dyDescent="0.25">
      <c r="A26" s="9">
        <v>22</v>
      </c>
      <c r="B26" s="10">
        <v>1046</v>
      </c>
      <c r="C26" s="10">
        <v>984.1</v>
      </c>
      <c r="D26" s="10">
        <v>939.6</v>
      </c>
      <c r="E26" s="15">
        <v>803.4</v>
      </c>
      <c r="F26" s="10">
        <v>914.5</v>
      </c>
      <c r="G26" s="10">
        <v>914.8</v>
      </c>
      <c r="H26" s="10">
        <v>882.5</v>
      </c>
      <c r="I26" s="10">
        <v>910.9</v>
      </c>
      <c r="J26" s="10">
        <v>899.7</v>
      </c>
      <c r="K26" s="18">
        <v>852.3</v>
      </c>
      <c r="L26" s="20"/>
      <c r="M26" s="21"/>
      <c r="N26" s="21"/>
      <c r="O26" s="21"/>
      <c r="P26" s="21"/>
      <c r="Q26" s="21"/>
      <c r="R26" s="21"/>
      <c r="S26" s="21"/>
      <c r="T26" s="19"/>
      <c r="U26" s="19"/>
      <c r="V26" s="19"/>
    </row>
    <row r="27" spans="1:22" x14ac:dyDescent="0.25">
      <c r="A27" s="9">
        <v>23</v>
      </c>
      <c r="B27" s="10">
        <v>1028.5999999999999</v>
      </c>
      <c r="C27" s="10">
        <v>972.8</v>
      </c>
      <c r="D27" s="10">
        <v>912.7</v>
      </c>
      <c r="E27" s="15">
        <v>862.7</v>
      </c>
      <c r="F27" s="10">
        <v>919.4</v>
      </c>
      <c r="G27" s="10">
        <v>920.9</v>
      </c>
      <c r="H27" s="10">
        <v>897.6</v>
      </c>
      <c r="I27" s="10">
        <v>909.1</v>
      </c>
      <c r="J27" s="10">
        <v>916.3</v>
      </c>
      <c r="K27" s="18">
        <v>861.7</v>
      </c>
      <c r="L27" s="20"/>
      <c r="M27" s="21"/>
      <c r="N27" s="21"/>
      <c r="O27" s="21"/>
      <c r="P27" s="21"/>
      <c r="Q27" s="21"/>
      <c r="R27" s="21"/>
      <c r="S27" s="21"/>
    </row>
    <row r="28" spans="1:22" x14ac:dyDescent="0.25">
      <c r="A28" s="9">
        <v>24</v>
      </c>
      <c r="B28" s="10">
        <v>1048.7</v>
      </c>
      <c r="C28" s="10">
        <v>942.3</v>
      </c>
      <c r="D28" s="10">
        <v>931.8</v>
      </c>
      <c r="E28" s="15">
        <v>874</v>
      </c>
      <c r="F28" s="10">
        <v>921.2</v>
      </c>
      <c r="G28" s="10">
        <v>895.1</v>
      </c>
      <c r="H28" s="10">
        <v>893.4</v>
      </c>
      <c r="I28" s="10">
        <v>920.6</v>
      </c>
      <c r="J28" s="10">
        <v>896.6</v>
      </c>
      <c r="K28" s="18">
        <v>872.3</v>
      </c>
      <c r="L28" s="20"/>
      <c r="M28" s="21"/>
      <c r="N28" s="21"/>
      <c r="O28" s="21"/>
      <c r="P28" s="21"/>
      <c r="Q28" s="21"/>
      <c r="R28" s="21"/>
      <c r="S28" s="21"/>
    </row>
    <row r="29" spans="1:22" x14ac:dyDescent="0.25">
      <c r="A29" s="9">
        <v>25</v>
      </c>
      <c r="B29" s="10">
        <v>1039.0999999999999</v>
      </c>
      <c r="C29" s="10">
        <v>944.1</v>
      </c>
      <c r="D29" s="10">
        <v>847.1</v>
      </c>
      <c r="E29" s="15">
        <v>864.5</v>
      </c>
      <c r="F29" s="10">
        <v>914.3</v>
      </c>
      <c r="G29" s="10">
        <v>893.2</v>
      </c>
      <c r="H29" s="10">
        <v>852.2</v>
      </c>
      <c r="I29" s="10">
        <v>913.9</v>
      </c>
      <c r="J29" s="10">
        <v>901.6</v>
      </c>
      <c r="K29" s="18">
        <v>880.6</v>
      </c>
      <c r="L29" s="20"/>
      <c r="M29" s="21"/>
      <c r="N29" s="21"/>
      <c r="O29" s="21"/>
      <c r="P29" s="21"/>
      <c r="Q29" s="21"/>
      <c r="R29" s="21"/>
      <c r="S29" s="21"/>
    </row>
    <row r="30" spans="1:22" x14ac:dyDescent="0.25">
      <c r="A30" s="9">
        <v>26</v>
      </c>
      <c r="B30" s="10">
        <v>1046.4000000000001</v>
      </c>
      <c r="C30" s="10">
        <v>961.7</v>
      </c>
      <c r="D30" s="10">
        <v>928.4</v>
      </c>
      <c r="E30" s="15">
        <v>885.1</v>
      </c>
      <c r="F30" s="10">
        <v>937.8</v>
      </c>
      <c r="G30" s="10">
        <v>914.7</v>
      </c>
      <c r="H30" s="10">
        <v>871.4</v>
      </c>
      <c r="I30" s="10">
        <v>908.7</v>
      </c>
      <c r="J30" s="10">
        <v>871.6</v>
      </c>
      <c r="K30" s="18">
        <v>870</v>
      </c>
      <c r="L30" s="20"/>
      <c r="M30" s="21"/>
      <c r="N30" s="21"/>
      <c r="O30" s="21"/>
      <c r="P30" s="21"/>
      <c r="Q30" s="21"/>
      <c r="R30" s="21"/>
      <c r="S30" s="21"/>
    </row>
    <row r="31" spans="1:22" x14ac:dyDescent="0.25">
      <c r="A31" s="9">
        <v>27</v>
      </c>
      <c r="B31" s="10">
        <v>1035.3</v>
      </c>
      <c r="C31" s="10">
        <v>968</v>
      </c>
      <c r="D31" s="10">
        <v>975.1</v>
      </c>
      <c r="E31" s="15">
        <v>869.2</v>
      </c>
      <c r="F31" s="10">
        <v>906.9</v>
      </c>
      <c r="G31" s="10">
        <v>877.6</v>
      </c>
      <c r="H31" s="10">
        <v>894.2</v>
      </c>
      <c r="I31" s="10">
        <v>903.4</v>
      </c>
      <c r="J31" s="10">
        <v>894.7</v>
      </c>
      <c r="K31" s="18">
        <v>868.3</v>
      </c>
      <c r="L31" s="20"/>
      <c r="M31" s="21"/>
      <c r="N31" s="21"/>
      <c r="O31" s="21"/>
      <c r="P31" s="21"/>
      <c r="Q31" s="21"/>
      <c r="R31" s="21"/>
      <c r="S31" s="21"/>
    </row>
    <row r="32" spans="1:22" x14ac:dyDescent="0.25">
      <c r="A32" s="9">
        <v>28</v>
      </c>
      <c r="B32" s="10">
        <v>1029</v>
      </c>
      <c r="C32" s="10">
        <v>949.9</v>
      </c>
      <c r="D32" s="10">
        <v>955</v>
      </c>
      <c r="E32" s="15">
        <v>890.2</v>
      </c>
      <c r="F32" s="10">
        <v>867.4</v>
      </c>
      <c r="G32" s="10">
        <v>921</v>
      </c>
      <c r="H32" s="10">
        <v>875.3</v>
      </c>
      <c r="I32" s="10">
        <v>926.7</v>
      </c>
      <c r="J32" s="10">
        <v>913</v>
      </c>
      <c r="K32" s="18">
        <v>936.6</v>
      </c>
      <c r="L32" s="20"/>
      <c r="M32" s="21"/>
      <c r="N32" s="21"/>
      <c r="O32" s="21"/>
      <c r="P32" s="21"/>
      <c r="Q32" s="21"/>
      <c r="R32" s="21"/>
      <c r="S32" s="21"/>
    </row>
    <row r="33" spans="1:19" x14ac:dyDescent="0.25">
      <c r="A33" s="9">
        <v>29</v>
      </c>
      <c r="B33" s="10">
        <v>1019.3</v>
      </c>
      <c r="C33" s="10">
        <v>943.3</v>
      </c>
      <c r="D33" s="10">
        <v>937.1</v>
      </c>
      <c r="E33" s="15">
        <v>856</v>
      </c>
      <c r="F33" s="10">
        <v>917.9</v>
      </c>
      <c r="G33" s="10">
        <v>900.3</v>
      </c>
      <c r="H33" s="10">
        <v>865</v>
      </c>
      <c r="I33" s="10">
        <v>911.5</v>
      </c>
      <c r="J33" s="10">
        <v>906.2</v>
      </c>
      <c r="K33" s="18">
        <v>912.7</v>
      </c>
      <c r="L33" s="20"/>
      <c r="M33" s="21"/>
      <c r="N33" s="21"/>
      <c r="O33" s="21"/>
      <c r="P33" s="21"/>
      <c r="Q33" s="21"/>
      <c r="R33" s="21"/>
      <c r="S33" s="21"/>
    </row>
    <row r="34" spans="1:19" x14ac:dyDescent="0.25">
      <c r="A34" s="9">
        <v>30</v>
      </c>
      <c r="B34" s="10">
        <v>971.7</v>
      </c>
      <c r="C34" s="10">
        <v>961</v>
      </c>
      <c r="D34" s="10">
        <v>904.7</v>
      </c>
      <c r="E34" s="15">
        <v>875.4</v>
      </c>
      <c r="F34" s="10">
        <v>936.6</v>
      </c>
      <c r="G34" s="10">
        <v>855.8</v>
      </c>
      <c r="H34" s="10">
        <v>875.2</v>
      </c>
      <c r="I34" s="10">
        <v>880.6</v>
      </c>
      <c r="J34" s="10">
        <v>864.9</v>
      </c>
      <c r="K34" s="18">
        <v>941.6</v>
      </c>
    </row>
    <row r="35" spans="1:19" x14ac:dyDescent="0.25">
      <c r="A35" s="9">
        <v>31</v>
      </c>
      <c r="B35" s="10">
        <v>1031.9000000000001</v>
      </c>
      <c r="C35" s="10">
        <v>1001.8</v>
      </c>
      <c r="D35" s="10">
        <v>886.1</v>
      </c>
      <c r="E35" s="15">
        <v>879.2</v>
      </c>
      <c r="F35" s="10">
        <v>941.9</v>
      </c>
      <c r="G35" s="10">
        <v>910.2</v>
      </c>
      <c r="H35" s="10">
        <v>882.1</v>
      </c>
      <c r="I35" s="10">
        <v>902.8</v>
      </c>
      <c r="J35" s="10">
        <v>878.1</v>
      </c>
      <c r="K35" s="18">
        <v>924.8</v>
      </c>
    </row>
    <row r="36" spans="1:19" x14ac:dyDescent="0.25">
      <c r="A36" s="9">
        <v>32</v>
      </c>
      <c r="B36" s="10">
        <v>1051.5999999999999</v>
      </c>
      <c r="C36" s="10">
        <v>1003.4</v>
      </c>
      <c r="D36" s="10">
        <v>897.3</v>
      </c>
      <c r="E36" s="15">
        <v>907.1</v>
      </c>
      <c r="F36" s="10">
        <v>943.4</v>
      </c>
      <c r="G36" s="10">
        <v>898.3</v>
      </c>
      <c r="H36" s="10">
        <v>780</v>
      </c>
      <c r="I36" s="10">
        <v>870.5</v>
      </c>
      <c r="J36" s="10">
        <v>906.2</v>
      </c>
      <c r="K36" s="18">
        <v>885.1</v>
      </c>
    </row>
    <row r="37" spans="1:19" x14ac:dyDescent="0.25">
      <c r="A37" s="9">
        <v>33</v>
      </c>
      <c r="B37" s="10">
        <v>1027.7</v>
      </c>
      <c r="C37" s="10">
        <v>1015.2</v>
      </c>
      <c r="D37" s="10">
        <v>917.1</v>
      </c>
      <c r="E37" s="15">
        <v>881.6</v>
      </c>
      <c r="F37" s="10">
        <v>944.1</v>
      </c>
      <c r="G37" s="10">
        <v>889.2</v>
      </c>
      <c r="H37" s="10">
        <v>862.6</v>
      </c>
      <c r="I37" s="10">
        <v>900.3</v>
      </c>
      <c r="J37" s="10">
        <v>920</v>
      </c>
      <c r="K37" s="18">
        <v>877.9</v>
      </c>
    </row>
    <row r="38" spans="1:19" x14ac:dyDescent="0.25">
      <c r="A38" s="9">
        <v>34</v>
      </c>
      <c r="B38" s="10">
        <v>1015.2</v>
      </c>
      <c r="C38" s="10">
        <v>1006.4</v>
      </c>
      <c r="D38" s="10">
        <v>917.2</v>
      </c>
      <c r="E38" s="15">
        <v>860.9</v>
      </c>
      <c r="F38" s="10">
        <v>971</v>
      </c>
      <c r="G38" s="10">
        <v>899</v>
      </c>
      <c r="H38" s="10">
        <v>890.9</v>
      </c>
      <c r="I38" s="10">
        <v>881.3</v>
      </c>
      <c r="J38" s="10">
        <v>905.7</v>
      </c>
      <c r="K38" s="18">
        <v>916</v>
      </c>
    </row>
    <row r="39" spans="1:19" x14ac:dyDescent="0.25">
      <c r="A39" s="9">
        <v>35</v>
      </c>
      <c r="B39" s="10">
        <v>1008.1</v>
      </c>
      <c r="C39" s="10">
        <v>1020.9</v>
      </c>
      <c r="D39" s="10">
        <v>898.8</v>
      </c>
      <c r="E39" s="15">
        <v>884.4</v>
      </c>
      <c r="F39" s="10">
        <v>969.2</v>
      </c>
      <c r="G39" s="10">
        <v>886.6</v>
      </c>
      <c r="H39" s="10">
        <v>866.2</v>
      </c>
      <c r="I39" s="10">
        <v>844.3</v>
      </c>
      <c r="J39" s="10">
        <v>925.2</v>
      </c>
      <c r="K39" s="18">
        <v>905</v>
      </c>
    </row>
    <row r="40" spans="1:19" x14ac:dyDescent="0.25">
      <c r="A40" s="9">
        <v>36</v>
      </c>
      <c r="B40" s="10">
        <v>1011</v>
      </c>
      <c r="C40" s="10">
        <v>1028.8</v>
      </c>
      <c r="D40" s="10">
        <v>929.1</v>
      </c>
      <c r="E40" s="15">
        <v>881.3</v>
      </c>
      <c r="F40" s="10">
        <v>965.1</v>
      </c>
      <c r="G40" s="10">
        <v>882.9</v>
      </c>
      <c r="H40" s="10">
        <v>870.2</v>
      </c>
      <c r="I40" s="10">
        <v>907</v>
      </c>
      <c r="J40" s="10">
        <v>951.4</v>
      </c>
      <c r="K40" s="18">
        <v>927.8</v>
      </c>
    </row>
    <row r="41" spans="1:19" x14ac:dyDescent="0.25">
      <c r="A41" s="9">
        <v>37</v>
      </c>
      <c r="B41" s="10">
        <v>997.3</v>
      </c>
      <c r="C41" s="10">
        <v>1022.7</v>
      </c>
      <c r="D41" s="10">
        <v>922.4</v>
      </c>
      <c r="E41" s="15">
        <v>897</v>
      </c>
      <c r="F41" s="10">
        <v>946.2</v>
      </c>
      <c r="G41" s="10">
        <v>874.2</v>
      </c>
      <c r="H41" s="10">
        <v>851.1</v>
      </c>
      <c r="I41" s="10">
        <v>911.7</v>
      </c>
      <c r="J41" s="10">
        <v>946.2</v>
      </c>
      <c r="K41" s="18">
        <v>930.2</v>
      </c>
    </row>
    <row r="42" spans="1:19" x14ac:dyDescent="0.25">
      <c r="A42" s="9">
        <v>38</v>
      </c>
      <c r="B42" s="10">
        <v>753.8</v>
      </c>
      <c r="C42" s="10">
        <v>1016.2</v>
      </c>
      <c r="D42" s="10">
        <v>914.2</v>
      </c>
      <c r="E42" s="15">
        <v>880.7</v>
      </c>
      <c r="F42" s="10">
        <v>940.9</v>
      </c>
      <c r="G42" s="10">
        <v>882</v>
      </c>
      <c r="H42" s="10">
        <v>853</v>
      </c>
      <c r="I42" s="10">
        <v>915.3</v>
      </c>
      <c r="J42" s="10">
        <v>928</v>
      </c>
      <c r="K42" s="18">
        <v>906</v>
      </c>
    </row>
    <row r="43" spans="1:19" x14ac:dyDescent="0.25">
      <c r="A43" s="9">
        <v>39</v>
      </c>
      <c r="B43" s="10">
        <v>618.70000000000005</v>
      </c>
      <c r="C43" s="10">
        <v>1005.3</v>
      </c>
      <c r="D43" s="10">
        <v>910.3</v>
      </c>
      <c r="E43" s="15">
        <v>805.9</v>
      </c>
      <c r="F43" s="10">
        <v>947.5</v>
      </c>
      <c r="G43" s="10">
        <v>898</v>
      </c>
      <c r="H43" s="10">
        <v>855.2</v>
      </c>
      <c r="I43" s="10">
        <v>904.4</v>
      </c>
      <c r="J43" s="10">
        <v>946.4</v>
      </c>
      <c r="K43" s="18">
        <v>916.8</v>
      </c>
    </row>
    <row r="44" spans="1:19" x14ac:dyDescent="0.25">
      <c r="A44" s="9">
        <v>40</v>
      </c>
      <c r="B44" s="10">
        <v>591</v>
      </c>
      <c r="C44" s="10">
        <v>984.7</v>
      </c>
      <c r="D44" s="10">
        <v>883.2</v>
      </c>
      <c r="E44" s="15">
        <v>847.6</v>
      </c>
      <c r="F44" s="10">
        <v>938.8</v>
      </c>
      <c r="G44" s="10">
        <v>911</v>
      </c>
      <c r="H44" s="10">
        <v>900.2</v>
      </c>
      <c r="I44" s="10">
        <v>918.2</v>
      </c>
      <c r="J44" s="10">
        <v>940.5</v>
      </c>
      <c r="K44" s="18">
        <v>940.4</v>
      </c>
    </row>
    <row r="45" spans="1:19" x14ac:dyDescent="0.25">
      <c r="A45" s="9">
        <v>41</v>
      </c>
      <c r="B45" s="10">
        <v>621.6</v>
      </c>
      <c r="C45" s="10">
        <v>1016.7</v>
      </c>
      <c r="D45" s="10">
        <v>905.1</v>
      </c>
      <c r="E45" s="15">
        <v>864</v>
      </c>
      <c r="F45" s="10">
        <v>678.1</v>
      </c>
      <c r="G45" s="10">
        <v>928.9</v>
      </c>
      <c r="H45" s="10">
        <v>940.4</v>
      </c>
      <c r="I45" s="10">
        <v>890.1</v>
      </c>
      <c r="J45" s="10">
        <v>951.9</v>
      </c>
      <c r="K45" s="18">
        <v>892.2</v>
      </c>
    </row>
    <row r="46" spans="1:19" x14ac:dyDescent="0.25">
      <c r="A46" s="9">
        <v>42</v>
      </c>
      <c r="B46" s="10">
        <v>651</v>
      </c>
      <c r="C46" s="10">
        <v>703.5</v>
      </c>
      <c r="D46" s="10">
        <v>915.6</v>
      </c>
      <c r="E46" s="15">
        <v>856.8</v>
      </c>
      <c r="F46" s="10">
        <v>590.70000000000005</v>
      </c>
      <c r="G46" s="10">
        <v>911.3</v>
      </c>
      <c r="H46" s="10">
        <v>939.2</v>
      </c>
      <c r="I46" s="10">
        <v>885.7</v>
      </c>
      <c r="J46" s="10">
        <v>954.6</v>
      </c>
      <c r="K46" s="18">
        <v>917.9</v>
      </c>
    </row>
    <row r="47" spans="1:19" x14ac:dyDescent="0.25">
      <c r="A47" s="9">
        <v>43</v>
      </c>
      <c r="B47" s="10">
        <v>654.20000000000005</v>
      </c>
      <c r="C47" s="10">
        <v>610.9</v>
      </c>
      <c r="D47" s="10">
        <v>932.3</v>
      </c>
      <c r="E47" s="15">
        <v>876.8</v>
      </c>
      <c r="F47" s="10">
        <v>605.6</v>
      </c>
      <c r="G47" s="10">
        <v>918.2</v>
      </c>
      <c r="H47" s="10">
        <v>923.5</v>
      </c>
      <c r="I47" s="10">
        <v>898.7</v>
      </c>
      <c r="J47" s="10">
        <v>948.9</v>
      </c>
      <c r="K47" s="18">
        <v>914.1</v>
      </c>
    </row>
    <row r="48" spans="1:19" x14ac:dyDescent="0.25">
      <c r="A48" s="9">
        <v>44</v>
      </c>
      <c r="B48" s="10">
        <v>651.70000000000005</v>
      </c>
      <c r="C48" s="10">
        <v>640.70000000000005</v>
      </c>
      <c r="D48" s="10">
        <v>921.5</v>
      </c>
      <c r="E48" s="15">
        <v>882.6</v>
      </c>
      <c r="F48" s="10">
        <v>612.79999999999995</v>
      </c>
      <c r="G48" s="10">
        <v>927.8</v>
      </c>
      <c r="H48" s="10">
        <v>906.8</v>
      </c>
      <c r="I48" s="10">
        <v>935.1</v>
      </c>
      <c r="J48" s="10">
        <v>960.1</v>
      </c>
      <c r="K48" s="18">
        <v>896</v>
      </c>
    </row>
    <row r="49" spans="1:11" x14ac:dyDescent="0.25">
      <c r="A49" s="9">
        <v>45</v>
      </c>
      <c r="B49" s="10">
        <v>659</v>
      </c>
      <c r="C49" s="10">
        <v>647.4</v>
      </c>
      <c r="D49" s="10">
        <v>909.8</v>
      </c>
      <c r="E49" s="15">
        <v>849.5</v>
      </c>
      <c r="F49" s="10">
        <v>613.9</v>
      </c>
      <c r="G49" s="10">
        <v>929.1</v>
      </c>
      <c r="H49" s="10">
        <v>926.9</v>
      </c>
      <c r="I49" s="10">
        <v>902.3</v>
      </c>
      <c r="J49" s="10">
        <v>940</v>
      </c>
      <c r="K49" s="18">
        <v>879.3</v>
      </c>
    </row>
    <row r="50" spans="1:11" x14ac:dyDescent="0.25">
      <c r="A50" s="9">
        <v>46</v>
      </c>
      <c r="B50" s="10">
        <v>663.3</v>
      </c>
      <c r="C50" s="10">
        <v>632.9</v>
      </c>
      <c r="D50" s="10">
        <v>906.5</v>
      </c>
      <c r="E50" s="15">
        <v>784</v>
      </c>
      <c r="F50" s="10">
        <v>581.29999999999995</v>
      </c>
      <c r="G50" s="10">
        <v>604.5</v>
      </c>
      <c r="H50" s="10">
        <v>897</v>
      </c>
      <c r="I50" s="10">
        <v>618</v>
      </c>
      <c r="J50" s="10">
        <v>613.70000000000005</v>
      </c>
      <c r="K50" s="18">
        <v>868.4</v>
      </c>
    </row>
    <row r="51" spans="1:11" x14ac:dyDescent="0.25">
      <c r="A51" s="9">
        <v>47</v>
      </c>
      <c r="B51" s="10">
        <v>646.29999999999995</v>
      </c>
      <c r="C51" s="10">
        <v>626.1</v>
      </c>
      <c r="D51" s="10">
        <v>787.6</v>
      </c>
      <c r="E51" s="15">
        <v>835.4</v>
      </c>
      <c r="F51" s="10">
        <v>625.9</v>
      </c>
      <c r="G51" s="10">
        <v>586.79999999999995</v>
      </c>
      <c r="H51" s="10">
        <v>875.8</v>
      </c>
      <c r="I51" s="10">
        <v>576.5</v>
      </c>
      <c r="J51" s="10">
        <v>628.6</v>
      </c>
      <c r="K51" s="18">
        <v>859.7</v>
      </c>
    </row>
    <row r="52" spans="1:11" x14ac:dyDescent="0.25">
      <c r="A52" s="9">
        <v>48</v>
      </c>
      <c r="B52" s="10">
        <v>641</v>
      </c>
      <c r="C52" s="10">
        <v>642.5</v>
      </c>
      <c r="D52" s="10">
        <v>593.1</v>
      </c>
      <c r="E52" s="15">
        <v>816.5</v>
      </c>
      <c r="F52" s="10">
        <v>619.70000000000005</v>
      </c>
      <c r="G52" s="10">
        <v>623.6</v>
      </c>
      <c r="H52" s="10">
        <v>899.8</v>
      </c>
      <c r="I52" s="10">
        <v>591.1</v>
      </c>
      <c r="J52" s="10">
        <v>616</v>
      </c>
      <c r="K52" s="18">
        <v>841.2</v>
      </c>
    </row>
    <row r="53" spans="1:11" x14ac:dyDescent="0.25">
      <c r="A53" s="9">
        <v>49</v>
      </c>
      <c r="B53" s="10">
        <v>642.1</v>
      </c>
      <c r="C53" s="10">
        <v>655.7</v>
      </c>
      <c r="D53" s="10">
        <v>586.70000000000005</v>
      </c>
      <c r="E53" s="15">
        <v>848.4</v>
      </c>
      <c r="F53" s="10">
        <v>608.5</v>
      </c>
      <c r="G53" s="10">
        <v>596.4</v>
      </c>
      <c r="H53" s="10">
        <v>926.8</v>
      </c>
      <c r="I53" s="10">
        <v>602.9</v>
      </c>
      <c r="J53" s="10">
        <v>603.1</v>
      </c>
      <c r="K53" s="18">
        <v>554.4</v>
      </c>
    </row>
    <row r="54" spans="1:11" x14ac:dyDescent="0.25">
      <c r="A54" s="9">
        <v>50</v>
      </c>
      <c r="B54" s="10">
        <v>656.4</v>
      </c>
      <c r="C54" s="10">
        <v>661.2</v>
      </c>
      <c r="D54" s="10">
        <v>605.1</v>
      </c>
      <c r="E54" s="15">
        <v>844.4</v>
      </c>
      <c r="F54" s="10">
        <v>608.1</v>
      </c>
      <c r="G54" s="10">
        <v>592.1</v>
      </c>
      <c r="H54" s="10">
        <v>878.5</v>
      </c>
      <c r="I54" s="10">
        <v>594.20000000000005</v>
      </c>
      <c r="J54" s="10">
        <v>584.70000000000005</v>
      </c>
      <c r="K54" s="18">
        <v>575.20000000000005</v>
      </c>
    </row>
    <row r="55" spans="1:11" x14ac:dyDescent="0.25">
      <c r="A55" s="9">
        <v>51</v>
      </c>
      <c r="B55" s="10">
        <v>623.5</v>
      </c>
      <c r="C55" s="10">
        <v>623.4</v>
      </c>
      <c r="D55" s="10">
        <v>599.6</v>
      </c>
      <c r="E55" s="15">
        <v>873.6</v>
      </c>
      <c r="F55" s="10">
        <v>628.70000000000005</v>
      </c>
      <c r="G55" s="10">
        <v>595.70000000000005</v>
      </c>
      <c r="H55" s="10">
        <v>595.70000000000005</v>
      </c>
      <c r="I55" s="10">
        <v>581.6</v>
      </c>
      <c r="J55" s="10">
        <v>584.9</v>
      </c>
      <c r="K55" s="18">
        <v>570.5</v>
      </c>
    </row>
    <row r="56" spans="1:11" x14ac:dyDescent="0.25">
      <c r="A56" s="9">
        <v>52</v>
      </c>
      <c r="B56" s="10">
        <v>661.7</v>
      </c>
      <c r="C56" s="10">
        <v>637.5</v>
      </c>
      <c r="D56" s="10">
        <v>612.5</v>
      </c>
      <c r="E56" s="15">
        <v>914</v>
      </c>
      <c r="F56" s="10">
        <v>624.5</v>
      </c>
      <c r="G56" s="10">
        <v>585.79999999999995</v>
      </c>
      <c r="H56" s="10">
        <v>603.20000000000005</v>
      </c>
      <c r="I56" s="10">
        <v>577.5</v>
      </c>
      <c r="J56" s="10">
        <v>580.5</v>
      </c>
      <c r="K56" s="18">
        <v>591.29999999999995</v>
      </c>
    </row>
    <row r="57" spans="1:11" x14ac:dyDescent="0.25">
      <c r="A57" s="9">
        <v>53</v>
      </c>
      <c r="B57" s="10">
        <v>668.2</v>
      </c>
      <c r="C57" s="10">
        <v>668</v>
      </c>
      <c r="D57" s="10">
        <v>578.6</v>
      </c>
      <c r="E57" s="15">
        <v>905</v>
      </c>
      <c r="F57" s="10">
        <v>585.1</v>
      </c>
      <c r="G57" s="10">
        <v>581.5</v>
      </c>
      <c r="H57" s="10">
        <v>598.6</v>
      </c>
      <c r="I57" s="10">
        <v>596</v>
      </c>
      <c r="J57" s="10">
        <v>600.70000000000005</v>
      </c>
      <c r="K57" s="18">
        <v>557.9</v>
      </c>
    </row>
    <row r="58" spans="1:11" x14ac:dyDescent="0.25">
      <c r="A58" s="9">
        <v>54</v>
      </c>
      <c r="B58" s="10">
        <v>646.20000000000005</v>
      </c>
      <c r="C58" s="10">
        <v>643</v>
      </c>
      <c r="D58" s="10">
        <v>600.5</v>
      </c>
      <c r="E58" s="15">
        <v>913.4</v>
      </c>
      <c r="F58" s="10">
        <v>638</v>
      </c>
      <c r="G58" s="10">
        <v>607.1</v>
      </c>
      <c r="H58" s="10">
        <v>606.5</v>
      </c>
      <c r="I58" s="10">
        <v>610.20000000000005</v>
      </c>
      <c r="J58" s="10">
        <v>597.5</v>
      </c>
      <c r="K58" s="18">
        <v>542.29999999999995</v>
      </c>
    </row>
    <row r="59" spans="1:11" x14ac:dyDescent="0.25">
      <c r="A59" s="9">
        <v>55</v>
      </c>
      <c r="B59" s="10">
        <v>603.4</v>
      </c>
      <c r="C59" s="10">
        <v>654.70000000000005</v>
      </c>
      <c r="D59" s="10">
        <v>598.5</v>
      </c>
      <c r="E59" s="15">
        <v>855.5</v>
      </c>
      <c r="F59" s="10">
        <v>626.79999999999995</v>
      </c>
      <c r="G59" s="10">
        <v>582.79999999999995</v>
      </c>
      <c r="H59" s="10">
        <v>608</v>
      </c>
      <c r="I59" s="10">
        <v>597.6</v>
      </c>
      <c r="J59" s="10">
        <v>590.70000000000005</v>
      </c>
      <c r="K59" s="18">
        <v>513.70000000000005</v>
      </c>
    </row>
    <row r="60" spans="1:11" x14ac:dyDescent="0.25">
      <c r="A60" s="9">
        <v>56</v>
      </c>
      <c r="B60" s="10">
        <v>662.9</v>
      </c>
      <c r="C60" s="10">
        <v>654.4</v>
      </c>
      <c r="D60" s="10">
        <v>616.6</v>
      </c>
      <c r="E60" s="15">
        <v>569</v>
      </c>
      <c r="F60" s="10">
        <v>623.29999999999995</v>
      </c>
      <c r="G60" s="10">
        <v>561.6</v>
      </c>
      <c r="H60" s="10">
        <v>586.1</v>
      </c>
      <c r="I60" s="10">
        <v>607.29999999999995</v>
      </c>
      <c r="J60" s="10">
        <v>583.29999999999995</v>
      </c>
      <c r="K60" s="18">
        <v>537</v>
      </c>
    </row>
    <row r="61" spans="1:11" x14ac:dyDescent="0.25">
      <c r="A61" s="9">
        <v>57</v>
      </c>
      <c r="B61" s="10">
        <v>623.9</v>
      </c>
      <c r="C61" s="10">
        <v>601.5</v>
      </c>
      <c r="D61" s="10">
        <v>589.9</v>
      </c>
      <c r="E61" s="15">
        <v>605.4</v>
      </c>
      <c r="F61" s="10">
        <v>636.20000000000005</v>
      </c>
      <c r="G61" s="10">
        <v>588.79999999999995</v>
      </c>
      <c r="H61" s="10">
        <v>616.20000000000005</v>
      </c>
      <c r="I61" s="10">
        <v>610.5</v>
      </c>
      <c r="J61" s="10">
        <v>581.6</v>
      </c>
      <c r="K61" s="18">
        <v>508.6</v>
      </c>
    </row>
    <row r="62" spans="1:11" x14ac:dyDescent="0.25">
      <c r="A62" s="9">
        <v>58</v>
      </c>
      <c r="B62" s="10">
        <v>653.70000000000005</v>
      </c>
      <c r="C62" s="10">
        <v>613.6</v>
      </c>
      <c r="D62" s="10">
        <v>599.4</v>
      </c>
      <c r="E62" s="15">
        <v>596</v>
      </c>
      <c r="F62" s="10">
        <v>623.5</v>
      </c>
      <c r="G62" s="10">
        <v>542.6</v>
      </c>
      <c r="H62" s="10">
        <v>616.1</v>
      </c>
      <c r="I62" s="10">
        <v>619.5</v>
      </c>
      <c r="J62" s="10">
        <v>596.29999999999995</v>
      </c>
      <c r="K62" s="18">
        <v>494.9</v>
      </c>
    </row>
    <row r="63" spans="1:11" x14ac:dyDescent="0.25">
      <c r="A63" s="9">
        <v>59</v>
      </c>
      <c r="B63" s="10">
        <v>631</v>
      </c>
      <c r="C63" s="10">
        <v>656.6</v>
      </c>
      <c r="D63" s="10">
        <v>597.1</v>
      </c>
      <c r="E63" s="15">
        <v>599.79999999999995</v>
      </c>
      <c r="F63" s="10">
        <v>569.6</v>
      </c>
      <c r="G63" s="10">
        <v>608.20000000000005</v>
      </c>
      <c r="H63" s="10">
        <v>628.6</v>
      </c>
      <c r="I63" s="10">
        <v>611.20000000000005</v>
      </c>
      <c r="J63" s="10">
        <v>568.1</v>
      </c>
      <c r="K63" s="18">
        <v>530.4</v>
      </c>
    </row>
    <row r="64" spans="1:11" x14ac:dyDescent="0.25">
      <c r="A64" s="9">
        <v>60</v>
      </c>
      <c r="B64" s="10">
        <v>633.20000000000005</v>
      </c>
      <c r="C64" s="10">
        <v>603.9</v>
      </c>
      <c r="D64" s="10">
        <v>621.1</v>
      </c>
      <c r="E64" s="15">
        <v>604.29999999999995</v>
      </c>
      <c r="F64" s="10">
        <v>624.1</v>
      </c>
      <c r="G64" s="10">
        <v>591.4</v>
      </c>
      <c r="H64" s="10">
        <v>623.5</v>
      </c>
      <c r="I64" s="10">
        <v>581.70000000000005</v>
      </c>
      <c r="J64" s="10">
        <v>603.9</v>
      </c>
      <c r="K64" s="18">
        <v>544.20000000000005</v>
      </c>
    </row>
    <row r="65" spans="2:11" x14ac:dyDescent="0.25">
      <c r="B65" s="12">
        <f>SUM(B5:B64)</f>
        <v>52849.099999999984</v>
      </c>
      <c r="C65" s="12">
        <f t="shared" ref="C65:K65" si="0">SUM(C5:C64)</f>
        <v>52235.499999999985</v>
      </c>
      <c r="D65" s="12">
        <f t="shared" si="0"/>
        <v>50838.599999999984</v>
      </c>
      <c r="E65" s="12">
        <f t="shared" si="0"/>
        <v>50328.200000000019</v>
      </c>
      <c r="F65" s="12">
        <f t="shared" si="0"/>
        <v>49775.5</v>
      </c>
      <c r="G65" s="12">
        <f t="shared" si="0"/>
        <v>50292.7</v>
      </c>
      <c r="H65" s="12">
        <f t="shared" si="0"/>
        <v>49734.399999999994</v>
      </c>
      <c r="I65" s="12">
        <f t="shared" si="0"/>
        <v>49549.399999999987</v>
      </c>
      <c r="J65" s="12">
        <f t="shared" si="0"/>
        <v>49960.999999999993</v>
      </c>
      <c r="K65" s="12">
        <f t="shared" si="0"/>
        <v>49703.999999999993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2021-10-25T16:32:28Z</dcterms:created>
  <dcterms:modified xsi:type="dcterms:W3CDTF">2021-10-26T12:00:57Z</dcterms:modified>
</cp:coreProperties>
</file>