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서울 자동차등록대수 현황" sheetId="1" r:id="rId5"/>
    <sheet state="visible" name="raw_data" sheetId="2" r:id="rId6"/>
    <sheet state="visible" name="메타정보" sheetId="3" r:id="rId7"/>
  </sheets>
  <definedNames>
    <definedName hidden="1" localSheetId="0" name="_xlnm._FilterDatabase">'서울 자동차등록대수 현황'!$A$1:$A$1000</definedName>
  </definedNames>
  <calcPr/>
</workbook>
</file>

<file path=xl/sharedStrings.xml><?xml version="1.0" encoding="utf-8"?>
<sst xmlns="http://schemas.openxmlformats.org/spreadsheetml/2006/main" count="199" uniqueCount="108">
  <si>
    <t>시점</t>
  </si>
  <si>
    <t>서울</t>
  </si>
  <si>
    <t>총합</t>
  </si>
  <si>
    <t>2025.10</t>
  </si>
  <si>
    <t>2025.09</t>
  </si>
  <si>
    <t>2025.08</t>
  </si>
  <si>
    <t>2025.07</t>
  </si>
  <si>
    <t>2025.06</t>
  </si>
  <si>
    <t>2025.05</t>
  </si>
  <si>
    <t>2025.04</t>
  </si>
  <si>
    <t>2025.03</t>
  </si>
  <si>
    <t>2025.02</t>
  </si>
  <si>
    <t>2025.01</t>
  </si>
  <si>
    <t>2024.12</t>
  </si>
  <si>
    <t>2024.11</t>
  </si>
  <si>
    <t>2024.10</t>
  </si>
  <si>
    <t>2024.09</t>
  </si>
  <si>
    <t>2024.08</t>
  </si>
  <si>
    <t>2024.07</t>
  </si>
  <si>
    <t>2024.06</t>
  </si>
  <si>
    <t>2024.05</t>
  </si>
  <si>
    <t>2024.04</t>
  </si>
  <si>
    <t>2024.03</t>
  </si>
  <si>
    <t>2024.02</t>
  </si>
  <si>
    <t>2024.01</t>
  </si>
  <si>
    <t>2023.12</t>
  </si>
  <si>
    <t>2023.11</t>
  </si>
  <si>
    <t>2023.10</t>
  </si>
  <si>
    <t>2023.09</t>
  </si>
  <si>
    <t>2023.08</t>
  </si>
  <si>
    <t>2023.07</t>
  </si>
  <si>
    <t>2023.06</t>
  </si>
  <si>
    <t>2023.05</t>
  </si>
  <si>
    <t>2023.04</t>
  </si>
  <si>
    <t>2023.03</t>
  </si>
  <si>
    <t>2023.02</t>
  </si>
  <si>
    <t>2023.01</t>
  </si>
  <si>
    <t>2022.12</t>
  </si>
  <si>
    <t>2022.11</t>
  </si>
  <si>
    <t>2022.10</t>
  </si>
  <si>
    <t>2022.09</t>
  </si>
  <si>
    <t>2022.08</t>
  </si>
  <si>
    <t>2022.07</t>
  </si>
  <si>
    <t>2022.06</t>
  </si>
  <si>
    <t>2022.05</t>
  </si>
  <si>
    <t>2022.04</t>
  </si>
  <si>
    <t>2022.03</t>
  </si>
  <si>
    <t>2022.02</t>
  </si>
  <si>
    <t>2022.01</t>
  </si>
  <si>
    <t>2021.12</t>
  </si>
  <si>
    <t>2021.11</t>
  </si>
  <si>
    <t>2021.10</t>
  </si>
  <si>
    <t>2021.09</t>
  </si>
  <si>
    <t>2021.08</t>
  </si>
  <si>
    <t>2021.07</t>
  </si>
  <si>
    <t>2021.06</t>
  </si>
  <si>
    <t>2021.05</t>
  </si>
  <si>
    <t>2021.04</t>
  </si>
  <si>
    <t>2021.03</t>
  </si>
  <si>
    <t>2021.02</t>
  </si>
  <si>
    <t>2021.01</t>
  </si>
  <si>
    <t>2020.12</t>
  </si>
  <si>
    <t>2020.11</t>
  </si>
  <si>
    <t>2020.10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</si>
  <si>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</si>
  <si>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</si>
  <si>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</si>
  <si>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</si>
  <si>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</si>
  <si>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</si>
  <si>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</si>
  <si>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</si>
  <si>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</si>
  <si>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</si>
  <si>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</si>
  <si>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</si>
  <si>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</si>
  <si>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</si>
  <si>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</si>
  <si>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</si>
  <si>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</si>
  <si>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</si>
  <si>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</si>
  <si>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</si>
  <si>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</si>
  <si>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</si>
  <si>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</si>
  <si>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</si>
  <si>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</si>
  <si>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○ 통계표ID</t>
  </si>
  <si>
    <t>DT_MLTM_5498</t>
  </si>
  <si>
    <t>○ 통계표명</t>
  </si>
  <si>
    <t>자동차등록대수현황 시도별</t>
  </si>
  <si>
    <t>○ 조회기간</t>
  </si>
  <si>
    <t xml:space="preserve">[월] 202010~202510  </t>
  </si>
  <si>
    <t>○ 출처</t>
  </si>
  <si>
    <t>「자동차등록현황보고」, 국토교통부</t>
  </si>
  <si>
    <t>○ 자료다운일자</t>
  </si>
  <si>
    <t>2026.05.18 14:07</t>
  </si>
  <si>
    <t>○ 통계표URL</t>
  </si>
  <si>
    <t>https://kosis.kr/statHtml/statHtml.do?orgId=116&amp;tblId=DT_MLTM_5498&amp;conn_path=I3</t>
  </si>
  <si>
    <t/>
  </si>
  <si>
    <t>* KOSIS 개편 시 통계표 URL은 달라질 수 있음</t>
  </si>
  <si>
    <t>○ 단위</t>
  </si>
  <si>
    <t>대</t>
  </si>
  <si>
    <t>○ 주석</t>
  </si>
  <si>
    <t>통계표</t>
  </si>
  <si>
    <t>본 통계표에 사용된 자동차의 유형 구분은 「자동차관리법 시행규칙」의 ”[별표 1] 자동차의 종류”에서 규정하는 분류 기준을 적용하여 작성되었습니다.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</si>
</sst>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CCCE0"/>
        <bgColor rgb="FFBCCCE0"/>
      </patternFill>
    </fill>
    <fill>
      <patternFill patternType="solid">
        <fgColor rgb="FFF0EBD7"/>
        <bgColor rgb="FFF0EBD7"/>
      </patternFill>
    </fill>
    <fill>
      <patternFill patternType="solid">
        <fgColor rgb="FFE2ECF8"/>
        <bgColor rgb="FFE2EC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borderId="1" fillId="4" fontId="1" numFmtId="0" xfId="0" applyBorder="1" applyFill="1" applyFont="1"/>
    <xf borderId="1" fillId="0" fontId="1" numFmtId="3" xfId="0" applyAlignment="1" applyBorder="1" applyFont="1" applyNumberFormat="1">
      <alignment horizontal="righ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0.71"/>
  </cols>
  <sheetData>
    <row r="1">
      <c r="A1" s="1" t="s">
        <v>0</v>
      </c>
      <c r="B1" s="2" t="s">
        <v>1</v>
      </c>
    </row>
    <row r="2">
      <c r="A2" s="1" t="s">
        <v>0</v>
      </c>
      <c r="B2" s="3" t="s">
        <v>2</v>
      </c>
    </row>
    <row r="3">
      <c r="A3" s="4" t="s">
        <v>3</v>
      </c>
      <c r="B3" s="5">
        <v>3153732.0</v>
      </c>
    </row>
    <row r="4">
      <c r="A4" s="4" t="s">
        <v>4</v>
      </c>
      <c r="B4" s="5">
        <v>3157278.0</v>
      </c>
    </row>
    <row r="5">
      <c r="A5" s="4" t="s">
        <v>5</v>
      </c>
      <c r="B5" s="5">
        <v>3157361.0</v>
      </c>
    </row>
    <row r="6">
      <c r="A6" s="4" t="s">
        <v>6</v>
      </c>
      <c r="B6" s="5">
        <v>3159552.0</v>
      </c>
    </row>
    <row r="7">
      <c r="A7" s="4" t="s">
        <v>7</v>
      </c>
      <c r="B7" s="5">
        <v>3158102.0</v>
      </c>
    </row>
    <row r="8">
      <c r="A8" s="4" t="s">
        <v>8</v>
      </c>
      <c r="B8" s="5">
        <v>3158710.0</v>
      </c>
    </row>
    <row r="9">
      <c r="A9" s="4" t="s">
        <v>9</v>
      </c>
      <c r="B9" s="5">
        <v>3159075.0</v>
      </c>
    </row>
    <row r="10">
      <c r="A10" s="4" t="s">
        <v>10</v>
      </c>
      <c r="B10" s="5">
        <v>3160629.0</v>
      </c>
    </row>
    <row r="11">
      <c r="A11" s="4" t="s">
        <v>11</v>
      </c>
      <c r="B11" s="5">
        <v>3162985.0</v>
      </c>
    </row>
    <row r="12">
      <c r="A12" s="4" t="s">
        <v>12</v>
      </c>
      <c r="B12" s="5">
        <v>3171767.0</v>
      </c>
    </row>
    <row r="13">
      <c r="A13" s="4" t="s">
        <v>13</v>
      </c>
      <c r="B13" s="5">
        <v>3171749.0</v>
      </c>
    </row>
    <row r="14">
      <c r="A14" s="4" t="s">
        <v>14</v>
      </c>
      <c r="B14" s="5">
        <v>3175142.0</v>
      </c>
    </row>
    <row r="15">
      <c r="A15" s="4" t="s">
        <v>15</v>
      </c>
      <c r="B15" s="5">
        <v>3173961.0</v>
      </c>
    </row>
    <row r="16">
      <c r="A16" s="4" t="s">
        <v>16</v>
      </c>
      <c r="B16" s="5">
        <v>3177236.0</v>
      </c>
    </row>
    <row r="17">
      <c r="A17" s="4" t="s">
        <v>17</v>
      </c>
      <c r="B17" s="5">
        <v>3176743.0</v>
      </c>
    </row>
    <row r="18">
      <c r="A18" s="4" t="s">
        <v>18</v>
      </c>
      <c r="B18" s="5">
        <v>3178074.0</v>
      </c>
    </row>
    <row r="19">
      <c r="A19" s="4" t="s">
        <v>19</v>
      </c>
      <c r="B19" s="5">
        <v>3179328.0</v>
      </c>
    </row>
    <row r="20">
      <c r="A20" s="4" t="s">
        <v>20</v>
      </c>
      <c r="B20" s="5">
        <v>3180299.0</v>
      </c>
    </row>
    <row r="21">
      <c r="A21" s="4" t="s">
        <v>21</v>
      </c>
      <c r="B21" s="5">
        <v>3182255.0</v>
      </c>
    </row>
    <row r="22">
      <c r="A22" s="4" t="s">
        <v>22</v>
      </c>
      <c r="B22" s="5">
        <v>3184795.0</v>
      </c>
    </row>
    <row r="23">
      <c r="A23" s="4" t="s">
        <v>23</v>
      </c>
      <c r="B23" s="5">
        <v>3187333.0</v>
      </c>
    </row>
    <row r="24">
      <c r="A24" s="4" t="s">
        <v>24</v>
      </c>
      <c r="B24" s="5">
        <v>3189670.0</v>
      </c>
    </row>
    <row r="25">
      <c r="A25" s="4" t="s">
        <v>25</v>
      </c>
      <c r="B25" s="5">
        <v>3189058.0</v>
      </c>
    </row>
    <row r="26">
      <c r="A26" s="4" t="s">
        <v>26</v>
      </c>
      <c r="B26" s="5">
        <v>3190525.0</v>
      </c>
    </row>
    <row r="27">
      <c r="A27" s="4" t="s">
        <v>27</v>
      </c>
      <c r="B27" s="5">
        <v>3190108.0</v>
      </c>
    </row>
    <row r="28">
      <c r="A28" s="4" t="s">
        <v>28</v>
      </c>
      <c r="B28" s="5">
        <v>3192112.0</v>
      </c>
    </row>
    <row r="29">
      <c r="A29" s="4" t="s">
        <v>29</v>
      </c>
      <c r="B29" s="5">
        <v>3193351.0</v>
      </c>
    </row>
    <row r="30">
      <c r="A30" s="4" t="s">
        <v>30</v>
      </c>
      <c r="B30" s="5">
        <v>3194351.0</v>
      </c>
    </row>
    <row r="31">
      <c r="A31" s="4" t="s">
        <v>31</v>
      </c>
      <c r="B31" s="5">
        <v>3191681.0</v>
      </c>
    </row>
    <row r="32">
      <c r="A32" s="4" t="s">
        <v>32</v>
      </c>
      <c r="B32" s="5">
        <v>3191538.0</v>
      </c>
    </row>
    <row r="33">
      <c r="A33" s="4" t="s">
        <v>33</v>
      </c>
      <c r="B33" s="5">
        <v>3191516.0</v>
      </c>
    </row>
    <row r="34">
      <c r="A34" s="4" t="s">
        <v>34</v>
      </c>
      <c r="B34" s="5">
        <v>3190288.0</v>
      </c>
    </row>
    <row r="35">
      <c r="A35" s="4" t="s">
        <v>35</v>
      </c>
      <c r="B35" s="5">
        <v>3192434.0</v>
      </c>
    </row>
    <row r="36">
      <c r="A36" s="4" t="s">
        <v>36</v>
      </c>
      <c r="B36" s="5">
        <v>3192414.0</v>
      </c>
    </row>
    <row r="37">
      <c r="A37" s="4" t="s">
        <v>37</v>
      </c>
      <c r="B37" s="5">
        <v>3190446.0</v>
      </c>
    </row>
    <row r="38">
      <c r="A38" s="4" t="s">
        <v>38</v>
      </c>
      <c r="B38" s="5">
        <v>3192359.0</v>
      </c>
    </row>
    <row r="39">
      <c r="A39" s="4" t="s">
        <v>39</v>
      </c>
      <c r="B39" s="5">
        <v>3191832.0</v>
      </c>
    </row>
    <row r="40">
      <c r="A40" s="4" t="s">
        <v>40</v>
      </c>
      <c r="B40" s="5">
        <v>3191548.0</v>
      </c>
    </row>
    <row r="41">
      <c r="A41" s="4" t="s">
        <v>41</v>
      </c>
      <c r="B41" s="5">
        <v>3191162.0</v>
      </c>
    </row>
    <row r="42">
      <c r="A42" s="4" t="s">
        <v>42</v>
      </c>
      <c r="B42" s="5">
        <v>3191104.0</v>
      </c>
    </row>
    <row r="43">
      <c r="A43" s="4" t="s">
        <v>43</v>
      </c>
      <c r="B43" s="5">
        <v>3190358.0</v>
      </c>
    </row>
    <row r="44">
      <c r="A44" s="4" t="s">
        <v>44</v>
      </c>
      <c r="B44" s="5">
        <v>3187776.0</v>
      </c>
    </row>
    <row r="45">
      <c r="A45" s="4" t="s">
        <v>45</v>
      </c>
      <c r="B45" s="5">
        <v>3186470.0</v>
      </c>
    </row>
    <row r="46">
      <c r="A46" s="4" t="s">
        <v>46</v>
      </c>
      <c r="B46" s="5">
        <v>3186219.0</v>
      </c>
    </row>
    <row r="47">
      <c r="A47" s="4" t="s">
        <v>47</v>
      </c>
      <c r="B47" s="5">
        <v>3187055.0</v>
      </c>
    </row>
    <row r="48">
      <c r="A48" s="4" t="s">
        <v>48</v>
      </c>
      <c r="B48" s="5">
        <v>3184743.0</v>
      </c>
    </row>
    <row r="49">
      <c r="A49" s="4" t="s">
        <v>49</v>
      </c>
      <c r="B49" s="5">
        <v>3182265.0</v>
      </c>
    </row>
    <row r="50">
      <c r="A50" s="4" t="s">
        <v>50</v>
      </c>
      <c r="B50" s="5">
        <v>3181927.0</v>
      </c>
    </row>
    <row r="51">
      <c r="A51" s="4" t="s">
        <v>51</v>
      </c>
      <c r="B51" s="5">
        <v>3177864.0</v>
      </c>
    </row>
    <row r="52">
      <c r="A52" s="4" t="s">
        <v>52</v>
      </c>
      <c r="B52" s="5">
        <v>3177427.0</v>
      </c>
    </row>
    <row r="53">
      <c r="A53" s="4" t="s">
        <v>53</v>
      </c>
      <c r="B53" s="5">
        <v>3176933.0</v>
      </c>
    </row>
    <row r="54">
      <c r="A54" s="4" t="s">
        <v>54</v>
      </c>
      <c r="B54" s="5">
        <v>3176438.0</v>
      </c>
    </row>
    <row r="55">
      <c r="A55" s="4" t="s">
        <v>55</v>
      </c>
      <c r="B55" s="5">
        <v>3174124.0</v>
      </c>
    </row>
    <row r="56">
      <c r="A56" s="4" t="s">
        <v>56</v>
      </c>
      <c r="B56" s="5">
        <v>3173277.0</v>
      </c>
    </row>
    <row r="57">
      <c r="A57" s="4" t="s">
        <v>57</v>
      </c>
      <c r="B57" s="5">
        <v>3171472.0</v>
      </c>
    </row>
    <row r="58">
      <c r="A58" s="4" t="s">
        <v>58</v>
      </c>
      <c r="B58" s="5">
        <v>3169705.0</v>
      </c>
    </row>
    <row r="59">
      <c r="A59" s="4" t="s">
        <v>59</v>
      </c>
      <c r="B59" s="5">
        <v>3170053.0</v>
      </c>
    </row>
    <row r="60">
      <c r="A60" s="4" t="s">
        <v>60</v>
      </c>
      <c r="B60" s="5">
        <v>3167667.0</v>
      </c>
    </row>
    <row r="61">
      <c r="A61" s="4" t="s">
        <v>61</v>
      </c>
      <c r="B61" s="5">
        <v>3166197.0</v>
      </c>
    </row>
    <row r="62">
      <c r="A62" s="4" t="s">
        <v>62</v>
      </c>
      <c r="B62" s="5">
        <v>3164300.0</v>
      </c>
    </row>
    <row r="63">
      <c r="A63" s="4" t="s">
        <v>63</v>
      </c>
      <c r="B63" s="5">
        <v>3161223.0</v>
      </c>
    </row>
  </sheetData>
  <autoFilter ref="$A$1:$A$1000">
    <sortState ref="A1:A1000">
      <sortCondition descending="1" ref="A1:A1000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20.71"/>
  </cols>
  <sheetData>
    <row r="1" ht="19.5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</row>
    <row r="2" ht="19.5" customHeight="1">
      <c r="A2" s="1" t="s">
        <v>0</v>
      </c>
      <c r="B2" s="3" t="s">
        <v>2</v>
      </c>
      <c r="C2" s="2" t="s">
        <v>64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80</v>
      </c>
      <c r="T2" s="2" t="s">
        <v>81</v>
      </c>
      <c r="U2" s="2" t="s">
        <v>82</v>
      </c>
      <c r="V2" s="2" t="s">
        <v>83</v>
      </c>
      <c r="W2" s="2" t="s">
        <v>84</v>
      </c>
      <c r="X2" s="2" t="s">
        <v>85</v>
      </c>
      <c r="Y2" s="2" t="s">
        <v>86</v>
      </c>
      <c r="Z2" s="2" t="s">
        <v>87</v>
      </c>
      <c r="AA2" s="2" t="s">
        <v>88</v>
      </c>
    </row>
    <row r="3" ht="19.5" customHeight="1">
      <c r="A3" s="4" t="s">
        <v>63</v>
      </c>
      <c r="B3" s="5">
        <f t="shared" ref="B3:B63" si="1">sum(C3:AA3)</f>
        <v>3153732</v>
      </c>
      <c r="C3" s="5">
        <v>236005.0</v>
      </c>
      <c r="D3" s="5">
        <v>149237.0</v>
      </c>
      <c r="E3" s="5">
        <v>75987.0</v>
      </c>
      <c r="F3" s="5">
        <v>204580.0</v>
      </c>
      <c r="G3" s="5">
        <v>119787.0</v>
      </c>
      <c r="H3" s="5">
        <v>99003.0</v>
      </c>
      <c r="I3" s="5">
        <v>145396.0</v>
      </c>
      <c r="J3" s="5">
        <v>88355.0</v>
      </c>
      <c r="K3" s="5">
        <v>152567.0</v>
      </c>
      <c r="L3" s="5">
        <v>96101.0</v>
      </c>
      <c r="M3" s="5">
        <v>98149.0</v>
      </c>
      <c r="N3" s="5">
        <v>105686.0</v>
      </c>
      <c r="O3" s="5">
        <v>119190.0</v>
      </c>
      <c r="P3" s="5">
        <v>89335.0</v>
      </c>
      <c r="Q3" s="5">
        <v>180596.0</v>
      </c>
      <c r="R3" s="5">
        <v>105228.0</v>
      </c>
      <c r="S3" s="5">
        <v>120370.0</v>
      </c>
      <c r="T3" s="5">
        <v>245738.0</v>
      </c>
      <c r="U3" s="5">
        <v>151594.0</v>
      </c>
      <c r="V3" s="5">
        <v>145032.0</v>
      </c>
      <c r="W3" s="5">
        <v>78409.0</v>
      </c>
      <c r="X3" s="5">
        <v>132197.0</v>
      </c>
      <c r="Y3" s="5">
        <v>50158.0</v>
      </c>
      <c r="Z3" s="5">
        <v>51080.0</v>
      </c>
      <c r="AA3" s="5">
        <v>113952.0</v>
      </c>
    </row>
    <row r="4" ht="19.5" customHeight="1">
      <c r="A4" s="4" t="s">
        <v>62</v>
      </c>
      <c r="B4" s="5">
        <f t="shared" si="1"/>
        <v>3157278</v>
      </c>
      <c r="C4" s="5">
        <v>236212.0</v>
      </c>
      <c r="D4" s="5">
        <v>149549.0</v>
      </c>
      <c r="E4" s="5">
        <v>75888.0</v>
      </c>
      <c r="F4" s="5">
        <v>204861.0</v>
      </c>
      <c r="G4" s="5">
        <v>119668.0</v>
      </c>
      <c r="H4" s="5">
        <v>99153.0</v>
      </c>
      <c r="I4" s="5">
        <v>145570.0</v>
      </c>
      <c r="J4" s="5">
        <v>88388.0</v>
      </c>
      <c r="K4" s="5">
        <v>152718.0</v>
      </c>
      <c r="L4" s="5">
        <v>96084.0</v>
      </c>
      <c r="M4" s="5">
        <v>98209.0</v>
      </c>
      <c r="N4" s="5">
        <v>105707.0</v>
      </c>
      <c r="O4" s="5">
        <v>119302.0</v>
      </c>
      <c r="P4" s="5">
        <v>89378.0</v>
      </c>
      <c r="Q4" s="5">
        <v>180831.0</v>
      </c>
      <c r="R4" s="5">
        <v>105403.0</v>
      </c>
      <c r="S4" s="5">
        <v>120466.0</v>
      </c>
      <c r="T4" s="5">
        <v>245850.0</v>
      </c>
      <c r="U4" s="5">
        <v>151669.0</v>
      </c>
      <c r="V4" s="5">
        <v>145653.0</v>
      </c>
      <c r="W4" s="5">
        <v>78898.0</v>
      </c>
      <c r="X4" s="5">
        <v>132346.0</v>
      </c>
      <c r="Y4" s="5">
        <v>50252.0</v>
      </c>
      <c r="Z4" s="5">
        <v>51114.0</v>
      </c>
      <c r="AA4" s="5">
        <v>114109.0</v>
      </c>
    </row>
    <row r="5" ht="19.5" customHeight="1">
      <c r="A5" s="4" t="s">
        <v>61</v>
      </c>
      <c r="B5" s="5">
        <f t="shared" si="1"/>
        <v>3157361</v>
      </c>
      <c r="C5" s="5">
        <v>236216.0</v>
      </c>
      <c r="D5" s="5">
        <v>149866.0</v>
      </c>
      <c r="E5" s="5">
        <v>75679.0</v>
      </c>
      <c r="F5" s="5">
        <v>205054.0</v>
      </c>
      <c r="G5" s="5">
        <v>119393.0</v>
      </c>
      <c r="H5" s="5">
        <v>98883.0</v>
      </c>
      <c r="I5" s="5">
        <v>145267.0</v>
      </c>
      <c r="J5" s="5">
        <v>88395.0</v>
      </c>
      <c r="K5" s="5">
        <v>152729.0</v>
      </c>
      <c r="L5" s="5">
        <v>95839.0</v>
      </c>
      <c r="M5" s="5">
        <v>98030.0</v>
      </c>
      <c r="N5" s="5">
        <v>105588.0</v>
      </c>
      <c r="O5" s="5">
        <v>119389.0</v>
      </c>
      <c r="P5" s="5">
        <v>89496.0</v>
      </c>
      <c r="Q5" s="5">
        <v>181053.0</v>
      </c>
      <c r="R5" s="5">
        <v>106156.0</v>
      </c>
      <c r="S5" s="5">
        <v>120269.0</v>
      </c>
      <c r="T5" s="5">
        <v>245833.0</v>
      </c>
      <c r="U5" s="5">
        <v>151449.0</v>
      </c>
      <c r="V5" s="5">
        <v>146171.0</v>
      </c>
      <c r="W5" s="5">
        <v>78995.0</v>
      </c>
      <c r="X5" s="5">
        <v>132198.0</v>
      </c>
      <c r="Y5" s="5">
        <v>50267.0</v>
      </c>
      <c r="Z5" s="5">
        <v>51126.0</v>
      </c>
      <c r="AA5" s="5">
        <v>114020.0</v>
      </c>
    </row>
    <row r="6" ht="19.5" customHeight="1">
      <c r="A6" s="4" t="s">
        <v>60</v>
      </c>
      <c r="B6" s="5">
        <f t="shared" si="1"/>
        <v>3159552</v>
      </c>
      <c r="C6" s="5">
        <v>236721.0</v>
      </c>
      <c r="D6" s="5">
        <v>150352.0</v>
      </c>
      <c r="E6" s="5">
        <v>75762.0</v>
      </c>
      <c r="F6" s="5">
        <v>204927.0</v>
      </c>
      <c r="G6" s="5">
        <v>119306.0</v>
      </c>
      <c r="H6" s="5">
        <v>98756.0</v>
      </c>
      <c r="I6" s="5">
        <v>145029.0</v>
      </c>
      <c r="J6" s="5">
        <v>88626.0</v>
      </c>
      <c r="K6" s="5">
        <v>152828.0</v>
      </c>
      <c r="L6" s="5">
        <v>95767.0</v>
      </c>
      <c r="M6" s="5">
        <v>98073.0</v>
      </c>
      <c r="N6" s="5">
        <v>105547.0</v>
      </c>
      <c r="O6" s="5">
        <v>119442.0</v>
      </c>
      <c r="P6" s="5">
        <v>89569.0</v>
      </c>
      <c r="Q6" s="5">
        <v>179354.0</v>
      </c>
      <c r="R6" s="5">
        <v>106218.0</v>
      </c>
      <c r="S6" s="5">
        <v>120483.0</v>
      </c>
      <c r="T6" s="5">
        <v>245889.0</v>
      </c>
      <c r="U6" s="5">
        <v>151274.0</v>
      </c>
      <c r="V6" s="5">
        <v>146478.0</v>
      </c>
      <c r="W6" s="5">
        <v>79033.0</v>
      </c>
      <c r="X6" s="5">
        <v>132274.0</v>
      </c>
      <c r="Y6" s="5">
        <v>50254.0</v>
      </c>
      <c r="Z6" s="5">
        <v>53294.0</v>
      </c>
      <c r="AA6" s="5">
        <v>114296.0</v>
      </c>
    </row>
    <row r="7" ht="19.5" customHeight="1">
      <c r="A7" s="4" t="s">
        <v>59</v>
      </c>
      <c r="B7" s="5">
        <f t="shared" si="1"/>
        <v>3158102</v>
      </c>
      <c r="C7" s="5">
        <v>236015.0</v>
      </c>
      <c r="D7" s="5">
        <v>151312.0</v>
      </c>
      <c r="E7" s="5">
        <v>75574.0</v>
      </c>
      <c r="F7" s="5">
        <v>204353.0</v>
      </c>
      <c r="G7" s="5">
        <v>119058.0</v>
      </c>
      <c r="H7" s="5">
        <v>98638.0</v>
      </c>
      <c r="I7" s="5">
        <v>144327.0</v>
      </c>
      <c r="J7" s="5">
        <v>88906.0</v>
      </c>
      <c r="K7" s="5">
        <v>152689.0</v>
      </c>
      <c r="L7" s="5">
        <v>95629.0</v>
      </c>
      <c r="M7" s="5">
        <v>98114.0</v>
      </c>
      <c r="N7" s="5">
        <v>105481.0</v>
      </c>
      <c r="O7" s="5">
        <v>119343.0</v>
      </c>
      <c r="P7" s="5">
        <v>89505.0</v>
      </c>
      <c r="Q7" s="5">
        <v>179188.0</v>
      </c>
      <c r="R7" s="5">
        <v>106515.0</v>
      </c>
      <c r="S7" s="5">
        <v>120724.0</v>
      </c>
      <c r="T7" s="5">
        <v>245567.0</v>
      </c>
      <c r="U7" s="5">
        <v>151677.0</v>
      </c>
      <c r="V7" s="5">
        <v>146572.0</v>
      </c>
      <c r="W7" s="5">
        <v>79047.0</v>
      </c>
      <c r="X7" s="5">
        <v>132145.0</v>
      </c>
      <c r="Y7" s="5">
        <v>50260.0</v>
      </c>
      <c r="Z7" s="5">
        <v>53206.0</v>
      </c>
      <c r="AA7" s="5">
        <v>114257.0</v>
      </c>
    </row>
    <row r="8" ht="19.5" customHeight="1">
      <c r="A8" s="4" t="s">
        <v>58</v>
      </c>
      <c r="B8" s="5">
        <f t="shared" si="1"/>
        <v>3158710</v>
      </c>
      <c r="C8" s="5">
        <v>235796.0</v>
      </c>
      <c r="D8" s="5">
        <v>152003.0</v>
      </c>
      <c r="E8" s="5">
        <v>75570.0</v>
      </c>
      <c r="F8" s="5">
        <v>204246.0</v>
      </c>
      <c r="G8" s="5">
        <v>118943.0</v>
      </c>
      <c r="H8" s="5">
        <v>98658.0</v>
      </c>
      <c r="I8" s="5">
        <v>144667.0</v>
      </c>
      <c r="J8" s="5">
        <v>88945.0</v>
      </c>
      <c r="K8" s="5">
        <v>152701.0</v>
      </c>
      <c r="L8" s="5">
        <v>95462.0</v>
      </c>
      <c r="M8" s="5">
        <v>98170.0</v>
      </c>
      <c r="N8" s="5">
        <v>105722.0</v>
      </c>
      <c r="O8" s="5">
        <v>119380.0</v>
      </c>
      <c r="P8" s="5">
        <v>89578.0</v>
      </c>
      <c r="Q8" s="5">
        <v>178778.0</v>
      </c>
      <c r="R8" s="5">
        <v>106435.0</v>
      </c>
      <c r="S8" s="5">
        <v>120909.0</v>
      </c>
      <c r="T8" s="5">
        <v>245565.0</v>
      </c>
      <c r="U8" s="5">
        <v>151626.0</v>
      </c>
      <c r="V8" s="5">
        <v>146625.0</v>
      </c>
      <c r="W8" s="5">
        <v>79486.0</v>
      </c>
      <c r="X8" s="5">
        <v>132052.0</v>
      </c>
      <c r="Y8" s="5">
        <v>50049.0</v>
      </c>
      <c r="Z8" s="5">
        <v>53107.0</v>
      </c>
      <c r="AA8" s="5">
        <v>114237.0</v>
      </c>
    </row>
    <row r="9" ht="19.5" customHeight="1">
      <c r="A9" s="4" t="s">
        <v>57</v>
      </c>
      <c r="B9" s="5">
        <f t="shared" si="1"/>
        <v>3159075</v>
      </c>
      <c r="C9" s="5">
        <v>235769.0</v>
      </c>
      <c r="D9" s="5">
        <v>152196.0</v>
      </c>
      <c r="E9" s="5">
        <v>75600.0</v>
      </c>
      <c r="F9" s="5">
        <v>204405.0</v>
      </c>
      <c r="G9" s="5">
        <v>118947.0</v>
      </c>
      <c r="H9" s="5">
        <v>98594.0</v>
      </c>
      <c r="I9" s="5">
        <v>144711.0</v>
      </c>
      <c r="J9" s="5">
        <v>89083.0</v>
      </c>
      <c r="K9" s="5">
        <v>152746.0</v>
      </c>
      <c r="L9" s="5">
        <v>95573.0</v>
      </c>
      <c r="M9" s="5">
        <v>98224.0</v>
      </c>
      <c r="N9" s="5">
        <v>105872.0</v>
      </c>
      <c r="O9" s="5">
        <v>119984.0</v>
      </c>
      <c r="P9" s="5">
        <v>89532.0</v>
      </c>
      <c r="Q9" s="5">
        <v>178271.0</v>
      </c>
      <c r="R9" s="5">
        <v>106551.0</v>
      </c>
      <c r="S9" s="5">
        <v>120985.0</v>
      </c>
      <c r="T9" s="5">
        <v>245411.0</v>
      </c>
      <c r="U9" s="5">
        <v>151504.0</v>
      </c>
      <c r="V9" s="5">
        <v>146637.0</v>
      </c>
      <c r="W9" s="5">
        <v>79447.0</v>
      </c>
      <c r="X9" s="5">
        <v>131942.0</v>
      </c>
      <c r="Y9" s="5">
        <v>49926.0</v>
      </c>
      <c r="Z9" s="5">
        <v>52894.0</v>
      </c>
      <c r="AA9" s="5">
        <v>114271.0</v>
      </c>
    </row>
    <row r="10" ht="19.5" customHeight="1">
      <c r="A10" s="4" t="s">
        <v>56</v>
      </c>
      <c r="B10" s="5">
        <f t="shared" si="1"/>
        <v>3160629</v>
      </c>
      <c r="C10" s="5">
        <v>235595.0</v>
      </c>
      <c r="D10" s="5">
        <v>152381.0</v>
      </c>
      <c r="E10" s="5">
        <v>75587.0</v>
      </c>
      <c r="F10" s="5">
        <v>204418.0</v>
      </c>
      <c r="G10" s="5">
        <v>118895.0</v>
      </c>
      <c r="H10" s="5">
        <v>98600.0</v>
      </c>
      <c r="I10" s="5">
        <v>144695.0</v>
      </c>
      <c r="J10" s="5">
        <v>89312.0</v>
      </c>
      <c r="K10" s="5">
        <v>152777.0</v>
      </c>
      <c r="L10" s="5">
        <v>95572.0</v>
      </c>
      <c r="M10" s="5">
        <v>98138.0</v>
      </c>
      <c r="N10" s="5">
        <v>105999.0</v>
      </c>
      <c r="O10" s="5">
        <v>120379.0</v>
      </c>
      <c r="P10" s="5">
        <v>89456.0</v>
      </c>
      <c r="Q10" s="5">
        <v>178380.0</v>
      </c>
      <c r="R10" s="5">
        <v>106693.0</v>
      </c>
      <c r="S10" s="5">
        <v>121100.0</v>
      </c>
      <c r="T10" s="5">
        <v>245491.0</v>
      </c>
      <c r="U10" s="5">
        <v>151478.0</v>
      </c>
      <c r="V10" s="5">
        <v>146703.0</v>
      </c>
      <c r="W10" s="5">
        <v>79676.0</v>
      </c>
      <c r="X10" s="5">
        <v>132152.0</v>
      </c>
      <c r="Y10" s="5">
        <v>50351.0</v>
      </c>
      <c r="Z10" s="5">
        <v>52489.0</v>
      </c>
      <c r="AA10" s="5">
        <v>114312.0</v>
      </c>
    </row>
    <row r="11" ht="19.5" customHeight="1">
      <c r="A11" s="4" t="s">
        <v>55</v>
      </c>
      <c r="B11" s="5">
        <f t="shared" si="1"/>
        <v>3162985</v>
      </c>
      <c r="C11" s="5">
        <v>235810.0</v>
      </c>
      <c r="D11" s="5">
        <v>152602.0</v>
      </c>
      <c r="E11" s="5">
        <v>75644.0</v>
      </c>
      <c r="F11" s="5">
        <v>204889.0</v>
      </c>
      <c r="G11" s="5">
        <v>118953.0</v>
      </c>
      <c r="H11" s="5">
        <v>98637.0</v>
      </c>
      <c r="I11" s="5">
        <v>144526.0</v>
      </c>
      <c r="J11" s="5">
        <v>89496.0</v>
      </c>
      <c r="K11" s="5">
        <v>152720.0</v>
      </c>
      <c r="L11" s="5">
        <v>95632.0</v>
      </c>
      <c r="M11" s="5">
        <v>98211.0</v>
      </c>
      <c r="N11" s="5">
        <v>106181.0</v>
      </c>
      <c r="O11" s="5">
        <v>120744.0</v>
      </c>
      <c r="P11" s="5">
        <v>89489.0</v>
      </c>
      <c r="Q11" s="5">
        <v>178261.0</v>
      </c>
      <c r="R11" s="5">
        <v>107004.0</v>
      </c>
      <c r="S11" s="5">
        <v>121233.0</v>
      </c>
      <c r="T11" s="5">
        <v>245513.0</v>
      </c>
      <c r="U11" s="5">
        <v>151386.0</v>
      </c>
      <c r="V11" s="5">
        <v>146719.0</v>
      </c>
      <c r="W11" s="5">
        <v>79759.0</v>
      </c>
      <c r="X11" s="5">
        <v>132412.0</v>
      </c>
      <c r="Y11" s="5">
        <v>50410.0</v>
      </c>
      <c r="Z11" s="5">
        <v>52431.0</v>
      </c>
      <c r="AA11" s="5">
        <v>114323.0</v>
      </c>
    </row>
    <row r="12" ht="19.5" customHeight="1">
      <c r="A12" s="4" t="s">
        <v>54</v>
      </c>
      <c r="B12" s="5">
        <f t="shared" si="1"/>
        <v>3171767</v>
      </c>
      <c r="C12" s="5">
        <v>235785.0</v>
      </c>
      <c r="D12" s="5">
        <v>152744.0</v>
      </c>
      <c r="E12" s="5">
        <v>75581.0</v>
      </c>
      <c r="F12" s="5">
        <v>205032.0</v>
      </c>
      <c r="G12" s="5">
        <v>118997.0</v>
      </c>
      <c r="H12" s="5">
        <v>98587.0</v>
      </c>
      <c r="I12" s="5">
        <v>144361.0</v>
      </c>
      <c r="J12" s="5">
        <v>89811.0</v>
      </c>
      <c r="K12" s="5">
        <v>152726.0</v>
      </c>
      <c r="L12" s="5">
        <v>95676.0</v>
      </c>
      <c r="M12" s="5">
        <v>98359.0</v>
      </c>
      <c r="N12" s="5">
        <v>106277.0</v>
      </c>
      <c r="O12" s="5">
        <v>120900.0</v>
      </c>
      <c r="P12" s="5">
        <v>89538.0</v>
      </c>
      <c r="Q12" s="5">
        <v>178352.0</v>
      </c>
      <c r="R12" s="5">
        <v>107144.0</v>
      </c>
      <c r="S12" s="5">
        <v>121295.0</v>
      </c>
      <c r="T12" s="5">
        <v>245626.0</v>
      </c>
      <c r="U12" s="5">
        <v>151527.0</v>
      </c>
      <c r="V12" s="5">
        <v>146400.0</v>
      </c>
      <c r="W12" s="5">
        <v>79809.0</v>
      </c>
      <c r="X12" s="5">
        <v>132611.0</v>
      </c>
      <c r="Y12" s="5">
        <v>50378.0</v>
      </c>
      <c r="Z12" s="5">
        <v>59934.0</v>
      </c>
      <c r="AA12" s="5">
        <v>114317.0</v>
      </c>
    </row>
    <row r="13" ht="19.5" customHeight="1">
      <c r="A13" s="4" t="s">
        <v>53</v>
      </c>
      <c r="B13" s="5">
        <f t="shared" si="1"/>
        <v>3171749</v>
      </c>
      <c r="C13" s="5">
        <v>236706.0</v>
      </c>
      <c r="D13" s="5">
        <v>152575.0</v>
      </c>
      <c r="E13" s="5">
        <v>75572.0</v>
      </c>
      <c r="F13" s="5">
        <v>204935.0</v>
      </c>
      <c r="G13" s="5">
        <v>118847.0</v>
      </c>
      <c r="H13" s="5">
        <v>98558.0</v>
      </c>
      <c r="I13" s="5">
        <v>144162.0</v>
      </c>
      <c r="J13" s="5">
        <v>89828.0</v>
      </c>
      <c r="K13" s="5">
        <v>152417.0</v>
      </c>
      <c r="L13" s="5">
        <v>95670.0</v>
      </c>
      <c r="M13" s="5">
        <v>98390.0</v>
      </c>
      <c r="N13" s="5">
        <v>106242.0</v>
      </c>
      <c r="O13" s="5">
        <v>121137.0</v>
      </c>
      <c r="P13" s="5">
        <v>89471.0</v>
      </c>
      <c r="Q13" s="5">
        <v>178466.0</v>
      </c>
      <c r="R13" s="5">
        <v>107014.0</v>
      </c>
      <c r="S13" s="5">
        <v>121289.0</v>
      </c>
      <c r="T13" s="5">
        <v>246074.0</v>
      </c>
      <c r="U13" s="5">
        <v>151511.0</v>
      </c>
      <c r="V13" s="5">
        <v>146345.0</v>
      </c>
      <c r="W13" s="5">
        <v>79593.0</v>
      </c>
      <c r="X13" s="5">
        <v>132615.0</v>
      </c>
      <c r="Y13" s="5">
        <v>50277.0</v>
      </c>
      <c r="Z13" s="5">
        <v>59759.0</v>
      </c>
      <c r="AA13" s="5">
        <v>114296.0</v>
      </c>
    </row>
    <row r="14" ht="19.5" customHeight="1">
      <c r="A14" s="4" t="s">
        <v>52</v>
      </c>
      <c r="B14" s="5">
        <f t="shared" si="1"/>
        <v>3175142</v>
      </c>
      <c r="C14" s="5">
        <v>237497.0</v>
      </c>
      <c r="D14" s="5">
        <v>152512.0</v>
      </c>
      <c r="E14" s="5">
        <v>75535.0</v>
      </c>
      <c r="F14" s="5">
        <v>204866.0</v>
      </c>
      <c r="G14" s="5">
        <v>118722.0</v>
      </c>
      <c r="H14" s="5">
        <v>98426.0</v>
      </c>
      <c r="I14" s="5">
        <v>144573.0</v>
      </c>
      <c r="J14" s="5">
        <v>89888.0</v>
      </c>
      <c r="K14" s="5">
        <v>152207.0</v>
      </c>
      <c r="L14" s="5">
        <v>95683.0</v>
      </c>
      <c r="M14" s="5">
        <v>98378.0</v>
      </c>
      <c r="N14" s="5">
        <v>106203.0</v>
      </c>
      <c r="O14" s="5">
        <v>121181.0</v>
      </c>
      <c r="P14" s="5">
        <v>89494.0</v>
      </c>
      <c r="Q14" s="5">
        <v>178334.0</v>
      </c>
      <c r="R14" s="5">
        <v>107029.0</v>
      </c>
      <c r="S14" s="5">
        <v>121321.0</v>
      </c>
      <c r="T14" s="5">
        <v>246442.0</v>
      </c>
      <c r="U14" s="5">
        <v>151563.0</v>
      </c>
      <c r="V14" s="5">
        <v>146281.0</v>
      </c>
      <c r="W14" s="5">
        <v>79469.0</v>
      </c>
      <c r="X14" s="5">
        <v>132643.0</v>
      </c>
      <c r="Y14" s="5">
        <v>50304.0</v>
      </c>
      <c r="Z14" s="5">
        <v>62269.0</v>
      </c>
      <c r="AA14" s="5">
        <v>114322.0</v>
      </c>
    </row>
    <row r="15" ht="19.5" customHeight="1">
      <c r="A15" s="4" t="s">
        <v>51</v>
      </c>
      <c r="B15" s="5">
        <f t="shared" si="1"/>
        <v>3173961</v>
      </c>
      <c r="C15" s="5">
        <v>238244.0</v>
      </c>
      <c r="D15" s="5">
        <v>152372.0</v>
      </c>
      <c r="E15" s="5">
        <v>75389.0</v>
      </c>
      <c r="F15" s="5">
        <v>204285.0</v>
      </c>
      <c r="G15" s="5">
        <v>118529.0</v>
      </c>
      <c r="H15" s="5">
        <v>98364.0</v>
      </c>
      <c r="I15" s="5">
        <v>145204.0</v>
      </c>
      <c r="J15" s="5">
        <v>89891.0</v>
      </c>
      <c r="K15" s="5">
        <v>152145.0</v>
      </c>
      <c r="L15" s="5">
        <v>95745.0</v>
      </c>
      <c r="M15" s="5">
        <v>98427.0</v>
      </c>
      <c r="N15" s="5">
        <v>106156.0</v>
      </c>
      <c r="O15" s="5">
        <v>121224.0</v>
      </c>
      <c r="P15" s="5">
        <v>89451.0</v>
      </c>
      <c r="Q15" s="5">
        <v>177928.0</v>
      </c>
      <c r="R15" s="5">
        <v>106348.0</v>
      </c>
      <c r="S15" s="5">
        <v>121263.0</v>
      </c>
      <c r="T15" s="5">
        <v>246647.0</v>
      </c>
      <c r="U15" s="5">
        <v>151317.0</v>
      </c>
      <c r="V15" s="5">
        <v>146188.0</v>
      </c>
      <c r="W15" s="5">
        <v>79619.0</v>
      </c>
      <c r="X15" s="5">
        <v>132712.0</v>
      </c>
      <c r="Y15" s="5">
        <v>50258.0</v>
      </c>
      <c r="Z15" s="5">
        <v>61930.0</v>
      </c>
      <c r="AA15" s="5">
        <v>114325.0</v>
      </c>
    </row>
    <row r="16" ht="19.5" customHeight="1">
      <c r="A16" s="4" t="s">
        <v>50</v>
      </c>
      <c r="B16" s="5">
        <f t="shared" si="1"/>
        <v>3177236</v>
      </c>
      <c r="C16" s="5">
        <v>240137.0</v>
      </c>
      <c r="D16" s="5">
        <v>152424.0</v>
      </c>
      <c r="E16" s="5">
        <v>75420.0</v>
      </c>
      <c r="F16" s="5">
        <v>204369.0</v>
      </c>
      <c r="G16" s="5">
        <v>118413.0</v>
      </c>
      <c r="H16" s="5">
        <v>98429.0</v>
      </c>
      <c r="I16" s="5">
        <v>145798.0</v>
      </c>
      <c r="J16" s="5">
        <v>90134.0</v>
      </c>
      <c r="K16" s="5">
        <v>152169.0</v>
      </c>
      <c r="L16" s="5">
        <v>95736.0</v>
      </c>
      <c r="M16" s="5">
        <v>98473.0</v>
      </c>
      <c r="N16" s="5">
        <v>106305.0</v>
      </c>
      <c r="O16" s="5">
        <v>121367.0</v>
      </c>
      <c r="P16" s="5">
        <v>89445.0</v>
      </c>
      <c r="Q16" s="5">
        <v>177565.0</v>
      </c>
      <c r="R16" s="5">
        <v>106442.0</v>
      </c>
      <c r="S16" s="5">
        <v>121271.0</v>
      </c>
      <c r="T16" s="5">
        <v>247050.0</v>
      </c>
      <c r="U16" s="5">
        <v>151254.0</v>
      </c>
      <c r="V16" s="5">
        <v>145940.0</v>
      </c>
      <c r="W16" s="5">
        <v>79769.0</v>
      </c>
      <c r="X16" s="5">
        <v>133077.0</v>
      </c>
      <c r="Y16" s="5">
        <v>50386.0</v>
      </c>
      <c r="Z16" s="5">
        <v>61529.0</v>
      </c>
      <c r="AA16" s="5">
        <v>114334.0</v>
      </c>
    </row>
    <row r="17" ht="19.5" customHeight="1">
      <c r="A17" s="4" t="s">
        <v>49</v>
      </c>
      <c r="B17" s="5">
        <f t="shared" si="1"/>
        <v>3176743</v>
      </c>
      <c r="C17" s="5">
        <v>239643.0</v>
      </c>
      <c r="D17" s="5">
        <v>152178.0</v>
      </c>
      <c r="E17" s="5">
        <v>75337.0</v>
      </c>
      <c r="F17" s="5">
        <v>205058.0</v>
      </c>
      <c r="G17" s="5">
        <v>118082.0</v>
      </c>
      <c r="H17" s="5">
        <v>98371.0</v>
      </c>
      <c r="I17" s="5">
        <v>145874.0</v>
      </c>
      <c r="J17" s="5">
        <v>90169.0</v>
      </c>
      <c r="K17" s="5">
        <v>152285.0</v>
      </c>
      <c r="L17" s="5">
        <v>95631.0</v>
      </c>
      <c r="M17" s="5">
        <v>98466.0</v>
      </c>
      <c r="N17" s="5">
        <v>106229.0</v>
      </c>
      <c r="O17" s="5">
        <v>121364.0</v>
      </c>
      <c r="P17" s="5">
        <v>89199.0</v>
      </c>
      <c r="Q17" s="5">
        <v>177133.0</v>
      </c>
      <c r="R17" s="5">
        <v>107564.0</v>
      </c>
      <c r="S17" s="5">
        <v>121073.0</v>
      </c>
      <c r="T17" s="5">
        <v>246858.0</v>
      </c>
      <c r="U17" s="5">
        <v>151338.0</v>
      </c>
      <c r="V17" s="5">
        <v>146095.0</v>
      </c>
      <c r="W17" s="5">
        <v>79740.0</v>
      </c>
      <c r="X17" s="5">
        <v>133175.0</v>
      </c>
      <c r="Y17" s="5">
        <v>50348.0</v>
      </c>
      <c r="Z17" s="5">
        <v>61158.0</v>
      </c>
      <c r="AA17" s="5">
        <v>114375.0</v>
      </c>
    </row>
    <row r="18" ht="19.5" customHeight="1">
      <c r="A18" s="4" t="s">
        <v>48</v>
      </c>
      <c r="B18" s="5">
        <f t="shared" si="1"/>
        <v>3178074</v>
      </c>
      <c r="C18" s="5">
        <v>239989.0</v>
      </c>
      <c r="D18" s="5">
        <v>152083.0</v>
      </c>
      <c r="E18" s="5">
        <v>75483.0</v>
      </c>
      <c r="F18" s="5">
        <v>205243.0</v>
      </c>
      <c r="G18" s="5">
        <v>118287.0</v>
      </c>
      <c r="H18" s="5">
        <v>98863.0</v>
      </c>
      <c r="I18" s="5">
        <v>145854.0</v>
      </c>
      <c r="J18" s="5">
        <v>90322.0</v>
      </c>
      <c r="K18" s="5">
        <v>152477.0</v>
      </c>
      <c r="L18" s="5">
        <v>95621.0</v>
      </c>
      <c r="M18" s="5">
        <v>98571.0</v>
      </c>
      <c r="N18" s="5">
        <v>106405.0</v>
      </c>
      <c r="O18" s="5">
        <v>121300.0</v>
      </c>
      <c r="P18" s="5">
        <v>89431.0</v>
      </c>
      <c r="Q18" s="5">
        <v>176848.0</v>
      </c>
      <c r="R18" s="5">
        <v>106526.0</v>
      </c>
      <c r="S18" s="5">
        <v>121151.0</v>
      </c>
      <c r="T18" s="5">
        <v>247368.0</v>
      </c>
      <c r="U18" s="5">
        <v>151381.0</v>
      </c>
      <c r="V18" s="5">
        <v>146248.0</v>
      </c>
      <c r="W18" s="5">
        <v>79621.0</v>
      </c>
      <c r="X18" s="5">
        <v>133267.0</v>
      </c>
      <c r="Y18" s="5">
        <v>50340.0</v>
      </c>
      <c r="Z18" s="5">
        <v>60756.0</v>
      </c>
      <c r="AA18" s="5">
        <v>114639.0</v>
      </c>
    </row>
    <row r="19" ht="19.5" customHeight="1">
      <c r="A19" s="4" t="s">
        <v>47</v>
      </c>
      <c r="B19" s="5">
        <f t="shared" si="1"/>
        <v>3179328</v>
      </c>
      <c r="C19" s="5">
        <v>240666.0</v>
      </c>
      <c r="D19" s="5">
        <v>151957.0</v>
      </c>
      <c r="E19" s="5">
        <v>75288.0</v>
      </c>
      <c r="F19" s="5">
        <v>205157.0</v>
      </c>
      <c r="G19" s="5">
        <v>118250.0</v>
      </c>
      <c r="H19" s="5">
        <v>98969.0</v>
      </c>
      <c r="I19" s="5">
        <v>145590.0</v>
      </c>
      <c r="J19" s="5">
        <v>90400.0</v>
      </c>
      <c r="K19" s="5">
        <v>152489.0</v>
      </c>
      <c r="L19" s="5">
        <v>95641.0</v>
      </c>
      <c r="M19" s="5">
        <v>98599.0</v>
      </c>
      <c r="N19" s="5">
        <v>106209.0</v>
      </c>
      <c r="O19" s="5">
        <v>121198.0</v>
      </c>
      <c r="P19" s="5">
        <v>89499.0</v>
      </c>
      <c r="Q19" s="5">
        <v>176695.0</v>
      </c>
      <c r="R19" s="5">
        <v>106371.0</v>
      </c>
      <c r="S19" s="5">
        <v>121528.0</v>
      </c>
      <c r="T19" s="5">
        <v>248251.0</v>
      </c>
      <c r="U19" s="5">
        <v>151273.0</v>
      </c>
      <c r="V19" s="5">
        <v>146282.0</v>
      </c>
      <c r="W19" s="5">
        <v>79559.0</v>
      </c>
      <c r="X19" s="5">
        <v>133345.0</v>
      </c>
      <c r="Y19" s="5">
        <v>50883.0</v>
      </c>
      <c r="Z19" s="5">
        <v>60380.0</v>
      </c>
      <c r="AA19" s="5">
        <v>114849.0</v>
      </c>
    </row>
    <row r="20" ht="19.5" customHeight="1">
      <c r="A20" s="4" t="s">
        <v>46</v>
      </c>
      <c r="B20" s="5">
        <f t="shared" si="1"/>
        <v>3180299</v>
      </c>
      <c r="C20" s="5">
        <v>240480.0</v>
      </c>
      <c r="D20" s="5">
        <v>151875.0</v>
      </c>
      <c r="E20" s="5">
        <v>75148.0</v>
      </c>
      <c r="F20" s="5">
        <v>206352.0</v>
      </c>
      <c r="G20" s="5">
        <v>118148.0</v>
      </c>
      <c r="H20" s="5">
        <v>99126.0</v>
      </c>
      <c r="I20" s="5">
        <v>146040.0</v>
      </c>
      <c r="J20" s="5">
        <v>90508.0</v>
      </c>
      <c r="K20" s="5">
        <v>152305.0</v>
      </c>
      <c r="L20" s="5">
        <v>95573.0</v>
      </c>
      <c r="M20" s="5">
        <v>98574.0</v>
      </c>
      <c r="N20" s="5">
        <v>106263.0</v>
      </c>
      <c r="O20" s="5">
        <v>121250.0</v>
      </c>
      <c r="P20" s="5">
        <v>89435.0</v>
      </c>
      <c r="Q20" s="5">
        <v>176639.0</v>
      </c>
      <c r="R20" s="5">
        <v>106035.0</v>
      </c>
      <c r="S20" s="5">
        <v>122016.0</v>
      </c>
      <c r="T20" s="5">
        <v>248750.0</v>
      </c>
      <c r="U20" s="5">
        <v>151251.0</v>
      </c>
      <c r="V20" s="5">
        <v>145946.0</v>
      </c>
      <c r="W20" s="5">
        <v>79420.0</v>
      </c>
      <c r="X20" s="5">
        <v>133291.0</v>
      </c>
      <c r="Y20" s="5">
        <v>50832.0</v>
      </c>
      <c r="Z20" s="5">
        <v>60081.0</v>
      </c>
      <c r="AA20" s="5">
        <v>114961.0</v>
      </c>
    </row>
    <row r="21" ht="19.5" customHeight="1">
      <c r="A21" s="4" t="s">
        <v>45</v>
      </c>
      <c r="B21" s="5">
        <f t="shared" si="1"/>
        <v>3182255</v>
      </c>
      <c r="C21" s="5">
        <v>245487.0</v>
      </c>
      <c r="D21" s="5">
        <v>151959.0</v>
      </c>
      <c r="E21" s="5">
        <v>75122.0</v>
      </c>
      <c r="F21" s="5">
        <v>206522.0</v>
      </c>
      <c r="G21" s="5">
        <v>118273.0</v>
      </c>
      <c r="H21" s="5">
        <v>99115.0</v>
      </c>
      <c r="I21" s="5">
        <v>146038.0</v>
      </c>
      <c r="J21" s="5">
        <v>90501.0</v>
      </c>
      <c r="K21" s="5">
        <v>152375.0</v>
      </c>
      <c r="L21" s="5">
        <v>95608.0</v>
      </c>
      <c r="M21" s="5">
        <v>98603.0</v>
      </c>
      <c r="N21" s="5">
        <v>106417.0</v>
      </c>
      <c r="O21" s="5">
        <v>121250.0</v>
      </c>
      <c r="P21" s="5">
        <v>89542.0</v>
      </c>
      <c r="Q21" s="5">
        <v>176494.0</v>
      </c>
      <c r="R21" s="5">
        <v>106021.0</v>
      </c>
      <c r="S21" s="5">
        <v>122216.0</v>
      </c>
      <c r="T21" s="5">
        <v>249256.0</v>
      </c>
      <c r="U21" s="5">
        <v>151342.0</v>
      </c>
      <c r="V21" s="5">
        <v>145490.0</v>
      </c>
      <c r="W21" s="5">
        <v>75234.0</v>
      </c>
      <c r="X21" s="5">
        <v>133791.0</v>
      </c>
      <c r="Y21" s="5">
        <v>50756.0</v>
      </c>
      <c r="Z21" s="5">
        <v>59744.0</v>
      </c>
      <c r="AA21" s="5">
        <v>115099.0</v>
      </c>
    </row>
    <row r="22" ht="19.5" customHeight="1">
      <c r="A22" s="4" t="s">
        <v>44</v>
      </c>
      <c r="B22" s="5">
        <f t="shared" si="1"/>
        <v>3184795</v>
      </c>
      <c r="C22" s="5">
        <v>245780.0</v>
      </c>
      <c r="D22" s="5">
        <v>152071.0</v>
      </c>
      <c r="E22" s="5">
        <v>75061.0</v>
      </c>
      <c r="F22" s="5">
        <v>206847.0</v>
      </c>
      <c r="G22" s="5">
        <v>118296.0</v>
      </c>
      <c r="H22" s="5">
        <v>99230.0</v>
      </c>
      <c r="I22" s="5">
        <v>145978.0</v>
      </c>
      <c r="J22" s="5">
        <v>90763.0</v>
      </c>
      <c r="K22" s="5">
        <v>152414.0</v>
      </c>
      <c r="L22" s="5">
        <v>95731.0</v>
      </c>
      <c r="M22" s="5">
        <v>98719.0</v>
      </c>
      <c r="N22" s="5">
        <v>106466.0</v>
      </c>
      <c r="O22" s="5">
        <v>121477.0</v>
      </c>
      <c r="P22" s="5">
        <v>89721.0</v>
      </c>
      <c r="Q22" s="5">
        <v>176523.0</v>
      </c>
      <c r="R22" s="5">
        <v>106048.0</v>
      </c>
      <c r="S22" s="5">
        <v>122422.0</v>
      </c>
      <c r="T22" s="5">
        <v>249462.0</v>
      </c>
      <c r="U22" s="5">
        <v>151375.0</v>
      </c>
      <c r="V22" s="5">
        <v>145576.0</v>
      </c>
      <c r="W22" s="5">
        <v>75363.0</v>
      </c>
      <c r="X22" s="5">
        <v>134169.0</v>
      </c>
      <c r="Y22" s="5">
        <v>50609.0</v>
      </c>
      <c r="Z22" s="5">
        <v>59413.0</v>
      </c>
      <c r="AA22" s="5">
        <v>115281.0</v>
      </c>
    </row>
    <row r="23" ht="19.5" customHeight="1">
      <c r="A23" s="4" t="s">
        <v>43</v>
      </c>
      <c r="B23" s="5">
        <f t="shared" si="1"/>
        <v>3187333</v>
      </c>
      <c r="C23" s="5">
        <v>247069.0</v>
      </c>
      <c r="D23" s="5">
        <v>152283.0</v>
      </c>
      <c r="E23" s="5">
        <v>75186.0</v>
      </c>
      <c r="F23" s="5">
        <v>207008.0</v>
      </c>
      <c r="G23" s="5">
        <v>118294.0</v>
      </c>
      <c r="H23" s="5">
        <v>99327.0</v>
      </c>
      <c r="I23" s="5">
        <v>145961.0</v>
      </c>
      <c r="J23" s="5">
        <v>90927.0</v>
      </c>
      <c r="K23" s="5">
        <v>152486.0</v>
      </c>
      <c r="L23" s="5">
        <v>95742.0</v>
      </c>
      <c r="M23" s="5">
        <v>98441.0</v>
      </c>
      <c r="N23" s="5">
        <v>106503.0</v>
      </c>
      <c r="O23" s="5">
        <v>121410.0</v>
      </c>
      <c r="P23" s="5">
        <v>89765.0</v>
      </c>
      <c r="Q23" s="5">
        <v>176544.0</v>
      </c>
      <c r="R23" s="5">
        <v>105988.0</v>
      </c>
      <c r="S23" s="5">
        <v>122524.0</v>
      </c>
      <c r="T23" s="5">
        <v>249843.0</v>
      </c>
      <c r="U23" s="5">
        <v>151382.0</v>
      </c>
      <c r="V23" s="5">
        <v>145699.0</v>
      </c>
      <c r="W23" s="5">
        <v>75701.0</v>
      </c>
      <c r="X23" s="5">
        <v>134336.0</v>
      </c>
      <c r="Y23" s="5">
        <v>50533.0</v>
      </c>
      <c r="Z23" s="5">
        <v>58919.0</v>
      </c>
      <c r="AA23" s="5">
        <v>115462.0</v>
      </c>
    </row>
    <row r="24" ht="19.5" customHeight="1">
      <c r="A24" s="4" t="s">
        <v>42</v>
      </c>
      <c r="B24" s="5">
        <f t="shared" si="1"/>
        <v>3189670</v>
      </c>
      <c r="C24" s="5">
        <v>247387.0</v>
      </c>
      <c r="D24" s="5">
        <v>152456.0</v>
      </c>
      <c r="E24" s="5">
        <v>75315.0</v>
      </c>
      <c r="F24" s="5">
        <v>207287.0</v>
      </c>
      <c r="G24" s="5">
        <v>118342.0</v>
      </c>
      <c r="H24" s="5">
        <v>99322.0</v>
      </c>
      <c r="I24" s="5">
        <v>145970.0</v>
      </c>
      <c r="J24" s="5">
        <v>91190.0</v>
      </c>
      <c r="K24" s="5">
        <v>152516.0</v>
      </c>
      <c r="L24" s="5">
        <v>95820.0</v>
      </c>
      <c r="M24" s="5">
        <v>98522.0</v>
      </c>
      <c r="N24" s="5">
        <v>106538.0</v>
      </c>
      <c r="O24" s="5">
        <v>121581.0</v>
      </c>
      <c r="P24" s="5">
        <v>89839.0</v>
      </c>
      <c r="Q24" s="5">
        <v>176501.0</v>
      </c>
      <c r="R24" s="5">
        <v>105951.0</v>
      </c>
      <c r="S24" s="5">
        <v>122682.0</v>
      </c>
      <c r="T24" s="5">
        <v>250080.0</v>
      </c>
      <c r="U24" s="5">
        <v>151659.0</v>
      </c>
      <c r="V24" s="5">
        <v>145995.0</v>
      </c>
      <c r="W24" s="5">
        <v>75427.0</v>
      </c>
      <c r="X24" s="5">
        <v>134503.0</v>
      </c>
      <c r="Y24" s="5">
        <v>50485.0</v>
      </c>
      <c r="Z24" s="5">
        <v>58670.0</v>
      </c>
      <c r="AA24" s="5">
        <v>115632.0</v>
      </c>
    </row>
    <row r="25" ht="19.5" customHeight="1">
      <c r="A25" s="4" t="s">
        <v>41</v>
      </c>
      <c r="B25" s="5">
        <f t="shared" si="1"/>
        <v>3189058</v>
      </c>
      <c r="C25" s="5">
        <v>247638.0</v>
      </c>
      <c r="D25" s="5">
        <v>152618.0</v>
      </c>
      <c r="E25" s="5">
        <v>75379.0</v>
      </c>
      <c r="F25" s="5">
        <v>207032.0</v>
      </c>
      <c r="G25" s="5">
        <v>118226.0</v>
      </c>
      <c r="H25" s="5">
        <v>99121.0</v>
      </c>
      <c r="I25" s="5">
        <v>146163.0</v>
      </c>
      <c r="J25" s="5">
        <v>91357.0</v>
      </c>
      <c r="K25" s="5">
        <v>152519.0</v>
      </c>
      <c r="L25" s="5">
        <v>95783.0</v>
      </c>
      <c r="M25" s="5">
        <v>98574.0</v>
      </c>
      <c r="N25" s="5">
        <v>106404.0</v>
      </c>
      <c r="O25" s="5">
        <v>121486.0</v>
      </c>
      <c r="P25" s="5">
        <v>90122.0</v>
      </c>
      <c r="Q25" s="5">
        <v>176057.0</v>
      </c>
      <c r="R25" s="5">
        <v>105813.0</v>
      </c>
      <c r="S25" s="5">
        <v>122737.0</v>
      </c>
      <c r="T25" s="5">
        <v>250160.0</v>
      </c>
      <c r="U25" s="5">
        <v>151574.0</v>
      </c>
      <c r="V25" s="5">
        <v>146035.0</v>
      </c>
      <c r="W25" s="5">
        <v>75509.0</v>
      </c>
      <c r="X25" s="5">
        <v>134441.0</v>
      </c>
      <c r="Y25" s="5">
        <v>50163.0</v>
      </c>
      <c r="Z25" s="5">
        <v>58363.0</v>
      </c>
      <c r="AA25" s="5">
        <v>115784.0</v>
      </c>
    </row>
    <row r="26" ht="19.5" customHeight="1">
      <c r="A26" s="4" t="s">
        <v>40</v>
      </c>
      <c r="B26" s="5">
        <f t="shared" si="1"/>
        <v>3190525</v>
      </c>
      <c r="C26" s="5">
        <v>247673.0</v>
      </c>
      <c r="D26" s="5">
        <v>152827.0</v>
      </c>
      <c r="E26" s="5">
        <v>75278.0</v>
      </c>
      <c r="F26" s="5">
        <v>207061.0</v>
      </c>
      <c r="G26" s="5">
        <v>118468.0</v>
      </c>
      <c r="H26" s="5">
        <v>98840.0</v>
      </c>
      <c r="I26" s="5">
        <v>146402.0</v>
      </c>
      <c r="J26" s="5">
        <v>91385.0</v>
      </c>
      <c r="K26" s="5">
        <v>152556.0</v>
      </c>
      <c r="L26" s="5">
        <v>95708.0</v>
      </c>
      <c r="M26" s="5">
        <v>99074.0</v>
      </c>
      <c r="N26" s="5">
        <v>106393.0</v>
      </c>
      <c r="O26" s="5">
        <v>121771.0</v>
      </c>
      <c r="P26" s="5">
        <v>89986.0</v>
      </c>
      <c r="Q26" s="5">
        <v>176460.0</v>
      </c>
      <c r="R26" s="5">
        <v>105716.0</v>
      </c>
      <c r="S26" s="5">
        <v>122736.0</v>
      </c>
      <c r="T26" s="5">
        <v>250278.0</v>
      </c>
      <c r="U26" s="5">
        <v>151739.0</v>
      </c>
      <c r="V26" s="5">
        <v>144735.0</v>
      </c>
      <c r="W26" s="5">
        <v>75522.0</v>
      </c>
      <c r="X26" s="5">
        <v>134368.0</v>
      </c>
      <c r="Y26" s="5">
        <v>50083.0</v>
      </c>
      <c r="Z26" s="5">
        <v>59628.0</v>
      </c>
      <c r="AA26" s="5">
        <v>115838.0</v>
      </c>
    </row>
    <row r="27" ht="19.5" customHeight="1">
      <c r="A27" s="4" t="s">
        <v>39</v>
      </c>
      <c r="B27" s="5">
        <f t="shared" si="1"/>
        <v>3190108</v>
      </c>
      <c r="C27" s="5">
        <v>247356.0</v>
      </c>
      <c r="D27" s="5">
        <v>152865.0</v>
      </c>
      <c r="E27" s="5">
        <v>75252.0</v>
      </c>
      <c r="F27" s="5">
        <v>206968.0</v>
      </c>
      <c r="G27" s="5">
        <v>118694.0</v>
      </c>
      <c r="H27" s="5">
        <v>98644.0</v>
      </c>
      <c r="I27" s="5">
        <v>147448.0</v>
      </c>
      <c r="J27" s="5">
        <v>91398.0</v>
      </c>
      <c r="K27" s="5">
        <v>152518.0</v>
      </c>
      <c r="L27" s="5">
        <v>95734.0</v>
      </c>
      <c r="M27" s="5">
        <v>99130.0</v>
      </c>
      <c r="N27" s="5">
        <v>106295.0</v>
      </c>
      <c r="O27" s="5">
        <v>121739.0</v>
      </c>
      <c r="P27" s="5">
        <v>90135.0</v>
      </c>
      <c r="Q27" s="5">
        <v>176437.0</v>
      </c>
      <c r="R27" s="5">
        <v>105504.0</v>
      </c>
      <c r="S27" s="5">
        <v>122686.0</v>
      </c>
      <c r="T27" s="5">
        <v>250031.0</v>
      </c>
      <c r="U27" s="5">
        <v>151651.0</v>
      </c>
      <c r="V27" s="5">
        <v>144662.0</v>
      </c>
      <c r="W27" s="5">
        <v>75512.0</v>
      </c>
      <c r="X27" s="5">
        <v>134245.0</v>
      </c>
      <c r="Y27" s="5">
        <v>50105.0</v>
      </c>
      <c r="Z27" s="5">
        <v>59351.0</v>
      </c>
      <c r="AA27" s="5">
        <v>115748.0</v>
      </c>
    </row>
    <row r="28" ht="19.5" customHeight="1">
      <c r="A28" s="4" t="s">
        <v>38</v>
      </c>
      <c r="B28" s="5">
        <f t="shared" si="1"/>
        <v>3192112</v>
      </c>
      <c r="C28" s="5">
        <v>247711.0</v>
      </c>
      <c r="D28" s="5">
        <v>153113.0</v>
      </c>
      <c r="E28" s="5">
        <v>75243.0</v>
      </c>
      <c r="F28" s="5">
        <v>207411.0</v>
      </c>
      <c r="G28" s="5">
        <v>118783.0</v>
      </c>
      <c r="H28" s="5">
        <v>98572.0</v>
      </c>
      <c r="I28" s="5">
        <v>147937.0</v>
      </c>
      <c r="J28" s="5">
        <v>91450.0</v>
      </c>
      <c r="K28" s="5">
        <v>152576.0</v>
      </c>
      <c r="L28" s="5">
        <v>95718.0</v>
      </c>
      <c r="M28" s="5">
        <v>99311.0</v>
      </c>
      <c r="N28" s="5">
        <v>106136.0</v>
      </c>
      <c r="O28" s="5">
        <v>121807.0</v>
      </c>
      <c r="P28" s="5">
        <v>90423.0</v>
      </c>
      <c r="Q28" s="5">
        <v>176631.0</v>
      </c>
      <c r="R28" s="5">
        <v>105236.0</v>
      </c>
      <c r="S28" s="5">
        <v>122696.0</v>
      </c>
      <c r="T28" s="5">
        <v>250091.0</v>
      </c>
      <c r="U28" s="5">
        <v>151789.0</v>
      </c>
      <c r="V28" s="5">
        <v>144508.0</v>
      </c>
      <c r="W28" s="5">
        <v>75559.0</v>
      </c>
      <c r="X28" s="5">
        <v>134128.0</v>
      </c>
      <c r="Y28" s="5">
        <v>50056.0</v>
      </c>
      <c r="Z28" s="5">
        <v>59321.0</v>
      </c>
      <c r="AA28" s="5">
        <v>115906.0</v>
      </c>
    </row>
    <row r="29" ht="19.5" customHeight="1">
      <c r="A29" s="4" t="s">
        <v>37</v>
      </c>
      <c r="B29" s="5">
        <f t="shared" si="1"/>
        <v>3193351</v>
      </c>
      <c r="C29" s="5">
        <v>248320.0</v>
      </c>
      <c r="D29" s="5">
        <v>153186.0</v>
      </c>
      <c r="E29" s="5">
        <v>75180.0</v>
      </c>
      <c r="F29" s="5">
        <v>207536.0</v>
      </c>
      <c r="G29" s="5">
        <v>118615.0</v>
      </c>
      <c r="H29" s="5">
        <v>98535.0</v>
      </c>
      <c r="I29" s="5">
        <v>148659.0</v>
      </c>
      <c r="J29" s="5">
        <v>91676.0</v>
      </c>
      <c r="K29" s="5">
        <v>152529.0</v>
      </c>
      <c r="L29" s="5">
        <v>95690.0</v>
      </c>
      <c r="M29" s="5">
        <v>99447.0</v>
      </c>
      <c r="N29" s="5">
        <v>106037.0</v>
      </c>
      <c r="O29" s="5">
        <v>122018.0</v>
      </c>
      <c r="P29" s="5">
        <v>90932.0</v>
      </c>
      <c r="Q29" s="5">
        <v>176799.0</v>
      </c>
      <c r="R29" s="5">
        <v>104434.0</v>
      </c>
      <c r="S29" s="5">
        <v>122644.0</v>
      </c>
      <c r="T29" s="5">
        <v>250142.0</v>
      </c>
      <c r="U29" s="5">
        <v>151846.0</v>
      </c>
      <c r="V29" s="5">
        <v>144596.0</v>
      </c>
      <c r="W29" s="5">
        <v>75505.0</v>
      </c>
      <c r="X29" s="5">
        <v>133758.0</v>
      </c>
      <c r="Y29" s="5">
        <v>50337.0</v>
      </c>
      <c r="Z29" s="5">
        <v>58836.0</v>
      </c>
      <c r="AA29" s="5">
        <v>116094.0</v>
      </c>
    </row>
    <row r="30" ht="19.5" customHeight="1">
      <c r="A30" s="4" t="s">
        <v>36</v>
      </c>
      <c r="B30" s="5">
        <f t="shared" si="1"/>
        <v>3194351</v>
      </c>
      <c r="C30" s="5">
        <v>248437.0</v>
      </c>
      <c r="D30" s="5">
        <v>153446.0</v>
      </c>
      <c r="E30" s="5">
        <v>75208.0</v>
      </c>
      <c r="F30" s="5">
        <v>206811.0</v>
      </c>
      <c r="G30" s="5">
        <v>118742.0</v>
      </c>
      <c r="H30" s="5">
        <v>98013.0</v>
      </c>
      <c r="I30" s="5">
        <v>148825.0</v>
      </c>
      <c r="J30" s="5">
        <v>91948.0</v>
      </c>
      <c r="K30" s="5">
        <v>152661.0</v>
      </c>
      <c r="L30" s="5">
        <v>95686.0</v>
      </c>
      <c r="M30" s="5">
        <v>99667.0</v>
      </c>
      <c r="N30" s="5">
        <v>106121.0</v>
      </c>
      <c r="O30" s="5">
        <v>122168.0</v>
      </c>
      <c r="P30" s="5">
        <v>91399.0</v>
      </c>
      <c r="Q30" s="5">
        <v>176910.0</v>
      </c>
      <c r="R30" s="5">
        <v>104232.0</v>
      </c>
      <c r="S30" s="5">
        <v>122756.0</v>
      </c>
      <c r="T30" s="5">
        <v>250206.0</v>
      </c>
      <c r="U30" s="5">
        <v>151900.0</v>
      </c>
      <c r="V30" s="5">
        <v>144736.0</v>
      </c>
      <c r="W30" s="5">
        <v>75562.0</v>
      </c>
      <c r="X30" s="5">
        <v>133756.0</v>
      </c>
      <c r="Y30" s="5">
        <v>50966.0</v>
      </c>
      <c r="Z30" s="5">
        <v>57876.0</v>
      </c>
      <c r="AA30" s="5">
        <v>116319.0</v>
      </c>
    </row>
    <row r="31" ht="19.5" customHeight="1">
      <c r="A31" s="4" t="s">
        <v>35</v>
      </c>
      <c r="B31" s="5">
        <f t="shared" si="1"/>
        <v>3191681</v>
      </c>
      <c r="C31" s="5">
        <v>248933.0</v>
      </c>
      <c r="D31" s="5">
        <v>153609.0</v>
      </c>
      <c r="E31" s="5">
        <v>75134.0</v>
      </c>
      <c r="F31" s="5">
        <v>206082.0</v>
      </c>
      <c r="G31" s="5">
        <v>118747.0</v>
      </c>
      <c r="H31" s="5">
        <v>97950.0</v>
      </c>
      <c r="I31" s="5">
        <v>148391.0</v>
      </c>
      <c r="J31" s="5">
        <v>92099.0</v>
      </c>
      <c r="K31" s="5">
        <v>152563.0</v>
      </c>
      <c r="L31" s="5">
        <v>95639.0</v>
      </c>
      <c r="M31" s="5">
        <v>99759.0</v>
      </c>
      <c r="N31" s="5">
        <v>105916.0</v>
      </c>
      <c r="O31" s="5">
        <v>122183.0</v>
      </c>
      <c r="P31" s="5">
        <v>91705.0</v>
      </c>
      <c r="Q31" s="5">
        <v>176168.0</v>
      </c>
      <c r="R31" s="5">
        <v>103707.0</v>
      </c>
      <c r="S31" s="5">
        <v>122804.0</v>
      </c>
      <c r="T31" s="5">
        <v>249372.0</v>
      </c>
      <c r="U31" s="5">
        <v>151905.0</v>
      </c>
      <c r="V31" s="5">
        <v>144694.0</v>
      </c>
      <c r="W31" s="5">
        <v>75553.0</v>
      </c>
      <c r="X31" s="5">
        <v>133558.0</v>
      </c>
      <c r="Y31" s="5">
        <v>50971.0</v>
      </c>
      <c r="Z31" s="5">
        <v>57822.0</v>
      </c>
      <c r="AA31" s="5">
        <v>116417.0</v>
      </c>
    </row>
    <row r="32" ht="19.5" customHeight="1">
      <c r="A32" s="4" t="s">
        <v>34</v>
      </c>
      <c r="B32" s="5">
        <f t="shared" si="1"/>
        <v>3191538</v>
      </c>
      <c r="C32" s="5">
        <v>250445.0</v>
      </c>
      <c r="D32" s="5">
        <v>153678.0</v>
      </c>
      <c r="E32" s="5">
        <v>75166.0</v>
      </c>
      <c r="F32" s="5">
        <v>206104.0</v>
      </c>
      <c r="G32" s="5">
        <v>118886.0</v>
      </c>
      <c r="H32" s="5">
        <v>97936.0</v>
      </c>
      <c r="I32" s="5">
        <v>148719.0</v>
      </c>
      <c r="J32" s="5">
        <v>92223.0</v>
      </c>
      <c r="K32" s="5">
        <v>152633.0</v>
      </c>
      <c r="L32" s="5">
        <v>95623.0</v>
      </c>
      <c r="M32" s="5">
        <v>99947.0</v>
      </c>
      <c r="N32" s="5">
        <v>106150.0</v>
      </c>
      <c r="O32" s="5">
        <v>122415.0</v>
      </c>
      <c r="P32" s="5">
        <v>91862.0</v>
      </c>
      <c r="Q32" s="5">
        <v>176137.0</v>
      </c>
      <c r="R32" s="5">
        <v>104782.0</v>
      </c>
      <c r="S32" s="5">
        <v>122811.0</v>
      </c>
      <c r="T32" s="5">
        <v>245597.0</v>
      </c>
      <c r="U32" s="5">
        <v>151668.0</v>
      </c>
      <c r="V32" s="5">
        <v>144662.0</v>
      </c>
      <c r="W32" s="5">
        <v>75436.0</v>
      </c>
      <c r="X32" s="5">
        <v>133469.0</v>
      </c>
      <c r="Y32" s="5">
        <v>51000.0</v>
      </c>
      <c r="Z32" s="5">
        <v>57666.0</v>
      </c>
      <c r="AA32" s="5">
        <v>116523.0</v>
      </c>
    </row>
    <row r="33" ht="19.5" customHeight="1">
      <c r="A33" s="4" t="s">
        <v>33</v>
      </c>
      <c r="B33" s="5">
        <f t="shared" si="1"/>
        <v>3191516</v>
      </c>
      <c r="C33" s="5">
        <v>251046.0</v>
      </c>
      <c r="D33" s="5">
        <v>153697.0</v>
      </c>
      <c r="E33" s="5">
        <v>75175.0</v>
      </c>
      <c r="F33" s="5">
        <v>206008.0</v>
      </c>
      <c r="G33" s="5">
        <v>118824.0</v>
      </c>
      <c r="H33" s="5">
        <v>97927.0</v>
      </c>
      <c r="I33" s="5">
        <v>148429.0</v>
      </c>
      <c r="J33" s="5">
        <v>92291.0</v>
      </c>
      <c r="K33" s="5">
        <v>152595.0</v>
      </c>
      <c r="L33" s="5">
        <v>95537.0</v>
      </c>
      <c r="M33" s="5">
        <v>100103.0</v>
      </c>
      <c r="N33" s="5">
        <v>106390.0</v>
      </c>
      <c r="O33" s="5">
        <v>122477.0</v>
      </c>
      <c r="P33" s="5">
        <v>91971.0</v>
      </c>
      <c r="Q33" s="5">
        <v>175983.0</v>
      </c>
      <c r="R33" s="5">
        <v>104697.0</v>
      </c>
      <c r="S33" s="5">
        <v>122885.0</v>
      </c>
      <c r="T33" s="5">
        <v>245312.0</v>
      </c>
      <c r="U33" s="5">
        <v>151670.0</v>
      </c>
      <c r="V33" s="5">
        <v>144538.0</v>
      </c>
      <c r="W33" s="5">
        <v>75451.0</v>
      </c>
      <c r="X33" s="5">
        <v>133448.0</v>
      </c>
      <c r="Y33" s="5">
        <v>50866.0</v>
      </c>
      <c r="Z33" s="5">
        <v>57588.0</v>
      </c>
      <c r="AA33" s="5">
        <v>116608.0</v>
      </c>
    </row>
    <row r="34" ht="19.5" customHeight="1">
      <c r="A34" s="4" t="s">
        <v>32</v>
      </c>
      <c r="B34" s="5">
        <f t="shared" si="1"/>
        <v>3190288</v>
      </c>
      <c r="C34" s="5">
        <v>251123.0</v>
      </c>
      <c r="D34" s="5">
        <v>153780.0</v>
      </c>
      <c r="E34" s="5">
        <v>75185.0</v>
      </c>
      <c r="F34" s="5">
        <v>205650.0</v>
      </c>
      <c r="G34" s="5">
        <v>118810.0</v>
      </c>
      <c r="H34" s="5">
        <v>97920.0</v>
      </c>
      <c r="I34" s="5">
        <v>148384.0</v>
      </c>
      <c r="J34" s="5">
        <v>92322.0</v>
      </c>
      <c r="K34" s="5">
        <v>152503.0</v>
      </c>
      <c r="L34" s="5">
        <v>95577.0</v>
      </c>
      <c r="M34" s="5">
        <v>100165.0</v>
      </c>
      <c r="N34" s="5">
        <v>106573.0</v>
      </c>
      <c r="O34" s="5">
        <v>122545.0</v>
      </c>
      <c r="P34" s="5">
        <v>91906.0</v>
      </c>
      <c r="Q34" s="5">
        <v>176265.0</v>
      </c>
      <c r="R34" s="5">
        <v>104531.0</v>
      </c>
      <c r="S34" s="5">
        <v>122850.0</v>
      </c>
      <c r="T34" s="5">
        <v>244929.0</v>
      </c>
      <c r="U34" s="5">
        <v>151604.0</v>
      </c>
      <c r="V34" s="5">
        <v>144626.0</v>
      </c>
      <c r="W34" s="5">
        <v>75425.0</v>
      </c>
      <c r="X34" s="5">
        <v>133358.0</v>
      </c>
      <c r="Y34" s="5">
        <v>50841.0</v>
      </c>
      <c r="Z34" s="5">
        <v>56739.0</v>
      </c>
      <c r="AA34" s="5">
        <v>116677.0</v>
      </c>
    </row>
    <row r="35" ht="19.5" customHeight="1">
      <c r="A35" s="4" t="s">
        <v>31</v>
      </c>
      <c r="B35" s="5">
        <f t="shared" si="1"/>
        <v>3192434</v>
      </c>
      <c r="C35" s="5">
        <v>251915.0</v>
      </c>
      <c r="D35" s="5">
        <v>153870.0</v>
      </c>
      <c r="E35" s="5">
        <v>75103.0</v>
      </c>
      <c r="F35" s="5">
        <v>206090.0</v>
      </c>
      <c r="G35" s="5">
        <v>118845.0</v>
      </c>
      <c r="H35" s="5">
        <v>97866.0</v>
      </c>
      <c r="I35" s="5">
        <v>148653.0</v>
      </c>
      <c r="J35" s="5">
        <v>92397.0</v>
      </c>
      <c r="K35" s="5">
        <v>152329.0</v>
      </c>
      <c r="L35" s="5">
        <v>95488.0</v>
      </c>
      <c r="M35" s="5">
        <v>100625.0</v>
      </c>
      <c r="N35" s="5">
        <v>106665.0</v>
      </c>
      <c r="O35" s="5">
        <v>122664.0</v>
      </c>
      <c r="P35" s="5">
        <v>91947.0</v>
      </c>
      <c r="Q35" s="5">
        <v>176673.0</v>
      </c>
      <c r="R35" s="5">
        <v>104414.0</v>
      </c>
      <c r="S35" s="5">
        <v>122899.0</v>
      </c>
      <c r="T35" s="5">
        <v>245143.0</v>
      </c>
      <c r="U35" s="5">
        <v>151562.0</v>
      </c>
      <c r="V35" s="5">
        <v>144765.0</v>
      </c>
      <c r="W35" s="5">
        <v>75476.0</v>
      </c>
      <c r="X35" s="5">
        <v>133366.0</v>
      </c>
      <c r="Y35" s="5">
        <v>50666.0</v>
      </c>
      <c r="Z35" s="5">
        <v>56438.0</v>
      </c>
      <c r="AA35" s="5">
        <v>116575.0</v>
      </c>
    </row>
    <row r="36" ht="19.5" customHeight="1">
      <c r="A36" s="4" t="s">
        <v>30</v>
      </c>
      <c r="B36" s="5">
        <f t="shared" si="1"/>
        <v>3192414</v>
      </c>
      <c r="C36" s="5">
        <v>252157.0</v>
      </c>
      <c r="D36" s="5">
        <v>153760.0</v>
      </c>
      <c r="E36" s="5">
        <v>75119.0</v>
      </c>
      <c r="F36" s="5">
        <v>205940.0</v>
      </c>
      <c r="G36" s="5">
        <v>118967.0</v>
      </c>
      <c r="H36" s="5">
        <v>97886.0</v>
      </c>
      <c r="I36" s="5">
        <v>148670.0</v>
      </c>
      <c r="J36" s="5">
        <v>92430.0</v>
      </c>
      <c r="K36" s="5">
        <v>152465.0</v>
      </c>
      <c r="L36" s="5">
        <v>95444.0</v>
      </c>
      <c r="M36" s="5">
        <v>101055.0</v>
      </c>
      <c r="N36" s="5">
        <v>106762.0</v>
      </c>
      <c r="O36" s="5">
        <v>122586.0</v>
      </c>
      <c r="P36" s="5">
        <v>91949.0</v>
      </c>
      <c r="Q36" s="5">
        <v>176189.0</v>
      </c>
      <c r="R36" s="5">
        <v>104288.0</v>
      </c>
      <c r="S36" s="5">
        <v>122862.0</v>
      </c>
      <c r="T36" s="5">
        <v>244940.0</v>
      </c>
      <c r="U36" s="5">
        <v>151531.0</v>
      </c>
      <c r="V36" s="5">
        <v>144824.0</v>
      </c>
      <c r="W36" s="5">
        <v>75440.0</v>
      </c>
      <c r="X36" s="5">
        <v>133628.0</v>
      </c>
      <c r="Y36" s="5">
        <v>50800.0</v>
      </c>
      <c r="Z36" s="5">
        <v>56180.0</v>
      </c>
      <c r="AA36" s="5">
        <v>116542.0</v>
      </c>
    </row>
    <row r="37" ht="19.5" customHeight="1">
      <c r="A37" s="4" t="s">
        <v>29</v>
      </c>
      <c r="B37" s="5">
        <f t="shared" si="1"/>
        <v>3190446</v>
      </c>
      <c r="C37" s="5">
        <v>252440.0</v>
      </c>
      <c r="D37" s="5">
        <v>153676.0</v>
      </c>
      <c r="E37" s="5">
        <v>74992.0</v>
      </c>
      <c r="F37" s="5">
        <v>205425.0</v>
      </c>
      <c r="G37" s="5">
        <v>118750.0</v>
      </c>
      <c r="H37" s="5">
        <v>97941.0</v>
      </c>
      <c r="I37" s="5">
        <v>148325.0</v>
      </c>
      <c r="J37" s="5">
        <v>92362.0</v>
      </c>
      <c r="K37" s="5">
        <v>152478.0</v>
      </c>
      <c r="L37" s="5">
        <v>95277.0</v>
      </c>
      <c r="M37" s="5">
        <v>101674.0</v>
      </c>
      <c r="N37" s="5">
        <v>106758.0</v>
      </c>
      <c r="O37" s="5">
        <v>122447.0</v>
      </c>
      <c r="P37" s="5">
        <v>91839.0</v>
      </c>
      <c r="Q37" s="5">
        <v>176237.0</v>
      </c>
      <c r="R37" s="5">
        <v>103875.0</v>
      </c>
      <c r="S37" s="5">
        <v>122724.0</v>
      </c>
      <c r="T37" s="5">
        <v>244506.0</v>
      </c>
      <c r="U37" s="5">
        <v>151577.0</v>
      </c>
      <c r="V37" s="5">
        <v>144521.0</v>
      </c>
      <c r="W37" s="5">
        <v>75359.0</v>
      </c>
      <c r="X37" s="5">
        <v>134357.0</v>
      </c>
      <c r="Y37" s="5">
        <v>50710.0</v>
      </c>
      <c r="Z37" s="5">
        <v>55833.0</v>
      </c>
      <c r="AA37" s="5">
        <v>116363.0</v>
      </c>
    </row>
    <row r="38" ht="19.5" customHeight="1">
      <c r="A38" s="4" t="s">
        <v>28</v>
      </c>
      <c r="B38" s="5">
        <f t="shared" si="1"/>
        <v>3192359</v>
      </c>
      <c r="C38" s="5">
        <v>252538.0</v>
      </c>
      <c r="D38" s="5">
        <v>153652.0</v>
      </c>
      <c r="E38" s="5">
        <v>74962.0</v>
      </c>
      <c r="F38" s="5">
        <v>205174.0</v>
      </c>
      <c r="G38" s="5">
        <v>118721.0</v>
      </c>
      <c r="H38" s="5">
        <v>98141.0</v>
      </c>
      <c r="I38" s="5">
        <v>148342.0</v>
      </c>
      <c r="J38" s="5">
        <v>92349.0</v>
      </c>
      <c r="K38" s="5">
        <v>152633.0</v>
      </c>
      <c r="L38" s="5">
        <v>95196.0</v>
      </c>
      <c r="M38" s="5">
        <v>102127.0</v>
      </c>
      <c r="N38" s="5">
        <v>106741.0</v>
      </c>
      <c r="O38" s="5">
        <v>122374.0</v>
      </c>
      <c r="P38" s="5">
        <v>91858.0</v>
      </c>
      <c r="Q38" s="5">
        <v>177073.0</v>
      </c>
      <c r="R38" s="5">
        <v>103867.0</v>
      </c>
      <c r="S38" s="5">
        <v>122668.0</v>
      </c>
      <c r="T38" s="5">
        <v>244705.0</v>
      </c>
      <c r="U38" s="5">
        <v>151687.0</v>
      </c>
      <c r="V38" s="5">
        <v>144627.0</v>
      </c>
      <c r="W38" s="5">
        <v>75328.0</v>
      </c>
      <c r="X38" s="5">
        <v>134959.0</v>
      </c>
      <c r="Y38" s="5">
        <v>50704.0</v>
      </c>
      <c r="Z38" s="5">
        <v>55518.0</v>
      </c>
      <c r="AA38" s="5">
        <v>116415.0</v>
      </c>
    </row>
    <row r="39" ht="19.5" customHeight="1">
      <c r="A39" s="4" t="s">
        <v>27</v>
      </c>
      <c r="B39" s="5">
        <f t="shared" si="1"/>
        <v>3191832</v>
      </c>
      <c r="C39" s="5">
        <v>252792.0</v>
      </c>
      <c r="D39" s="5">
        <v>153612.0</v>
      </c>
      <c r="E39" s="5">
        <v>74754.0</v>
      </c>
      <c r="F39" s="5">
        <v>205158.0</v>
      </c>
      <c r="G39" s="5">
        <v>118628.0</v>
      </c>
      <c r="H39" s="5">
        <v>97898.0</v>
      </c>
      <c r="I39" s="5">
        <v>148248.0</v>
      </c>
      <c r="J39" s="5">
        <v>92286.0</v>
      </c>
      <c r="K39" s="5">
        <v>152580.0</v>
      </c>
      <c r="L39" s="5">
        <v>95163.0</v>
      </c>
      <c r="M39" s="5">
        <v>102467.0</v>
      </c>
      <c r="N39" s="5">
        <v>106613.0</v>
      </c>
      <c r="O39" s="5">
        <v>122376.0</v>
      </c>
      <c r="P39" s="5">
        <v>91778.0</v>
      </c>
      <c r="Q39" s="5">
        <v>176941.0</v>
      </c>
      <c r="R39" s="5">
        <v>104351.0</v>
      </c>
      <c r="S39" s="5">
        <v>122648.0</v>
      </c>
      <c r="T39" s="5">
        <v>244749.0</v>
      </c>
      <c r="U39" s="5">
        <v>151604.0</v>
      </c>
      <c r="V39" s="5">
        <v>144595.0</v>
      </c>
      <c r="W39" s="5">
        <v>75195.0</v>
      </c>
      <c r="X39" s="5">
        <v>135231.0</v>
      </c>
      <c r="Y39" s="5">
        <v>50690.0</v>
      </c>
      <c r="Z39" s="5">
        <v>55191.0</v>
      </c>
      <c r="AA39" s="5">
        <v>116284.0</v>
      </c>
    </row>
    <row r="40" ht="19.5" customHeight="1">
      <c r="A40" s="4" t="s">
        <v>26</v>
      </c>
      <c r="B40" s="5">
        <f t="shared" si="1"/>
        <v>3191548</v>
      </c>
      <c r="C40" s="5">
        <v>252435.0</v>
      </c>
      <c r="D40" s="5">
        <v>153823.0</v>
      </c>
      <c r="E40" s="5">
        <v>74659.0</v>
      </c>
      <c r="F40" s="5">
        <v>205573.0</v>
      </c>
      <c r="G40" s="5">
        <v>118495.0</v>
      </c>
      <c r="H40" s="5">
        <v>97808.0</v>
      </c>
      <c r="I40" s="5">
        <v>148048.0</v>
      </c>
      <c r="J40" s="5">
        <v>92236.0</v>
      </c>
      <c r="K40" s="5">
        <v>152647.0</v>
      </c>
      <c r="L40" s="5">
        <v>95183.0</v>
      </c>
      <c r="M40" s="5">
        <v>102610.0</v>
      </c>
      <c r="N40" s="5">
        <v>106596.0</v>
      </c>
      <c r="O40" s="5">
        <v>122429.0</v>
      </c>
      <c r="P40" s="5">
        <v>91725.0</v>
      </c>
      <c r="Q40" s="5">
        <v>177071.0</v>
      </c>
      <c r="R40" s="5">
        <v>104414.0</v>
      </c>
      <c r="S40" s="5">
        <v>122638.0</v>
      </c>
      <c r="T40" s="5">
        <v>244671.0</v>
      </c>
      <c r="U40" s="5">
        <v>151622.0</v>
      </c>
      <c r="V40" s="5">
        <v>144717.0</v>
      </c>
      <c r="W40" s="5">
        <v>74997.0</v>
      </c>
      <c r="X40" s="5">
        <v>135299.0</v>
      </c>
      <c r="Y40" s="5">
        <v>50700.0</v>
      </c>
      <c r="Z40" s="5">
        <v>54890.0</v>
      </c>
      <c r="AA40" s="5">
        <v>116262.0</v>
      </c>
    </row>
    <row r="41" ht="19.5" customHeight="1">
      <c r="A41" s="4" t="s">
        <v>25</v>
      </c>
      <c r="B41" s="5">
        <f t="shared" si="1"/>
        <v>3191162</v>
      </c>
      <c r="C41" s="5">
        <v>253856.0</v>
      </c>
      <c r="D41" s="5">
        <v>154020.0</v>
      </c>
      <c r="E41" s="5">
        <v>74549.0</v>
      </c>
      <c r="F41" s="5">
        <v>205821.0</v>
      </c>
      <c r="G41" s="5">
        <v>118303.0</v>
      </c>
      <c r="H41" s="5">
        <v>97627.0</v>
      </c>
      <c r="I41" s="5">
        <v>147818.0</v>
      </c>
      <c r="J41" s="5">
        <v>92139.0</v>
      </c>
      <c r="K41" s="5">
        <v>152510.0</v>
      </c>
      <c r="L41" s="5">
        <v>95127.0</v>
      </c>
      <c r="M41" s="5">
        <v>102637.0</v>
      </c>
      <c r="N41" s="5">
        <v>106496.0</v>
      </c>
      <c r="O41" s="5">
        <v>122309.0</v>
      </c>
      <c r="P41" s="5">
        <v>91648.0</v>
      </c>
      <c r="Q41" s="5">
        <v>177103.0</v>
      </c>
      <c r="R41" s="5">
        <v>104416.0</v>
      </c>
      <c r="S41" s="5">
        <v>122505.0</v>
      </c>
      <c r="T41" s="5">
        <v>244299.0</v>
      </c>
      <c r="U41" s="5">
        <v>151409.0</v>
      </c>
      <c r="V41" s="5">
        <v>144663.0</v>
      </c>
      <c r="W41" s="5">
        <v>74770.0</v>
      </c>
      <c r="X41" s="5">
        <v>135169.0</v>
      </c>
      <c r="Y41" s="5">
        <v>50768.0</v>
      </c>
      <c r="Z41" s="5">
        <v>54772.0</v>
      </c>
      <c r="AA41" s="5">
        <v>116428.0</v>
      </c>
    </row>
    <row r="42" ht="19.5" customHeight="1">
      <c r="A42" s="4" t="s">
        <v>24</v>
      </c>
      <c r="B42" s="5">
        <f t="shared" si="1"/>
        <v>3191104</v>
      </c>
      <c r="C42" s="5">
        <v>254803.0</v>
      </c>
      <c r="D42" s="5">
        <v>154078.0</v>
      </c>
      <c r="E42" s="5">
        <v>74477.0</v>
      </c>
      <c r="F42" s="5">
        <v>205529.0</v>
      </c>
      <c r="G42" s="5">
        <v>118278.0</v>
      </c>
      <c r="H42" s="5">
        <v>97574.0</v>
      </c>
      <c r="I42" s="5">
        <v>147781.0</v>
      </c>
      <c r="J42" s="5">
        <v>92059.0</v>
      </c>
      <c r="K42" s="5">
        <v>152408.0</v>
      </c>
      <c r="L42" s="5">
        <v>95084.0</v>
      </c>
      <c r="M42" s="5">
        <v>102695.0</v>
      </c>
      <c r="N42" s="5">
        <v>106517.0</v>
      </c>
      <c r="O42" s="5">
        <v>122202.0</v>
      </c>
      <c r="P42" s="5">
        <v>91620.0</v>
      </c>
      <c r="Q42" s="5">
        <v>176888.0</v>
      </c>
      <c r="R42" s="5">
        <v>104855.0</v>
      </c>
      <c r="S42" s="5">
        <v>122349.0</v>
      </c>
      <c r="T42" s="5">
        <v>243998.0</v>
      </c>
      <c r="U42" s="5">
        <v>151671.0</v>
      </c>
      <c r="V42" s="5">
        <v>144778.0</v>
      </c>
      <c r="W42" s="5">
        <v>74550.0</v>
      </c>
      <c r="X42" s="5">
        <v>135084.0</v>
      </c>
      <c r="Y42" s="5">
        <v>50838.0</v>
      </c>
      <c r="Z42" s="5">
        <v>54434.0</v>
      </c>
      <c r="AA42" s="5">
        <v>116554.0</v>
      </c>
    </row>
    <row r="43" ht="19.5" customHeight="1">
      <c r="A43" s="4" t="s">
        <v>23</v>
      </c>
      <c r="B43" s="5">
        <f t="shared" si="1"/>
        <v>3190358</v>
      </c>
      <c r="C43" s="5">
        <v>256189.0</v>
      </c>
      <c r="D43" s="5">
        <v>154348.0</v>
      </c>
      <c r="E43" s="5">
        <v>74398.0</v>
      </c>
      <c r="F43" s="5">
        <v>204788.0</v>
      </c>
      <c r="G43" s="5">
        <v>118099.0</v>
      </c>
      <c r="H43" s="5">
        <v>97372.0</v>
      </c>
      <c r="I43" s="5">
        <v>147617.0</v>
      </c>
      <c r="J43" s="5">
        <v>92017.0</v>
      </c>
      <c r="K43" s="5">
        <v>152320.0</v>
      </c>
      <c r="L43" s="5">
        <v>95044.0</v>
      </c>
      <c r="M43" s="5">
        <v>102676.0</v>
      </c>
      <c r="N43" s="5">
        <v>106363.0</v>
      </c>
      <c r="O43" s="5">
        <v>121931.0</v>
      </c>
      <c r="P43" s="5">
        <v>91684.0</v>
      </c>
      <c r="Q43" s="5">
        <v>176725.0</v>
      </c>
      <c r="R43" s="5">
        <v>104784.0</v>
      </c>
      <c r="S43" s="5">
        <v>122198.0</v>
      </c>
      <c r="T43" s="5">
        <v>244265.0</v>
      </c>
      <c r="U43" s="5">
        <v>151890.0</v>
      </c>
      <c r="V43" s="5">
        <v>144728.0</v>
      </c>
      <c r="W43" s="5">
        <v>74302.0</v>
      </c>
      <c r="X43" s="5">
        <v>134974.0</v>
      </c>
      <c r="Y43" s="5">
        <v>50807.0</v>
      </c>
      <c r="Z43" s="5">
        <v>54226.0</v>
      </c>
      <c r="AA43" s="5">
        <v>116613.0</v>
      </c>
    </row>
    <row r="44" ht="19.5" customHeight="1">
      <c r="A44" s="4" t="s">
        <v>22</v>
      </c>
      <c r="B44" s="5">
        <f t="shared" si="1"/>
        <v>3187776</v>
      </c>
      <c r="C44" s="5">
        <v>256099.0</v>
      </c>
      <c r="D44" s="5">
        <v>154522.0</v>
      </c>
      <c r="E44" s="5">
        <v>74169.0</v>
      </c>
      <c r="F44" s="5">
        <v>204600.0</v>
      </c>
      <c r="G44" s="5">
        <v>117936.0</v>
      </c>
      <c r="H44" s="5">
        <v>97218.0</v>
      </c>
      <c r="I44" s="5">
        <v>147678.0</v>
      </c>
      <c r="J44" s="5">
        <v>91975.0</v>
      </c>
      <c r="K44" s="5">
        <v>152155.0</v>
      </c>
      <c r="L44" s="5">
        <v>94946.0</v>
      </c>
      <c r="M44" s="5">
        <v>102749.0</v>
      </c>
      <c r="N44" s="5">
        <v>106362.0</v>
      </c>
      <c r="O44" s="5">
        <v>121943.0</v>
      </c>
      <c r="P44" s="5">
        <v>91650.0</v>
      </c>
      <c r="Q44" s="5">
        <v>176628.0</v>
      </c>
      <c r="R44" s="5">
        <v>104641.0</v>
      </c>
      <c r="S44" s="5">
        <v>122135.0</v>
      </c>
      <c r="T44" s="5">
        <v>244079.0</v>
      </c>
      <c r="U44" s="5">
        <v>151189.0</v>
      </c>
      <c r="V44" s="5">
        <v>144665.0</v>
      </c>
      <c r="W44" s="5">
        <v>74001.0</v>
      </c>
      <c r="X44" s="5">
        <v>135047.0</v>
      </c>
      <c r="Y44" s="5">
        <v>50482.0</v>
      </c>
      <c r="Z44" s="5">
        <v>54332.0</v>
      </c>
      <c r="AA44" s="5">
        <v>116575.0</v>
      </c>
    </row>
    <row r="45" ht="19.5" customHeight="1">
      <c r="A45" s="4" t="s">
        <v>21</v>
      </c>
      <c r="B45" s="5">
        <f t="shared" si="1"/>
        <v>3186470</v>
      </c>
      <c r="C45" s="5">
        <v>256090.0</v>
      </c>
      <c r="D45" s="5">
        <v>154739.0</v>
      </c>
      <c r="E45" s="5">
        <v>74089.0</v>
      </c>
      <c r="F45" s="5">
        <v>204367.0</v>
      </c>
      <c r="G45" s="5">
        <v>117862.0</v>
      </c>
      <c r="H45" s="5">
        <v>97233.0</v>
      </c>
      <c r="I45" s="5">
        <v>147608.0</v>
      </c>
      <c r="J45" s="5">
        <v>91917.0</v>
      </c>
      <c r="K45" s="5">
        <v>152189.0</v>
      </c>
      <c r="L45" s="5">
        <v>94939.0</v>
      </c>
      <c r="M45" s="5">
        <v>102786.0</v>
      </c>
      <c r="N45" s="5">
        <v>106424.0</v>
      </c>
      <c r="O45" s="5">
        <v>121954.0</v>
      </c>
      <c r="P45" s="5">
        <v>91698.0</v>
      </c>
      <c r="Q45" s="5">
        <v>176587.0</v>
      </c>
      <c r="R45" s="5">
        <v>104708.0</v>
      </c>
      <c r="S45" s="5">
        <v>122127.0</v>
      </c>
      <c r="T45" s="5">
        <v>243942.0</v>
      </c>
      <c r="U45" s="5">
        <v>150749.0</v>
      </c>
      <c r="V45" s="5">
        <v>144720.0</v>
      </c>
      <c r="W45" s="5">
        <v>73686.0</v>
      </c>
      <c r="X45" s="5">
        <v>135005.0</v>
      </c>
      <c r="Y45" s="5">
        <v>50397.0</v>
      </c>
      <c r="Z45" s="5">
        <v>54074.0</v>
      </c>
      <c r="AA45" s="5">
        <v>116580.0</v>
      </c>
    </row>
    <row r="46" ht="19.5" customHeight="1">
      <c r="A46" s="4" t="s">
        <v>20</v>
      </c>
      <c r="B46" s="5">
        <f t="shared" si="1"/>
        <v>3186219</v>
      </c>
      <c r="C46" s="5">
        <v>256333.0</v>
      </c>
      <c r="D46" s="5">
        <v>154925.0</v>
      </c>
      <c r="E46" s="5">
        <v>74054.0</v>
      </c>
      <c r="F46" s="5">
        <v>204369.0</v>
      </c>
      <c r="G46" s="5">
        <v>117868.0</v>
      </c>
      <c r="H46" s="5">
        <v>97175.0</v>
      </c>
      <c r="I46" s="5">
        <v>147367.0</v>
      </c>
      <c r="J46" s="5">
        <v>91860.0</v>
      </c>
      <c r="K46" s="5">
        <v>152120.0</v>
      </c>
      <c r="L46" s="5">
        <v>94832.0</v>
      </c>
      <c r="M46" s="5">
        <v>102790.0</v>
      </c>
      <c r="N46" s="5">
        <v>106537.0</v>
      </c>
      <c r="O46" s="5">
        <v>121998.0</v>
      </c>
      <c r="P46" s="5">
        <v>91828.0</v>
      </c>
      <c r="Q46" s="5">
        <v>176517.0</v>
      </c>
      <c r="R46" s="5">
        <v>104783.0</v>
      </c>
      <c r="S46" s="5">
        <v>122096.0</v>
      </c>
      <c r="T46" s="5">
        <v>243951.0</v>
      </c>
      <c r="U46" s="5">
        <v>150705.0</v>
      </c>
      <c r="V46" s="5">
        <v>144702.0</v>
      </c>
      <c r="W46" s="5">
        <v>73517.0</v>
      </c>
      <c r="X46" s="5">
        <v>135019.0</v>
      </c>
      <c r="Y46" s="5">
        <v>50389.0</v>
      </c>
      <c r="Z46" s="5">
        <v>53806.0</v>
      </c>
      <c r="AA46" s="5">
        <v>116678.0</v>
      </c>
    </row>
    <row r="47" ht="19.5" customHeight="1">
      <c r="A47" s="4" t="s">
        <v>19</v>
      </c>
      <c r="B47" s="5">
        <f t="shared" si="1"/>
        <v>3187055</v>
      </c>
      <c r="C47" s="5">
        <v>257346.0</v>
      </c>
      <c r="D47" s="5">
        <v>155237.0</v>
      </c>
      <c r="E47" s="5">
        <v>73920.0</v>
      </c>
      <c r="F47" s="5">
        <v>204475.0</v>
      </c>
      <c r="G47" s="5">
        <v>117778.0</v>
      </c>
      <c r="H47" s="5">
        <v>97081.0</v>
      </c>
      <c r="I47" s="5">
        <v>147189.0</v>
      </c>
      <c r="J47" s="5">
        <v>91772.0</v>
      </c>
      <c r="K47" s="5">
        <v>152070.0</v>
      </c>
      <c r="L47" s="5">
        <v>94733.0</v>
      </c>
      <c r="M47" s="5">
        <v>102775.0</v>
      </c>
      <c r="N47" s="5">
        <v>106576.0</v>
      </c>
      <c r="O47" s="5">
        <v>121933.0</v>
      </c>
      <c r="P47" s="5">
        <v>91941.0</v>
      </c>
      <c r="Q47" s="5">
        <v>176788.0</v>
      </c>
      <c r="R47" s="5">
        <v>105069.0</v>
      </c>
      <c r="S47" s="5">
        <v>122101.0</v>
      </c>
      <c r="T47" s="5">
        <v>243967.0</v>
      </c>
      <c r="U47" s="5">
        <v>150532.0</v>
      </c>
      <c r="V47" s="5">
        <v>144814.0</v>
      </c>
      <c r="W47" s="5">
        <v>73590.0</v>
      </c>
      <c r="X47" s="5">
        <v>134794.0</v>
      </c>
      <c r="Y47" s="5">
        <v>50247.0</v>
      </c>
      <c r="Z47" s="5">
        <v>53597.0</v>
      </c>
      <c r="AA47" s="5">
        <v>116730.0</v>
      </c>
    </row>
    <row r="48" ht="19.5" customHeight="1">
      <c r="A48" s="4" t="s">
        <v>18</v>
      </c>
      <c r="B48" s="5">
        <f t="shared" si="1"/>
        <v>3184743</v>
      </c>
      <c r="C48" s="5">
        <v>257138.0</v>
      </c>
      <c r="D48" s="5">
        <v>155608.0</v>
      </c>
      <c r="E48" s="5">
        <v>73778.0</v>
      </c>
      <c r="F48" s="5">
        <v>204019.0</v>
      </c>
      <c r="G48" s="5">
        <v>117606.0</v>
      </c>
      <c r="H48" s="5">
        <v>96866.0</v>
      </c>
      <c r="I48" s="5">
        <v>146958.0</v>
      </c>
      <c r="J48" s="5">
        <v>91812.0</v>
      </c>
      <c r="K48" s="5">
        <v>152124.0</v>
      </c>
      <c r="L48" s="5">
        <v>94625.0</v>
      </c>
      <c r="M48" s="5">
        <v>102737.0</v>
      </c>
      <c r="N48" s="5">
        <v>106531.0</v>
      </c>
      <c r="O48" s="5">
        <v>121935.0</v>
      </c>
      <c r="P48" s="5">
        <v>91876.0</v>
      </c>
      <c r="Q48" s="5">
        <v>176853.0</v>
      </c>
      <c r="R48" s="5">
        <v>104816.0</v>
      </c>
      <c r="S48" s="5">
        <v>122072.0</v>
      </c>
      <c r="T48" s="5">
        <v>243732.0</v>
      </c>
      <c r="U48" s="5">
        <v>150518.0</v>
      </c>
      <c r="V48" s="5">
        <v>144647.0</v>
      </c>
      <c r="W48" s="5">
        <v>73465.0</v>
      </c>
      <c r="X48" s="5">
        <v>134632.0</v>
      </c>
      <c r="Y48" s="5">
        <v>50360.0</v>
      </c>
      <c r="Z48" s="5">
        <v>53324.0</v>
      </c>
      <c r="AA48" s="5">
        <v>116711.0</v>
      </c>
    </row>
    <row r="49" ht="19.5" customHeight="1">
      <c r="A49" s="4" t="s">
        <v>17</v>
      </c>
      <c r="B49" s="5">
        <f t="shared" si="1"/>
        <v>3182265</v>
      </c>
      <c r="C49" s="5">
        <v>257184.0</v>
      </c>
      <c r="D49" s="5">
        <v>156109.0</v>
      </c>
      <c r="E49" s="5">
        <v>73697.0</v>
      </c>
      <c r="F49" s="5">
        <v>203381.0</v>
      </c>
      <c r="G49" s="5">
        <v>117460.0</v>
      </c>
      <c r="H49" s="5">
        <v>96700.0</v>
      </c>
      <c r="I49" s="5">
        <v>146792.0</v>
      </c>
      <c r="J49" s="5">
        <v>91779.0</v>
      </c>
      <c r="K49" s="5">
        <v>152142.0</v>
      </c>
      <c r="L49" s="5">
        <v>94418.0</v>
      </c>
      <c r="M49" s="5">
        <v>102648.0</v>
      </c>
      <c r="N49" s="5">
        <v>106390.0</v>
      </c>
      <c r="O49" s="5">
        <v>121760.0</v>
      </c>
      <c r="P49" s="5">
        <v>91853.0</v>
      </c>
      <c r="Q49" s="5">
        <v>176908.0</v>
      </c>
      <c r="R49" s="5">
        <v>104781.0</v>
      </c>
      <c r="S49" s="5">
        <v>122069.0</v>
      </c>
      <c r="T49" s="5">
        <v>243575.0</v>
      </c>
      <c r="U49" s="5">
        <v>150498.0</v>
      </c>
      <c r="V49" s="5">
        <v>144302.0</v>
      </c>
      <c r="W49" s="5">
        <v>73465.0</v>
      </c>
      <c r="X49" s="5">
        <v>134376.0</v>
      </c>
      <c r="Y49" s="5">
        <v>50349.0</v>
      </c>
      <c r="Z49" s="5">
        <v>53065.0</v>
      </c>
      <c r="AA49" s="5">
        <v>116564.0</v>
      </c>
    </row>
    <row r="50" ht="19.5" customHeight="1">
      <c r="A50" s="4" t="s">
        <v>16</v>
      </c>
      <c r="B50" s="5">
        <f t="shared" si="1"/>
        <v>3181927</v>
      </c>
      <c r="C50" s="5">
        <v>256849.0</v>
      </c>
      <c r="D50" s="5">
        <v>156406.0</v>
      </c>
      <c r="E50" s="5">
        <v>73784.0</v>
      </c>
      <c r="F50" s="5">
        <v>203185.0</v>
      </c>
      <c r="G50" s="5">
        <v>117363.0</v>
      </c>
      <c r="H50" s="5">
        <v>96622.0</v>
      </c>
      <c r="I50" s="5">
        <v>146763.0</v>
      </c>
      <c r="J50" s="5">
        <v>91710.0</v>
      </c>
      <c r="K50" s="5">
        <v>152038.0</v>
      </c>
      <c r="L50" s="5">
        <v>94342.0</v>
      </c>
      <c r="M50" s="5">
        <v>102841.0</v>
      </c>
      <c r="N50" s="5">
        <v>106438.0</v>
      </c>
      <c r="O50" s="5">
        <v>121828.0</v>
      </c>
      <c r="P50" s="5">
        <v>91833.0</v>
      </c>
      <c r="Q50" s="5">
        <v>177256.0</v>
      </c>
      <c r="R50" s="5">
        <v>104650.0</v>
      </c>
      <c r="S50" s="5">
        <v>121970.0</v>
      </c>
      <c r="T50" s="5">
        <v>243654.0</v>
      </c>
      <c r="U50" s="5">
        <v>150536.0</v>
      </c>
      <c r="V50" s="5">
        <v>144302.0</v>
      </c>
      <c r="W50" s="5">
        <v>73477.0</v>
      </c>
      <c r="X50" s="5">
        <v>134337.0</v>
      </c>
      <c r="Y50" s="5">
        <v>50304.0</v>
      </c>
      <c r="Z50" s="5">
        <v>52939.0</v>
      </c>
      <c r="AA50" s="5">
        <v>116500.0</v>
      </c>
    </row>
    <row r="51" ht="19.5" customHeight="1">
      <c r="A51" s="4" t="s">
        <v>15</v>
      </c>
      <c r="B51" s="5">
        <f t="shared" si="1"/>
        <v>3177864</v>
      </c>
      <c r="C51" s="5">
        <v>254893.0</v>
      </c>
      <c r="D51" s="5">
        <v>156761.0</v>
      </c>
      <c r="E51" s="5">
        <v>73860.0</v>
      </c>
      <c r="F51" s="5">
        <v>203598.0</v>
      </c>
      <c r="G51" s="5">
        <v>117015.0</v>
      </c>
      <c r="H51" s="5">
        <v>96427.0</v>
      </c>
      <c r="I51" s="5">
        <v>146584.0</v>
      </c>
      <c r="J51" s="5">
        <v>91583.0</v>
      </c>
      <c r="K51" s="5">
        <v>151771.0</v>
      </c>
      <c r="L51" s="5">
        <v>94160.0</v>
      </c>
      <c r="M51" s="5">
        <v>102848.0</v>
      </c>
      <c r="N51" s="5">
        <v>106416.0</v>
      </c>
      <c r="O51" s="5">
        <v>121662.0</v>
      </c>
      <c r="P51" s="5">
        <v>91683.0</v>
      </c>
      <c r="Q51" s="5">
        <v>177342.0</v>
      </c>
      <c r="R51" s="5">
        <v>104476.0</v>
      </c>
      <c r="S51" s="5">
        <v>121909.0</v>
      </c>
      <c r="T51" s="5">
        <v>243715.0</v>
      </c>
      <c r="U51" s="5">
        <v>150440.0</v>
      </c>
      <c r="V51" s="5">
        <v>144179.0</v>
      </c>
      <c r="W51" s="5">
        <v>73347.0</v>
      </c>
      <c r="X51" s="5">
        <v>134127.0</v>
      </c>
      <c r="Y51" s="5">
        <v>50178.0</v>
      </c>
      <c r="Z51" s="5">
        <v>52570.0</v>
      </c>
      <c r="AA51" s="5">
        <v>116320.0</v>
      </c>
    </row>
    <row r="52" ht="19.5" customHeight="1">
      <c r="A52" s="4" t="s">
        <v>14</v>
      </c>
      <c r="B52" s="5">
        <f t="shared" si="1"/>
        <v>3177427</v>
      </c>
      <c r="C52" s="5">
        <v>254629.0</v>
      </c>
      <c r="D52" s="5">
        <v>157836.0</v>
      </c>
      <c r="E52" s="5">
        <v>73823.0</v>
      </c>
      <c r="F52" s="5">
        <v>203528.0</v>
      </c>
      <c r="G52" s="5">
        <v>116881.0</v>
      </c>
      <c r="H52" s="5">
        <v>96356.0</v>
      </c>
      <c r="I52" s="5">
        <v>146418.0</v>
      </c>
      <c r="J52" s="5">
        <v>91468.0</v>
      </c>
      <c r="K52" s="5">
        <v>151720.0</v>
      </c>
      <c r="L52" s="5">
        <v>94103.0</v>
      </c>
      <c r="M52" s="5">
        <v>102657.0</v>
      </c>
      <c r="N52" s="5">
        <v>106360.0</v>
      </c>
      <c r="O52" s="5">
        <v>121715.0</v>
      </c>
      <c r="P52" s="5">
        <v>91628.0</v>
      </c>
      <c r="Q52" s="5">
        <v>177431.0</v>
      </c>
      <c r="R52" s="5">
        <v>104421.0</v>
      </c>
      <c r="S52" s="5">
        <v>121869.0</v>
      </c>
      <c r="T52" s="5">
        <v>243652.0</v>
      </c>
      <c r="U52" s="5">
        <v>150292.0</v>
      </c>
      <c r="V52" s="5">
        <v>144190.0</v>
      </c>
      <c r="W52" s="5">
        <v>73224.0</v>
      </c>
      <c r="X52" s="5">
        <v>134044.0</v>
      </c>
      <c r="Y52" s="5">
        <v>50150.0</v>
      </c>
      <c r="Z52" s="5">
        <v>52829.0</v>
      </c>
      <c r="AA52" s="5">
        <v>116203.0</v>
      </c>
    </row>
    <row r="53" ht="19.5" customHeight="1">
      <c r="A53" s="4" t="s">
        <v>13</v>
      </c>
      <c r="B53" s="5">
        <f t="shared" si="1"/>
        <v>3176933</v>
      </c>
      <c r="C53" s="5">
        <v>254871.0</v>
      </c>
      <c r="D53" s="5">
        <v>160983.0</v>
      </c>
      <c r="E53" s="5">
        <v>73728.0</v>
      </c>
      <c r="F53" s="5">
        <v>203720.0</v>
      </c>
      <c r="G53" s="5">
        <v>116745.0</v>
      </c>
      <c r="H53" s="5">
        <v>96335.0</v>
      </c>
      <c r="I53" s="5">
        <v>145790.0</v>
      </c>
      <c r="J53" s="5">
        <v>91402.0</v>
      </c>
      <c r="K53" s="5">
        <v>151503.0</v>
      </c>
      <c r="L53" s="5">
        <v>94041.0</v>
      </c>
      <c r="M53" s="5">
        <v>102535.0</v>
      </c>
      <c r="N53" s="5">
        <v>106189.0</v>
      </c>
      <c r="O53" s="5">
        <v>121558.0</v>
      </c>
      <c r="P53" s="5">
        <v>91453.0</v>
      </c>
      <c r="Q53" s="5">
        <v>177348.0</v>
      </c>
      <c r="R53" s="5">
        <v>104163.0</v>
      </c>
      <c r="S53" s="5">
        <v>121752.0</v>
      </c>
      <c r="T53" s="5">
        <v>242897.0</v>
      </c>
      <c r="U53" s="5">
        <v>150231.0</v>
      </c>
      <c r="V53" s="5">
        <v>143967.0</v>
      </c>
      <c r="W53" s="5">
        <v>73109.0</v>
      </c>
      <c r="X53" s="5">
        <v>134017.0</v>
      </c>
      <c r="Y53" s="5">
        <v>50099.0</v>
      </c>
      <c r="Z53" s="5">
        <v>52361.0</v>
      </c>
      <c r="AA53" s="5">
        <v>116136.0</v>
      </c>
    </row>
    <row r="54" ht="19.5" customHeight="1">
      <c r="A54" s="4" t="s">
        <v>12</v>
      </c>
      <c r="B54" s="5">
        <f t="shared" si="1"/>
        <v>3176438</v>
      </c>
      <c r="C54" s="5">
        <v>254482.0</v>
      </c>
      <c r="D54" s="5">
        <v>163493.0</v>
      </c>
      <c r="E54" s="5">
        <v>73738.0</v>
      </c>
      <c r="F54" s="5">
        <v>203050.0</v>
      </c>
      <c r="G54" s="5">
        <v>116745.0</v>
      </c>
      <c r="H54" s="5">
        <v>95990.0</v>
      </c>
      <c r="I54" s="5">
        <v>145544.0</v>
      </c>
      <c r="J54" s="5">
        <v>91190.0</v>
      </c>
      <c r="K54" s="5">
        <v>151436.0</v>
      </c>
      <c r="L54" s="5">
        <v>94084.0</v>
      </c>
      <c r="M54" s="5">
        <v>102626.0</v>
      </c>
      <c r="N54" s="5">
        <v>106069.0</v>
      </c>
      <c r="O54" s="5">
        <v>121416.0</v>
      </c>
      <c r="P54" s="5">
        <v>91387.0</v>
      </c>
      <c r="Q54" s="5">
        <v>176869.0</v>
      </c>
      <c r="R54" s="5">
        <v>104521.0</v>
      </c>
      <c r="S54" s="5">
        <v>121606.0</v>
      </c>
      <c r="T54" s="5">
        <v>242552.0</v>
      </c>
      <c r="U54" s="5">
        <v>150445.0</v>
      </c>
      <c r="V54" s="5">
        <v>143675.0</v>
      </c>
      <c r="W54" s="5">
        <v>73083.0</v>
      </c>
      <c r="X54" s="5">
        <v>134190.0</v>
      </c>
      <c r="Y54" s="5">
        <v>50155.0</v>
      </c>
      <c r="Z54" s="5">
        <v>52026.0</v>
      </c>
      <c r="AA54" s="5">
        <v>116066.0</v>
      </c>
    </row>
    <row r="55" ht="19.5" customHeight="1">
      <c r="A55" s="4" t="s">
        <v>11</v>
      </c>
      <c r="B55" s="5">
        <f t="shared" si="1"/>
        <v>3174124</v>
      </c>
      <c r="C55" s="5">
        <v>254051.0</v>
      </c>
      <c r="D55" s="5">
        <v>166203.0</v>
      </c>
      <c r="E55" s="5">
        <v>73634.0</v>
      </c>
      <c r="F55" s="5">
        <v>202214.0</v>
      </c>
      <c r="G55" s="5">
        <v>116612.0</v>
      </c>
      <c r="H55" s="5">
        <v>95829.0</v>
      </c>
      <c r="I55" s="5">
        <v>145248.0</v>
      </c>
      <c r="J55" s="5">
        <v>90653.0</v>
      </c>
      <c r="K55" s="5">
        <v>151308.0</v>
      </c>
      <c r="L55" s="5">
        <v>93999.0</v>
      </c>
      <c r="M55" s="5">
        <v>103025.0</v>
      </c>
      <c r="N55" s="5">
        <v>105984.0</v>
      </c>
      <c r="O55" s="5">
        <v>121233.0</v>
      </c>
      <c r="P55" s="5">
        <v>91209.0</v>
      </c>
      <c r="Q55" s="5">
        <v>176598.0</v>
      </c>
      <c r="R55" s="5">
        <v>104009.0</v>
      </c>
      <c r="S55" s="5">
        <v>121292.0</v>
      </c>
      <c r="T55" s="5">
        <v>242304.0</v>
      </c>
      <c r="U55" s="5">
        <v>150252.0</v>
      </c>
      <c r="V55" s="5">
        <v>143579.0</v>
      </c>
      <c r="W55" s="5">
        <v>73135.0</v>
      </c>
      <c r="X55" s="5">
        <v>134098.0</v>
      </c>
      <c r="Y55" s="5">
        <v>50202.0</v>
      </c>
      <c r="Z55" s="5">
        <v>51576.0</v>
      </c>
      <c r="AA55" s="5">
        <v>115877.0</v>
      </c>
    </row>
    <row r="56" ht="19.5" customHeight="1">
      <c r="A56" s="4" t="s">
        <v>10</v>
      </c>
      <c r="B56" s="5">
        <f t="shared" si="1"/>
        <v>3173277</v>
      </c>
      <c r="C56" s="5">
        <v>253796.0</v>
      </c>
      <c r="D56" s="5">
        <v>167473.0</v>
      </c>
      <c r="E56" s="5">
        <v>73490.0</v>
      </c>
      <c r="F56" s="5">
        <v>202553.0</v>
      </c>
      <c r="G56" s="5">
        <v>116484.0</v>
      </c>
      <c r="H56" s="5">
        <v>95888.0</v>
      </c>
      <c r="I56" s="5">
        <v>145109.0</v>
      </c>
      <c r="J56" s="5">
        <v>90451.0</v>
      </c>
      <c r="K56" s="5">
        <v>151000.0</v>
      </c>
      <c r="L56" s="5">
        <v>93928.0</v>
      </c>
      <c r="M56" s="5">
        <v>103502.0</v>
      </c>
      <c r="N56" s="5">
        <v>105950.0</v>
      </c>
      <c r="O56" s="5">
        <v>121146.0</v>
      </c>
      <c r="P56" s="5">
        <v>91093.0</v>
      </c>
      <c r="Q56" s="5">
        <v>176461.0</v>
      </c>
      <c r="R56" s="5">
        <v>104230.0</v>
      </c>
      <c r="S56" s="5">
        <v>121078.0</v>
      </c>
      <c r="T56" s="5">
        <v>242083.0</v>
      </c>
      <c r="U56" s="5">
        <v>150117.0</v>
      </c>
      <c r="V56" s="5">
        <v>143538.0</v>
      </c>
      <c r="W56" s="5">
        <v>72932.0</v>
      </c>
      <c r="X56" s="5">
        <v>133936.0</v>
      </c>
      <c r="Y56" s="5">
        <v>50083.0</v>
      </c>
      <c r="Z56" s="5">
        <v>51221.0</v>
      </c>
      <c r="AA56" s="5">
        <v>115735.0</v>
      </c>
    </row>
    <row r="57" ht="19.5" customHeight="1">
      <c r="A57" s="4" t="s">
        <v>9</v>
      </c>
      <c r="B57" s="5">
        <f t="shared" si="1"/>
        <v>3171472</v>
      </c>
      <c r="C57" s="5">
        <v>253382.0</v>
      </c>
      <c r="D57" s="5">
        <v>167953.0</v>
      </c>
      <c r="E57" s="5">
        <v>73293.0</v>
      </c>
      <c r="F57" s="5">
        <v>202263.0</v>
      </c>
      <c r="G57" s="5">
        <v>116541.0</v>
      </c>
      <c r="H57" s="5">
        <v>96042.0</v>
      </c>
      <c r="I57" s="5">
        <v>145015.0</v>
      </c>
      <c r="J57" s="5">
        <v>90379.0</v>
      </c>
      <c r="K57" s="5">
        <v>150767.0</v>
      </c>
      <c r="L57" s="5">
        <v>93808.0</v>
      </c>
      <c r="M57" s="5">
        <v>103582.0</v>
      </c>
      <c r="N57" s="5">
        <v>105887.0</v>
      </c>
      <c r="O57" s="5">
        <v>121017.0</v>
      </c>
      <c r="P57" s="5">
        <v>91090.0</v>
      </c>
      <c r="Q57" s="5">
        <v>176415.0</v>
      </c>
      <c r="R57" s="5">
        <v>103848.0</v>
      </c>
      <c r="S57" s="5">
        <v>121421.0</v>
      </c>
      <c r="T57" s="5">
        <v>242011.0</v>
      </c>
      <c r="U57" s="5">
        <v>150000.0</v>
      </c>
      <c r="V57" s="5">
        <v>143327.0</v>
      </c>
      <c r="W57" s="5">
        <v>72947.0</v>
      </c>
      <c r="X57" s="5">
        <v>133820.0</v>
      </c>
      <c r="Y57" s="5">
        <v>50039.0</v>
      </c>
      <c r="Z57" s="5">
        <v>50924.0</v>
      </c>
      <c r="AA57" s="5">
        <v>115701.0</v>
      </c>
    </row>
    <row r="58" ht="19.5" customHeight="1">
      <c r="A58" s="4" t="s">
        <v>8</v>
      </c>
      <c r="B58" s="5">
        <f t="shared" si="1"/>
        <v>3169705</v>
      </c>
      <c r="C58" s="5">
        <v>253530.0</v>
      </c>
      <c r="D58" s="5">
        <v>168386.0</v>
      </c>
      <c r="E58" s="5">
        <v>73145.0</v>
      </c>
      <c r="F58" s="5">
        <v>202058.0</v>
      </c>
      <c r="G58" s="5">
        <v>116493.0</v>
      </c>
      <c r="H58" s="5">
        <v>96272.0</v>
      </c>
      <c r="I58" s="5">
        <v>144814.0</v>
      </c>
      <c r="J58" s="5">
        <v>90342.0</v>
      </c>
      <c r="K58" s="5">
        <v>150480.0</v>
      </c>
      <c r="L58" s="5">
        <v>93692.0</v>
      </c>
      <c r="M58" s="5">
        <v>103573.0</v>
      </c>
      <c r="N58" s="5">
        <v>105860.0</v>
      </c>
      <c r="O58" s="5">
        <v>121521.0</v>
      </c>
      <c r="P58" s="5">
        <v>90949.0</v>
      </c>
      <c r="Q58" s="5">
        <v>175777.0</v>
      </c>
      <c r="R58" s="5">
        <v>103254.0</v>
      </c>
      <c r="S58" s="5">
        <v>122078.0</v>
      </c>
      <c r="T58" s="5">
        <v>241820.0</v>
      </c>
      <c r="U58" s="5">
        <v>149855.0</v>
      </c>
      <c r="V58" s="5">
        <v>143059.0</v>
      </c>
      <c r="W58" s="5">
        <v>73020.0</v>
      </c>
      <c r="X58" s="5">
        <v>133748.0</v>
      </c>
      <c r="Y58" s="5">
        <v>49991.0</v>
      </c>
      <c r="Z58" s="5">
        <v>50591.0</v>
      </c>
      <c r="AA58" s="5">
        <v>115397.0</v>
      </c>
    </row>
    <row r="59" ht="19.5" customHeight="1">
      <c r="A59" s="4" t="s">
        <v>7</v>
      </c>
      <c r="B59" s="5">
        <f t="shared" si="1"/>
        <v>3170053</v>
      </c>
      <c r="C59" s="5">
        <v>253611.0</v>
      </c>
      <c r="D59" s="5">
        <v>168704.0</v>
      </c>
      <c r="E59" s="5">
        <v>73126.0</v>
      </c>
      <c r="F59" s="5">
        <v>201805.0</v>
      </c>
      <c r="G59" s="5">
        <v>116511.0</v>
      </c>
      <c r="H59" s="5">
        <v>96413.0</v>
      </c>
      <c r="I59" s="5">
        <v>144673.0</v>
      </c>
      <c r="J59" s="5">
        <v>90147.0</v>
      </c>
      <c r="K59" s="5">
        <v>150277.0</v>
      </c>
      <c r="L59" s="5">
        <v>93656.0</v>
      </c>
      <c r="M59" s="5">
        <v>103695.0</v>
      </c>
      <c r="N59" s="5">
        <v>105974.0</v>
      </c>
      <c r="O59" s="5">
        <v>121478.0</v>
      </c>
      <c r="P59" s="5">
        <v>90939.0</v>
      </c>
      <c r="Q59" s="5">
        <v>175566.0</v>
      </c>
      <c r="R59" s="5">
        <v>104048.0</v>
      </c>
      <c r="S59" s="5">
        <v>122448.0</v>
      </c>
      <c r="T59" s="5">
        <v>241860.0</v>
      </c>
      <c r="U59" s="5">
        <v>149804.0</v>
      </c>
      <c r="V59" s="5">
        <v>142881.0</v>
      </c>
      <c r="W59" s="5">
        <v>73083.0</v>
      </c>
      <c r="X59" s="5">
        <v>133708.0</v>
      </c>
      <c r="Y59" s="5">
        <v>49930.0</v>
      </c>
      <c r="Z59" s="5">
        <v>50375.0</v>
      </c>
      <c r="AA59" s="5">
        <v>115341.0</v>
      </c>
    </row>
    <row r="60" ht="19.5" customHeight="1">
      <c r="A60" s="4" t="s">
        <v>6</v>
      </c>
      <c r="B60" s="5">
        <f t="shared" si="1"/>
        <v>3167667</v>
      </c>
      <c r="C60" s="5">
        <v>253031.0</v>
      </c>
      <c r="D60" s="5">
        <v>168994.0</v>
      </c>
      <c r="E60" s="5">
        <v>73005.0</v>
      </c>
      <c r="F60" s="5">
        <v>201567.0</v>
      </c>
      <c r="G60" s="5">
        <v>116462.0</v>
      </c>
      <c r="H60" s="5">
        <v>96359.0</v>
      </c>
      <c r="I60" s="5">
        <v>144327.0</v>
      </c>
      <c r="J60" s="5">
        <v>89980.0</v>
      </c>
      <c r="K60" s="5">
        <v>150149.0</v>
      </c>
      <c r="L60" s="5">
        <v>93639.0</v>
      </c>
      <c r="M60" s="5">
        <v>104250.0</v>
      </c>
      <c r="N60" s="5">
        <v>105720.0</v>
      </c>
      <c r="O60" s="5">
        <v>121201.0</v>
      </c>
      <c r="P60" s="5">
        <v>90982.0</v>
      </c>
      <c r="Q60" s="5">
        <v>175924.0</v>
      </c>
      <c r="R60" s="5">
        <v>104002.0</v>
      </c>
      <c r="S60" s="5">
        <v>122492.0</v>
      </c>
      <c r="T60" s="5">
        <v>241577.0</v>
      </c>
      <c r="U60" s="5">
        <v>149543.0</v>
      </c>
      <c r="V60" s="5">
        <v>142800.0</v>
      </c>
      <c r="W60" s="5">
        <v>72542.0</v>
      </c>
      <c r="X60" s="5">
        <v>133751.0</v>
      </c>
      <c r="Y60" s="5">
        <v>49823.0</v>
      </c>
      <c r="Z60" s="5">
        <v>50174.0</v>
      </c>
      <c r="AA60" s="5">
        <v>115373.0</v>
      </c>
    </row>
    <row r="61" ht="19.5" customHeight="1">
      <c r="A61" s="4" t="s">
        <v>5</v>
      </c>
      <c r="B61" s="5">
        <f t="shared" si="1"/>
        <v>3166197</v>
      </c>
      <c r="C61" s="5">
        <v>252784.0</v>
      </c>
      <c r="D61" s="5">
        <v>169190.0</v>
      </c>
      <c r="E61" s="5">
        <v>72798.0</v>
      </c>
      <c r="F61" s="5">
        <v>201153.0</v>
      </c>
      <c r="G61" s="5">
        <v>116320.0</v>
      </c>
      <c r="H61" s="5">
        <v>96218.0</v>
      </c>
      <c r="I61" s="5">
        <v>143949.0</v>
      </c>
      <c r="J61" s="5">
        <v>89931.0</v>
      </c>
      <c r="K61" s="5">
        <v>150000.0</v>
      </c>
      <c r="L61" s="5">
        <v>93650.0</v>
      </c>
      <c r="M61" s="5">
        <v>104500.0</v>
      </c>
      <c r="N61" s="5">
        <v>105619.0</v>
      </c>
      <c r="O61" s="5">
        <v>121085.0</v>
      </c>
      <c r="P61" s="5">
        <v>91073.0</v>
      </c>
      <c r="Q61" s="5">
        <v>176775.0</v>
      </c>
      <c r="R61" s="5">
        <v>104259.0</v>
      </c>
      <c r="S61" s="5">
        <v>122549.0</v>
      </c>
      <c r="T61" s="5">
        <v>241401.0</v>
      </c>
      <c r="U61" s="5">
        <v>149356.0</v>
      </c>
      <c r="V61" s="5">
        <v>142459.0</v>
      </c>
      <c r="W61" s="5">
        <v>72429.0</v>
      </c>
      <c r="X61" s="5">
        <v>133706.0</v>
      </c>
      <c r="Y61" s="5">
        <v>49748.0</v>
      </c>
      <c r="Z61" s="5">
        <v>49920.0</v>
      </c>
      <c r="AA61" s="5">
        <v>115325.0</v>
      </c>
    </row>
    <row r="62" ht="19.5" customHeight="1">
      <c r="A62" s="4" t="s">
        <v>4</v>
      </c>
      <c r="B62" s="5">
        <f t="shared" si="1"/>
        <v>3164300</v>
      </c>
      <c r="C62" s="5">
        <v>252119.0</v>
      </c>
      <c r="D62" s="5">
        <v>169109.0</v>
      </c>
      <c r="E62" s="5">
        <v>72632.0</v>
      </c>
      <c r="F62" s="5">
        <v>200485.0</v>
      </c>
      <c r="G62" s="5">
        <v>116225.0</v>
      </c>
      <c r="H62" s="5">
        <v>96182.0</v>
      </c>
      <c r="I62" s="5">
        <v>143656.0</v>
      </c>
      <c r="J62" s="5">
        <v>89983.0</v>
      </c>
      <c r="K62" s="5">
        <v>149802.0</v>
      </c>
      <c r="L62" s="5">
        <v>93661.0</v>
      </c>
      <c r="M62" s="5">
        <v>104532.0</v>
      </c>
      <c r="N62" s="5">
        <v>105412.0</v>
      </c>
      <c r="O62" s="5">
        <v>121112.0</v>
      </c>
      <c r="P62" s="5">
        <v>91070.0</v>
      </c>
      <c r="Q62" s="5">
        <v>177176.0</v>
      </c>
      <c r="R62" s="5">
        <v>104659.0</v>
      </c>
      <c r="S62" s="5">
        <v>122572.0</v>
      </c>
      <c r="T62" s="5">
        <v>241328.0</v>
      </c>
      <c r="U62" s="5">
        <v>149103.0</v>
      </c>
      <c r="V62" s="5">
        <v>142454.0</v>
      </c>
      <c r="W62" s="5">
        <v>72442.0</v>
      </c>
      <c r="X62" s="5">
        <v>133494.0</v>
      </c>
      <c r="Y62" s="5">
        <v>49854.0</v>
      </c>
      <c r="Z62" s="5">
        <v>49936.0</v>
      </c>
      <c r="AA62" s="5">
        <v>115302.0</v>
      </c>
    </row>
    <row r="63" ht="19.5" customHeight="1">
      <c r="A63" s="4" t="s">
        <v>3</v>
      </c>
      <c r="B63" s="5">
        <f t="shared" si="1"/>
        <v>3161223</v>
      </c>
      <c r="C63" s="5">
        <v>251770.0</v>
      </c>
      <c r="D63" s="5">
        <v>169013.0</v>
      </c>
      <c r="E63" s="5">
        <v>72539.0</v>
      </c>
      <c r="F63" s="5">
        <v>199798.0</v>
      </c>
      <c r="G63" s="5">
        <v>116164.0</v>
      </c>
      <c r="H63" s="5">
        <v>95987.0</v>
      </c>
      <c r="I63" s="5">
        <v>143644.0</v>
      </c>
      <c r="J63" s="5">
        <v>89970.0</v>
      </c>
      <c r="K63" s="5">
        <v>149723.0</v>
      </c>
      <c r="L63" s="5">
        <v>93569.0</v>
      </c>
      <c r="M63" s="5">
        <v>104454.0</v>
      </c>
      <c r="N63" s="5">
        <v>105359.0</v>
      </c>
      <c r="O63" s="5">
        <v>120991.0</v>
      </c>
      <c r="P63" s="5">
        <v>91089.0</v>
      </c>
      <c r="Q63" s="5">
        <v>177383.0</v>
      </c>
      <c r="R63" s="5">
        <v>104439.0</v>
      </c>
      <c r="S63" s="5">
        <v>122441.0</v>
      </c>
      <c r="T63" s="5">
        <v>241094.0</v>
      </c>
      <c r="U63" s="5">
        <v>149060.0</v>
      </c>
      <c r="V63" s="5">
        <v>142227.0</v>
      </c>
      <c r="W63" s="5">
        <v>72413.0</v>
      </c>
      <c r="X63" s="5">
        <v>133245.0</v>
      </c>
      <c r="Y63" s="5">
        <v>49839.0</v>
      </c>
      <c r="Z63" s="5">
        <v>49742.0</v>
      </c>
      <c r="AA63" s="5">
        <v>115270.0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89</v>
      </c>
      <c r="B1" s="6" t="s">
        <v>90</v>
      </c>
    </row>
    <row r="2">
      <c r="A2" s="6" t="s">
        <v>91</v>
      </c>
      <c r="B2" s="6" t="s">
        <v>92</v>
      </c>
    </row>
    <row r="3">
      <c r="A3" s="6" t="s">
        <v>93</v>
      </c>
      <c r="B3" s="6" t="s">
        <v>94</v>
      </c>
    </row>
    <row r="4">
      <c r="A4" s="6" t="s">
        <v>95</v>
      </c>
      <c r="B4" s="6" t="s">
        <v>96</v>
      </c>
    </row>
    <row r="5">
      <c r="A5" s="6" t="s">
        <v>97</v>
      </c>
      <c r="B5" s="6" t="s">
        <v>98</v>
      </c>
    </row>
    <row r="6">
      <c r="A6" s="6" t="s">
        <v>99</v>
      </c>
      <c r="B6" s="6" t="s">
        <v>100</v>
      </c>
    </row>
    <row r="7">
      <c r="A7" s="6" t="s">
        <v>101</v>
      </c>
      <c r="B7" s="6" t="s">
        <v>102</v>
      </c>
    </row>
    <row r="8">
      <c r="A8" s="6" t="s">
        <v>103</v>
      </c>
      <c r="B8" s="6" t="s">
        <v>104</v>
      </c>
    </row>
    <row r="9">
      <c r="A9" s="6" t="s">
        <v>105</v>
      </c>
    </row>
    <row r="10">
      <c r="A10" s="6" t="s">
        <v>106</v>
      </c>
      <c r="B10" s="6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