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Uttar pradesh downloads\2025 bds merge data\"/>
    </mc:Choice>
  </mc:AlternateContent>
  <bookViews>
    <workbookView xWindow="390" yWindow="555" windowWidth="19815" windowHeight="9405" tabRatio="918" activeTab="1"/>
  </bookViews>
  <sheets>
    <sheet name="Kar 2025 All Round" sheetId="1" r:id="rId1"/>
    <sheet name="Kar 2025 Round 1" sheetId="2" r:id="rId2"/>
    <sheet name="Kar 2025 Round 2" sheetId="3" r:id="rId3"/>
    <sheet name="Kar 2025 MOMPUP Round" sheetId="4" r:id="rId4"/>
    <sheet name="Kar 2025 Stray Round" sheetId="5" r:id="rId5"/>
    <sheet name="Kar 2025 Special Stray Round" sheetId="6" r:id="rId6"/>
  </sheets>
  <externalReferences>
    <externalReference r:id="rId7"/>
    <externalReference r:id="rId8"/>
    <externalReference r:id="rId9"/>
    <externalReference r:id="rId10"/>
  </externalReferences>
  <calcPr calcId="162913"/>
</workbook>
</file>

<file path=xl/calcChain.xml><?xml version="1.0" encoding="utf-8"?>
<calcChain xmlns="http://schemas.openxmlformats.org/spreadsheetml/2006/main">
  <c r="A222" i="1" l="1"/>
  <c r="B222" i="1"/>
  <c r="C222" i="1"/>
  <c r="D222" i="1"/>
  <c r="E222" i="1"/>
  <c r="F222" i="1"/>
  <c r="G222" i="1"/>
  <c r="A223" i="1"/>
  <c r="B223" i="1"/>
  <c r="C223" i="1"/>
  <c r="D223" i="1"/>
  <c r="E223" i="1"/>
  <c r="F223" i="1"/>
  <c r="G223" i="1"/>
  <c r="A224" i="1"/>
  <c r="B224" i="1"/>
  <c r="C224" i="1"/>
  <c r="D224" i="1"/>
  <c r="E224" i="1"/>
  <c r="F224" i="1"/>
  <c r="G224" i="1"/>
  <c r="A225" i="1"/>
  <c r="B225" i="1"/>
  <c r="C225" i="1"/>
  <c r="D225" i="1"/>
  <c r="E225" i="1"/>
  <c r="F225" i="1"/>
  <c r="G225" i="1"/>
  <c r="A226" i="1"/>
  <c r="B226" i="1"/>
  <c r="C226" i="1"/>
  <c r="D226" i="1"/>
  <c r="E226" i="1"/>
  <c r="F226" i="1"/>
  <c r="G226" i="1"/>
  <c r="A227" i="1"/>
  <c r="B227" i="1"/>
  <c r="C227" i="1"/>
  <c r="D227" i="1"/>
  <c r="E227" i="1"/>
  <c r="F227" i="1"/>
  <c r="G227" i="1"/>
  <c r="A228" i="1"/>
  <c r="B228" i="1"/>
  <c r="C228" i="1"/>
  <c r="D228" i="1"/>
  <c r="E228" i="1"/>
  <c r="F228" i="1"/>
  <c r="G228" i="1"/>
  <c r="A229" i="1"/>
  <c r="B229" i="1"/>
  <c r="C229" i="1"/>
  <c r="D229" i="1"/>
  <c r="E229" i="1"/>
  <c r="F229" i="1"/>
  <c r="G229" i="1"/>
  <c r="A230" i="1"/>
  <c r="B230" i="1"/>
  <c r="C230" i="1"/>
  <c r="D230" i="1"/>
  <c r="E230" i="1"/>
  <c r="F230" i="1"/>
  <c r="G230" i="1"/>
  <c r="A231" i="1"/>
  <c r="B231" i="1"/>
  <c r="C231" i="1"/>
  <c r="D231" i="1"/>
  <c r="E231" i="1"/>
  <c r="F231" i="1"/>
  <c r="G231" i="1"/>
  <c r="A232" i="1"/>
  <c r="B232" i="1"/>
  <c r="C232" i="1"/>
  <c r="D232" i="1"/>
  <c r="E232" i="1"/>
  <c r="F232" i="1"/>
  <c r="G232" i="1"/>
  <c r="A233" i="1"/>
  <c r="B233" i="1"/>
  <c r="C233" i="1"/>
  <c r="D233" i="1"/>
  <c r="E233" i="1"/>
  <c r="F233" i="1"/>
  <c r="G233" i="1"/>
  <c r="A234" i="1"/>
  <c r="B234" i="1"/>
  <c r="C234" i="1"/>
  <c r="D234" i="1"/>
  <c r="E234" i="1"/>
  <c r="F234" i="1"/>
  <c r="G234" i="1"/>
  <c r="A235" i="1"/>
  <c r="B235" i="1"/>
  <c r="C235" i="1"/>
  <c r="D235" i="1"/>
  <c r="E235" i="1"/>
  <c r="F235" i="1"/>
  <c r="G235" i="1"/>
  <c r="A236" i="1"/>
  <c r="B236" i="1"/>
  <c r="C236" i="1"/>
  <c r="D236" i="1"/>
  <c r="E236" i="1"/>
  <c r="F236" i="1"/>
  <c r="G236" i="1"/>
  <c r="A237" i="1"/>
  <c r="B237" i="1"/>
  <c r="C237" i="1"/>
  <c r="D237" i="1"/>
  <c r="E237" i="1"/>
  <c r="F237" i="1"/>
  <c r="G237" i="1"/>
  <c r="A238" i="1"/>
  <c r="B238" i="1"/>
  <c r="C238" i="1"/>
  <c r="D238" i="1"/>
  <c r="E238" i="1"/>
  <c r="F238" i="1"/>
  <c r="G238" i="1"/>
  <c r="A239" i="1"/>
  <c r="B239" i="1"/>
  <c r="C239" i="1"/>
  <c r="D239" i="1"/>
  <c r="E239" i="1"/>
  <c r="F239" i="1"/>
  <c r="G239" i="1"/>
  <c r="A240" i="1"/>
  <c r="B240" i="1"/>
  <c r="C240" i="1"/>
  <c r="D240" i="1"/>
  <c r="E240" i="1"/>
  <c r="F240" i="1"/>
  <c r="G240" i="1"/>
  <c r="A241" i="1"/>
  <c r="B241" i="1"/>
  <c r="C241" i="1"/>
  <c r="D241" i="1"/>
  <c r="E241" i="1"/>
  <c r="F241" i="1"/>
  <c r="G241" i="1"/>
  <c r="A202" i="1"/>
  <c r="B202" i="1"/>
  <c r="C202" i="1"/>
  <c r="D202" i="1"/>
  <c r="E202" i="1"/>
  <c r="F202" i="1"/>
  <c r="G202" i="1"/>
  <c r="A203" i="1"/>
  <c r="B203" i="1"/>
  <c r="C203" i="1"/>
  <c r="D203" i="1"/>
  <c r="E203" i="1"/>
  <c r="F203" i="1"/>
  <c r="G203" i="1"/>
  <c r="A204" i="1"/>
  <c r="B204" i="1"/>
  <c r="C204" i="1"/>
  <c r="D204" i="1"/>
  <c r="E204" i="1"/>
  <c r="F204" i="1"/>
  <c r="G204" i="1"/>
  <c r="A205" i="1"/>
  <c r="B205" i="1"/>
  <c r="C205" i="1"/>
  <c r="D205" i="1"/>
  <c r="E205" i="1"/>
  <c r="F205" i="1"/>
  <c r="G205" i="1"/>
  <c r="A206" i="1"/>
  <c r="B206" i="1"/>
  <c r="C206" i="1"/>
  <c r="D206" i="1"/>
  <c r="E206" i="1"/>
  <c r="F206" i="1"/>
  <c r="G206" i="1"/>
  <c r="A207" i="1"/>
  <c r="B207" i="1"/>
  <c r="C207" i="1"/>
  <c r="D207" i="1"/>
  <c r="E207" i="1"/>
  <c r="F207" i="1"/>
  <c r="G207" i="1"/>
  <c r="A208" i="1"/>
  <c r="B208" i="1"/>
  <c r="C208" i="1"/>
  <c r="D208" i="1"/>
  <c r="E208" i="1"/>
  <c r="F208" i="1"/>
  <c r="G208" i="1"/>
  <c r="A209" i="1"/>
  <c r="B209" i="1"/>
  <c r="C209" i="1"/>
  <c r="D209" i="1"/>
  <c r="E209" i="1"/>
  <c r="F209" i="1"/>
  <c r="G209" i="1"/>
  <c r="A210" i="1"/>
  <c r="B210" i="1"/>
  <c r="C210" i="1"/>
  <c r="D210" i="1"/>
  <c r="E210" i="1"/>
  <c r="F210" i="1"/>
  <c r="G210" i="1"/>
  <c r="A211" i="1"/>
  <c r="B211" i="1"/>
  <c r="C211" i="1"/>
  <c r="D211" i="1"/>
  <c r="E211" i="1"/>
  <c r="F211" i="1"/>
  <c r="G211" i="1"/>
  <c r="A212" i="1"/>
  <c r="B212" i="1"/>
  <c r="C212" i="1"/>
  <c r="D212" i="1"/>
  <c r="E212" i="1"/>
  <c r="F212" i="1"/>
  <c r="G212" i="1"/>
  <c r="A213" i="1"/>
  <c r="B213" i="1"/>
  <c r="C213" i="1"/>
  <c r="D213" i="1"/>
  <c r="E213" i="1"/>
  <c r="F213" i="1"/>
  <c r="G213" i="1"/>
  <c r="A214" i="1"/>
  <c r="B214" i="1"/>
  <c r="C214" i="1"/>
  <c r="D214" i="1"/>
  <c r="E214" i="1"/>
  <c r="F214" i="1"/>
  <c r="G214" i="1"/>
  <c r="A215" i="1"/>
  <c r="B215" i="1"/>
  <c r="C215" i="1"/>
  <c r="D215" i="1"/>
  <c r="E215" i="1"/>
  <c r="F215" i="1"/>
  <c r="G215" i="1"/>
  <c r="A216" i="1"/>
  <c r="B216" i="1"/>
  <c r="C216" i="1"/>
  <c r="D216" i="1"/>
  <c r="E216" i="1"/>
  <c r="F216" i="1"/>
  <c r="G216" i="1"/>
  <c r="A217" i="1"/>
  <c r="B217" i="1"/>
  <c r="C217" i="1"/>
  <c r="D217" i="1"/>
  <c r="E217" i="1"/>
  <c r="F217" i="1"/>
  <c r="G217" i="1"/>
  <c r="A218" i="1"/>
  <c r="B218" i="1"/>
  <c r="C218" i="1"/>
  <c r="D218" i="1"/>
  <c r="E218" i="1"/>
  <c r="F218" i="1"/>
  <c r="G218" i="1"/>
  <c r="A219" i="1"/>
  <c r="B219" i="1"/>
  <c r="C219" i="1"/>
  <c r="D219" i="1"/>
  <c r="E219" i="1"/>
  <c r="F219" i="1"/>
  <c r="G219" i="1"/>
  <c r="A220" i="1"/>
  <c r="B220" i="1"/>
  <c r="C220" i="1"/>
  <c r="D220" i="1"/>
  <c r="E220" i="1"/>
  <c r="F220" i="1"/>
  <c r="G220" i="1"/>
  <c r="A221" i="1"/>
  <c r="B221" i="1"/>
  <c r="C221" i="1"/>
  <c r="D221" i="1"/>
  <c r="E221" i="1"/>
  <c r="F221" i="1"/>
  <c r="G221" i="1"/>
  <c r="A102" i="1" l="1"/>
  <c r="B102" i="1"/>
  <c r="C102" i="1"/>
  <c r="D102" i="1"/>
  <c r="E102" i="1"/>
  <c r="F102" i="1"/>
  <c r="G102" i="1"/>
  <c r="A103" i="1"/>
  <c r="B103" i="1"/>
  <c r="C103" i="1"/>
  <c r="D103" i="1"/>
  <c r="E103" i="1"/>
  <c r="F103" i="1"/>
  <c r="G103" i="1"/>
  <c r="A104" i="1"/>
  <c r="B104" i="1"/>
  <c r="C104" i="1"/>
  <c r="D104" i="1"/>
  <c r="E104" i="1"/>
  <c r="F104" i="1"/>
  <c r="G104" i="1"/>
  <c r="A105" i="1"/>
  <c r="B105" i="1"/>
  <c r="C105" i="1"/>
  <c r="D105" i="1"/>
  <c r="E105" i="1"/>
  <c r="F105" i="1"/>
  <c r="G105" i="1"/>
  <c r="A106" i="1"/>
  <c r="B106" i="1"/>
  <c r="C106" i="1"/>
  <c r="D106" i="1"/>
  <c r="E106" i="1"/>
  <c r="F106" i="1"/>
  <c r="G106" i="1"/>
  <c r="A107" i="1"/>
  <c r="B107" i="1"/>
  <c r="C107" i="1"/>
  <c r="D107" i="1"/>
  <c r="E107" i="1"/>
  <c r="F107" i="1"/>
  <c r="G107" i="1"/>
  <c r="A108" i="1"/>
  <c r="B108" i="1"/>
  <c r="C108" i="1"/>
  <c r="D108" i="1"/>
  <c r="E108" i="1"/>
  <c r="F108" i="1"/>
  <c r="G108" i="1"/>
  <c r="A109" i="1"/>
  <c r="B109" i="1"/>
  <c r="C109" i="1"/>
  <c r="D109" i="1"/>
  <c r="E109" i="1"/>
  <c r="F109" i="1"/>
  <c r="G109" i="1"/>
  <c r="A110" i="1"/>
  <c r="B110" i="1"/>
  <c r="C110" i="1"/>
  <c r="D110" i="1"/>
  <c r="E110" i="1"/>
  <c r="F110" i="1"/>
  <c r="G110" i="1"/>
  <c r="A111" i="1"/>
  <c r="B111" i="1"/>
  <c r="C111" i="1"/>
  <c r="D111" i="1"/>
  <c r="E111" i="1"/>
  <c r="F111" i="1"/>
  <c r="G111" i="1"/>
  <c r="A112" i="1"/>
  <c r="B112" i="1"/>
  <c r="C112" i="1"/>
  <c r="D112" i="1"/>
  <c r="E112" i="1"/>
  <c r="F112" i="1"/>
  <c r="G112" i="1"/>
  <c r="A113" i="1"/>
  <c r="B113" i="1"/>
  <c r="C113" i="1"/>
  <c r="D113" i="1"/>
  <c r="E113" i="1"/>
  <c r="F113" i="1"/>
  <c r="G113" i="1"/>
  <c r="A114" i="1"/>
  <c r="B114" i="1"/>
  <c r="C114" i="1"/>
  <c r="D114" i="1"/>
  <c r="E114" i="1"/>
  <c r="F114" i="1"/>
  <c r="G114" i="1"/>
  <c r="A115" i="1"/>
  <c r="B115" i="1"/>
  <c r="C115" i="1"/>
  <c r="D115" i="1"/>
  <c r="E115" i="1"/>
  <c r="F115" i="1"/>
  <c r="G115" i="1"/>
  <c r="A116" i="1"/>
  <c r="B116" i="1"/>
  <c r="C116" i="1"/>
  <c r="D116" i="1"/>
  <c r="E116" i="1"/>
  <c r="F116" i="1"/>
  <c r="G116" i="1"/>
  <c r="A117" i="1"/>
  <c r="B117" i="1"/>
  <c r="C117" i="1"/>
  <c r="D117" i="1"/>
  <c r="E117" i="1"/>
  <c r="F117" i="1"/>
  <c r="G117" i="1"/>
  <c r="A118" i="1"/>
  <c r="B118" i="1"/>
  <c r="C118" i="1"/>
  <c r="D118" i="1"/>
  <c r="E118" i="1"/>
  <c r="F118" i="1"/>
  <c r="G118" i="1"/>
  <c r="A119" i="1"/>
  <c r="B119" i="1"/>
  <c r="C119" i="1"/>
  <c r="D119" i="1"/>
  <c r="E119" i="1"/>
  <c r="F119" i="1"/>
  <c r="G119" i="1"/>
  <c r="A120" i="1"/>
  <c r="B120" i="1"/>
  <c r="C120" i="1"/>
  <c r="D120" i="1"/>
  <c r="E120" i="1"/>
  <c r="F120" i="1"/>
  <c r="G120" i="1"/>
  <c r="A121" i="1"/>
  <c r="B121" i="1"/>
  <c r="C121" i="1"/>
  <c r="D121" i="1"/>
  <c r="E121" i="1"/>
  <c r="F121" i="1"/>
  <c r="G121" i="1"/>
  <c r="A62" i="1" l="1"/>
  <c r="B62" i="1"/>
  <c r="C62" i="1"/>
  <c r="D62" i="1"/>
  <c r="E62" i="1"/>
  <c r="F62" i="1"/>
  <c r="G62" i="1"/>
  <c r="A63" i="1"/>
  <c r="B63" i="1"/>
  <c r="C63" i="1"/>
  <c r="D63" i="1"/>
  <c r="E63" i="1"/>
  <c r="F63" i="1"/>
  <c r="G63" i="1"/>
  <c r="A64" i="1"/>
  <c r="B64" i="1"/>
  <c r="C64" i="1"/>
  <c r="D64" i="1"/>
  <c r="E64" i="1"/>
  <c r="F64" i="1"/>
  <c r="G64" i="1"/>
  <c r="A65" i="1"/>
  <c r="B65" i="1"/>
  <c r="C65" i="1"/>
  <c r="D65" i="1"/>
  <c r="E65" i="1"/>
  <c r="F65" i="1"/>
  <c r="G65" i="1"/>
  <c r="A66" i="1"/>
  <c r="B66" i="1"/>
  <c r="C66" i="1"/>
  <c r="D66" i="1"/>
  <c r="E66" i="1"/>
  <c r="F66" i="1"/>
  <c r="G66" i="1"/>
  <c r="A67" i="1"/>
  <c r="B67" i="1"/>
  <c r="C67" i="1"/>
  <c r="D67" i="1"/>
  <c r="E67" i="1"/>
  <c r="F67" i="1"/>
  <c r="G67" i="1"/>
  <c r="A68" i="1"/>
  <c r="B68" i="1"/>
  <c r="C68" i="1"/>
  <c r="D68" i="1"/>
  <c r="E68" i="1"/>
  <c r="F68" i="1"/>
  <c r="G68" i="1"/>
  <c r="A69" i="1"/>
  <c r="B69" i="1"/>
  <c r="C69" i="1"/>
  <c r="D69" i="1"/>
  <c r="E69" i="1"/>
  <c r="F69" i="1"/>
  <c r="G69" i="1"/>
  <c r="A70" i="1"/>
  <c r="B70" i="1"/>
  <c r="C70" i="1"/>
  <c r="D70" i="1"/>
  <c r="E70" i="1"/>
  <c r="F70" i="1"/>
  <c r="G70" i="1"/>
  <c r="A71" i="1"/>
  <c r="B71" i="1"/>
  <c r="C71" i="1"/>
  <c r="D71" i="1"/>
  <c r="E71" i="1"/>
  <c r="F71" i="1"/>
  <c r="G71" i="1"/>
  <c r="A72" i="1"/>
  <c r="B72" i="1"/>
  <c r="C72" i="1"/>
  <c r="D72" i="1"/>
  <c r="E72" i="1"/>
  <c r="F72" i="1"/>
  <c r="G72" i="1"/>
  <c r="A73" i="1"/>
  <c r="B73" i="1"/>
  <c r="C73" i="1"/>
  <c r="D73" i="1"/>
  <c r="E73" i="1"/>
  <c r="F73" i="1"/>
  <c r="G73" i="1"/>
  <c r="A74" i="1"/>
  <c r="B74" i="1"/>
  <c r="C74" i="1"/>
  <c r="D74" i="1"/>
  <c r="E74" i="1"/>
  <c r="F74" i="1"/>
  <c r="G74" i="1"/>
  <c r="A75" i="1"/>
  <c r="B75" i="1"/>
  <c r="C75" i="1"/>
  <c r="D75" i="1"/>
  <c r="E75" i="1"/>
  <c r="F75" i="1"/>
  <c r="G75" i="1"/>
  <c r="A76" i="1"/>
  <c r="B76" i="1"/>
  <c r="C76" i="1"/>
  <c r="D76" i="1"/>
  <c r="E76" i="1"/>
  <c r="F76" i="1"/>
  <c r="G76" i="1"/>
  <c r="A77" i="1"/>
  <c r="B77" i="1"/>
  <c r="C77" i="1"/>
  <c r="D77" i="1"/>
  <c r="E77" i="1"/>
  <c r="F77" i="1"/>
  <c r="G77" i="1"/>
  <c r="A78" i="1"/>
  <c r="B78" i="1"/>
  <c r="C78" i="1"/>
  <c r="D78" i="1"/>
  <c r="E78" i="1"/>
  <c r="F78" i="1"/>
  <c r="G78" i="1"/>
  <c r="A79" i="1"/>
  <c r="B79" i="1"/>
  <c r="C79" i="1"/>
  <c r="D79" i="1"/>
  <c r="E79" i="1"/>
  <c r="F79" i="1"/>
  <c r="G79" i="1"/>
  <c r="A80" i="1"/>
  <c r="B80" i="1"/>
  <c r="C80" i="1"/>
  <c r="D80" i="1"/>
  <c r="E80" i="1"/>
  <c r="F80" i="1"/>
  <c r="G80" i="1"/>
  <c r="A81" i="1"/>
  <c r="B81" i="1"/>
  <c r="C81" i="1"/>
  <c r="D81" i="1"/>
  <c r="E81" i="1"/>
  <c r="F81" i="1"/>
  <c r="G81" i="1"/>
</calcChain>
</file>

<file path=xl/sharedStrings.xml><?xml version="1.0" encoding="utf-8"?>
<sst xmlns="http://schemas.openxmlformats.org/spreadsheetml/2006/main" count="6941" uniqueCount="149">
  <si>
    <t>College Name</t>
  </si>
  <si>
    <t>Category</t>
  </si>
  <si>
    <t>Local Area</t>
  </si>
  <si>
    <t>Total Seats (2898)</t>
  </si>
  <si>
    <t>GEN Closing Rank</t>
  </si>
  <si>
    <t>GEN Closing Mark</t>
  </si>
  <si>
    <t>Tuition Fee</t>
  </si>
  <si>
    <t>[Pvt College] Srinivas Institute of Dental Sciences, Mangalore</t>
  </si>
  <si>
    <t>All Over India - Management Quota (OPN)</t>
  </si>
  <si>
    <t>All Over India</t>
  </si>
  <si>
    <t>4,61,950</t>
  </si>
  <si>
    <t>[Pvt College] Navodaya Dental College, Raichur</t>
  </si>
  <si>
    <t>Karnataka Local - General Merit Private (GMP)</t>
  </si>
  <si>
    <t>Hyd-Kar Region</t>
  </si>
  <si>
    <t>2,61,950</t>
  </si>
  <si>
    <t>[Pvt College] A.J. Institute of Dental Sciences, Mangalore</t>
  </si>
  <si>
    <t>Karnataka Local Management Quota - Minority Linguistic Tulu</t>
  </si>
  <si>
    <t>Karnataka Local</t>
  </si>
  <si>
    <t>5,77,950</t>
  </si>
  <si>
    <t>[Pvt College] H.K.D.E.Ts Dental College, Hospital &amp; Research Institute, Humnabad</t>
  </si>
  <si>
    <t>All Over India - C Category</t>
  </si>
  <si>
    <t>3,11,950</t>
  </si>
  <si>
    <t>[Pvt College] Rajarajeswari Dental College &amp; Hospital, Bangalore</t>
  </si>
  <si>
    <t>Karnataka Local Management Quota - Minority Linguistic Tamil</t>
  </si>
  <si>
    <t>[Pvt College] Sri Rajiv Gandhi College of Dental Sciences &amp; Hospital, Bangalore</t>
  </si>
  <si>
    <t>4,36,950</t>
  </si>
  <si>
    <t>[Pvt College] Bangalore Institute of Dental Sciences &amp; Hospital, Bangalore</t>
  </si>
  <si>
    <t>4,46,950</t>
  </si>
  <si>
    <t>Karnataka Local Management Quota - Minority Linguistic Telugu</t>
  </si>
  <si>
    <t>[Pvt College] K.G.F. College of Dental Sciences &amp; Hospital, KGF</t>
  </si>
  <si>
    <t>3,29,850</t>
  </si>
  <si>
    <t>[Pvt College] K.V.G. Dental College &amp; Hospital, Sullia</t>
  </si>
  <si>
    <t>[Pvt College] Sri Jagadguru Murugharajendra Dental College &amp; Hospital, Chitradurga</t>
  </si>
  <si>
    <t>[Pvt College] Coorg Institute of Dental Sciences, Virajpat</t>
  </si>
  <si>
    <t>4,11,950</t>
  </si>
  <si>
    <t>[Pvt College] Subbaiah Institute of Dental Sciences, Purale, Shimoga</t>
  </si>
  <si>
    <t>2,86,950</t>
  </si>
  <si>
    <t>[Pvt College] Vydehi Institute of Dental Sciences &amp; Research, Bangalore</t>
  </si>
  <si>
    <t>Karnataka Local Management Quota - Minority</t>
  </si>
  <si>
    <t>7,44,575</t>
  </si>
  <si>
    <t>[Pvt College] AME's Dental College &amp; Hospital, Raichur</t>
  </si>
  <si>
    <t>[Pvt College] Dr. M.R. Ambedkar Dental College &amp; Hospital, Bangalore</t>
  </si>
  <si>
    <t>All Over India - NRI Quota</t>
  </si>
  <si>
    <t>4,86,950</t>
  </si>
  <si>
    <t>[Pvt College] Al-Badar Rural Dental College &amp; Hospital, Gulbarga</t>
  </si>
  <si>
    <t>6,11,950</t>
  </si>
  <si>
    <t>[Pvt College] H.K.E. Society's S. Nijalingappa Institute of Dental Sciences &amp; Research, Gulbarga</t>
  </si>
  <si>
    <t>[Pvt College] Krishnadevaraya College of Dental Sciences &amp; Hospital, Bangalore</t>
  </si>
  <si>
    <t>4,31,950</t>
  </si>
  <si>
    <t>[Pvt College] The Oxford Dental College, Bangalore</t>
  </si>
  <si>
    <t>5,11,950</t>
  </si>
  <si>
    <t>All Over India* - Management Quota - Muslim Minority</t>
  </si>
  <si>
    <t>2,51,950</t>
  </si>
  <si>
    <t>3,86,950</t>
  </si>
  <si>
    <t>[Pvt College] S.B. Patil Dental College &amp; Hospital, Bidar</t>
  </si>
  <si>
    <t>[Pvt College] Maratha Mandal's Dental College &amp; Research Centre, Belgaum</t>
  </si>
  <si>
    <t>3,61,950</t>
  </si>
  <si>
    <t>[Pvt College] Sharavathi Dental College &amp; Hospital, Shimoga</t>
  </si>
  <si>
    <t>3,31,950</t>
  </si>
  <si>
    <t>[Pvt College] PM Nadagowda Memorial Dental College &amp; Hospital, Bagalkot</t>
  </si>
  <si>
    <t>3,36,950</t>
  </si>
  <si>
    <t>[Pvt College] M.S. Ramaiah Dental College, Bangalore</t>
  </si>
  <si>
    <t>10,04,650</t>
  </si>
  <si>
    <t>5,61,950</t>
  </si>
  <si>
    <t>[Pvt College] Sri Venkateshwara Dental College &amp; Hospital, Bangalore</t>
  </si>
  <si>
    <t>[Pvt College] D.A. Pandu Memorial Rashtrreeya Vidyalaya Dental College, Bangalore</t>
  </si>
  <si>
    <t>5,86,950</t>
  </si>
  <si>
    <t>[Pvt College] Farooqia Dental College &amp; Hospital, Mysore</t>
  </si>
  <si>
    <t>2,81,950</t>
  </si>
  <si>
    <t>[Govt College] GOVT. DENTAL COLLEGE &amp; RESEARCH INST, BANGALORE</t>
  </si>
  <si>
    <t>Karnataka Local - NCC Quota</t>
  </si>
  <si>
    <t>49,350</t>
  </si>
  <si>
    <t>[Pvt College] SDM College of Dental Sciences &amp; Hospital, Dharwad</t>
  </si>
  <si>
    <t>7,11,950</t>
  </si>
  <si>
    <t>[Pvt College] Sri Hasanamba Dental College &amp; Hospital, Hassan</t>
  </si>
  <si>
    <t>3,91,950</t>
  </si>
  <si>
    <t>[Pvt College] K L E S Institute of Dental Sciences, Bangalore</t>
  </si>
  <si>
    <t>95,308</t>
  </si>
  <si>
    <t>[Pvt College] Dayanand Sagar College of Dental Sciences, Bangalore</t>
  </si>
  <si>
    <t>[Pvt College] Vokkaligara Sangha Dental College, Bangalore</t>
  </si>
  <si>
    <t>5,93,200</t>
  </si>
  <si>
    <t>[Pvt College] College of Dental Sciences, Davangere</t>
  </si>
  <si>
    <t>3,16,950</t>
  </si>
  <si>
    <t>Karnataka Local - ST</t>
  </si>
  <si>
    <t>[Pvt College] Al Ameen Dental College &amp; Hospital, Bijapur</t>
  </si>
  <si>
    <t>2,60,200</t>
  </si>
  <si>
    <t>Karnataka Local - Category 2A</t>
  </si>
  <si>
    <t>3,43,950</t>
  </si>
  <si>
    <t>[Pvt College] BGS Global Institute of Dental Sciences and Hospital, Uttarahalli road Kengeri, Banglore</t>
  </si>
  <si>
    <t>Karnataka Local - SC under Rural Quota</t>
  </si>
  <si>
    <t>Karnataka Local - SC under Kannada Medium</t>
  </si>
  <si>
    <t>Karnataka Local - ST under Kannada Medium</t>
  </si>
  <si>
    <t>2,36,950</t>
  </si>
  <si>
    <t>Karnataka Local - Category 1 under Rural Quota</t>
  </si>
  <si>
    <t>Karnataka Local - SC</t>
  </si>
  <si>
    <t>Karnataka Local - Category 2B under Kannada Medium</t>
  </si>
  <si>
    <t>Karnataka Local - Category 2B under Rural Quota</t>
  </si>
  <si>
    <t>Karnataka Local - ST under Rural Quota</t>
  </si>
  <si>
    <t>6,54,650</t>
  </si>
  <si>
    <t>[Pvt College] Bapuji Dental College &amp; Hospital, Davangere</t>
  </si>
  <si>
    <t>Karnataka Local - General Merit under Rural Quota</t>
  </si>
  <si>
    <t>Karnataka Local - Category 1 under Kannada Medium</t>
  </si>
  <si>
    <t>Karnataka Local - Category 3B under Rural Quota</t>
  </si>
  <si>
    <t>Karnataka Local - Category 3B under Kannada Medium</t>
  </si>
  <si>
    <t>Karnataka Local - Category 2A under Kannada Medium</t>
  </si>
  <si>
    <t>Karnataka Local - General Merit under Kannada Medium</t>
  </si>
  <si>
    <t>[Govt College] GOVT. DENTAL COLLEGE &amp; RESEARCH INSTITUTE, BELLARY</t>
  </si>
  <si>
    <t>Karnataka Local - Category 1</t>
  </si>
  <si>
    <t>Karnataka Local - Category 2A under Rural Quota</t>
  </si>
  <si>
    <t>[Govt College] ESIC Dental College, Gulbarga</t>
  </si>
  <si>
    <t>Karnataka Local - Sports Quota</t>
  </si>
  <si>
    <t>1,09,350</t>
  </si>
  <si>
    <t>Karnataka Local - Category 3B</t>
  </si>
  <si>
    <t>Karnataka Local - Category 3A</t>
  </si>
  <si>
    <t>Karnataka Local - CAPF Quota</t>
  </si>
  <si>
    <t>Karnataka Local - General Merit (GM)</t>
  </si>
  <si>
    <t>[Pvt College] H.K.E. Society's, S. Nijalingappa Institute of Dental Sciences &amp; Research, Gulbarga</t>
  </si>
  <si>
    <t>Karnataka Local - Defense Quota</t>
  </si>
  <si>
    <t>Karnataka Local - Category 2B</t>
  </si>
  <si>
    <t>Karnataka Local - Category 3A under Rural Quota</t>
  </si>
  <si>
    <t>All Over India - Jammu &amp; Kashmiri migrants Quota</t>
  </si>
  <si>
    <t>Karnataka Local - Category 3A under Kannada Medium</t>
  </si>
  <si>
    <t>Karnataka Local - Ex-defense Quota</t>
  </si>
  <si>
    <t>Total Seats (2137)</t>
  </si>
  <si>
    <t>GEN Round 1 Rank</t>
  </si>
  <si>
    <t>GEN Round 1 Mark</t>
  </si>
  <si>
    <t>Karnataka Local - MK</t>
  </si>
  <si>
    <t>8,11,950</t>
  </si>
  <si>
    <t>[Pvt College] H.K.D.E.T's Dental College, Hospital &amp; Research Institute, Humnabad</t>
  </si>
  <si>
    <t>[Pvt College] Sri Hasanamba College &amp; Hospital, Hassan</t>
  </si>
  <si>
    <t>[Pvt College] D.A. Pandu Memorial Rashreeya Vidyalaya Dental College, Bangalore</t>
  </si>
  <si>
    <t>[Pvt College] D.A. Pandu Memorial Rashtreeya Vidyalaya Dental College, Bangalore</t>
  </si>
  <si>
    <t>Karnataka Local - Category 2A under Rural</t>
  </si>
  <si>
    <t>Total Seats (2658)</t>
  </si>
  <si>
    <t>GEN Round 2 Rank</t>
  </si>
  <si>
    <t>GEN Round 2 Mark</t>
  </si>
  <si>
    <t>All Over India - Management Quota - Muslim Minority</t>
  </si>
  <si>
    <t>[Pvt College] Farooquia Dental College &amp; Hospital, Mysore</t>
  </si>
  <si>
    <t>[Pvt College] Dr. M.R. Ambedkar College &amp; Hospital, Bangalore</t>
  </si>
  <si>
    <t>Total Seats (266)</t>
  </si>
  <si>
    <t>GEN MOPUP Round Rank</t>
  </si>
  <si>
    <t>GEN MOPUP Round Mark</t>
  </si>
  <si>
    <t>Total Seats (34)</t>
  </si>
  <si>
    <t>GEN Stray Round Rank</t>
  </si>
  <si>
    <t>GEN Stray Round Mark</t>
  </si>
  <si>
    <t>Total Seats (6)</t>
  </si>
  <si>
    <t>GEN Special Stray Round Rank</t>
  </si>
  <si>
    <t>GEN Special Stray Round Mark</t>
  </si>
  <si>
    <t>[Pvt College] H.K.E. Society's, N. Sijalingappa Institute of Dental Sciences &amp; Research, Gulbarga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</si>
</sst>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heen/Downloads/dental_colleges_data_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heen/Downloads/dental_colleges_data_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heen/Downloads/dental_colleges_data_1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heen/Downloads/dental_colleges_data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ntal Colleges Data 4"/>
    </sheetNames>
    <sheetDataSet>
      <sheetData sheetId="0">
        <row r="2">
          <cell r="A2" t="str">
            <v>[Pvt College] K L E S Institute of Dental Sciences, Bangalore</v>
          </cell>
          <cell r="B2" t="str">
            <v>Karnataka Local - General Merit Private (GMP)</v>
          </cell>
          <cell r="C2" t="str">
            <v>Hyd-Kar Region</v>
          </cell>
          <cell r="D2">
            <v>2</v>
          </cell>
          <cell r="E2">
            <v>946865</v>
          </cell>
          <cell r="F2">
            <v>170</v>
          </cell>
          <cell r="G2" t="str">
            <v>4,11,950</v>
          </cell>
        </row>
        <row r="3">
          <cell r="A3" t="str">
            <v>[Pvt College] PM Nadagowda Memorial Dental College &amp; Hospital, Bagalkot</v>
          </cell>
          <cell r="B3" t="str">
            <v>Karnataka Local - SC</v>
          </cell>
          <cell r="C3" t="str">
            <v>Hyd-Kar Region</v>
          </cell>
          <cell r="D3">
            <v>1</v>
          </cell>
          <cell r="E3">
            <v>943287</v>
          </cell>
          <cell r="F3">
            <v>171</v>
          </cell>
          <cell r="G3" t="str">
            <v>95,308</v>
          </cell>
        </row>
        <row r="4">
          <cell r="A4" t="str">
            <v>[Pvt College] Dayanand Sagar College of Dental Sciences, Bangalore</v>
          </cell>
          <cell r="B4" t="str">
            <v>Karnataka Local - General Merit Private (GMP)</v>
          </cell>
          <cell r="C4" t="str">
            <v>Hyd-Kar Region</v>
          </cell>
          <cell r="D4">
            <v>2</v>
          </cell>
          <cell r="E4">
            <v>940701</v>
          </cell>
          <cell r="F4">
            <v>171</v>
          </cell>
          <cell r="G4" t="str">
            <v>5,61,950</v>
          </cell>
        </row>
        <row r="5">
          <cell r="A5" t="str">
            <v>[Pvt College] Subbaiah Institute of Dental Sciences, Purale, Shimoga</v>
          </cell>
          <cell r="B5" t="str">
            <v>Karnataka Local - General Merit Private (GMP)</v>
          </cell>
          <cell r="C5" t="str">
            <v>Hyd-Kar Region</v>
          </cell>
          <cell r="D5">
            <v>4</v>
          </cell>
          <cell r="E5">
            <v>927056</v>
          </cell>
          <cell r="F5">
            <v>174</v>
          </cell>
          <cell r="G5" t="str">
            <v>2,86,950</v>
          </cell>
        </row>
        <row r="6">
          <cell r="A6" t="str">
            <v>[Pvt College] Sri Rajiv Gandhi College of Dental Sciences &amp; Hospital, Bangalore</v>
          </cell>
          <cell r="B6" t="str">
            <v>Karnataka Local - General Merit Private (GMP)</v>
          </cell>
          <cell r="C6" t="str">
            <v>Karnataka Local</v>
          </cell>
          <cell r="D6">
            <v>23</v>
          </cell>
          <cell r="E6">
            <v>926974</v>
          </cell>
          <cell r="F6">
            <v>174</v>
          </cell>
          <cell r="G6" t="str">
            <v>4,36,950</v>
          </cell>
        </row>
        <row r="7">
          <cell r="A7" t="str">
            <v>[Pvt College] The Oxford Dental College, Bangalore</v>
          </cell>
          <cell r="B7" t="str">
            <v>Karnataka Local - General Merit Private (GMP)</v>
          </cell>
          <cell r="C7" t="str">
            <v>Karnataka Local</v>
          </cell>
          <cell r="D7">
            <v>43</v>
          </cell>
          <cell r="E7">
            <v>924009</v>
          </cell>
          <cell r="F7">
            <v>175</v>
          </cell>
          <cell r="G7" t="str">
            <v>5,11,950</v>
          </cell>
        </row>
        <row r="8">
          <cell r="A8" t="str">
            <v>[Pvt College] Bangalore Institute of Dental Sciences &amp; Hospital, Bangalore</v>
          </cell>
          <cell r="B8" t="str">
            <v>All Over India - C Category</v>
          </cell>
          <cell r="C8" t="str">
            <v>All Over India</v>
          </cell>
          <cell r="D8">
            <v>10</v>
          </cell>
          <cell r="E8">
            <v>913194</v>
          </cell>
          <cell r="F8">
            <v>176</v>
          </cell>
          <cell r="G8" t="str">
            <v>4,86,950</v>
          </cell>
        </row>
        <row r="9">
          <cell r="A9" t="str">
            <v>[Pvt College] BGS Global Institute of Dental Sciences and Hospital, Uttarahalli road Kengeri, Banglore</v>
          </cell>
          <cell r="B9" t="str">
            <v>All Over India - C Category</v>
          </cell>
          <cell r="C9" t="str">
            <v>All Over India</v>
          </cell>
          <cell r="D9">
            <v>10</v>
          </cell>
          <cell r="E9">
            <v>908512</v>
          </cell>
          <cell r="F9">
            <v>177</v>
          </cell>
          <cell r="G9" t="str">
            <v>8,11,950</v>
          </cell>
        </row>
        <row r="10">
          <cell r="A10" t="str">
            <v>[Pvt College] Sharavathi Dental College &amp; Hospital, Shimoga</v>
          </cell>
          <cell r="B10" t="str">
            <v>Karnataka Local - General Merit Private (GMP)</v>
          </cell>
          <cell r="C10" t="str">
            <v>Karnataka Local</v>
          </cell>
          <cell r="D10">
            <v>24</v>
          </cell>
          <cell r="E10">
            <v>907086</v>
          </cell>
          <cell r="F10">
            <v>178</v>
          </cell>
          <cell r="G10" t="str">
            <v>3,31,950</v>
          </cell>
        </row>
        <row r="11">
          <cell r="A11" t="str">
            <v>[Pvt College] Vokkaligara Sangha Dental College, Bangalore</v>
          </cell>
          <cell r="B11" t="str">
            <v>Karnataka Local - General Merit Private (GMP)</v>
          </cell>
          <cell r="C11" t="str">
            <v>Hyd-Kar Region</v>
          </cell>
          <cell r="D11">
            <v>4</v>
          </cell>
          <cell r="E11">
            <v>895538</v>
          </cell>
          <cell r="F11">
            <v>180</v>
          </cell>
          <cell r="G11" t="str">
            <v>5,93,200</v>
          </cell>
        </row>
        <row r="12">
          <cell r="A12" t="str">
            <v>[Pvt College] Subbaiah Institute of Dental Sciences, Purale, Shimoga</v>
          </cell>
          <cell r="B12" t="str">
            <v>All Over India - C Category</v>
          </cell>
          <cell r="C12" t="str">
            <v>All Over India</v>
          </cell>
          <cell r="D12">
            <v>20</v>
          </cell>
          <cell r="E12">
            <v>888090</v>
          </cell>
          <cell r="F12">
            <v>181</v>
          </cell>
          <cell r="G12" t="str">
            <v>2,86,950</v>
          </cell>
        </row>
        <row r="13">
          <cell r="A13" t="str">
            <v>[Pvt College] Sri Jagadguru Murugharajendra Dental College &amp; Hospital, Chitradurga</v>
          </cell>
          <cell r="B13" t="str">
            <v>Karnataka Local - General Merit Private (GMP)</v>
          </cell>
          <cell r="C13" t="str">
            <v>Karnataka Local</v>
          </cell>
          <cell r="D13">
            <v>12</v>
          </cell>
          <cell r="E13">
            <v>887898</v>
          </cell>
          <cell r="F13">
            <v>181</v>
          </cell>
          <cell r="G13" t="str">
            <v>3,11,950</v>
          </cell>
        </row>
        <row r="14">
          <cell r="A14" t="str">
            <v>[Pvt College] Vydehi Institute of Dental Sciences &amp; Research, Bangalore</v>
          </cell>
          <cell r="B14" t="str">
            <v>All Over India - C Category</v>
          </cell>
          <cell r="C14" t="str">
            <v>All Over India</v>
          </cell>
          <cell r="D14">
            <v>10</v>
          </cell>
          <cell r="E14">
            <v>886521</v>
          </cell>
          <cell r="F14">
            <v>182</v>
          </cell>
          <cell r="G14" t="str">
            <v>8,11,950</v>
          </cell>
        </row>
        <row r="15">
          <cell r="A15" t="str">
            <v>[Pvt College] Sri Venkateshwara Dental College &amp; Hospital, Bangalore</v>
          </cell>
          <cell r="B15" t="str">
            <v>All Over India - NRI Quota</v>
          </cell>
          <cell r="C15" t="str">
            <v>All Over India</v>
          </cell>
          <cell r="D15">
            <v>1</v>
          </cell>
          <cell r="E15">
            <v>868007</v>
          </cell>
          <cell r="F15">
            <v>185</v>
          </cell>
          <cell r="G15" t="str">
            <v>4,11,950</v>
          </cell>
        </row>
        <row r="16">
          <cell r="A16" t="str">
            <v>[Pvt College] Coorg Institute of Dental Sciences, Virajpat</v>
          </cell>
          <cell r="B16" t="str">
            <v>Karnataka Local - MK</v>
          </cell>
          <cell r="C16" t="str">
            <v>Karnataka Local</v>
          </cell>
          <cell r="D16">
            <v>2</v>
          </cell>
          <cell r="E16">
            <v>866284</v>
          </cell>
          <cell r="F16">
            <v>186</v>
          </cell>
          <cell r="G16" t="str">
            <v>3,86,950</v>
          </cell>
        </row>
        <row r="17">
          <cell r="A17" t="str">
            <v>[Pvt College] Vydehi Institute of Dental Sciences &amp; Research, Bangalore</v>
          </cell>
          <cell r="B17" t="str">
            <v>Karnataka Local - General Merit Private (GMP)</v>
          </cell>
          <cell r="C17" t="str">
            <v>Karnataka Local</v>
          </cell>
          <cell r="D17">
            <v>23</v>
          </cell>
          <cell r="E17">
            <v>855405</v>
          </cell>
          <cell r="F17">
            <v>188</v>
          </cell>
          <cell r="G17" t="str">
            <v>7,44,575</v>
          </cell>
        </row>
        <row r="18">
          <cell r="A18" t="str">
            <v>[Pvt College] Vydehi Institute of Dental Sciences &amp; Research, Bangalore</v>
          </cell>
          <cell r="B18" t="str">
            <v>All Over India - NRI Quota</v>
          </cell>
          <cell r="C18" t="str">
            <v>All Over India</v>
          </cell>
          <cell r="D18">
            <v>1</v>
          </cell>
          <cell r="E18">
            <v>851618</v>
          </cell>
          <cell r="F18">
            <v>189</v>
          </cell>
          <cell r="G18" t="str">
            <v>8,11,950</v>
          </cell>
        </row>
        <row r="19">
          <cell r="A19" t="str">
            <v>[Pvt College] Krishnadevaraya College of Dental Sciences &amp; Hospital, Bangalore</v>
          </cell>
          <cell r="B19" t="str">
            <v>All Over India - C Category</v>
          </cell>
          <cell r="C19" t="str">
            <v>All Over India</v>
          </cell>
          <cell r="D19">
            <v>9</v>
          </cell>
          <cell r="E19">
            <v>849333</v>
          </cell>
          <cell r="F19">
            <v>190</v>
          </cell>
          <cell r="G19" t="str">
            <v>4,61,950</v>
          </cell>
        </row>
        <row r="20">
          <cell r="A20" t="str">
            <v>[Pvt College] Bangalore Institute of Dental Sciences &amp; Hospital, Bangalore</v>
          </cell>
          <cell r="B20" t="str">
            <v>All Over India - NRI Quota</v>
          </cell>
          <cell r="C20" t="str">
            <v>All Over India</v>
          </cell>
          <cell r="D20">
            <v>1</v>
          </cell>
          <cell r="E20">
            <v>839828</v>
          </cell>
          <cell r="F20">
            <v>191</v>
          </cell>
          <cell r="G20" t="str">
            <v>4,86,950</v>
          </cell>
        </row>
        <row r="21">
          <cell r="A21" t="str">
            <v>[Pvt College] Farooqia Dental College &amp; Hospital, Mysore</v>
          </cell>
          <cell r="B21" t="str">
            <v>All Over India - NRI Quota</v>
          </cell>
          <cell r="C21" t="str">
            <v>All Over India</v>
          </cell>
          <cell r="D21">
            <v>1</v>
          </cell>
          <cell r="E21">
            <v>839828</v>
          </cell>
          <cell r="F21">
            <v>191</v>
          </cell>
          <cell r="G21" t="str">
            <v>2,86,950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ntal Colleges Data 6"/>
    </sheetNames>
    <sheetDataSet>
      <sheetData sheetId="0">
        <row r="2">
          <cell r="A2" t="str">
            <v>[Pvt College] K.V.G. Dental College &amp; Hospital, Sullia</v>
          </cell>
          <cell r="B2" t="str">
            <v>All Over India - Management Quota (OPN)</v>
          </cell>
          <cell r="C2" t="str">
            <v>All Over India</v>
          </cell>
          <cell r="D2">
            <v>21</v>
          </cell>
          <cell r="E2">
            <v>715332</v>
          </cell>
          <cell r="F2">
            <v>220</v>
          </cell>
          <cell r="G2" t="str">
            <v>3,11,950</v>
          </cell>
        </row>
        <row r="3">
          <cell r="A3" t="str">
            <v>[Pvt College] A.J. Institute of Dental Sciences, Mangalore</v>
          </cell>
          <cell r="B3" t="str">
            <v>Karnataka Local - General Merit Private (GMP)</v>
          </cell>
          <cell r="C3" t="str">
            <v>Hyd-Kar Region</v>
          </cell>
          <cell r="D3">
            <v>4</v>
          </cell>
          <cell r="E3">
            <v>703162</v>
          </cell>
          <cell r="F3">
            <v>223</v>
          </cell>
          <cell r="G3" t="str">
            <v>5,77,950</v>
          </cell>
        </row>
        <row r="4">
          <cell r="A4" t="str">
            <v>[Pvt College] Sri Venkateshwara Dental College &amp; Hospital, Bangalore</v>
          </cell>
          <cell r="B4" t="str">
            <v>All Over India - Management Quota (OPN)</v>
          </cell>
          <cell r="C4" t="str">
            <v>All Over India</v>
          </cell>
          <cell r="D4">
            <v>10</v>
          </cell>
          <cell r="E4">
            <v>700737</v>
          </cell>
          <cell r="F4">
            <v>224</v>
          </cell>
          <cell r="G4" t="str">
            <v>3,61,950</v>
          </cell>
        </row>
        <row r="5">
          <cell r="A5" t="str">
            <v>[Pvt College] Dayanand Sagar College of Dental Sciences, Bangalore</v>
          </cell>
          <cell r="B5" t="str">
            <v>Karnataka Local - General Merit Private (GMP)</v>
          </cell>
          <cell r="C5" t="str">
            <v>Karnataka Local</v>
          </cell>
          <cell r="D5">
            <v>11</v>
          </cell>
          <cell r="E5">
            <v>698371</v>
          </cell>
          <cell r="F5">
            <v>224</v>
          </cell>
          <cell r="G5" t="str">
            <v>5,61,950</v>
          </cell>
        </row>
        <row r="6">
          <cell r="A6" t="str">
            <v>[Pvt College] Rajarajeswari Dental College &amp; Hospital, Bangalore</v>
          </cell>
          <cell r="B6" t="str">
            <v>Karnataka Local - General Merit Private (GMP)</v>
          </cell>
          <cell r="C6" t="str">
            <v>Karnataka Local</v>
          </cell>
          <cell r="D6">
            <v>34</v>
          </cell>
          <cell r="E6">
            <v>695731</v>
          </cell>
          <cell r="F6">
            <v>225</v>
          </cell>
          <cell r="G6" t="str">
            <v>4,61,950</v>
          </cell>
        </row>
        <row r="7">
          <cell r="A7" t="str">
            <v>[Pvt College] H.K.D.E.Ts Dental College, Hospital &amp; Research Institute, Humnabad</v>
          </cell>
          <cell r="B7" t="str">
            <v>Karnataka Local - ST</v>
          </cell>
          <cell r="C7" t="str">
            <v>Hyd-Kar Region</v>
          </cell>
          <cell r="D7">
            <v>1</v>
          </cell>
          <cell r="E7">
            <v>692080</v>
          </cell>
          <cell r="F7">
            <v>226</v>
          </cell>
          <cell r="G7" t="str">
            <v>95,308</v>
          </cell>
        </row>
        <row r="8">
          <cell r="A8" t="str">
            <v>[Pvt College] Srinivas Institute of Dental Sciences, Mangalore</v>
          </cell>
          <cell r="B8" t="str">
            <v>Karnataka Local - General Merit Private (GMP)</v>
          </cell>
          <cell r="C8" t="str">
            <v>Hyd-Kar Region</v>
          </cell>
          <cell r="D8">
            <v>4</v>
          </cell>
          <cell r="E8">
            <v>675352</v>
          </cell>
          <cell r="F8">
            <v>230</v>
          </cell>
          <cell r="G8" t="str">
            <v>4,61,950</v>
          </cell>
        </row>
        <row r="9">
          <cell r="A9" t="str">
            <v>[Pvt College] H.K.E. Society's S. Nijalingappa Institute of Dental Sciences &amp; Research, Gulbarga</v>
          </cell>
          <cell r="B9" t="str">
            <v>Karnataka Local - General Merit Private (GMP)</v>
          </cell>
          <cell r="C9" t="str">
            <v>Hyd-Kar Region</v>
          </cell>
          <cell r="D9">
            <v>32</v>
          </cell>
          <cell r="E9">
            <v>674852</v>
          </cell>
          <cell r="F9">
            <v>230</v>
          </cell>
          <cell r="G9" t="str">
            <v>2,61,950</v>
          </cell>
        </row>
        <row r="10">
          <cell r="A10" t="str">
            <v>[Pvt College] D.A. Pandu Memorial Rashtrreeya Vidyalaya Dental College, Bangalore</v>
          </cell>
          <cell r="B10" t="str">
            <v>Karnataka Local - General Merit Private (GMP)</v>
          </cell>
          <cell r="C10" t="str">
            <v>Hyd-Kar Region</v>
          </cell>
          <cell r="D10">
            <v>2</v>
          </cell>
          <cell r="E10">
            <v>673544</v>
          </cell>
          <cell r="F10">
            <v>230</v>
          </cell>
          <cell r="G10" t="str">
            <v>5,86,950</v>
          </cell>
        </row>
        <row r="11">
          <cell r="A11" t="str">
            <v>[Pvt College] M.S. Ramaiah Dental College, Bangalore</v>
          </cell>
          <cell r="B11" t="str">
            <v>All Over India - C Category</v>
          </cell>
          <cell r="C11" t="str">
            <v>All Over India</v>
          </cell>
          <cell r="D11">
            <v>7</v>
          </cell>
          <cell r="E11">
            <v>666084</v>
          </cell>
          <cell r="F11">
            <v>232</v>
          </cell>
          <cell r="G11" t="str">
            <v>6,54,650</v>
          </cell>
        </row>
        <row r="12">
          <cell r="A12" t="str">
            <v>[Pvt College] Maratha Mandal's Dental College &amp; Research Centre, Belgaum</v>
          </cell>
          <cell r="B12" t="str">
            <v>Karnataka Local - Category 3A under Rural Quota</v>
          </cell>
          <cell r="C12" t="str">
            <v>Hyd-Kar Region</v>
          </cell>
          <cell r="D12">
            <v>1</v>
          </cell>
          <cell r="E12">
            <v>662981</v>
          </cell>
          <cell r="F12">
            <v>233</v>
          </cell>
          <cell r="G12" t="str">
            <v>95,308</v>
          </cell>
        </row>
        <row r="13">
          <cell r="A13" t="str">
            <v>[Pvt College] H.K.D.E.Ts Dental College, Hospital &amp; Research Institute, Humnabad</v>
          </cell>
          <cell r="B13" t="str">
            <v>Karnataka Local - General Merit Private (GMP)</v>
          </cell>
          <cell r="C13" t="str">
            <v>Karnataka Local</v>
          </cell>
          <cell r="D13">
            <v>4</v>
          </cell>
          <cell r="E13">
            <v>662208</v>
          </cell>
          <cell r="F13">
            <v>233</v>
          </cell>
          <cell r="G13" t="str">
            <v>2,61,950</v>
          </cell>
        </row>
        <row r="14">
          <cell r="A14" t="str">
            <v>[Pvt College] Bapuji Dental College &amp; Hospital, Davangere</v>
          </cell>
          <cell r="B14" t="str">
            <v>Karnataka Local - General Merit Private (GMP)</v>
          </cell>
          <cell r="C14" t="str">
            <v>Hyd-Kar Region</v>
          </cell>
          <cell r="D14">
            <v>4</v>
          </cell>
          <cell r="E14">
            <v>655937</v>
          </cell>
          <cell r="F14">
            <v>235</v>
          </cell>
          <cell r="G14" t="str">
            <v>3,16,950</v>
          </cell>
        </row>
        <row r="15">
          <cell r="A15" t="str">
            <v>[Pvt College] SDM College of Dental Sciences &amp; Hospital, Dharwad</v>
          </cell>
          <cell r="B15" t="str">
            <v>Karnataka Local - General Merit Private (GMP)</v>
          </cell>
          <cell r="C15" t="str">
            <v>Hyd-Kar Region</v>
          </cell>
          <cell r="D15">
            <v>3</v>
          </cell>
          <cell r="E15">
            <v>651783</v>
          </cell>
          <cell r="F15">
            <v>236</v>
          </cell>
          <cell r="G15" t="str">
            <v>5,11,950</v>
          </cell>
        </row>
        <row r="16">
          <cell r="A16" t="str">
            <v>[Pvt College] Maratha Mandal's Dental College &amp; Research Centre, Belgaum</v>
          </cell>
          <cell r="B16" t="str">
            <v>All Over India - Management Quota (OPN)</v>
          </cell>
          <cell r="C16" t="str">
            <v>All Over India</v>
          </cell>
          <cell r="D16">
            <v>11</v>
          </cell>
          <cell r="E16">
            <v>651563</v>
          </cell>
          <cell r="F16">
            <v>236</v>
          </cell>
          <cell r="G16" t="str">
            <v>3,61,950</v>
          </cell>
        </row>
        <row r="17">
          <cell r="A17" t="str">
            <v>[Pvt College] Sharavathi Dental College &amp; Hospital, Shimoga</v>
          </cell>
          <cell r="B17" t="str">
            <v>All Over India - Management Quota (OPN)</v>
          </cell>
          <cell r="C17" t="str">
            <v>All Over India</v>
          </cell>
          <cell r="D17">
            <v>20</v>
          </cell>
          <cell r="E17">
            <v>646941</v>
          </cell>
          <cell r="F17">
            <v>237</v>
          </cell>
          <cell r="G17" t="str">
            <v>3,31,950</v>
          </cell>
        </row>
        <row r="18">
          <cell r="A18" t="str">
            <v>[Pvt College] BGS Global Institute of Dental Sciences and Hospital, Uttarahalli road Kengeri, Banglore</v>
          </cell>
          <cell r="B18" t="str">
            <v>Karnataka Local - General Merit Private (GMP)</v>
          </cell>
          <cell r="C18" t="str">
            <v>Hyd-Kar Region</v>
          </cell>
          <cell r="D18">
            <v>2</v>
          </cell>
          <cell r="E18">
            <v>646582</v>
          </cell>
          <cell r="F18">
            <v>238</v>
          </cell>
          <cell r="G18" t="str">
            <v>4,61,950</v>
          </cell>
        </row>
        <row r="19">
          <cell r="A19" t="str">
            <v>[Pvt College] Krishnadevaraya College of Dental Sciences &amp; Hospital, Bangalore</v>
          </cell>
          <cell r="B19" t="str">
            <v>All Over India - Management Quota (OPN)</v>
          </cell>
          <cell r="C19" t="str">
            <v>All Over India</v>
          </cell>
          <cell r="D19">
            <v>10</v>
          </cell>
          <cell r="E19">
            <v>643737</v>
          </cell>
          <cell r="F19">
            <v>238</v>
          </cell>
          <cell r="G19" t="str">
            <v>4,31,950</v>
          </cell>
        </row>
        <row r="20">
          <cell r="A20" t="str">
            <v>[Pvt College] Dr. M.R. Ambedkar Dental College &amp; Hospital, Bangalore</v>
          </cell>
          <cell r="B20" t="str">
            <v>Karnataka Local - General Merit Private (GMP)</v>
          </cell>
          <cell r="C20" t="str">
            <v>Karnataka Local</v>
          </cell>
          <cell r="D20">
            <v>21</v>
          </cell>
          <cell r="E20">
            <v>642352</v>
          </cell>
          <cell r="F20">
            <v>239</v>
          </cell>
          <cell r="G20" t="str">
            <v>4,86,950</v>
          </cell>
        </row>
        <row r="21">
          <cell r="A21" t="str">
            <v>[Pvt College] Coorg Institute of Dental Sciences, Virajpat</v>
          </cell>
          <cell r="B21" t="str">
            <v>All Over India - Management Quota (OPN)</v>
          </cell>
          <cell r="C21" t="str">
            <v>All Over India</v>
          </cell>
          <cell r="D21">
            <v>3</v>
          </cell>
          <cell r="E21">
            <v>642144</v>
          </cell>
          <cell r="F21">
            <v>239</v>
          </cell>
          <cell r="G21" t="str">
            <v>3,86,950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ntal Colleges Data 11"/>
    </sheetNames>
    <sheetDataSet>
      <sheetData sheetId="0">
        <row r="2">
          <cell r="A2" t="str">
            <v>[Pvt College] SDM College of Dental Sciences &amp; Hospital, Dharwad</v>
          </cell>
          <cell r="B2" t="str">
            <v>Karnataka Local - ST under Rural Quota</v>
          </cell>
          <cell r="C2" t="str">
            <v>Karnataka Local</v>
          </cell>
          <cell r="D2">
            <v>1</v>
          </cell>
          <cell r="E2">
            <v>425739</v>
          </cell>
          <cell r="F2">
            <v>306</v>
          </cell>
          <cell r="G2" t="str">
            <v>95,308</v>
          </cell>
        </row>
        <row r="3">
          <cell r="A3" t="str">
            <v>[Pvt College] Sharavathi Dental College &amp; Hospital, Shimoga</v>
          </cell>
          <cell r="B3" t="str">
            <v>Karnataka Local - SC under Rural Quota</v>
          </cell>
          <cell r="C3" t="str">
            <v>Karnataka Local</v>
          </cell>
          <cell r="D3">
            <v>1</v>
          </cell>
          <cell r="E3">
            <v>423750</v>
          </cell>
          <cell r="F3">
            <v>307</v>
          </cell>
          <cell r="G3" t="str">
            <v>95,308</v>
          </cell>
        </row>
        <row r="4">
          <cell r="A4" t="str">
            <v>[Pvt College] Navodaya Dental College, Raichur</v>
          </cell>
          <cell r="B4" t="str">
            <v>All Over India - Management Quota (OPN)</v>
          </cell>
          <cell r="C4" t="str">
            <v>All Over India</v>
          </cell>
          <cell r="D4">
            <v>8</v>
          </cell>
          <cell r="E4">
            <v>423206</v>
          </cell>
          <cell r="F4">
            <v>307</v>
          </cell>
          <cell r="G4" t="str">
            <v>2,61,950</v>
          </cell>
        </row>
        <row r="5">
          <cell r="A5" t="str">
            <v>[Pvt College] Vokkaligara Sangha Dental College, Bangalore</v>
          </cell>
          <cell r="B5" t="str">
            <v>All Over India - Management Quota (OPN)</v>
          </cell>
          <cell r="C5" t="str">
            <v>All Over India</v>
          </cell>
          <cell r="D5">
            <v>20</v>
          </cell>
          <cell r="E5">
            <v>422736</v>
          </cell>
          <cell r="F5">
            <v>307</v>
          </cell>
          <cell r="G5" t="str">
            <v>5,93,200</v>
          </cell>
        </row>
        <row r="6">
          <cell r="A6" t="str">
            <v>[Pvt College] Coorg Institute of Dental Sciences, Virajpat</v>
          </cell>
          <cell r="B6" t="str">
            <v>Karnataka Local - Category 2A</v>
          </cell>
          <cell r="C6" t="str">
            <v>Karnataka Local</v>
          </cell>
          <cell r="D6">
            <v>1</v>
          </cell>
          <cell r="E6">
            <v>422001</v>
          </cell>
          <cell r="F6">
            <v>308</v>
          </cell>
          <cell r="G6" t="str">
            <v>95,308</v>
          </cell>
        </row>
        <row r="7">
          <cell r="A7" t="str">
            <v>[Pvt College] Sri Hasanamba Dental College &amp; Hospital, Hassan</v>
          </cell>
          <cell r="B7" t="str">
            <v>Karnataka Local - ST</v>
          </cell>
          <cell r="C7" t="str">
            <v>Karnataka Local</v>
          </cell>
          <cell r="D7">
            <v>1</v>
          </cell>
          <cell r="E7">
            <v>421731</v>
          </cell>
          <cell r="F7">
            <v>308</v>
          </cell>
          <cell r="G7" t="str">
            <v>95,308</v>
          </cell>
        </row>
        <row r="8">
          <cell r="A8" t="str">
            <v>[Govt College] GOVT. DENTAL COLLEGE &amp; RESEARCH INSTITUTE, BELLARY</v>
          </cell>
          <cell r="B8" t="str">
            <v>Karnataka Local - ST under Rural Quota</v>
          </cell>
          <cell r="C8" t="str">
            <v>Hyd-Kar Region</v>
          </cell>
          <cell r="D8">
            <v>1</v>
          </cell>
          <cell r="E8">
            <v>420063</v>
          </cell>
          <cell r="F8">
            <v>308</v>
          </cell>
          <cell r="G8" t="str">
            <v>49,350</v>
          </cell>
        </row>
        <row r="9">
          <cell r="A9" t="str">
            <v>[Pvt College] H.K.E. Society's S. Nijalingappa Institute of Dental Sciences &amp; Research, Gulbarga</v>
          </cell>
          <cell r="B9" t="str">
            <v>Karnataka Local - ST</v>
          </cell>
          <cell r="C9" t="str">
            <v>Hyd-Kar Region</v>
          </cell>
          <cell r="D9">
            <v>1</v>
          </cell>
          <cell r="E9">
            <v>415162</v>
          </cell>
          <cell r="F9">
            <v>310</v>
          </cell>
          <cell r="G9" t="str">
            <v>95,308</v>
          </cell>
        </row>
        <row r="10">
          <cell r="A10" t="str">
            <v>[Pvt College] Al Ameen Dental College &amp; Hospital, Bijapur</v>
          </cell>
          <cell r="B10" t="str">
            <v>Karnataka Local - SC under Rural Quota</v>
          </cell>
          <cell r="C10" t="str">
            <v>Karnataka Local</v>
          </cell>
          <cell r="D10">
            <v>1</v>
          </cell>
          <cell r="E10">
            <v>414914</v>
          </cell>
          <cell r="F10">
            <v>310</v>
          </cell>
          <cell r="G10" t="str">
            <v>95,308</v>
          </cell>
        </row>
        <row r="11">
          <cell r="A11" t="str">
            <v>[Pvt College] Vydehi Institute of Dental Sciences &amp; Research, Bangalore</v>
          </cell>
          <cell r="B11" t="str">
            <v>Karnataka Local - SC under Rural Quota</v>
          </cell>
          <cell r="C11" t="str">
            <v>Karnataka Local</v>
          </cell>
          <cell r="D11">
            <v>1</v>
          </cell>
          <cell r="E11">
            <v>414867</v>
          </cell>
          <cell r="F11">
            <v>310</v>
          </cell>
          <cell r="G11" t="str">
            <v>95,308</v>
          </cell>
        </row>
        <row r="12">
          <cell r="A12" t="str">
            <v>[Pvt College] S.B. Patil Dental College &amp; Hospital, Bidar</v>
          </cell>
          <cell r="B12" t="str">
            <v>Karnataka Local - SC</v>
          </cell>
          <cell r="C12" t="str">
            <v>Karnataka Local</v>
          </cell>
          <cell r="D12">
            <v>1</v>
          </cell>
          <cell r="E12">
            <v>414851</v>
          </cell>
          <cell r="F12">
            <v>310</v>
          </cell>
          <cell r="G12" t="str">
            <v>95,308</v>
          </cell>
        </row>
        <row r="13">
          <cell r="A13" t="str">
            <v>[Pvt College] Al-Badar Rural Dental College &amp; Hospital, Gulbarga</v>
          </cell>
          <cell r="B13" t="str">
            <v>Karnataka Local - SC</v>
          </cell>
          <cell r="C13" t="str">
            <v>Karnataka Local</v>
          </cell>
          <cell r="D13">
            <v>2</v>
          </cell>
          <cell r="E13">
            <v>414176</v>
          </cell>
          <cell r="F13">
            <v>310</v>
          </cell>
          <cell r="G13" t="str">
            <v>95,308</v>
          </cell>
        </row>
        <row r="14">
          <cell r="A14" t="str">
            <v>[Pvt College] H.K.D.E.Ts Dental College, Hospital &amp; Research Institute, Humnabad</v>
          </cell>
          <cell r="B14" t="str">
            <v>Karnataka Local - General Merit under Kannada Medium</v>
          </cell>
          <cell r="C14" t="str">
            <v>Hyd-Kar Region</v>
          </cell>
          <cell r="D14">
            <v>1</v>
          </cell>
          <cell r="E14">
            <v>413260</v>
          </cell>
          <cell r="F14">
            <v>311</v>
          </cell>
          <cell r="G14" t="str">
            <v>95,308</v>
          </cell>
        </row>
        <row r="15">
          <cell r="A15" t="str">
            <v>[Pvt College] H.K.E. Society's S. Nijalingappa Institute of Dental Sciences &amp; Research, Gulbarga</v>
          </cell>
          <cell r="B15" t="str">
            <v>Karnataka Local - General Merit Private (GMP)</v>
          </cell>
          <cell r="C15" t="str">
            <v>Karnataka Local</v>
          </cell>
          <cell r="D15">
            <v>7</v>
          </cell>
          <cell r="E15">
            <v>412558</v>
          </cell>
          <cell r="F15">
            <v>311</v>
          </cell>
          <cell r="G15" t="str">
            <v>2,61,950</v>
          </cell>
        </row>
        <row r="16">
          <cell r="A16" t="str">
            <v>[Pvt College] K.G.F. College of Dental Sciences &amp; Hospital, KGF</v>
          </cell>
          <cell r="B16" t="str">
            <v>All Over India - Management Quota (OPN)</v>
          </cell>
          <cell r="C16" t="str">
            <v>All Over India</v>
          </cell>
          <cell r="D16">
            <v>4</v>
          </cell>
          <cell r="E16">
            <v>412256</v>
          </cell>
          <cell r="F16">
            <v>311</v>
          </cell>
          <cell r="G16" t="str">
            <v>3,29,850</v>
          </cell>
        </row>
        <row r="17">
          <cell r="A17" t="str">
            <v>[Pvt College] BGS Global Institute of Dental Sciences and Hospital, Uttarahalli road Kengeri, Banglore</v>
          </cell>
          <cell r="B17" t="str">
            <v>Karnataka Local - ST</v>
          </cell>
          <cell r="C17" t="str">
            <v>Karnataka Local</v>
          </cell>
          <cell r="D17">
            <v>2</v>
          </cell>
          <cell r="E17">
            <v>411989</v>
          </cell>
          <cell r="F17">
            <v>311</v>
          </cell>
          <cell r="G17" t="str">
            <v>95,308</v>
          </cell>
        </row>
        <row r="18">
          <cell r="A18" t="str">
            <v>[Pvt College] H.K.D.E.Ts Dental College, Hospital &amp; Research Institute, Humnabad</v>
          </cell>
          <cell r="B18" t="str">
            <v>Karnataka Local - SC</v>
          </cell>
          <cell r="C18" t="str">
            <v>Karnataka Local</v>
          </cell>
          <cell r="D18">
            <v>1</v>
          </cell>
          <cell r="E18">
            <v>411774</v>
          </cell>
          <cell r="F18">
            <v>311</v>
          </cell>
          <cell r="G18" t="str">
            <v>95,308</v>
          </cell>
        </row>
        <row r="19">
          <cell r="A19" t="str">
            <v>[Pvt College] College of Dental Sciences, Davangere</v>
          </cell>
          <cell r="B19" t="str">
            <v>All Over India - Management Quota (OPN)</v>
          </cell>
          <cell r="C19" t="str">
            <v>All Over India</v>
          </cell>
          <cell r="D19">
            <v>21</v>
          </cell>
          <cell r="E19">
            <v>409902</v>
          </cell>
          <cell r="F19">
            <v>312</v>
          </cell>
          <cell r="G19" t="str">
            <v>3,16,950</v>
          </cell>
        </row>
        <row r="20">
          <cell r="A20" t="str">
            <v>[Pvt College] Srinivas Institute of Dental Sciences, Mangalore</v>
          </cell>
          <cell r="B20" t="str">
            <v>Karnataka Local - General Merit Private (GMP)</v>
          </cell>
          <cell r="C20" t="str">
            <v>Karnataka Local</v>
          </cell>
          <cell r="D20">
            <v>7</v>
          </cell>
          <cell r="E20">
            <v>409145</v>
          </cell>
          <cell r="F20">
            <v>312</v>
          </cell>
          <cell r="G20" t="str">
            <v>4,61,950</v>
          </cell>
        </row>
        <row r="21">
          <cell r="A21" t="str">
            <v>[Pvt College] Sri Rajiv Gandhi College of Dental Sciences &amp; Hospital, Bangalore</v>
          </cell>
          <cell r="B21" t="str">
            <v>Karnataka Local - ST under Rural Quota</v>
          </cell>
          <cell r="C21" t="str">
            <v>Karnataka Local</v>
          </cell>
          <cell r="D21">
            <v>1</v>
          </cell>
          <cell r="E21">
            <v>407186</v>
          </cell>
          <cell r="F21">
            <v>313</v>
          </cell>
          <cell r="G21" t="str">
            <v>95,308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ntal Colleges Data 12"/>
    </sheetNames>
    <sheetDataSet>
      <sheetData sheetId="0">
        <row r="2">
          <cell r="A2" t="str">
            <v>[Govt College] GOVT. DENTAL COLLEGE &amp; RESEARCH INSTITUTE, BELLARY</v>
          </cell>
          <cell r="B2" t="str">
            <v>Karnataka Local - Category 2A under Kannada Medium</v>
          </cell>
          <cell r="C2" t="str">
            <v>Karnataka Local</v>
          </cell>
          <cell r="D2">
            <v>1</v>
          </cell>
          <cell r="E2">
            <v>400221</v>
          </cell>
          <cell r="F2">
            <v>316</v>
          </cell>
          <cell r="G2" t="str">
            <v>49,350</v>
          </cell>
        </row>
        <row r="3">
          <cell r="A3" t="str">
            <v>[Pvt College] Sri Rajiv Gandhi College of Dental Sciences &amp; Hospital, Bangalore</v>
          </cell>
          <cell r="B3" t="str">
            <v>Karnataka Local - SC under Kannada Medium</v>
          </cell>
          <cell r="C3" t="str">
            <v>Karnataka Local</v>
          </cell>
          <cell r="D3">
            <v>1</v>
          </cell>
          <cell r="E3">
            <v>392498</v>
          </cell>
          <cell r="F3">
            <v>319</v>
          </cell>
          <cell r="G3" t="str">
            <v>95,308</v>
          </cell>
        </row>
        <row r="4">
          <cell r="A4" t="str">
            <v>[Pvt College] M.S. Ramaiah Dental College, Bangalore</v>
          </cell>
          <cell r="B4" t="str">
            <v>Karnataka Local - General Merit Private (GMP)</v>
          </cell>
          <cell r="C4" t="str">
            <v>Karnataka Local</v>
          </cell>
          <cell r="D4">
            <v>9</v>
          </cell>
          <cell r="E4">
            <v>390981</v>
          </cell>
          <cell r="F4">
            <v>319</v>
          </cell>
          <cell r="G4" t="str">
            <v>6,54,650</v>
          </cell>
        </row>
        <row r="5">
          <cell r="A5" t="str">
            <v>[Pvt College] Rajarajeswari Dental College &amp; Hospital, Bangalore</v>
          </cell>
          <cell r="B5" t="str">
            <v>Karnataka Local - SC under Rural Quota</v>
          </cell>
          <cell r="C5" t="str">
            <v>Karnataka Local</v>
          </cell>
          <cell r="D5">
            <v>1</v>
          </cell>
          <cell r="E5">
            <v>387941</v>
          </cell>
          <cell r="F5">
            <v>321</v>
          </cell>
          <cell r="G5" t="str">
            <v>95,308</v>
          </cell>
        </row>
        <row r="6">
          <cell r="A6" t="str">
            <v>[Pvt College] K.V.G. Dental College &amp; Hospital, Sullia</v>
          </cell>
          <cell r="B6" t="str">
            <v>Karnataka Local - General Merit under Kannada Medium</v>
          </cell>
          <cell r="C6" t="str">
            <v>Karnataka Local</v>
          </cell>
          <cell r="D6">
            <v>1</v>
          </cell>
          <cell r="E6">
            <v>387765</v>
          </cell>
          <cell r="F6">
            <v>321</v>
          </cell>
          <cell r="G6" t="str">
            <v>95,308</v>
          </cell>
        </row>
        <row r="7">
          <cell r="A7" t="str">
            <v>[Pvt College] Al-Badar Rural Dental College &amp; Hospital, Gulbarga</v>
          </cell>
          <cell r="B7" t="str">
            <v>Karnataka Local - Category 1</v>
          </cell>
          <cell r="C7" t="str">
            <v>Hyd-Kar Region</v>
          </cell>
          <cell r="D7">
            <v>1</v>
          </cell>
          <cell r="E7">
            <v>387468</v>
          </cell>
          <cell r="F7">
            <v>321</v>
          </cell>
          <cell r="G7" t="str">
            <v>95,308</v>
          </cell>
        </row>
        <row r="8">
          <cell r="A8" t="str">
            <v>[Pvt College] K.V.G. Dental College &amp; Hospital, Sullia</v>
          </cell>
          <cell r="B8" t="str">
            <v>Karnataka Local - SC</v>
          </cell>
          <cell r="C8" t="str">
            <v>Hyd-Kar Region</v>
          </cell>
          <cell r="D8">
            <v>1</v>
          </cell>
          <cell r="E8">
            <v>386905</v>
          </cell>
          <cell r="F8">
            <v>321</v>
          </cell>
          <cell r="G8" t="str">
            <v>95,308</v>
          </cell>
        </row>
        <row r="9">
          <cell r="A9" t="str">
            <v>[Pvt College] Bangalore Institute of Dental Sciences &amp; Hospital, Bangalore</v>
          </cell>
          <cell r="B9" t="str">
            <v>All Over India - Management Quota (OPN)</v>
          </cell>
          <cell r="C9" t="str">
            <v>All Over India</v>
          </cell>
          <cell r="D9">
            <v>3</v>
          </cell>
          <cell r="E9">
            <v>386658</v>
          </cell>
          <cell r="F9">
            <v>321</v>
          </cell>
          <cell r="G9" t="str">
            <v>4,46,950</v>
          </cell>
        </row>
        <row r="10">
          <cell r="A10" t="str">
            <v>[Pvt College] Bapuji Dental College &amp; Hospital, Davangere</v>
          </cell>
          <cell r="B10" t="str">
            <v>Karnataka Local - General Merit Private (GMP)</v>
          </cell>
          <cell r="C10" t="str">
            <v>Karnataka Local</v>
          </cell>
          <cell r="D10">
            <v>20</v>
          </cell>
          <cell r="E10">
            <v>384220</v>
          </cell>
          <cell r="F10">
            <v>322</v>
          </cell>
          <cell r="G10" t="str">
            <v>3,16,950</v>
          </cell>
        </row>
        <row r="11">
          <cell r="A11" t="str">
            <v>[Pvt College] BGS Global Institute of Dental Sciences and Hospital, Uttarahalli road Kengeri, Banglore</v>
          </cell>
          <cell r="B11" t="str">
            <v>All Over India - Management Quota (OPN)</v>
          </cell>
          <cell r="C11" t="str">
            <v>All Over India</v>
          </cell>
          <cell r="D11">
            <v>10</v>
          </cell>
          <cell r="E11">
            <v>383323</v>
          </cell>
          <cell r="F11">
            <v>322</v>
          </cell>
          <cell r="G11" t="str">
            <v>4,61,950</v>
          </cell>
        </row>
        <row r="12">
          <cell r="A12" t="str">
            <v>[Pvt College] AME's Dental College &amp; Hospital, Raichur</v>
          </cell>
          <cell r="B12" t="str">
            <v>Karnataka Local - SC</v>
          </cell>
          <cell r="C12" t="str">
            <v>Karnataka Local</v>
          </cell>
          <cell r="D12">
            <v>1</v>
          </cell>
          <cell r="E12">
            <v>383114</v>
          </cell>
          <cell r="F12">
            <v>322</v>
          </cell>
          <cell r="G12" t="str">
            <v>95,308</v>
          </cell>
        </row>
        <row r="13">
          <cell r="A13" t="str">
            <v>[Pvt College] AME's Dental College &amp; Hospital, Raichur</v>
          </cell>
          <cell r="B13" t="str">
            <v>Karnataka Local - Category 2A</v>
          </cell>
          <cell r="C13" t="str">
            <v>Hyd-Kar Region</v>
          </cell>
          <cell r="D13">
            <v>1</v>
          </cell>
          <cell r="E13">
            <v>381855</v>
          </cell>
          <cell r="F13">
            <v>323</v>
          </cell>
          <cell r="G13" t="str">
            <v>95,308</v>
          </cell>
        </row>
        <row r="14">
          <cell r="A14" t="str">
            <v>[Pvt College] Sri Rajiv Gandhi College of Dental Sciences &amp; Hospital, Bangalore</v>
          </cell>
          <cell r="B14" t="str">
            <v>Karnataka Local - SC</v>
          </cell>
          <cell r="C14" t="str">
            <v>Karnataka Local</v>
          </cell>
          <cell r="D14">
            <v>4</v>
          </cell>
          <cell r="E14">
            <v>381054</v>
          </cell>
          <cell r="F14">
            <v>323</v>
          </cell>
          <cell r="G14" t="str">
            <v>95,308</v>
          </cell>
        </row>
        <row r="15">
          <cell r="A15" t="str">
            <v>[Pvt College] Dayanand Sagar College of Dental Sciences, Bangalore</v>
          </cell>
          <cell r="B15" t="str">
            <v>Karnataka Local - SC under Rural Quota</v>
          </cell>
          <cell r="C15" t="str">
            <v>Karnataka Local</v>
          </cell>
          <cell r="D15">
            <v>1</v>
          </cell>
          <cell r="E15">
            <v>379680</v>
          </cell>
          <cell r="F15">
            <v>324</v>
          </cell>
          <cell r="G15" t="str">
            <v>95,308</v>
          </cell>
        </row>
        <row r="16">
          <cell r="A16" t="str">
            <v>[Pvt College] PM Nadagowda Memorial Dental College &amp; Hospital, Bagalkot</v>
          </cell>
          <cell r="B16" t="str">
            <v>Karnataka Local - SC</v>
          </cell>
          <cell r="C16" t="str">
            <v>Karnataka Local</v>
          </cell>
          <cell r="D16">
            <v>7</v>
          </cell>
          <cell r="E16">
            <v>378435</v>
          </cell>
          <cell r="F16">
            <v>324</v>
          </cell>
          <cell r="G16" t="str">
            <v>95,308</v>
          </cell>
        </row>
        <row r="17">
          <cell r="A17" t="str">
            <v>[Pvt College] AME's Dental College &amp; Hospital, Raichur</v>
          </cell>
          <cell r="B17" t="str">
            <v>All Over India - Management Quota (OPN)</v>
          </cell>
          <cell r="C17" t="str">
            <v>All Over India</v>
          </cell>
          <cell r="D17">
            <v>2</v>
          </cell>
          <cell r="E17">
            <v>378406</v>
          </cell>
          <cell r="F17">
            <v>324</v>
          </cell>
          <cell r="G17" t="str">
            <v>2,61,950</v>
          </cell>
        </row>
        <row r="18">
          <cell r="A18" t="str">
            <v>[Pvt College] Sri Rajiv Gandhi College of Dental Sciences &amp; Hospital, Bangalore</v>
          </cell>
          <cell r="B18" t="str">
            <v>Karnataka Local - NCC Quota</v>
          </cell>
          <cell r="C18" t="str">
            <v>Karnataka Local</v>
          </cell>
          <cell r="D18">
            <v>1</v>
          </cell>
          <cell r="E18">
            <v>376483</v>
          </cell>
          <cell r="F18">
            <v>325</v>
          </cell>
          <cell r="G18" t="str">
            <v>95,308</v>
          </cell>
        </row>
        <row r="19">
          <cell r="A19" t="str">
            <v>[Pvt College] Srinivas Institute of Dental Sciences, Mangalore</v>
          </cell>
          <cell r="B19" t="str">
            <v>Karnataka Local - SC</v>
          </cell>
          <cell r="C19" t="str">
            <v>Karnataka Local</v>
          </cell>
          <cell r="D19">
            <v>3</v>
          </cell>
          <cell r="E19">
            <v>376109</v>
          </cell>
          <cell r="F19">
            <v>325</v>
          </cell>
          <cell r="G19" t="str">
            <v>95,308</v>
          </cell>
        </row>
        <row r="20">
          <cell r="A20" t="str">
            <v>[Pvt College] Vydehi Institute of Dental Sciences &amp; Research, Bangalore</v>
          </cell>
          <cell r="B20" t="str">
            <v>Karnataka Local - SC under Kannada Medium</v>
          </cell>
          <cell r="C20" t="str">
            <v>Karnataka Local</v>
          </cell>
          <cell r="D20">
            <v>1</v>
          </cell>
          <cell r="E20">
            <v>375742</v>
          </cell>
          <cell r="F20">
            <v>325</v>
          </cell>
          <cell r="G20" t="str">
            <v>95,308</v>
          </cell>
        </row>
        <row r="21">
          <cell r="A21" t="str">
            <v>[Pvt College] A.J. Institute of Dental Sciences, Mangalore</v>
          </cell>
          <cell r="B21" t="str">
            <v>Karnataka Local - ST</v>
          </cell>
          <cell r="C21" t="str">
            <v>Karnataka Local</v>
          </cell>
          <cell r="D21">
            <v>2</v>
          </cell>
          <cell r="E21">
            <v>375618</v>
          </cell>
          <cell r="F21">
            <v>325</v>
          </cell>
          <cell r="G21" t="str">
            <v>95,308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4"/>
  <sheetViews>
    <sheetView zoomScaleNormal="10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56" style="6" customWidth="1"/>
    <col min="2" max="2" width="43.7109375" style="6" customWidth="1"/>
    <col min="3" max="3" width="14.140625" style="6" customWidth="1"/>
    <col min="4" max="4" width="17.5703125" style="3" customWidth="1"/>
    <col min="5" max="5" width="18" style="3" customWidth="1"/>
    <col min="6" max="6" width="17.140625" style="3" customWidth="1"/>
    <col min="7" max="7" width="13" style="3" customWidth="1"/>
    <col min="8" max="16384" width="9.140625" style="3"/>
  </cols>
  <sheetData>
    <row r="1" spans="1:7" x14ac:dyDescent="0.25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x14ac:dyDescent="0.25">
      <c r="A2" s="6" t="s">
        <v>7</v>
      </c>
      <c r="B2" s="6" t="s">
        <v>8</v>
      </c>
      <c r="C2" s="6" t="s">
        <v>9</v>
      </c>
      <c r="D2" s="3">
        <v>35</v>
      </c>
      <c r="E2" s="3">
        <v>1317693</v>
      </c>
      <c r="F2" s="3">
        <v>113</v>
      </c>
      <c r="G2" s="3" t="s">
        <v>10</v>
      </c>
    </row>
    <row r="3" spans="1:7" x14ac:dyDescent="0.25">
      <c r="A3" s="6" t="s">
        <v>11</v>
      </c>
      <c r="B3" s="6" t="s">
        <v>12</v>
      </c>
      <c r="C3" s="6" t="s">
        <v>13</v>
      </c>
      <c r="D3" s="3">
        <v>3</v>
      </c>
      <c r="E3" s="3">
        <v>1317239</v>
      </c>
      <c r="F3" s="3">
        <v>113</v>
      </c>
      <c r="G3" s="3" t="s">
        <v>14</v>
      </c>
    </row>
    <row r="4" spans="1:7" x14ac:dyDescent="0.25">
      <c r="A4" s="6" t="s">
        <v>15</v>
      </c>
      <c r="B4" s="6" t="s">
        <v>16</v>
      </c>
      <c r="C4" s="6" t="s">
        <v>17</v>
      </c>
      <c r="D4" s="3">
        <v>36</v>
      </c>
      <c r="E4" s="3">
        <v>1302726</v>
      </c>
      <c r="F4" s="3">
        <v>115</v>
      </c>
      <c r="G4" s="3" t="s">
        <v>18</v>
      </c>
    </row>
    <row r="5" spans="1:7" x14ac:dyDescent="0.25">
      <c r="A5" s="6" t="s">
        <v>7</v>
      </c>
      <c r="B5" s="6" t="s">
        <v>16</v>
      </c>
      <c r="C5" s="6" t="s">
        <v>17</v>
      </c>
      <c r="D5" s="3">
        <v>20</v>
      </c>
      <c r="E5" s="3">
        <v>1302726</v>
      </c>
      <c r="F5" s="3">
        <v>115</v>
      </c>
      <c r="G5" s="3" t="s">
        <v>10</v>
      </c>
    </row>
    <row r="6" spans="1:7" x14ac:dyDescent="0.25">
      <c r="A6" s="6" t="s">
        <v>19</v>
      </c>
      <c r="B6" s="6" t="s">
        <v>20</v>
      </c>
      <c r="C6" s="6" t="s">
        <v>9</v>
      </c>
      <c r="D6" s="3">
        <v>6</v>
      </c>
      <c r="E6" s="3">
        <v>1297731</v>
      </c>
      <c r="F6" s="3">
        <v>115</v>
      </c>
      <c r="G6" s="3" t="s">
        <v>21</v>
      </c>
    </row>
    <row r="7" spans="1:7" x14ac:dyDescent="0.25">
      <c r="A7" s="6" t="s">
        <v>22</v>
      </c>
      <c r="B7" s="6" t="s">
        <v>23</v>
      </c>
      <c r="C7" s="6" t="s">
        <v>17</v>
      </c>
      <c r="D7" s="3">
        <v>36</v>
      </c>
      <c r="E7" s="3">
        <v>1295643</v>
      </c>
      <c r="F7" s="3">
        <v>115</v>
      </c>
      <c r="G7" s="3" t="s">
        <v>10</v>
      </c>
    </row>
    <row r="8" spans="1:7" x14ac:dyDescent="0.25">
      <c r="A8" s="6" t="s">
        <v>24</v>
      </c>
      <c r="B8" s="6" t="s">
        <v>12</v>
      </c>
      <c r="C8" s="6" t="s">
        <v>13</v>
      </c>
      <c r="D8" s="3">
        <v>3</v>
      </c>
      <c r="E8" s="3">
        <v>1293885</v>
      </c>
      <c r="F8" s="3">
        <v>116</v>
      </c>
      <c r="G8" s="3" t="s">
        <v>25</v>
      </c>
    </row>
    <row r="9" spans="1:7" x14ac:dyDescent="0.25">
      <c r="A9" s="6" t="s">
        <v>26</v>
      </c>
      <c r="B9" s="6" t="s">
        <v>12</v>
      </c>
      <c r="C9" s="6" t="s">
        <v>13</v>
      </c>
      <c r="D9" s="3">
        <v>2</v>
      </c>
      <c r="E9" s="3">
        <v>1291363</v>
      </c>
      <c r="F9" s="3">
        <v>116</v>
      </c>
      <c r="G9" s="3" t="s">
        <v>27</v>
      </c>
    </row>
    <row r="10" spans="1:7" x14ac:dyDescent="0.25">
      <c r="A10" s="6" t="s">
        <v>11</v>
      </c>
      <c r="B10" s="6" t="s">
        <v>28</v>
      </c>
      <c r="C10" s="6" t="s">
        <v>13</v>
      </c>
      <c r="D10" s="3">
        <v>7</v>
      </c>
      <c r="E10" s="3">
        <v>1291363</v>
      </c>
      <c r="F10" s="3">
        <v>116</v>
      </c>
      <c r="G10" s="3" t="s">
        <v>14</v>
      </c>
    </row>
    <row r="11" spans="1:7" x14ac:dyDescent="0.25">
      <c r="A11" s="6" t="s">
        <v>29</v>
      </c>
      <c r="B11" s="6" t="s">
        <v>20</v>
      </c>
      <c r="C11" s="6" t="s">
        <v>9</v>
      </c>
      <c r="D11" s="3">
        <v>9</v>
      </c>
      <c r="E11" s="3">
        <v>1287941</v>
      </c>
      <c r="F11" s="3">
        <v>116</v>
      </c>
      <c r="G11" s="3" t="s">
        <v>30</v>
      </c>
    </row>
    <row r="12" spans="1:7" x14ac:dyDescent="0.25">
      <c r="A12" s="6" t="s">
        <v>29</v>
      </c>
      <c r="B12" s="6" t="s">
        <v>28</v>
      </c>
      <c r="C12" s="6" t="s">
        <v>17</v>
      </c>
      <c r="D12" s="3">
        <v>10</v>
      </c>
      <c r="E12" s="3">
        <v>1286395</v>
      </c>
      <c r="F12" s="3">
        <v>117</v>
      </c>
      <c r="G12" s="3" t="s">
        <v>30</v>
      </c>
    </row>
    <row r="13" spans="1:7" x14ac:dyDescent="0.25">
      <c r="A13" s="6" t="s">
        <v>31</v>
      </c>
      <c r="B13" s="6" t="s">
        <v>20</v>
      </c>
      <c r="C13" s="6" t="s">
        <v>9</v>
      </c>
      <c r="D13" s="3">
        <v>13</v>
      </c>
      <c r="E13" s="3">
        <v>1286233</v>
      </c>
      <c r="F13" s="3">
        <v>117</v>
      </c>
      <c r="G13" s="3" t="s">
        <v>21</v>
      </c>
    </row>
    <row r="14" spans="1:7" x14ac:dyDescent="0.25">
      <c r="A14" s="6" t="s">
        <v>32</v>
      </c>
      <c r="B14" s="6" t="s">
        <v>20</v>
      </c>
      <c r="C14" s="6" t="s">
        <v>9</v>
      </c>
      <c r="D14" s="3">
        <v>10</v>
      </c>
      <c r="E14" s="3">
        <v>1284198</v>
      </c>
      <c r="F14" s="3">
        <v>117</v>
      </c>
      <c r="G14" s="3" t="s">
        <v>21</v>
      </c>
    </row>
    <row r="15" spans="1:7" x14ac:dyDescent="0.25">
      <c r="A15" s="6" t="s">
        <v>33</v>
      </c>
      <c r="B15" s="6" t="s">
        <v>20</v>
      </c>
      <c r="C15" s="6" t="s">
        <v>9</v>
      </c>
      <c r="D15" s="3">
        <v>6</v>
      </c>
      <c r="E15" s="3">
        <v>1269016</v>
      </c>
      <c r="F15" s="3">
        <v>119</v>
      </c>
      <c r="G15" s="3" t="s">
        <v>34</v>
      </c>
    </row>
    <row r="16" spans="1:7" x14ac:dyDescent="0.25">
      <c r="A16" s="6" t="s">
        <v>31</v>
      </c>
      <c r="B16" s="6" t="s">
        <v>12</v>
      </c>
      <c r="C16" s="6" t="s">
        <v>17</v>
      </c>
      <c r="D16" s="3">
        <v>24</v>
      </c>
      <c r="E16" s="3">
        <v>1267919</v>
      </c>
      <c r="F16" s="3">
        <v>119</v>
      </c>
      <c r="G16" s="3" t="s">
        <v>21</v>
      </c>
    </row>
    <row r="17" spans="1:7" x14ac:dyDescent="0.25">
      <c r="A17" s="6" t="s">
        <v>29</v>
      </c>
      <c r="B17" s="6" t="s">
        <v>12</v>
      </c>
      <c r="C17" s="6" t="s">
        <v>17</v>
      </c>
      <c r="D17" s="3">
        <v>24</v>
      </c>
      <c r="E17" s="3">
        <v>1265792</v>
      </c>
      <c r="F17" s="3">
        <v>120</v>
      </c>
      <c r="G17" s="3" t="s">
        <v>30</v>
      </c>
    </row>
    <row r="18" spans="1:7" x14ac:dyDescent="0.25">
      <c r="A18" s="6" t="s">
        <v>7</v>
      </c>
      <c r="B18" s="6" t="s">
        <v>20</v>
      </c>
      <c r="C18" s="6" t="s">
        <v>9</v>
      </c>
      <c r="D18" s="3">
        <v>13</v>
      </c>
      <c r="E18" s="3">
        <v>1263378</v>
      </c>
      <c r="F18" s="3">
        <v>120</v>
      </c>
      <c r="G18" s="3" t="s">
        <v>10</v>
      </c>
    </row>
    <row r="19" spans="1:7" x14ac:dyDescent="0.25">
      <c r="A19" s="6" t="s">
        <v>35</v>
      </c>
      <c r="B19" s="6" t="s">
        <v>28</v>
      </c>
      <c r="C19" s="6" t="s">
        <v>17</v>
      </c>
      <c r="D19" s="3">
        <v>22</v>
      </c>
      <c r="E19" s="3">
        <v>1257608</v>
      </c>
      <c r="F19" s="3">
        <v>120</v>
      </c>
      <c r="G19" s="3" t="s">
        <v>36</v>
      </c>
    </row>
    <row r="20" spans="1:7" x14ac:dyDescent="0.25">
      <c r="A20" s="6" t="s">
        <v>37</v>
      </c>
      <c r="B20" s="6" t="s">
        <v>38</v>
      </c>
      <c r="C20" s="6" t="s">
        <v>17</v>
      </c>
      <c r="D20" s="3">
        <v>19</v>
      </c>
      <c r="E20" s="3">
        <v>1257608</v>
      </c>
      <c r="F20" s="3">
        <v>120</v>
      </c>
      <c r="G20" s="3" t="s">
        <v>39</v>
      </c>
    </row>
    <row r="21" spans="1:7" x14ac:dyDescent="0.25">
      <c r="A21" s="6" t="s">
        <v>40</v>
      </c>
      <c r="B21" s="6" t="s">
        <v>12</v>
      </c>
      <c r="C21" s="6" t="s">
        <v>13</v>
      </c>
      <c r="D21" s="3">
        <v>13</v>
      </c>
      <c r="E21" s="4">
        <v>1252507</v>
      </c>
      <c r="F21" s="3">
        <v>121</v>
      </c>
      <c r="G21" s="3" t="s">
        <v>14</v>
      </c>
    </row>
    <row r="22" spans="1:7" x14ac:dyDescent="0.25">
      <c r="A22" s="6" t="s">
        <v>41</v>
      </c>
      <c r="B22" s="6" t="s">
        <v>42</v>
      </c>
      <c r="C22" s="6" t="s">
        <v>9</v>
      </c>
      <c r="D22" s="3">
        <v>2</v>
      </c>
      <c r="E22" s="3">
        <v>1239988</v>
      </c>
      <c r="F22" s="3">
        <v>123</v>
      </c>
      <c r="G22" s="3" t="s">
        <v>43</v>
      </c>
    </row>
    <row r="23" spans="1:7" x14ac:dyDescent="0.25">
      <c r="A23" s="6" t="s">
        <v>37</v>
      </c>
      <c r="B23" s="6" t="s">
        <v>12</v>
      </c>
      <c r="C23" s="6" t="s">
        <v>13</v>
      </c>
      <c r="D23" s="3">
        <v>2</v>
      </c>
      <c r="E23" s="3">
        <v>1206992</v>
      </c>
      <c r="F23" s="3">
        <v>128</v>
      </c>
      <c r="G23" s="3" t="s">
        <v>39</v>
      </c>
    </row>
    <row r="24" spans="1:7" x14ac:dyDescent="0.25">
      <c r="A24" s="6" t="s">
        <v>44</v>
      </c>
      <c r="B24" s="6" t="s">
        <v>20</v>
      </c>
      <c r="C24" s="6" t="s">
        <v>9</v>
      </c>
      <c r="D24" s="3">
        <v>20</v>
      </c>
      <c r="E24" s="3">
        <v>1201687</v>
      </c>
      <c r="F24" s="3">
        <v>128</v>
      </c>
      <c r="G24" s="3" t="s">
        <v>21</v>
      </c>
    </row>
    <row r="25" spans="1:7" x14ac:dyDescent="0.25">
      <c r="A25" s="6" t="s">
        <v>40</v>
      </c>
      <c r="B25" s="6" t="s">
        <v>20</v>
      </c>
      <c r="C25" s="6" t="s">
        <v>9</v>
      </c>
      <c r="D25" s="3">
        <v>8</v>
      </c>
      <c r="E25" s="3">
        <v>1191600</v>
      </c>
      <c r="F25" s="3">
        <v>130</v>
      </c>
      <c r="G25" s="3" t="s">
        <v>14</v>
      </c>
    </row>
    <row r="26" spans="1:7" x14ac:dyDescent="0.25">
      <c r="A26" s="6" t="s">
        <v>26</v>
      </c>
      <c r="B26" s="6" t="s">
        <v>28</v>
      </c>
      <c r="C26" s="6" t="s">
        <v>17</v>
      </c>
      <c r="D26" s="3">
        <v>19</v>
      </c>
      <c r="E26" s="3">
        <v>1187216</v>
      </c>
      <c r="F26" s="3">
        <v>130</v>
      </c>
      <c r="G26" s="3" t="s">
        <v>27</v>
      </c>
    </row>
    <row r="27" spans="1:7" x14ac:dyDescent="0.25">
      <c r="A27" s="6" t="s">
        <v>15</v>
      </c>
      <c r="B27" s="6" t="s">
        <v>42</v>
      </c>
      <c r="C27" s="6" t="s">
        <v>9</v>
      </c>
      <c r="D27" s="3">
        <v>6</v>
      </c>
      <c r="E27" s="3">
        <v>1180168</v>
      </c>
      <c r="F27" s="3">
        <v>131</v>
      </c>
      <c r="G27" s="3" t="s">
        <v>45</v>
      </c>
    </row>
    <row r="28" spans="1:7" x14ac:dyDescent="0.25">
      <c r="A28" s="6" t="s">
        <v>19</v>
      </c>
      <c r="B28" s="6" t="s">
        <v>12</v>
      </c>
      <c r="C28" s="6" t="s">
        <v>13</v>
      </c>
      <c r="D28" s="3">
        <v>13</v>
      </c>
      <c r="E28" s="3">
        <v>1178613</v>
      </c>
      <c r="F28" s="3">
        <v>132</v>
      </c>
      <c r="G28" s="3" t="s">
        <v>14</v>
      </c>
    </row>
    <row r="29" spans="1:7" x14ac:dyDescent="0.25">
      <c r="A29" s="6" t="s">
        <v>40</v>
      </c>
      <c r="B29" s="6" t="s">
        <v>12</v>
      </c>
      <c r="C29" s="6" t="s">
        <v>17</v>
      </c>
      <c r="D29" s="3">
        <v>15</v>
      </c>
      <c r="E29" s="3">
        <v>1172954</v>
      </c>
      <c r="F29" s="3">
        <v>132</v>
      </c>
      <c r="G29" s="3" t="s">
        <v>14</v>
      </c>
    </row>
    <row r="30" spans="1:7" x14ac:dyDescent="0.25">
      <c r="A30" s="6" t="s">
        <v>46</v>
      </c>
      <c r="B30" s="6" t="s">
        <v>20</v>
      </c>
      <c r="C30" s="6" t="s">
        <v>9</v>
      </c>
      <c r="D30" s="3">
        <v>20</v>
      </c>
      <c r="E30" s="3">
        <v>1155794</v>
      </c>
      <c r="F30" s="3">
        <v>135</v>
      </c>
      <c r="G30" s="3" t="s">
        <v>21</v>
      </c>
    </row>
    <row r="31" spans="1:7" x14ac:dyDescent="0.25">
      <c r="A31" s="6" t="s">
        <v>47</v>
      </c>
      <c r="B31" s="6" t="s">
        <v>12</v>
      </c>
      <c r="C31" s="6" t="s">
        <v>13</v>
      </c>
      <c r="D31" s="3">
        <v>2</v>
      </c>
      <c r="E31" s="3">
        <v>1152281</v>
      </c>
      <c r="F31" s="3">
        <v>135</v>
      </c>
      <c r="G31" s="3" t="s">
        <v>48</v>
      </c>
    </row>
    <row r="32" spans="1:7" x14ac:dyDescent="0.25">
      <c r="A32" s="6" t="s">
        <v>49</v>
      </c>
      <c r="B32" s="6" t="s">
        <v>12</v>
      </c>
      <c r="C32" s="6" t="s">
        <v>13</v>
      </c>
      <c r="D32" s="3">
        <v>5</v>
      </c>
      <c r="E32" s="3">
        <v>1150379</v>
      </c>
      <c r="F32" s="3">
        <v>136</v>
      </c>
      <c r="G32" s="3" t="s">
        <v>50</v>
      </c>
    </row>
    <row r="33" spans="1:7" x14ac:dyDescent="0.25">
      <c r="A33" s="6" t="s">
        <v>44</v>
      </c>
      <c r="B33" s="6" t="s">
        <v>51</v>
      </c>
      <c r="C33" s="6" t="s">
        <v>13</v>
      </c>
      <c r="D33" s="3">
        <v>36</v>
      </c>
      <c r="E33" s="3">
        <v>1146115</v>
      </c>
      <c r="F33" s="3">
        <v>136</v>
      </c>
      <c r="G33" s="3" t="s">
        <v>52</v>
      </c>
    </row>
    <row r="34" spans="1:7" x14ac:dyDescent="0.25">
      <c r="A34" s="6" t="s">
        <v>33</v>
      </c>
      <c r="B34" s="6" t="s">
        <v>12</v>
      </c>
      <c r="C34" s="6" t="s">
        <v>17</v>
      </c>
      <c r="D34" s="3">
        <v>19</v>
      </c>
      <c r="E34" s="3">
        <v>1130638</v>
      </c>
      <c r="F34" s="3">
        <v>139</v>
      </c>
      <c r="G34" s="3" t="s">
        <v>53</v>
      </c>
    </row>
    <row r="35" spans="1:7" x14ac:dyDescent="0.25">
      <c r="A35" s="6" t="s">
        <v>54</v>
      </c>
      <c r="B35" s="6" t="s">
        <v>20</v>
      </c>
      <c r="C35" s="6" t="s">
        <v>9</v>
      </c>
      <c r="D35" s="3">
        <v>8</v>
      </c>
      <c r="E35" s="3">
        <v>1103157</v>
      </c>
      <c r="F35" s="3">
        <v>143</v>
      </c>
      <c r="G35" s="3" t="s">
        <v>25</v>
      </c>
    </row>
    <row r="36" spans="1:7" x14ac:dyDescent="0.25">
      <c r="A36" s="6" t="s">
        <v>49</v>
      </c>
      <c r="B36" s="6" t="s">
        <v>28</v>
      </c>
      <c r="C36" s="6" t="s">
        <v>17</v>
      </c>
      <c r="D36" s="3">
        <v>36</v>
      </c>
      <c r="E36" s="3">
        <v>1080011</v>
      </c>
      <c r="F36" s="3">
        <v>147</v>
      </c>
      <c r="G36" s="3" t="s">
        <v>50</v>
      </c>
    </row>
    <row r="37" spans="1:7" x14ac:dyDescent="0.25">
      <c r="A37" s="6" t="s">
        <v>55</v>
      </c>
      <c r="B37" s="6" t="s">
        <v>12</v>
      </c>
      <c r="C37" s="6" t="s">
        <v>13</v>
      </c>
      <c r="D37" s="3">
        <v>2</v>
      </c>
      <c r="E37" s="3">
        <v>1077938</v>
      </c>
      <c r="F37" s="3">
        <v>147</v>
      </c>
      <c r="G37" s="3" t="s">
        <v>56</v>
      </c>
    </row>
    <row r="38" spans="1:7" x14ac:dyDescent="0.25">
      <c r="A38" s="6" t="s">
        <v>57</v>
      </c>
      <c r="B38" s="6" t="s">
        <v>20</v>
      </c>
      <c r="C38" s="6" t="s">
        <v>9</v>
      </c>
      <c r="D38" s="3">
        <v>20</v>
      </c>
      <c r="E38" s="3">
        <v>1068033</v>
      </c>
      <c r="F38" s="3">
        <v>149</v>
      </c>
      <c r="G38" s="3" t="s">
        <v>58</v>
      </c>
    </row>
    <row r="39" spans="1:7" x14ac:dyDescent="0.25">
      <c r="A39" s="6" t="s">
        <v>59</v>
      </c>
      <c r="B39" s="6" t="s">
        <v>12</v>
      </c>
      <c r="C39" s="6" t="s">
        <v>13</v>
      </c>
      <c r="D39" s="3">
        <v>4</v>
      </c>
      <c r="E39" s="3">
        <v>1064683</v>
      </c>
      <c r="F39" s="3">
        <v>149</v>
      </c>
      <c r="G39" s="3" t="s">
        <v>60</v>
      </c>
    </row>
    <row r="40" spans="1:7" x14ac:dyDescent="0.25">
      <c r="A40" s="6" t="s">
        <v>33</v>
      </c>
      <c r="B40" s="6" t="s">
        <v>42</v>
      </c>
      <c r="C40" s="6" t="s">
        <v>9</v>
      </c>
      <c r="D40" s="3">
        <v>1</v>
      </c>
      <c r="E40" s="3">
        <v>1047030</v>
      </c>
      <c r="F40" s="3">
        <v>152</v>
      </c>
      <c r="G40" s="3" t="s">
        <v>34</v>
      </c>
    </row>
    <row r="41" spans="1:7" x14ac:dyDescent="0.25">
      <c r="A41" s="6" t="s">
        <v>61</v>
      </c>
      <c r="B41" s="6" t="s">
        <v>42</v>
      </c>
      <c r="C41" s="6" t="s">
        <v>9</v>
      </c>
      <c r="D41" s="3">
        <v>3</v>
      </c>
      <c r="E41" s="4">
        <v>1045091</v>
      </c>
      <c r="F41" s="3">
        <v>153</v>
      </c>
      <c r="G41" s="3" t="s">
        <v>62</v>
      </c>
    </row>
    <row r="42" spans="1:7" x14ac:dyDescent="0.25">
      <c r="A42" s="6" t="s">
        <v>11</v>
      </c>
      <c r="B42" s="6" t="s">
        <v>20</v>
      </c>
      <c r="C42" s="6" t="s">
        <v>9</v>
      </c>
      <c r="D42" s="3">
        <v>20</v>
      </c>
      <c r="E42" s="3">
        <v>1042603</v>
      </c>
      <c r="F42" s="3">
        <v>153</v>
      </c>
      <c r="G42" s="3" t="s">
        <v>14</v>
      </c>
    </row>
    <row r="43" spans="1:7" x14ac:dyDescent="0.25">
      <c r="A43" s="6" t="s">
        <v>22</v>
      </c>
      <c r="B43" s="6" t="s">
        <v>42</v>
      </c>
      <c r="C43" s="6" t="s">
        <v>9</v>
      </c>
      <c r="D43" s="3">
        <v>1</v>
      </c>
      <c r="E43" s="3">
        <v>1036133</v>
      </c>
      <c r="F43" s="3">
        <v>154</v>
      </c>
      <c r="G43" s="3" t="s">
        <v>63</v>
      </c>
    </row>
    <row r="44" spans="1:7" x14ac:dyDescent="0.25">
      <c r="A44" s="6" t="s">
        <v>57</v>
      </c>
      <c r="B44" s="6" t="s">
        <v>12</v>
      </c>
      <c r="C44" s="6" t="s">
        <v>13</v>
      </c>
      <c r="D44" s="3">
        <v>4</v>
      </c>
      <c r="E44" s="3">
        <v>1032333</v>
      </c>
      <c r="F44" s="3">
        <v>155</v>
      </c>
      <c r="G44" s="3" t="s">
        <v>58</v>
      </c>
    </row>
    <row r="45" spans="1:7" x14ac:dyDescent="0.25">
      <c r="A45" s="6" t="s">
        <v>64</v>
      </c>
      <c r="B45" s="6" t="s">
        <v>20</v>
      </c>
      <c r="C45" s="6" t="s">
        <v>9</v>
      </c>
      <c r="D45" s="3">
        <v>9</v>
      </c>
      <c r="E45" s="3">
        <v>1027696</v>
      </c>
      <c r="F45" s="3">
        <v>155</v>
      </c>
      <c r="G45" s="3" t="s">
        <v>56</v>
      </c>
    </row>
    <row r="46" spans="1:7" x14ac:dyDescent="0.25">
      <c r="A46" s="6" t="s">
        <v>11</v>
      </c>
      <c r="B46" s="6" t="s">
        <v>12</v>
      </c>
      <c r="C46" s="6" t="s">
        <v>17</v>
      </c>
      <c r="D46" s="3">
        <v>44</v>
      </c>
      <c r="E46" s="3">
        <v>1018808</v>
      </c>
      <c r="F46" s="3">
        <v>157</v>
      </c>
      <c r="G46" s="3" t="s">
        <v>14</v>
      </c>
    </row>
    <row r="47" spans="1:7" x14ac:dyDescent="0.25">
      <c r="A47" s="6" t="s">
        <v>65</v>
      </c>
      <c r="B47" s="6" t="s">
        <v>42</v>
      </c>
      <c r="C47" s="6" t="s">
        <v>9</v>
      </c>
      <c r="D47" s="3">
        <v>7</v>
      </c>
      <c r="E47" s="3">
        <v>1017892</v>
      </c>
      <c r="F47" s="3">
        <v>157</v>
      </c>
      <c r="G47" s="3" t="s">
        <v>66</v>
      </c>
    </row>
    <row r="48" spans="1:7" x14ac:dyDescent="0.25">
      <c r="A48" s="6" t="s">
        <v>22</v>
      </c>
      <c r="B48" s="6" t="s">
        <v>12</v>
      </c>
      <c r="C48" s="6" t="s">
        <v>13</v>
      </c>
      <c r="D48" s="3">
        <v>5</v>
      </c>
      <c r="E48" s="3">
        <v>1016735</v>
      </c>
      <c r="F48" s="3">
        <v>157</v>
      </c>
      <c r="G48" s="3" t="s">
        <v>10</v>
      </c>
    </row>
    <row r="49" spans="1:7" x14ac:dyDescent="0.25">
      <c r="A49" s="6" t="s">
        <v>24</v>
      </c>
      <c r="B49" s="6" t="s">
        <v>20</v>
      </c>
      <c r="C49" s="6" t="s">
        <v>9</v>
      </c>
      <c r="D49" s="3">
        <v>20</v>
      </c>
      <c r="E49" s="3">
        <v>1015128</v>
      </c>
      <c r="F49" s="3">
        <v>158</v>
      </c>
      <c r="G49" s="3" t="s">
        <v>43</v>
      </c>
    </row>
    <row r="50" spans="1:7" x14ac:dyDescent="0.25">
      <c r="A50" s="6" t="s">
        <v>41</v>
      </c>
      <c r="B50" s="6" t="s">
        <v>12</v>
      </c>
      <c r="C50" s="6" t="s">
        <v>13</v>
      </c>
      <c r="D50" s="3">
        <v>3</v>
      </c>
      <c r="E50" s="3">
        <v>1014663</v>
      </c>
      <c r="F50" s="3">
        <v>158</v>
      </c>
      <c r="G50" s="3" t="s">
        <v>43</v>
      </c>
    </row>
    <row r="51" spans="1:7" x14ac:dyDescent="0.25">
      <c r="A51" s="6" t="s">
        <v>47</v>
      </c>
      <c r="B51" s="6" t="s">
        <v>42</v>
      </c>
      <c r="C51" s="6" t="s">
        <v>9</v>
      </c>
      <c r="D51" s="3">
        <v>1</v>
      </c>
      <c r="E51" s="3">
        <v>1011815</v>
      </c>
      <c r="F51" s="3">
        <v>158</v>
      </c>
      <c r="G51" s="3" t="s">
        <v>10</v>
      </c>
    </row>
    <row r="52" spans="1:7" x14ac:dyDescent="0.25">
      <c r="A52" s="6" t="s">
        <v>59</v>
      </c>
      <c r="B52" s="6" t="s">
        <v>20</v>
      </c>
      <c r="C52" s="6" t="s">
        <v>9</v>
      </c>
      <c r="D52" s="3">
        <v>20</v>
      </c>
      <c r="E52" s="3">
        <v>1008476</v>
      </c>
      <c r="F52" s="3">
        <v>159</v>
      </c>
      <c r="G52" s="3" t="s">
        <v>56</v>
      </c>
    </row>
    <row r="53" spans="1:7" x14ac:dyDescent="0.25">
      <c r="A53" s="6" t="s">
        <v>67</v>
      </c>
      <c r="B53" s="6" t="s">
        <v>51</v>
      </c>
      <c r="C53" s="6" t="s">
        <v>17</v>
      </c>
      <c r="D53" s="3">
        <v>14</v>
      </c>
      <c r="E53" s="3">
        <v>1008198</v>
      </c>
      <c r="F53" s="3">
        <v>159</v>
      </c>
      <c r="G53" s="3" t="s">
        <v>68</v>
      </c>
    </row>
    <row r="54" spans="1:7" x14ac:dyDescent="0.25">
      <c r="A54" s="6" t="s">
        <v>64</v>
      </c>
      <c r="B54" s="6" t="s">
        <v>12</v>
      </c>
      <c r="C54" s="6" t="s">
        <v>17</v>
      </c>
      <c r="D54" s="3">
        <v>12</v>
      </c>
      <c r="E54" s="3">
        <v>1005785</v>
      </c>
      <c r="F54" s="3">
        <v>160</v>
      </c>
      <c r="G54" s="3" t="s">
        <v>56</v>
      </c>
    </row>
    <row r="55" spans="1:7" x14ac:dyDescent="0.25">
      <c r="A55" s="6" t="s">
        <v>49</v>
      </c>
      <c r="B55" s="6" t="s">
        <v>20</v>
      </c>
      <c r="C55" s="6" t="s">
        <v>9</v>
      </c>
      <c r="D55" s="3">
        <v>20</v>
      </c>
      <c r="E55" s="3">
        <v>996426</v>
      </c>
      <c r="F55" s="3">
        <v>161</v>
      </c>
      <c r="G55" s="3" t="s">
        <v>63</v>
      </c>
    </row>
    <row r="56" spans="1:7" x14ac:dyDescent="0.25">
      <c r="A56" s="6" t="s">
        <v>69</v>
      </c>
      <c r="B56" s="6" t="s">
        <v>70</v>
      </c>
      <c r="C56" s="6" t="s">
        <v>17</v>
      </c>
      <c r="D56" s="3">
        <v>1</v>
      </c>
      <c r="E56" s="3">
        <v>973505</v>
      </c>
      <c r="F56" s="3">
        <v>165</v>
      </c>
      <c r="G56" s="3" t="s">
        <v>71</v>
      </c>
    </row>
    <row r="57" spans="1:7" x14ac:dyDescent="0.25">
      <c r="A57" s="6" t="s">
        <v>15</v>
      </c>
      <c r="B57" s="6" t="s">
        <v>20</v>
      </c>
      <c r="C57" s="6" t="s">
        <v>9</v>
      </c>
      <c r="D57" s="3">
        <v>14</v>
      </c>
      <c r="E57" s="3">
        <v>966087</v>
      </c>
      <c r="F57" s="3">
        <v>166</v>
      </c>
      <c r="G57" s="3" t="s">
        <v>45</v>
      </c>
    </row>
    <row r="58" spans="1:7" x14ac:dyDescent="0.25">
      <c r="A58" s="6" t="s">
        <v>72</v>
      </c>
      <c r="B58" s="6" t="s">
        <v>42</v>
      </c>
      <c r="C58" s="6" t="s">
        <v>9</v>
      </c>
      <c r="D58" s="3">
        <v>5</v>
      </c>
      <c r="E58" s="3">
        <v>958449</v>
      </c>
      <c r="F58" s="3">
        <v>168</v>
      </c>
      <c r="G58" s="3" t="s">
        <v>73</v>
      </c>
    </row>
    <row r="59" spans="1:7" x14ac:dyDescent="0.25">
      <c r="A59" s="6" t="s">
        <v>74</v>
      </c>
      <c r="B59" s="6" t="s">
        <v>20</v>
      </c>
      <c r="C59" s="6" t="s">
        <v>9</v>
      </c>
      <c r="D59" s="3">
        <v>8</v>
      </c>
      <c r="E59" s="3">
        <v>954087</v>
      </c>
      <c r="F59" s="3">
        <v>169</v>
      </c>
      <c r="G59" s="3" t="s">
        <v>75</v>
      </c>
    </row>
    <row r="60" spans="1:7" x14ac:dyDescent="0.25">
      <c r="A60" s="6" t="s">
        <v>55</v>
      </c>
      <c r="B60" s="6" t="s">
        <v>20</v>
      </c>
      <c r="C60" s="6" t="s">
        <v>9</v>
      </c>
      <c r="D60" s="3">
        <v>10</v>
      </c>
      <c r="E60" s="3">
        <v>953677</v>
      </c>
      <c r="F60" s="3">
        <v>169</v>
      </c>
      <c r="G60" s="3" t="s">
        <v>56</v>
      </c>
    </row>
    <row r="61" spans="1:7" x14ac:dyDescent="0.25">
      <c r="A61" s="6" t="s">
        <v>15</v>
      </c>
      <c r="B61" s="6" t="s">
        <v>12</v>
      </c>
      <c r="C61" s="6" t="s">
        <v>17</v>
      </c>
      <c r="D61" s="3">
        <v>36</v>
      </c>
      <c r="E61" s="4">
        <v>948105</v>
      </c>
      <c r="F61" s="3">
        <v>170</v>
      </c>
      <c r="G61" s="3" t="s">
        <v>18</v>
      </c>
    </row>
    <row r="62" spans="1:7" x14ac:dyDescent="0.25">
      <c r="A62" s="6" t="str">
        <f>'[1]Dental Colleges Data 4'!A2</f>
        <v>[Pvt College] K L E S Institute of Dental Sciences, Bangalore</v>
      </c>
      <c r="B62" s="6" t="str">
        <f>'[1]Dental Colleges Data 4'!B2</f>
        <v>Karnataka Local - General Merit Private (GMP)</v>
      </c>
      <c r="C62" s="6" t="str">
        <f>'[1]Dental Colleges Data 4'!C2</f>
        <v>Hyd-Kar Region</v>
      </c>
      <c r="D62" s="3">
        <f>'[1]Dental Colleges Data 4'!D2</f>
        <v>2</v>
      </c>
      <c r="E62" s="3">
        <f>'[1]Dental Colleges Data 4'!E2</f>
        <v>946865</v>
      </c>
      <c r="F62" s="3">
        <f>'[1]Dental Colleges Data 4'!F2</f>
        <v>170</v>
      </c>
      <c r="G62" s="3" t="str">
        <f>'[1]Dental Colleges Data 4'!G2</f>
        <v>4,11,950</v>
      </c>
    </row>
    <row r="63" spans="1:7" x14ac:dyDescent="0.25">
      <c r="A63" s="6" t="str">
        <f>'[1]Dental Colleges Data 4'!A3</f>
        <v>[Pvt College] PM Nadagowda Memorial Dental College &amp; Hospital, Bagalkot</v>
      </c>
      <c r="B63" s="6" t="str">
        <f>'[1]Dental Colleges Data 4'!B3</f>
        <v>Karnataka Local - SC</v>
      </c>
      <c r="C63" s="6" t="str">
        <f>'[1]Dental Colleges Data 4'!C3</f>
        <v>Hyd-Kar Region</v>
      </c>
      <c r="D63" s="3">
        <f>'[1]Dental Colleges Data 4'!D3</f>
        <v>1</v>
      </c>
      <c r="E63" s="3">
        <f>'[1]Dental Colleges Data 4'!E3</f>
        <v>943287</v>
      </c>
      <c r="F63" s="3">
        <f>'[1]Dental Colleges Data 4'!F3</f>
        <v>171</v>
      </c>
      <c r="G63" s="3" t="str">
        <f>'[1]Dental Colleges Data 4'!G3</f>
        <v>95,308</v>
      </c>
    </row>
    <row r="64" spans="1:7" x14ac:dyDescent="0.25">
      <c r="A64" s="6" t="str">
        <f>'[1]Dental Colleges Data 4'!A4</f>
        <v>[Pvt College] Dayanand Sagar College of Dental Sciences, Bangalore</v>
      </c>
      <c r="B64" s="6" t="str">
        <f>'[1]Dental Colleges Data 4'!B4</f>
        <v>Karnataka Local - General Merit Private (GMP)</v>
      </c>
      <c r="C64" s="6" t="str">
        <f>'[1]Dental Colleges Data 4'!C4</f>
        <v>Hyd-Kar Region</v>
      </c>
      <c r="D64" s="3">
        <f>'[1]Dental Colleges Data 4'!D4</f>
        <v>2</v>
      </c>
      <c r="E64" s="3">
        <f>'[1]Dental Colleges Data 4'!E4</f>
        <v>940701</v>
      </c>
      <c r="F64" s="3">
        <f>'[1]Dental Colleges Data 4'!F4</f>
        <v>171</v>
      </c>
      <c r="G64" s="3" t="str">
        <f>'[1]Dental Colleges Data 4'!G4</f>
        <v>5,61,950</v>
      </c>
    </row>
    <row r="65" spans="1:7" x14ac:dyDescent="0.25">
      <c r="A65" s="6" t="str">
        <f>'[1]Dental Colleges Data 4'!A5</f>
        <v>[Pvt College] Subbaiah Institute of Dental Sciences, Purale, Shimoga</v>
      </c>
      <c r="B65" s="6" t="str">
        <f>'[1]Dental Colleges Data 4'!B5</f>
        <v>Karnataka Local - General Merit Private (GMP)</v>
      </c>
      <c r="C65" s="6" t="str">
        <f>'[1]Dental Colleges Data 4'!C5</f>
        <v>Hyd-Kar Region</v>
      </c>
      <c r="D65" s="3">
        <f>'[1]Dental Colleges Data 4'!D5</f>
        <v>4</v>
      </c>
      <c r="E65" s="3">
        <f>'[1]Dental Colleges Data 4'!E5</f>
        <v>927056</v>
      </c>
      <c r="F65" s="3">
        <f>'[1]Dental Colleges Data 4'!F5</f>
        <v>174</v>
      </c>
      <c r="G65" s="3" t="str">
        <f>'[1]Dental Colleges Data 4'!G5</f>
        <v>2,86,950</v>
      </c>
    </row>
    <row r="66" spans="1:7" x14ac:dyDescent="0.25">
      <c r="A66" s="6" t="str">
        <f>'[1]Dental Colleges Data 4'!A6</f>
        <v>[Pvt College] Sri Rajiv Gandhi College of Dental Sciences &amp; Hospital, Bangalore</v>
      </c>
      <c r="B66" s="6" t="str">
        <f>'[1]Dental Colleges Data 4'!B6</f>
        <v>Karnataka Local - General Merit Private (GMP)</v>
      </c>
      <c r="C66" s="6" t="str">
        <f>'[1]Dental Colleges Data 4'!C6</f>
        <v>Karnataka Local</v>
      </c>
      <c r="D66" s="3">
        <f>'[1]Dental Colleges Data 4'!D6</f>
        <v>23</v>
      </c>
      <c r="E66" s="3">
        <f>'[1]Dental Colleges Data 4'!E6</f>
        <v>926974</v>
      </c>
      <c r="F66" s="3">
        <f>'[1]Dental Colleges Data 4'!F6</f>
        <v>174</v>
      </c>
      <c r="G66" s="3" t="str">
        <f>'[1]Dental Colleges Data 4'!G6</f>
        <v>4,36,950</v>
      </c>
    </row>
    <row r="67" spans="1:7" x14ac:dyDescent="0.25">
      <c r="A67" s="6" t="str">
        <f>'[1]Dental Colleges Data 4'!A7</f>
        <v>[Pvt College] The Oxford Dental College, Bangalore</v>
      </c>
      <c r="B67" s="6" t="str">
        <f>'[1]Dental Colleges Data 4'!B7</f>
        <v>Karnataka Local - General Merit Private (GMP)</v>
      </c>
      <c r="C67" s="6" t="str">
        <f>'[1]Dental Colleges Data 4'!C7</f>
        <v>Karnataka Local</v>
      </c>
      <c r="D67" s="3">
        <f>'[1]Dental Colleges Data 4'!D7</f>
        <v>43</v>
      </c>
      <c r="E67" s="3">
        <f>'[1]Dental Colleges Data 4'!E7</f>
        <v>924009</v>
      </c>
      <c r="F67" s="3">
        <f>'[1]Dental Colleges Data 4'!F7</f>
        <v>175</v>
      </c>
      <c r="G67" s="3" t="str">
        <f>'[1]Dental Colleges Data 4'!G7</f>
        <v>5,11,950</v>
      </c>
    </row>
    <row r="68" spans="1:7" x14ac:dyDescent="0.25">
      <c r="A68" s="6" t="str">
        <f>'[1]Dental Colleges Data 4'!A8</f>
        <v>[Pvt College] Bangalore Institute of Dental Sciences &amp; Hospital, Bangalore</v>
      </c>
      <c r="B68" s="6" t="str">
        <f>'[1]Dental Colleges Data 4'!B8</f>
        <v>All Over India - C Category</v>
      </c>
      <c r="C68" s="6" t="str">
        <f>'[1]Dental Colleges Data 4'!C8</f>
        <v>All Over India</v>
      </c>
      <c r="D68" s="3">
        <f>'[1]Dental Colleges Data 4'!D8</f>
        <v>10</v>
      </c>
      <c r="E68" s="3">
        <f>'[1]Dental Colleges Data 4'!E8</f>
        <v>913194</v>
      </c>
      <c r="F68" s="3">
        <f>'[1]Dental Colleges Data 4'!F8</f>
        <v>176</v>
      </c>
      <c r="G68" s="3" t="str">
        <f>'[1]Dental Colleges Data 4'!G8</f>
        <v>4,86,950</v>
      </c>
    </row>
    <row r="69" spans="1:7" x14ac:dyDescent="0.25">
      <c r="A69" s="6" t="str">
        <f>'[1]Dental Colleges Data 4'!A9</f>
        <v>[Pvt College] BGS Global Institute of Dental Sciences and Hospital, Uttarahalli road Kengeri, Banglore</v>
      </c>
      <c r="B69" s="6" t="str">
        <f>'[1]Dental Colleges Data 4'!B9</f>
        <v>All Over India - C Category</v>
      </c>
      <c r="C69" s="6" t="str">
        <f>'[1]Dental Colleges Data 4'!C9</f>
        <v>All Over India</v>
      </c>
      <c r="D69" s="3">
        <f>'[1]Dental Colleges Data 4'!D9</f>
        <v>10</v>
      </c>
      <c r="E69" s="3">
        <f>'[1]Dental Colleges Data 4'!E9</f>
        <v>908512</v>
      </c>
      <c r="F69" s="3">
        <f>'[1]Dental Colleges Data 4'!F9</f>
        <v>177</v>
      </c>
      <c r="G69" s="3" t="str">
        <f>'[1]Dental Colleges Data 4'!G9</f>
        <v>8,11,950</v>
      </c>
    </row>
    <row r="70" spans="1:7" x14ac:dyDescent="0.25">
      <c r="A70" s="6" t="str">
        <f>'[1]Dental Colleges Data 4'!A10</f>
        <v>[Pvt College] Sharavathi Dental College &amp; Hospital, Shimoga</v>
      </c>
      <c r="B70" s="6" t="str">
        <f>'[1]Dental Colleges Data 4'!B10</f>
        <v>Karnataka Local - General Merit Private (GMP)</v>
      </c>
      <c r="C70" s="6" t="str">
        <f>'[1]Dental Colleges Data 4'!C10</f>
        <v>Karnataka Local</v>
      </c>
      <c r="D70" s="3">
        <f>'[1]Dental Colleges Data 4'!D10</f>
        <v>24</v>
      </c>
      <c r="E70" s="3">
        <f>'[1]Dental Colleges Data 4'!E10</f>
        <v>907086</v>
      </c>
      <c r="F70" s="3">
        <f>'[1]Dental Colleges Data 4'!F10</f>
        <v>178</v>
      </c>
      <c r="G70" s="3" t="str">
        <f>'[1]Dental Colleges Data 4'!G10</f>
        <v>3,31,950</v>
      </c>
    </row>
    <row r="71" spans="1:7" x14ac:dyDescent="0.25">
      <c r="A71" s="6" t="str">
        <f>'[1]Dental Colleges Data 4'!A11</f>
        <v>[Pvt College] Vokkaligara Sangha Dental College, Bangalore</v>
      </c>
      <c r="B71" s="6" t="str">
        <f>'[1]Dental Colleges Data 4'!B11</f>
        <v>Karnataka Local - General Merit Private (GMP)</v>
      </c>
      <c r="C71" s="6" t="str">
        <f>'[1]Dental Colleges Data 4'!C11</f>
        <v>Hyd-Kar Region</v>
      </c>
      <c r="D71" s="3">
        <f>'[1]Dental Colleges Data 4'!D11</f>
        <v>4</v>
      </c>
      <c r="E71" s="3">
        <f>'[1]Dental Colleges Data 4'!E11</f>
        <v>895538</v>
      </c>
      <c r="F71" s="3">
        <f>'[1]Dental Colleges Data 4'!F11</f>
        <v>180</v>
      </c>
      <c r="G71" s="3" t="str">
        <f>'[1]Dental Colleges Data 4'!G11</f>
        <v>5,93,200</v>
      </c>
    </row>
    <row r="72" spans="1:7" x14ac:dyDescent="0.25">
      <c r="A72" s="6" t="str">
        <f>'[1]Dental Colleges Data 4'!A12</f>
        <v>[Pvt College] Subbaiah Institute of Dental Sciences, Purale, Shimoga</v>
      </c>
      <c r="B72" s="6" t="str">
        <f>'[1]Dental Colleges Data 4'!B12</f>
        <v>All Over India - C Category</v>
      </c>
      <c r="C72" s="6" t="str">
        <f>'[1]Dental Colleges Data 4'!C12</f>
        <v>All Over India</v>
      </c>
      <c r="D72" s="3">
        <f>'[1]Dental Colleges Data 4'!D12</f>
        <v>20</v>
      </c>
      <c r="E72" s="3">
        <f>'[1]Dental Colleges Data 4'!E12</f>
        <v>888090</v>
      </c>
      <c r="F72" s="3">
        <f>'[1]Dental Colleges Data 4'!F12</f>
        <v>181</v>
      </c>
      <c r="G72" s="3" t="str">
        <f>'[1]Dental Colleges Data 4'!G12</f>
        <v>2,86,950</v>
      </c>
    </row>
    <row r="73" spans="1:7" x14ac:dyDescent="0.25">
      <c r="A73" s="6" t="str">
        <f>'[1]Dental Colleges Data 4'!A13</f>
        <v>[Pvt College] Sri Jagadguru Murugharajendra Dental College &amp; Hospital, Chitradurga</v>
      </c>
      <c r="B73" s="6" t="str">
        <f>'[1]Dental Colleges Data 4'!B13</f>
        <v>Karnataka Local - General Merit Private (GMP)</v>
      </c>
      <c r="C73" s="6" t="str">
        <f>'[1]Dental Colleges Data 4'!C13</f>
        <v>Karnataka Local</v>
      </c>
      <c r="D73" s="3">
        <f>'[1]Dental Colleges Data 4'!D13</f>
        <v>12</v>
      </c>
      <c r="E73" s="3">
        <f>'[1]Dental Colleges Data 4'!E13</f>
        <v>887898</v>
      </c>
      <c r="F73" s="3">
        <f>'[1]Dental Colleges Data 4'!F13</f>
        <v>181</v>
      </c>
      <c r="G73" s="3" t="str">
        <f>'[1]Dental Colleges Data 4'!G13</f>
        <v>3,11,950</v>
      </c>
    </row>
    <row r="74" spans="1:7" x14ac:dyDescent="0.25">
      <c r="A74" s="6" t="str">
        <f>'[1]Dental Colleges Data 4'!A14</f>
        <v>[Pvt College] Vydehi Institute of Dental Sciences &amp; Research, Bangalore</v>
      </c>
      <c r="B74" s="6" t="str">
        <f>'[1]Dental Colleges Data 4'!B14</f>
        <v>All Over India - C Category</v>
      </c>
      <c r="C74" s="6" t="str">
        <f>'[1]Dental Colleges Data 4'!C14</f>
        <v>All Over India</v>
      </c>
      <c r="D74" s="3">
        <f>'[1]Dental Colleges Data 4'!D14</f>
        <v>10</v>
      </c>
      <c r="E74" s="3">
        <f>'[1]Dental Colleges Data 4'!E14</f>
        <v>886521</v>
      </c>
      <c r="F74" s="3">
        <f>'[1]Dental Colleges Data 4'!F14</f>
        <v>182</v>
      </c>
      <c r="G74" s="3" t="str">
        <f>'[1]Dental Colleges Data 4'!G14</f>
        <v>8,11,950</v>
      </c>
    </row>
    <row r="75" spans="1:7" x14ac:dyDescent="0.25">
      <c r="A75" s="6" t="str">
        <f>'[1]Dental Colleges Data 4'!A15</f>
        <v>[Pvt College] Sri Venkateshwara Dental College &amp; Hospital, Bangalore</v>
      </c>
      <c r="B75" s="6" t="str">
        <f>'[1]Dental Colleges Data 4'!B15</f>
        <v>All Over India - NRI Quota</v>
      </c>
      <c r="C75" s="6" t="str">
        <f>'[1]Dental Colleges Data 4'!C15</f>
        <v>All Over India</v>
      </c>
      <c r="D75" s="3">
        <f>'[1]Dental Colleges Data 4'!D15</f>
        <v>1</v>
      </c>
      <c r="E75" s="3">
        <f>'[1]Dental Colleges Data 4'!E15</f>
        <v>868007</v>
      </c>
      <c r="F75" s="3">
        <f>'[1]Dental Colleges Data 4'!F15</f>
        <v>185</v>
      </c>
      <c r="G75" s="3" t="str">
        <f>'[1]Dental Colleges Data 4'!G15</f>
        <v>4,11,950</v>
      </c>
    </row>
    <row r="76" spans="1:7" x14ac:dyDescent="0.25">
      <c r="A76" s="6" t="str">
        <f>'[1]Dental Colleges Data 4'!A16</f>
        <v>[Pvt College] Coorg Institute of Dental Sciences, Virajpat</v>
      </c>
      <c r="B76" s="6" t="str">
        <f>'[1]Dental Colleges Data 4'!B16</f>
        <v>Karnataka Local - MK</v>
      </c>
      <c r="C76" s="6" t="str">
        <f>'[1]Dental Colleges Data 4'!C16</f>
        <v>Karnataka Local</v>
      </c>
      <c r="D76" s="3">
        <f>'[1]Dental Colleges Data 4'!D16</f>
        <v>2</v>
      </c>
      <c r="E76" s="3">
        <f>'[1]Dental Colleges Data 4'!E16</f>
        <v>866284</v>
      </c>
      <c r="F76" s="3">
        <f>'[1]Dental Colleges Data 4'!F16</f>
        <v>186</v>
      </c>
      <c r="G76" s="3" t="str">
        <f>'[1]Dental Colleges Data 4'!G16</f>
        <v>3,86,950</v>
      </c>
    </row>
    <row r="77" spans="1:7" x14ac:dyDescent="0.25">
      <c r="A77" s="6" t="str">
        <f>'[1]Dental Colleges Data 4'!A17</f>
        <v>[Pvt College] Vydehi Institute of Dental Sciences &amp; Research, Bangalore</v>
      </c>
      <c r="B77" s="6" t="str">
        <f>'[1]Dental Colleges Data 4'!B17</f>
        <v>Karnataka Local - General Merit Private (GMP)</v>
      </c>
      <c r="C77" s="6" t="str">
        <f>'[1]Dental Colleges Data 4'!C17</f>
        <v>Karnataka Local</v>
      </c>
      <c r="D77" s="3">
        <f>'[1]Dental Colleges Data 4'!D17</f>
        <v>23</v>
      </c>
      <c r="E77" s="3">
        <f>'[1]Dental Colleges Data 4'!E17</f>
        <v>855405</v>
      </c>
      <c r="F77" s="3">
        <f>'[1]Dental Colleges Data 4'!F17</f>
        <v>188</v>
      </c>
      <c r="G77" s="3" t="str">
        <f>'[1]Dental Colleges Data 4'!G17</f>
        <v>7,44,575</v>
      </c>
    </row>
    <row r="78" spans="1:7" x14ac:dyDescent="0.25">
      <c r="A78" s="6" t="str">
        <f>'[1]Dental Colleges Data 4'!A18</f>
        <v>[Pvt College] Vydehi Institute of Dental Sciences &amp; Research, Bangalore</v>
      </c>
      <c r="B78" s="6" t="str">
        <f>'[1]Dental Colleges Data 4'!B18</f>
        <v>All Over India - NRI Quota</v>
      </c>
      <c r="C78" s="6" t="str">
        <f>'[1]Dental Colleges Data 4'!C18</f>
        <v>All Over India</v>
      </c>
      <c r="D78" s="3">
        <f>'[1]Dental Colleges Data 4'!D18</f>
        <v>1</v>
      </c>
      <c r="E78" s="3">
        <f>'[1]Dental Colleges Data 4'!E18</f>
        <v>851618</v>
      </c>
      <c r="F78" s="3">
        <f>'[1]Dental Colleges Data 4'!F18</f>
        <v>189</v>
      </c>
      <c r="G78" s="3" t="str">
        <f>'[1]Dental Colleges Data 4'!G18</f>
        <v>8,11,950</v>
      </c>
    </row>
    <row r="79" spans="1:7" x14ac:dyDescent="0.25">
      <c r="A79" s="6" t="str">
        <f>'[1]Dental Colleges Data 4'!A19</f>
        <v>[Pvt College] Krishnadevaraya College of Dental Sciences &amp; Hospital, Bangalore</v>
      </c>
      <c r="B79" s="6" t="str">
        <f>'[1]Dental Colleges Data 4'!B19</f>
        <v>All Over India - C Category</v>
      </c>
      <c r="C79" s="6" t="str">
        <f>'[1]Dental Colleges Data 4'!C19</f>
        <v>All Over India</v>
      </c>
      <c r="D79" s="3">
        <f>'[1]Dental Colleges Data 4'!D19</f>
        <v>9</v>
      </c>
      <c r="E79" s="3">
        <f>'[1]Dental Colleges Data 4'!E19</f>
        <v>849333</v>
      </c>
      <c r="F79" s="3">
        <f>'[1]Dental Colleges Data 4'!F19</f>
        <v>190</v>
      </c>
      <c r="G79" s="3" t="str">
        <f>'[1]Dental Colleges Data 4'!G19</f>
        <v>4,61,950</v>
      </c>
    </row>
    <row r="80" spans="1:7" x14ac:dyDescent="0.25">
      <c r="A80" s="6" t="str">
        <f>'[1]Dental Colleges Data 4'!A20</f>
        <v>[Pvt College] Bangalore Institute of Dental Sciences &amp; Hospital, Bangalore</v>
      </c>
      <c r="B80" s="6" t="str">
        <f>'[1]Dental Colleges Data 4'!B20</f>
        <v>All Over India - NRI Quota</v>
      </c>
      <c r="C80" s="6" t="str">
        <f>'[1]Dental Colleges Data 4'!C20</f>
        <v>All Over India</v>
      </c>
      <c r="D80" s="3">
        <f>'[1]Dental Colleges Data 4'!D20</f>
        <v>1</v>
      </c>
      <c r="E80" s="3">
        <f>'[1]Dental Colleges Data 4'!E20</f>
        <v>839828</v>
      </c>
      <c r="F80" s="3">
        <f>'[1]Dental Colleges Data 4'!F20</f>
        <v>191</v>
      </c>
      <c r="G80" s="3" t="str">
        <f>'[1]Dental Colleges Data 4'!G20</f>
        <v>4,86,950</v>
      </c>
    </row>
    <row r="81" spans="1:7" x14ac:dyDescent="0.25">
      <c r="A81" s="6" t="str">
        <f>'[1]Dental Colleges Data 4'!A21</f>
        <v>[Pvt College] Farooqia Dental College &amp; Hospital, Mysore</v>
      </c>
      <c r="B81" s="6" t="str">
        <f>'[1]Dental Colleges Data 4'!B21</f>
        <v>All Over India - NRI Quota</v>
      </c>
      <c r="C81" s="6" t="str">
        <f>'[1]Dental Colleges Data 4'!C21</f>
        <v>All Over India</v>
      </c>
      <c r="D81" s="3">
        <f>'[1]Dental Colleges Data 4'!D21</f>
        <v>1</v>
      </c>
      <c r="E81" s="4">
        <f>'[1]Dental Colleges Data 4'!E21</f>
        <v>839828</v>
      </c>
      <c r="F81" s="3">
        <f>'[1]Dental Colleges Data 4'!F21</f>
        <v>191</v>
      </c>
      <c r="G81" s="3" t="str">
        <f>'[1]Dental Colleges Data 4'!G21</f>
        <v>2,86,950</v>
      </c>
    </row>
    <row r="82" spans="1:7" x14ac:dyDescent="0.25">
      <c r="A82" s="6" t="s">
        <v>81</v>
      </c>
      <c r="B82" s="6" t="s">
        <v>12</v>
      </c>
      <c r="C82" s="6" t="s">
        <v>13</v>
      </c>
      <c r="D82" s="3">
        <v>3</v>
      </c>
      <c r="E82" s="3">
        <v>830304</v>
      </c>
      <c r="F82" s="3">
        <v>193</v>
      </c>
      <c r="G82" s="3" t="s">
        <v>82</v>
      </c>
    </row>
    <row r="83" spans="1:7" x14ac:dyDescent="0.25">
      <c r="A83" s="6" t="s">
        <v>41</v>
      </c>
      <c r="B83" s="6" t="s">
        <v>20</v>
      </c>
      <c r="C83" s="6" t="s">
        <v>9</v>
      </c>
      <c r="D83" s="3">
        <v>17</v>
      </c>
      <c r="E83" s="3">
        <v>827322</v>
      </c>
      <c r="F83" s="3">
        <v>194</v>
      </c>
      <c r="G83" s="3" t="s">
        <v>43</v>
      </c>
    </row>
    <row r="84" spans="1:7" x14ac:dyDescent="0.25">
      <c r="A84" s="6" t="s">
        <v>55</v>
      </c>
      <c r="B84" s="6" t="s">
        <v>12</v>
      </c>
      <c r="C84" s="6" t="s">
        <v>17</v>
      </c>
      <c r="D84" s="3">
        <v>10</v>
      </c>
      <c r="E84" s="3">
        <v>817149</v>
      </c>
      <c r="F84" s="3">
        <v>196</v>
      </c>
      <c r="G84" s="3" t="s">
        <v>56</v>
      </c>
    </row>
    <row r="85" spans="1:7" x14ac:dyDescent="0.25">
      <c r="A85" s="6" t="s">
        <v>26</v>
      </c>
      <c r="B85" s="6" t="s">
        <v>12</v>
      </c>
      <c r="C85" s="6" t="s">
        <v>17</v>
      </c>
      <c r="D85" s="3">
        <v>16</v>
      </c>
      <c r="E85" s="3">
        <v>815819</v>
      </c>
      <c r="F85" s="3">
        <v>197</v>
      </c>
      <c r="G85" s="3" t="s">
        <v>27</v>
      </c>
    </row>
    <row r="86" spans="1:7" x14ac:dyDescent="0.25">
      <c r="A86" s="6" t="s">
        <v>44</v>
      </c>
      <c r="B86" s="6" t="s">
        <v>83</v>
      </c>
      <c r="C86" s="6" t="s">
        <v>13</v>
      </c>
      <c r="D86" s="3">
        <v>2</v>
      </c>
      <c r="E86" s="3">
        <v>809852</v>
      </c>
      <c r="F86" s="3">
        <v>198</v>
      </c>
      <c r="G86" s="3" t="s">
        <v>77</v>
      </c>
    </row>
    <row r="87" spans="1:7" x14ac:dyDescent="0.25">
      <c r="A87" s="6" t="s">
        <v>81</v>
      </c>
      <c r="B87" s="6" t="s">
        <v>20</v>
      </c>
      <c r="C87" s="6" t="s">
        <v>9</v>
      </c>
      <c r="D87" s="3">
        <v>20</v>
      </c>
      <c r="E87" s="3">
        <v>806679</v>
      </c>
      <c r="F87" s="3">
        <v>199</v>
      </c>
      <c r="G87" s="3" t="s">
        <v>82</v>
      </c>
    </row>
    <row r="88" spans="1:7" x14ac:dyDescent="0.25">
      <c r="A88" s="6" t="s">
        <v>76</v>
      </c>
      <c r="B88" s="6" t="s">
        <v>20</v>
      </c>
      <c r="C88" s="6" t="s">
        <v>9</v>
      </c>
      <c r="D88" s="3">
        <v>10</v>
      </c>
      <c r="E88" s="3">
        <v>793373</v>
      </c>
      <c r="F88" s="3">
        <v>202</v>
      </c>
      <c r="G88" s="3" t="s">
        <v>50</v>
      </c>
    </row>
    <row r="89" spans="1:7" x14ac:dyDescent="0.25">
      <c r="A89" s="6" t="s">
        <v>59</v>
      </c>
      <c r="B89" s="6" t="s">
        <v>12</v>
      </c>
      <c r="C89" s="6" t="s">
        <v>17</v>
      </c>
      <c r="D89" s="3">
        <v>20</v>
      </c>
      <c r="E89" s="3">
        <v>791528</v>
      </c>
      <c r="F89" s="3">
        <v>202</v>
      </c>
      <c r="G89" s="3" t="s">
        <v>60</v>
      </c>
    </row>
    <row r="90" spans="1:7" x14ac:dyDescent="0.25">
      <c r="A90" s="6" t="s">
        <v>78</v>
      </c>
      <c r="B90" s="6" t="s">
        <v>20</v>
      </c>
      <c r="C90" s="6" t="s">
        <v>9</v>
      </c>
      <c r="D90" s="3">
        <v>10</v>
      </c>
      <c r="E90" s="3">
        <v>782707</v>
      </c>
      <c r="F90" s="3">
        <v>204</v>
      </c>
      <c r="G90" s="3" t="s">
        <v>63</v>
      </c>
    </row>
    <row r="91" spans="1:7" x14ac:dyDescent="0.25">
      <c r="A91" s="6" t="s">
        <v>47</v>
      </c>
      <c r="B91" s="6" t="s">
        <v>12</v>
      </c>
      <c r="C91" s="6" t="s">
        <v>17</v>
      </c>
      <c r="D91" s="3">
        <v>11</v>
      </c>
      <c r="E91" s="3">
        <v>773143</v>
      </c>
      <c r="F91" s="3">
        <v>206</v>
      </c>
      <c r="G91" s="3" t="s">
        <v>48</v>
      </c>
    </row>
    <row r="92" spans="1:7" x14ac:dyDescent="0.25">
      <c r="A92" s="6" t="s">
        <v>22</v>
      </c>
      <c r="B92" s="6" t="s">
        <v>20</v>
      </c>
      <c r="C92" s="6" t="s">
        <v>9</v>
      </c>
      <c r="D92" s="3">
        <v>19</v>
      </c>
      <c r="E92" s="3">
        <v>761101</v>
      </c>
      <c r="F92" s="3">
        <v>209</v>
      </c>
      <c r="G92" s="3" t="s">
        <v>10</v>
      </c>
    </row>
    <row r="93" spans="1:7" x14ac:dyDescent="0.25">
      <c r="A93" s="6" t="s">
        <v>84</v>
      </c>
      <c r="B93" s="6" t="s">
        <v>20</v>
      </c>
      <c r="C93" s="6" t="s">
        <v>9</v>
      </c>
      <c r="D93" s="3">
        <v>8</v>
      </c>
      <c r="E93" s="3">
        <v>758794</v>
      </c>
      <c r="F93" s="3">
        <v>210</v>
      </c>
      <c r="G93" s="3" t="s">
        <v>85</v>
      </c>
    </row>
    <row r="94" spans="1:7" x14ac:dyDescent="0.25">
      <c r="A94" s="6" t="s">
        <v>54</v>
      </c>
      <c r="B94" s="6" t="s">
        <v>12</v>
      </c>
      <c r="C94" s="6" t="s">
        <v>13</v>
      </c>
      <c r="D94" s="3">
        <v>13</v>
      </c>
      <c r="E94" s="3">
        <v>753040</v>
      </c>
      <c r="F94" s="3">
        <v>211</v>
      </c>
      <c r="G94" s="3" t="s">
        <v>14</v>
      </c>
    </row>
    <row r="95" spans="1:7" x14ac:dyDescent="0.25">
      <c r="A95" s="6" t="s">
        <v>19</v>
      </c>
      <c r="B95" s="6" t="s">
        <v>86</v>
      </c>
      <c r="C95" s="6" t="s">
        <v>13</v>
      </c>
      <c r="D95" s="3">
        <v>1</v>
      </c>
      <c r="E95" s="3">
        <v>748365</v>
      </c>
      <c r="F95" s="3">
        <v>212</v>
      </c>
      <c r="G95" s="3" t="s">
        <v>77</v>
      </c>
    </row>
    <row r="96" spans="1:7" x14ac:dyDescent="0.25">
      <c r="A96" s="6" t="s">
        <v>74</v>
      </c>
      <c r="B96" s="6" t="s">
        <v>12</v>
      </c>
      <c r="C96" s="6" t="s">
        <v>17</v>
      </c>
      <c r="D96" s="3">
        <v>10</v>
      </c>
      <c r="E96" s="3">
        <v>746779</v>
      </c>
      <c r="F96" s="3">
        <v>212</v>
      </c>
      <c r="G96" s="3" t="s">
        <v>87</v>
      </c>
    </row>
    <row r="97" spans="1:7" x14ac:dyDescent="0.25">
      <c r="A97" s="6" t="s">
        <v>24</v>
      </c>
      <c r="B97" s="6" t="s">
        <v>8</v>
      </c>
      <c r="C97" s="6" t="s">
        <v>9</v>
      </c>
      <c r="D97" s="3">
        <v>21</v>
      </c>
      <c r="E97" s="3">
        <v>740460</v>
      </c>
      <c r="F97" s="3">
        <v>214</v>
      </c>
      <c r="G97" s="3" t="s">
        <v>25</v>
      </c>
    </row>
    <row r="98" spans="1:7" x14ac:dyDescent="0.25">
      <c r="A98" s="6" t="s">
        <v>72</v>
      </c>
      <c r="B98" s="6" t="s">
        <v>20</v>
      </c>
      <c r="C98" s="6" t="s">
        <v>9</v>
      </c>
      <c r="D98" s="3">
        <v>15</v>
      </c>
      <c r="E98" s="3">
        <v>740317</v>
      </c>
      <c r="F98" s="3">
        <v>214</v>
      </c>
      <c r="G98" s="3" t="s">
        <v>45</v>
      </c>
    </row>
    <row r="99" spans="1:7" x14ac:dyDescent="0.25">
      <c r="A99" s="6" t="s">
        <v>79</v>
      </c>
      <c r="B99" s="6" t="s">
        <v>12</v>
      </c>
      <c r="C99" s="6" t="s">
        <v>17</v>
      </c>
      <c r="D99" s="3">
        <v>24</v>
      </c>
      <c r="E99" s="3">
        <v>724544</v>
      </c>
      <c r="F99" s="3">
        <v>218</v>
      </c>
      <c r="G99" s="3" t="s">
        <v>80</v>
      </c>
    </row>
    <row r="100" spans="1:7" x14ac:dyDescent="0.25">
      <c r="A100" s="6" t="s">
        <v>79</v>
      </c>
      <c r="B100" s="6" t="s">
        <v>20</v>
      </c>
      <c r="C100" s="6" t="s">
        <v>9</v>
      </c>
      <c r="D100" s="3">
        <v>19</v>
      </c>
      <c r="E100" s="3">
        <v>724173</v>
      </c>
      <c r="F100" s="3">
        <v>218</v>
      </c>
      <c r="G100" s="3" t="s">
        <v>80</v>
      </c>
    </row>
    <row r="101" spans="1:7" x14ac:dyDescent="0.25">
      <c r="A101" s="6" t="s">
        <v>65</v>
      </c>
      <c r="B101" s="6" t="s">
        <v>12</v>
      </c>
      <c r="C101" s="6" t="s">
        <v>17</v>
      </c>
      <c r="D101" s="3">
        <v>11</v>
      </c>
      <c r="E101" s="4">
        <v>715528</v>
      </c>
      <c r="F101" s="3">
        <v>220</v>
      </c>
      <c r="G101" s="3" t="s">
        <v>66</v>
      </c>
    </row>
    <row r="102" spans="1:7" x14ac:dyDescent="0.25">
      <c r="A102" s="6" t="str">
        <f>'[2]Dental Colleges Data 6'!A2</f>
        <v>[Pvt College] K.V.G. Dental College &amp; Hospital, Sullia</v>
      </c>
      <c r="B102" s="6" t="str">
        <f>'[2]Dental Colleges Data 6'!B2</f>
        <v>All Over India - Management Quota (OPN)</v>
      </c>
      <c r="C102" s="6" t="str">
        <f>'[2]Dental Colleges Data 6'!C2</f>
        <v>All Over India</v>
      </c>
      <c r="D102" s="3">
        <f>'[2]Dental Colleges Data 6'!D2</f>
        <v>21</v>
      </c>
      <c r="E102" s="3">
        <f>'[2]Dental Colleges Data 6'!E2</f>
        <v>715332</v>
      </c>
      <c r="F102" s="3">
        <f>'[2]Dental Colleges Data 6'!F2</f>
        <v>220</v>
      </c>
      <c r="G102" s="3" t="str">
        <f>'[2]Dental Colleges Data 6'!G2</f>
        <v>3,11,950</v>
      </c>
    </row>
    <row r="103" spans="1:7" x14ac:dyDescent="0.25">
      <c r="A103" s="6" t="str">
        <f>'[2]Dental Colleges Data 6'!A3</f>
        <v>[Pvt College] A.J. Institute of Dental Sciences, Mangalore</v>
      </c>
      <c r="B103" s="6" t="str">
        <f>'[2]Dental Colleges Data 6'!B3</f>
        <v>Karnataka Local - General Merit Private (GMP)</v>
      </c>
      <c r="C103" s="6" t="str">
        <f>'[2]Dental Colleges Data 6'!C3</f>
        <v>Hyd-Kar Region</v>
      </c>
      <c r="D103" s="3">
        <f>'[2]Dental Colleges Data 6'!D3</f>
        <v>4</v>
      </c>
      <c r="E103" s="3">
        <f>'[2]Dental Colleges Data 6'!E3</f>
        <v>703162</v>
      </c>
      <c r="F103" s="3">
        <f>'[2]Dental Colleges Data 6'!F3</f>
        <v>223</v>
      </c>
      <c r="G103" s="3" t="str">
        <f>'[2]Dental Colleges Data 6'!G3</f>
        <v>5,77,950</v>
      </c>
    </row>
    <row r="104" spans="1:7" x14ac:dyDescent="0.25">
      <c r="A104" s="6" t="str">
        <f>'[2]Dental Colleges Data 6'!A4</f>
        <v>[Pvt College] Sri Venkateshwara Dental College &amp; Hospital, Bangalore</v>
      </c>
      <c r="B104" s="6" t="str">
        <f>'[2]Dental Colleges Data 6'!B4</f>
        <v>All Over India - Management Quota (OPN)</v>
      </c>
      <c r="C104" s="6" t="str">
        <f>'[2]Dental Colleges Data 6'!C4</f>
        <v>All Over India</v>
      </c>
      <c r="D104" s="3">
        <f>'[2]Dental Colleges Data 6'!D4</f>
        <v>10</v>
      </c>
      <c r="E104" s="3">
        <f>'[2]Dental Colleges Data 6'!E4</f>
        <v>700737</v>
      </c>
      <c r="F104" s="3">
        <f>'[2]Dental Colleges Data 6'!F4</f>
        <v>224</v>
      </c>
      <c r="G104" s="3" t="str">
        <f>'[2]Dental Colleges Data 6'!G4</f>
        <v>3,61,950</v>
      </c>
    </row>
    <row r="105" spans="1:7" x14ac:dyDescent="0.25">
      <c r="A105" s="6" t="str">
        <f>'[2]Dental Colleges Data 6'!A5</f>
        <v>[Pvt College] Dayanand Sagar College of Dental Sciences, Bangalore</v>
      </c>
      <c r="B105" s="6" t="str">
        <f>'[2]Dental Colleges Data 6'!B5</f>
        <v>Karnataka Local - General Merit Private (GMP)</v>
      </c>
      <c r="C105" s="6" t="str">
        <f>'[2]Dental Colleges Data 6'!C5</f>
        <v>Karnataka Local</v>
      </c>
      <c r="D105" s="3">
        <f>'[2]Dental Colleges Data 6'!D5</f>
        <v>11</v>
      </c>
      <c r="E105" s="3">
        <f>'[2]Dental Colleges Data 6'!E5</f>
        <v>698371</v>
      </c>
      <c r="F105" s="3">
        <f>'[2]Dental Colleges Data 6'!F5</f>
        <v>224</v>
      </c>
      <c r="G105" s="3" t="str">
        <f>'[2]Dental Colleges Data 6'!G5</f>
        <v>5,61,950</v>
      </c>
    </row>
    <row r="106" spans="1:7" x14ac:dyDescent="0.25">
      <c r="A106" s="6" t="str">
        <f>'[2]Dental Colleges Data 6'!A6</f>
        <v>[Pvt College] Rajarajeswari Dental College &amp; Hospital, Bangalore</v>
      </c>
      <c r="B106" s="6" t="str">
        <f>'[2]Dental Colleges Data 6'!B6</f>
        <v>Karnataka Local - General Merit Private (GMP)</v>
      </c>
      <c r="C106" s="6" t="str">
        <f>'[2]Dental Colleges Data 6'!C6</f>
        <v>Karnataka Local</v>
      </c>
      <c r="D106" s="3">
        <f>'[2]Dental Colleges Data 6'!D6</f>
        <v>34</v>
      </c>
      <c r="E106" s="3">
        <f>'[2]Dental Colleges Data 6'!E6</f>
        <v>695731</v>
      </c>
      <c r="F106" s="3">
        <f>'[2]Dental Colleges Data 6'!F6</f>
        <v>225</v>
      </c>
      <c r="G106" s="3" t="str">
        <f>'[2]Dental Colleges Data 6'!G6</f>
        <v>4,61,950</v>
      </c>
    </row>
    <row r="107" spans="1:7" x14ac:dyDescent="0.25">
      <c r="A107" s="6" t="str">
        <f>'[2]Dental Colleges Data 6'!A7</f>
        <v>[Pvt College] H.K.D.E.Ts Dental College, Hospital &amp; Research Institute, Humnabad</v>
      </c>
      <c r="B107" s="6" t="str">
        <f>'[2]Dental Colleges Data 6'!B7</f>
        <v>Karnataka Local - ST</v>
      </c>
      <c r="C107" s="6" t="str">
        <f>'[2]Dental Colleges Data 6'!C7</f>
        <v>Hyd-Kar Region</v>
      </c>
      <c r="D107" s="3">
        <f>'[2]Dental Colleges Data 6'!D7</f>
        <v>1</v>
      </c>
      <c r="E107" s="3">
        <f>'[2]Dental Colleges Data 6'!E7</f>
        <v>692080</v>
      </c>
      <c r="F107" s="3">
        <f>'[2]Dental Colleges Data 6'!F7</f>
        <v>226</v>
      </c>
      <c r="G107" s="3" t="str">
        <f>'[2]Dental Colleges Data 6'!G7</f>
        <v>95,308</v>
      </c>
    </row>
    <row r="108" spans="1:7" x14ac:dyDescent="0.25">
      <c r="A108" s="6" t="str">
        <f>'[2]Dental Colleges Data 6'!A8</f>
        <v>[Pvt College] Srinivas Institute of Dental Sciences, Mangalore</v>
      </c>
      <c r="B108" s="6" t="str">
        <f>'[2]Dental Colleges Data 6'!B8</f>
        <v>Karnataka Local - General Merit Private (GMP)</v>
      </c>
      <c r="C108" s="6" t="str">
        <f>'[2]Dental Colleges Data 6'!C8</f>
        <v>Hyd-Kar Region</v>
      </c>
      <c r="D108" s="3">
        <f>'[2]Dental Colleges Data 6'!D8</f>
        <v>4</v>
      </c>
      <c r="E108" s="3">
        <f>'[2]Dental Colleges Data 6'!E8</f>
        <v>675352</v>
      </c>
      <c r="F108" s="3">
        <f>'[2]Dental Colleges Data 6'!F8</f>
        <v>230</v>
      </c>
      <c r="G108" s="3" t="str">
        <f>'[2]Dental Colleges Data 6'!G8</f>
        <v>4,61,950</v>
      </c>
    </row>
    <row r="109" spans="1:7" x14ac:dyDescent="0.25">
      <c r="A109" s="6" t="str">
        <f>'[2]Dental Colleges Data 6'!A9</f>
        <v>[Pvt College] H.K.E. Society's S. Nijalingappa Institute of Dental Sciences &amp; Research, Gulbarga</v>
      </c>
      <c r="B109" s="6" t="str">
        <f>'[2]Dental Colleges Data 6'!B9</f>
        <v>Karnataka Local - General Merit Private (GMP)</v>
      </c>
      <c r="C109" s="6" t="str">
        <f>'[2]Dental Colleges Data 6'!C9</f>
        <v>Hyd-Kar Region</v>
      </c>
      <c r="D109" s="3">
        <f>'[2]Dental Colleges Data 6'!D9</f>
        <v>32</v>
      </c>
      <c r="E109" s="3">
        <f>'[2]Dental Colleges Data 6'!E9</f>
        <v>674852</v>
      </c>
      <c r="F109" s="3">
        <f>'[2]Dental Colleges Data 6'!F9</f>
        <v>230</v>
      </c>
      <c r="G109" s="3" t="str">
        <f>'[2]Dental Colleges Data 6'!G9</f>
        <v>2,61,950</v>
      </c>
    </row>
    <row r="110" spans="1:7" x14ac:dyDescent="0.25">
      <c r="A110" s="6" t="str">
        <f>'[2]Dental Colleges Data 6'!A10</f>
        <v>[Pvt College] D.A. Pandu Memorial Rashtrreeya Vidyalaya Dental College, Bangalore</v>
      </c>
      <c r="B110" s="6" t="str">
        <f>'[2]Dental Colleges Data 6'!B10</f>
        <v>Karnataka Local - General Merit Private (GMP)</v>
      </c>
      <c r="C110" s="6" t="str">
        <f>'[2]Dental Colleges Data 6'!C10</f>
        <v>Hyd-Kar Region</v>
      </c>
      <c r="D110" s="3">
        <f>'[2]Dental Colleges Data 6'!D10</f>
        <v>2</v>
      </c>
      <c r="E110" s="3">
        <f>'[2]Dental Colleges Data 6'!E10</f>
        <v>673544</v>
      </c>
      <c r="F110" s="3">
        <f>'[2]Dental Colleges Data 6'!F10</f>
        <v>230</v>
      </c>
      <c r="G110" s="3" t="str">
        <f>'[2]Dental Colleges Data 6'!G10</f>
        <v>5,86,950</v>
      </c>
    </row>
    <row r="111" spans="1:7" x14ac:dyDescent="0.25">
      <c r="A111" s="6" t="str">
        <f>'[2]Dental Colleges Data 6'!A11</f>
        <v>[Pvt College] M.S. Ramaiah Dental College, Bangalore</v>
      </c>
      <c r="B111" s="6" t="str">
        <f>'[2]Dental Colleges Data 6'!B11</f>
        <v>All Over India - C Category</v>
      </c>
      <c r="C111" s="6" t="str">
        <f>'[2]Dental Colleges Data 6'!C11</f>
        <v>All Over India</v>
      </c>
      <c r="D111" s="3">
        <f>'[2]Dental Colleges Data 6'!D11</f>
        <v>7</v>
      </c>
      <c r="E111" s="3">
        <f>'[2]Dental Colleges Data 6'!E11</f>
        <v>666084</v>
      </c>
      <c r="F111" s="3">
        <f>'[2]Dental Colleges Data 6'!F11</f>
        <v>232</v>
      </c>
      <c r="G111" s="3" t="str">
        <f>'[2]Dental Colleges Data 6'!G11</f>
        <v>6,54,650</v>
      </c>
    </row>
    <row r="112" spans="1:7" x14ac:dyDescent="0.25">
      <c r="A112" s="6" t="str">
        <f>'[2]Dental Colleges Data 6'!A12</f>
        <v>[Pvt College] Maratha Mandal's Dental College &amp; Research Centre, Belgaum</v>
      </c>
      <c r="B112" s="6" t="str">
        <f>'[2]Dental Colleges Data 6'!B12</f>
        <v>Karnataka Local - Category 3A under Rural Quota</v>
      </c>
      <c r="C112" s="6" t="str">
        <f>'[2]Dental Colleges Data 6'!C12</f>
        <v>Hyd-Kar Region</v>
      </c>
      <c r="D112" s="3">
        <f>'[2]Dental Colleges Data 6'!D12</f>
        <v>1</v>
      </c>
      <c r="E112" s="3">
        <f>'[2]Dental Colleges Data 6'!E12</f>
        <v>662981</v>
      </c>
      <c r="F112" s="3">
        <f>'[2]Dental Colleges Data 6'!F12</f>
        <v>233</v>
      </c>
      <c r="G112" s="3" t="str">
        <f>'[2]Dental Colleges Data 6'!G12</f>
        <v>95,308</v>
      </c>
    </row>
    <row r="113" spans="1:7" x14ac:dyDescent="0.25">
      <c r="A113" s="6" t="str">
        <f>'[2]Dental Colleges Data 6'!A13</f>
        <v>[Pvt College] H.K.D.E.Ts Dental College, Hospital &amp; Research Institute, Humnabad</v>
      </c>
      <c r="B113" s="6" t="str">
        <f>'[2]Dental Colleges Data 6'!B13</f>
        <v>Karnataka Local - General Merit Private (GMP)</v>
      </c>
      <c r="C113" s="6" t="str">
        <f>'[2]Dental Colleges Data 6'!C13</f>
        <v>Karnataka Local</v>
      </c>
      <c r="D113" s="3">
        <f>'[2]Dental Colleges Data 6'!D13</f>
        <v>4</v>
      </c>
      <c r="E113" s="3">
        <f>'[2]Dental Colleges Data 6'!E13</f>
        <v>662208</v>
      </c>
      <c r="F113" s="3">
        <f>'[2]Dental Colleges Data 6'!F13</f>
        <v>233</v>
      </c>
      <c r="G113" s="3" t="str">
        <f>'[2]Dental Colleges Data 6'!G13</f>
        <v>2,61,950</v>
      </c>
    </row>
    <row r="114" spans="1:7" x14ac:dyDescent="0.25">
      <c r="A114" s="6" t="str">
        <f>'[2]Dental Colleges Data 6'!A14</f>
        <v>[Pvt College] Bapuji Dental College &amp; Hospital, Davangere</v>
      </c>
      <c r="B114" s="6" t="str">
        <f>'[2]Dental Colleges Data 6'!B14</f>
        <v>Karnataka Local - General Merit Private (GMP)</v>
      </c>
      <c r="C114" s="6" t="str">
        <f>'[2]Dental Colleges Data 6'!C14</f>
        <v>Hyd-Kar Region</v>
      </c>
      <c r="D114" s="3">
        <f>'[2]Dental Colleges Data 6'!D14</f>
        <v>4</v>
      </c>
      <c r="E114" s="3">
        <f>'[2]Dental Colleges Data 6'!E14</f>
        <v>655937</v>
      </c>
      <c r="F114" s="3">
        <f>'[2]Dental Colleges Data 6'!F14</f>
        <v>235</v>
      </c>
      <c r="G114" s="3" t="str">
        <f>'[2]Dental Colleges Data 6'!G14</f>
        <v>3,16,950</v>
      </c>
    </row>
    <row r="115" spans="1:7" x14ac:dyDescent="0.25">
      <c r="A115" s="6" t="str">
        <f>'[2]Dental Colleges Data 6'!A15</f>
        <v>[Pvt College] SDM College of Dental Sciences &amp; Hospital, Dharwad</v>
      </c>
      <c r="B115" s="6" t="str">
        <f>'[2]Dental Colleges Data 6'!B15</f>
        <v>Karnataka Local - General Merit Private (GMP)</v>
      </c>
      <c r="C115" s="6" t="str">
        <f>'[2]Dental Colleges Data 6'!C15</f>
        <v>Hyd-Kar Region</v>
      </c>
      <c r="D115" s="3">
        <f>'[2]Dental Colleges Data 6'!D15</f>
        <v>3</v>
      </c>
      <c r="E115" s="3">
        <f>'[2]Dental Colleges Data 6'!E15</f>
        <v>651783</v>
      </c>
      <c r="F115" s="3">
        <f>'[2]Dental Colleges Data 6'!F15</f>
        <v>236</v>
      </c>
      <c r="G115" s="3" t="str">
        <f>'[2]Dental Colleges Data 6'!G15</f>
        <v>5,11,950</v>
      </c>
    </row>
    <row r="116" spans="1:7" x14ac:dyDescent="0.25">
      <c r="A116" s="6" t="str">
        <f>'[2]Dental Colleges Data 6'!A16</f>
        <v>[Pvt College] Maratha Mandal's Dental College &amp; Research Centre, Belgaum</v>
      </c>
      <c r="B116" s="6" t="str">
        <f>'[2]Dental Colleges Data 6'!B16</f>
        <v>All Over India - Management Quota (OPN)</v>
      </c>
      <c r="C116" s="6" t="str">
        <f>'[2]Dental Colleges Data 6'!C16</f>
        <v>All Over India</v>
      </c>
      <c r="D116" s="3">
        <f>'[2]Dental Colleges Data 6'!D16</f>
        <v>11</v>
      </c>
      <c r="E116" s="3">
        <f>'[2]Dental Colleges Data 6'!E16</f>
        <v>651563</v>
      </c>
      <c r="F116" s="3">
        <f>'[2]Dental Colleges Data 6'!F16</f>
        <v>236</v>
      </c>
      <c r="G116" s="3" t="str">
        <f>'[2]Dental Colleges Data 6'!G16</f>
        <v>3,61,950</v>
      </c>
    </row>
    <row r="117" spans="1:7" x14ac:dyDescent="0.25">
      <c r="A117" s="6" t="str">
        <f>'[2]Dental Colleges Data 6'!A17</f>
        <v>[Pvt College] Sharavathi Dental College &amp; Hospital, Shimoga</v>
      </c>
      <c r="B117" s="6" t="str">
        <f>'[2]Dental Colleges Data 6'!B17</f>
        <v>All Over India - Management Quota (OPN)</v>
      </c>
      <c r="C117" s="6" t="str">
        <f>'[2]Dental Colleges Data 6'!C17</f>
        <v>All Over India</v>
      </c>
      <c r="D117" s="3">
        <f>'[2]Dental Colleges Data 6'!D17</f>
        <v>20</v>
      </c>
      <c r="E117" s="3">
        <f>'[2]Dental Colleges Data 6'!E17</f>
        <v>646941</v>
      </c>
      <c r="F117" s="3">
        <f>'[2]Dental Colleges Data 6'!F17</f>
        <v>237</v>
      </c>
      <c r="G117" s="3" t="str">
        <f>'[2]Dental Colleges Data 6'!G17</f>
        <v>3,31,950</v>
      </c>
    </row>
    <row r="118" spans="1:7" x14ac:dyDescent="0.25">
      <c r="A118" s="6" t="str">
        <f>'[2]Dental Colleges Data 6'!A18</f>
        <v>[Pvt College] BGS Global Institute of Dental Sciences and Hospital, Uttarahalli road Kengeri, Banglore</v>
      </c>
      <c r="B118" s="6" t="str">
        <f>'[2]Dental Colleges Data 6'!B18</f>
        <v>Karnataka Local - General Merit Private (GMP)</v>
      </c>
      <c r="C118" s="6" t="str">
        <f>'[2]Dental Colleges Data 6'!C18</f>
        <v>Hyd-Kar Region</v>
      </c>
      <c r="D118" s="3">
        <f>'[2]Dental Colleges Data 6'!D18</f>
        <v>2</v>
      </c>
      <c r="E118" s="3">
        <f>'[2]Dental Colleges Data 6'!E18</f>
        <v>646582</v>
      </c>
      <c r="F118" s="3">
        <f>'[2]Dental Colleges Data 6'!F18</f>
        <v>238</v>
      </c>
      <c r="G118" s="3" t="str">
        <f>'[2]Dental Colleges Data 6'!G18</f>
        <v>4,61,950</v>
      </c>
    </row>
    <row r="119" spans="1:7" x14ac:dyDescent="0.25">
      <c r="A119" s="6" t="str">
        <f>'[2]Dental Colleges Data 6'!A19</f>
        <v>[Pvt College] Krishnadevaraya College of Dental Sciences &amp; Hospital, Bangalore</v>
      </c>
      <c r="B119" s="6" t="str">
        <f>'[2]Dental Colleges Data 6'!B19</f>
        <v>All Over India - Management Quota (OPN)</v>
      </c>
      <c r="C119" s="6" t="str">
        <f>'[2]Dental Colleges Data 6'!C19</f>
        <v>All Over India</v>
      </c>
      <c r="D119" s="3">
        <f>'[2]Dental Colleges Data 6'!D19</f>
        <v>10</v>
      </c>
      <c r="E119" s="3">
        <f>'[2]Dental Colleges Data 6'!E19</f>
        <v>643737</v>
      </c>
      <c r="F119" s="3">
        <f>'[2]Dental Colleges Data 6'!F19</f>
        <v>238</v>
      </c>
      <c r="G119" s="3" t="str">
        <f>'[2]Dental Colleges Data 6'!G19</f>
        <v>4,31,950</v>
      </c>
    </row>
    <row r="120" spans="1:7" x14ac:dyDescent="0.25">
      <c r="A120" s="6" t="str">
        <f>'[2]Dental Colleges Data 6'!A20</f>
        <v>[Pvt College] Dr. M.R. Ambedkar Dental College &amp; Hospital, Bangalore</v>
      </c>
      <c r="B120" s="6" t="str">
        <f>'[2]Dental Colleges Data 6'!B20</f>
        <v>Karnataka Local - General Merit Private (GMP)</v>
      </c>
      <c r="C120" s="6" t="str">
        <f>'[2]Dental Colleges Data 6'!C20</f>
        <v>Karnataka Local</v>
      </c>
      <c r="D120" s="3">
        <f>'[2]Dental Colleges Data 6'!D20</f>
        <v>21</v>
      </c>
      <c r="E120" s="3">
        <f>'[2]Dental Colleges Data 6'!E20</f>
        <v>642352</v>
      </c>
      <c r="F120" s="3">
        <f>'[2]Dental Colleges Data 6'!F20</f>
        <v>239</v>
      </c>
      <c r="G120" s="3" t="str">
        <f>'[2]Dental Colleges Data 6'!G20</f>
        <v>4,86,950</v>
      </c>
    </row>
    <row r="121" spans="1:7" x14ac:dyDescent="0.25">
      <c r="A121" s="6" t="str">
        <f>'[2]Dental Colleges Data 6'!A21</f>
        <v>[Pvt College] Coorg Institute of Dental Sciences, Virajpat</v>
      </c>
      <c r="B121" s="6" t="str">
        <f>'[2]Dental Colleges Data 6'!B21</f>
        <v>All Over India - Management Quota (OPN)</v>
      </c>
      <c r="C121" s="6" t="str">
        <f>'[2]Dental Colleges Data 6'!C21</f>
        <v>All Over India</v>
      </c>
      <c r="D121" s="3">
        <f>'[2]Dental Colleges Data 6'!D21</f>
        <v>3</v>
      </c>
      <c r="E121" s="4">
        <f>'[2]Dental Colleges Data 6'!E21</f>
        <v>642144</v>
      </c>
      <c r="F121" s="3">
        <f>'[2]Dental Colleges Data 6'!F21</f>
        <v>239</v>
      </c>
      <c r="G121" s="3" t="str">
        <f>'[2]Dental Colleges Data 6'!G21</f>
        <v>3,86,950</v>
      </c>
    </row>
    <row r="122" spans="1:7" x14ac:dyDescent="0.25">
      <c r="A122" s="6" t="s">
        <v>35</v>
      </c>
      <c r="B122" s="6" t="s">
        <v>12</v>
      </c>
      <c r="C122" s="6" t="s">
        <v>17</v>
      </c>
      <c r="D122" s="3">
        <v>37</v>
      </c>
      <c r="E122" s="3">
        <v>637957</v>
      </c>
      <c r="F122" s="3">
        <v>240</v>
      </c>
      <c r="G122" s="3" t="s">
        <v>36</v>
      </c>
    </row>
    <row r="123" spans="1:7" x14ac:dyDescent="0.25">
      <c r="A123" s="6" t="s">
        <v>72</v>
      </c>
      <c r="B123" s="6" t="s">
        <v>12</v>
      </c>
      <c r="C123" s="6" t="s">
        <v>17</v>
      </c>
      <c r="D123" s="3">
        <v>18</v>
      </c>
      <c r="E123" s="3">
        <v>636347</v>
      </c>
      <c r="F123" s="3">
        <v>240</v>
      </c>
      <c r="G123" s="3" t="s">
        <v>50</v>
      </c>
    </row>
    <row r="124" spans="1:7" x14ac:dyDescent="0.25">
      <c r="A124" s="6" t="s">
        <v>84</v>
      </c>
      <c r="B124" s="6" t="s">
        <v>12</v>
      </c>
      <c r="C124" s="6" t="s">
        <v>13</v>
      </c>
      <c r="D124" s="3">
        <v>2</v>
      </c>
      <c r="E124" s="3">
        <v>635984</v>
      </c>
      <c r="F124" s="3">
        <v>240</v>
      </c>
      <c r="G124" s="3" t="s">
        <v>92</v>
      </c>
    </row>
    <row r="125" spans="1:7" x14ac:dyDescent="0.25">
      <c r="A125" s="6" t="s">
        <v>33</v>
      </c>
      <c r="B125" s="6" t="s">
        <v>12</v>
      </c>
      <c r="C125" s="6" t="s">
        <v>13</v>
      </c>
      <c r="D125" s="3">
        <v>2</v>
      </c>
      <c r="E125" s="3">
        <v>632113</v>
      </c>
      <c r="F125" s="3">
        <v>241</v>
      </c>
      <c r="G125" s="3" t="s">
        <v>53</v>
      </c>
    </row>
    <row r="126" spans="1:7" x14ac:dyDescent="0.25">
      <c r="A126" s="6" t="s">
        <v>88</v>
      </c>
      <c r="B126" s="6" t="s">
        <v>12</v>
      </c>
      <c r="C126" s="6" t="s">
        <v>17</v>
      </c>
      <c r="D126" s="3">
        <v>10</v>
      </c>
      <c r="E126" s="3">
        <v>626796</v>
      </c>
      <c r="F126" s="3">
        <v>243</v>
      </c>
      <c r="G126" s="3" t="s">
        <v>10</v>
      </c>
    </row>
    <row r="127" spans="1:7" x14ac:dyDescent="0.25">
      <c r="A127" s="6" t="s">
        <v>22</v>
      </c>
      <c r="B127" s="6" t="s">
        <v>90</v>
      </c>
      <c r="C127" s="6" t="s">
        <v>13</v>
      </c>
      <c r="D127" s="3">
        <v>1</v>
      </c>
      <c r="E127" s="3">
        <v>622680</v>
      </c>
      <c r="F127" s="3">
        <v>244</v>
      </c>
      <c r="G127" s="3" t="s">
        <v>77</v>
      </c>
    </row>
    <row r="128" spans="1:7" x14ac:dyDescent="0.25">
      <c r="A128" s="6" t="s">
        <v>57</v>
      </c>
      <c r="B128" s="6" t="s">
        <v>93</v>
      </c>
      <c r="C128" s="6" t="s">
        <v>13</v>
      </c>
      <c r="D128" s="3">
        <v>1</v>
      </c>
      <c r="E128" s="3">
        <v>615591</v>
      </c>
      <c r="F128" s="3">
        <v>246</v>
      </c>
      <c r="G128" s="3" t="s">
        <v>77</v>
      </c>
    </row>
    <row r="129" spans="1:7" x14ac:dyDescent="0.25">
      <c r="A129" s="6" t="s">
        <v>32</v>
      </c>
      <c r="B129" s="6" t="s">
        <v>8</v>
      </c>
      <c r="C129" s="6" t="s">
        <v>9</v>
      </c>
      <c r="D129" s="3">
        <v>11</v>
      </c>
      <c r="E129" s="3">
        <v>615209</v>
      </c>
      <c r="F129" s="3">
        <v>246</v>
      </c>
      <c r="G129" s="3" t="s">
        <v>21</v>
      </c>
    </row>
    <row r="130" spans="1:7" x14ac:dyDescent="0.25">
      <c r="A130" s="6" t="s">
        <v>72</v>
      </c>
      <c r="B130" s="6" t="s">
        <v>8</v>
      </c>
      <c r="C130" s="6" t="s">
        <v>9</v>
      </c>
      <c r="D130" s="3">
        <v>19</v>
      </c>
      <c r="E130" s="3">
        <v>613010</v>
      </c>
      <c r="F130" s="3">
        <v>247</v>
      </c>
      <c r="G130" s="3" t="s">
        <v>50</v>
      </c>
    </row>
    <row r="131" spans="1:7" x14ac:dyDescent="0.25">
      <c r="A131" s="6" t="s">
        <v>67</v>
      </c>
      <c r="B131" s="6" t="s">
        <v>83</v>
      </c>
      <c r="C131" s="6" t="s">
        <v>13</v>
      </c>
      <c r="D131" s="3">
        <v>1</v>
      </c>
      <c r="E131" s="3">
        <v>612152</v>
      </c>
      <c r="F131" s="3">
        <v>247</v>
      </c>
      <c r="G131" s="3" t="s">
        <v>77</v>
      </c>
    </row>
    <row r="132" spans="1:7" x14ac:dyDescent="0.25">
      <c r="A132" s="6" t="s">
        <v>84</v>
      </c>
      <c r="B132" s="6" t="s">
        <v>51</v>
      </c>
      <c r="C132" s="6" t="s">
        <v>17</v>
      </c>
      <c r="D132" s="3">
        <v>15</v>
      </c>
      <c r="E132" s="3">
        <v>610903</v>
      </c>
      <c r="F132" s="3">
        <v>247</v>
      </c>
      <c r="G132" s="3" t="s">
        <v>92</v>
      </c>
    </row>
    <row r="133" spans="1:7" x14ac:dyDescent="0.25">
      <c r="A133" s="6" t="s">
        <v>84</v>
      </c>
      <c r="B133" s="6" t="s">
        <v>83</v>
      </c>
      <c r="C133" s="6" t="s">
        <v>17</v>
      </c>
      <c r="D133" s="3">
        <v>1</v>
      </c>
      <c r="E133" s="3">
        <v>606531</v>
      </c>
      <c r="F133" s="3">
        <v>249</v>
      </c>
      <c r="G133" s="3" t="s">
        <v>77</v>
      </c>
    </row>
    <row r="134" spans="1:7" x14ac:dyDescent="0.25">
      <c r="A134" s="6" t="s">
        <v>54</v>
      </c>
      <c r="B134" s="6" t="s">
        <v>89</v>
      </c>
      <c r="C134" s="6" t="s">
        <v>13</v>
      </c>
      <c r="D134" s="3">
        <v>1</v>
      </c>
      <c r="E134" s="3">
        <v>590311</v>
      </c>
      <c r="F134" s="3">
        <v>253</v>
      </c>
      <c r="G134" s="3" t="s">
        <v>77</v>
      </c>
    </row>
    <row r="135" spans="1:7" x14ac:dyDescent="0.25">
      <c r="A135" s="6" t="s">
        <v>81</v>
      </c>
      <c r="B135" s="6" t="s">
        <v>91</v>
      </c>
      <c r="C135" s="6" t="s">
        <v>17</v>
      </c>
      <c r="D135" s="3">
        <v>1</v>
      </c>
      <c r="E135" s="3">
        <v>586760</v>
      </c>
      <c r="F135" s="3">
        <v>254</v>
      </c>
      <c r="G135" s="3" t="s">
        <v>77</v>
      </c>
    </row>
    <row r="136" spans="1:7" x14ac:dyDescent="0.25">
      <c r="A136" s="6" t="s">
        <v>81</v>
      </c>
      <c r="B136" s="6" t="s">
        <v>12</v>
      </c>
      <c r="C136" s="6" t="s">
        <v>17</v>
      </c>
      <c r="D136" s="3">
        <v>21</v>
      </c>
      <c r="E136" s="3">
        <v>586212</v>
      </c>
      <c r="F136" s="3">
        <v>254</v>
      </c>
      <c r="G136" s="3" t="s">
        <v>82</v>
      </c>
    </row>
    <row r="137" spans="1:7" x14ac:dyDescent="0.25">
      <c r="A137" s="6" t="s">
        <v>41</v>
      </c>
      <c r="B137" s="6" t="s">
        <v>90</v>
      </c>
      <c r="C137" s="6" t="s">
        <v>17</v>
      </c>
      <c r="D137" s="3">
        <v>1</v>
      </c>
      <c r="E137" s="3">
        <v>583856</v>
      </c>
      <c r="F137" s="3">
        <v>255</v>
      </c>
      <c r="G137" s="3" t="s">
        <v>77</v>
      </c>
    </row>
    <row r="138" spans="1:7" x14ac:dyDescent="0.25">
      <c r="A138" s="6" t="s">
        <v>44</v>
      </c>
      <c r="B138" s="6" t="s">
        <v>12</v>
      </c>
      <c r="C138" s="6" t="s">
        <v>13</v>
      </c>
      <c r="D138" s="3">
        <v>3</v>
      </c>
      <c r="E138" s="3">
        <v>582957</v>
      </c>
      <c r="F138" s="3">
        <v>255</v>
      </c>
      <c r="G138" s="3" t="s">
        <v>52</v>
      </c>
    </row>
    <row r="139" spans="1:7" x14ac:dyDescent="0.25">
      <c r="A139" s="6" t="s">
        <v>46</v>
      </c>
      <c r="B139" s="6" t="s">
        <v>89</v>
      </c>
      <c r="C139" s="6" t="s">
        <v>13</v>
      </c>
      <c r="D139" s="3">
        <v>1</v>
      </c>
      <c r="E139" s="3">
        <v>582896</v>
      </c>
      <c r="F139" s="3">
        <v>255</v>
      </c>
      <c r="G139" s="3" t="s">
        <v>77</v>
      </c>
    </row>
    <row r="140" spans="1:7" x14ac:dyDescent="0.25">
      <c r="A140" s="6" t="s">
        <v>67</v>
      </c>
      <c r="B140" s="6" t="s">
        <v>12</v>
      </c>
      <c r="C140" s="6" t="s">
        <v>13</v>
      </c>
      <c r="D140" s="3">
        <v>2</v>
      </c>
      <c r="E140" s="3">
        <v>579361</v>
      </c>
      <c r="F140" s="3">
        <v>256</v>
      </c>
      <c r="G140" s="3" t="s">
        <v>68</v>
      </c>
    </row>
    <row r="141" spans="1:7" x14ac:dyDescent="0.25">
      <c r="A141" s="6" t="s">
        <v>29</v>
      </c>
      <c r="B141" s="6" t="s">
        <v>12</v>
      </c>
      <c r="C141" s="6" t="s">
        <v>13</v>
      </c>
      <c r="D141" s="3">
        <v>2</v>
      </c>
      <c r="E141" s="4">
        <v>577053</v>
      </c>
      <c r="F141" s="3">
        <v>257</v>
      </c>
      <c r="G141" s="3" t="s">
        <v>30</v>
      </c>
    </row>
    <row r="142" spans="1:7" x14ac:dyDescent="0.25">
      <c r="A142" s="6" t="s">
        <v>99</v>
      </c>
      <c r="B142" s="6" t="s">
        <v>89</v>
      </c>
      <c r="C142" s="6" t="s">
        <v>13</v>
      </c>
      <c r="D142" s="3">
        <v>1</v>
      </c>
      <c r="E142" s="3">
        <v>574551</v>
      </c>
      <c r="F142" s="3">
        <v>258</v>
      </c>
      <c r="G142" s="3" t="s">
        <v>77</v>
      </c>
    </row>
    <row r="143" spans="1:7" x14ac:dyDescent="0.25">
      <c r="A143" s="6" t="s">
        <v>99</v>
      </c>
      <c r="B143" s="6" t="s">
        <v>20</v>
      </c>
      <c r="C143" s="6" t="s">
        <v>9</v>
      </c>
      <c r="D143" s="3">
        <v>20</v>
      </c>
      <c r="E143" s="3">
        <v>569741</v>
      </c>
      <c r="F143" s="3">
        <v>259</v>
      </c>
      <c r="G143" s="3" t="s">
        <v>82</v>
      </c>
    </row>
    <row r="144" spans="1:7" x14ac:dyDescent="0.25">
      <c r="A144" s="6" t="s">
        <v>31</v>
      </c>
      <c r="B144" s="6" t="s">
        <v>12</v>
      </c>
      <c r="C144" s="6" t="s">
        <v>13</v>
      </c>
      <c r="D144" s="3">
        <v>4</v>
      </c>
      <c r="E144" s="3">
        <v>550368</v>
      </c>
      <c r="F144" s="3">
        <v>265</v>
      </c>
      <c r="G144" s="3" t="s">
        <v>21</v>
      </c>
    </row>
    <row r="145" spans="1:7" x14ac:dyDescent="0.25">
      <c r="A145" s="6" t="s">
        <v>79</v>
      </c>
      <c r="B145" s="6" t="s">
        <v>42</v>
      </c>
      <c r="C145" s="6" t="s">
        <v>9</v>
      </c>
      <c r="D145" s="3">
        <v>1</v>
      </c>
      <c r="E145" s="3">
        <v>549056</v>
      </c>
      <c r="F145" s="3">
        <v>265</v>
      </c>
      <c r="G145" s="3" t="s">
        <v>80</v>
      </c>
    </row>
    <row r="146" spans="1:7" x14ac:dyDescent="0.25">
      <c r="A146" s="6" t="s">
        <v>61</v>
      </c>
      <c r="B146" s="6" t="s">
        <v>12</v>
      </c>
      <c r="C146" s="6" t="s">
        <v>13</v>
      </c>
      <c r="D146" s="3">
        <v>2</v>
      </c>
      <c r="E146" s="3">
        <v>545485</v>
      </c>
      <c r="F146" s="3">
        <v>266</v>
      </c>
      <c r="G146" s="3" t="s">
        <v>98</v>
      </c>
    </row>
    <row r="147" spans="1:7" x14ac:dyDescent="0.25">
      <c r="A147" s="6" t="s">
        <v>57</v>
      </c>
      <c r="B147" s="6" t="s">
        <v>83</v>
      </c>
      <c r="C147" s="6" t="s">
        <v>17</v>
      </c>
      <c r="D147" s="3">
        <v>2</v>
      </c>
      <c r="E147" s="3">
        <v>541690</v>
      </c>
      <c r="F147" s="3">
        <v>268</v>
      </c>
      <c r="G147" s="3" t="s">
        <v>77</v>
      </c>
    </row>
    <row r="148" spans="1:7" x14ac:dyDescent="0.25">
      <c r="A148" s="6" t="s">
        <v>57</v>
      </c>
      <c r="B148" s="6" t="s">
        <v>97</v>
      </c>
      <c r="C148" s="6" t="s">
        <v>13</v>
      </c>
      <c r="D148" s="3">
        <v>1</v>
      </c>
      <c r="E148" s="3">
        <v>537570</v>
      </c>
      <c r="F148" s="3">
        <v>269</v>
      </c>
      <c r="G148" s="3" t="s">
        <v>77</v>
      </c>
    </row>
    <row r="149" spans="1:7" x14ac:dyDescent="0.25">
      <c r="A149" s="6" t="s">
        <v>44</v>
      </c>
      <c r="B149" s="6" t="s">
        <v>12</v>
      </c>
      <c r="C149" s="6" t="s">
        <v>17</v>
      </c>
      <c r="D149" s="3">
        <v>8</v>
      </c>
      <c r="E149" s="3">
        <v>528000</v>
      </c>
      <c r="F149" s="3">
        <v>272</v>
      </c>
      <c r="G149" s="3" t="s">
        <v>52</v>
      </c>
    </row>
    <row r="150" spans="1:7" x14ac:dyDescent="0.25">
      <c r="A150" s="6" t="s">
        <v>76</v>
      </c>
      <c r="B150" s="6" t="s">
        <v>96</v>
      </c>
      <c r="C150" s="6" t="s">
        <v>13</v>
      </c>
      <c r="D150" s="3">
        <v>1</v>
      </c>
      <c r="E150" s="3">
        <v>523474</v>
      </c>
      <c r="F150" s="3">
        <v>273</v>
      </c>
      <c r="G150" s="3" t="s">
        <v>77</v>
      </c>
    </row>
    <row r="151" spans="1:7" x14ac:dyDescent="0.25">
      <c r="A151" s="6" t="s">
        <v>49</v>
      </c>
      <c r="B151" s="6" t="s">
        <v>8</v>
      </c>
      <c r="C151" s="6" t="s">
        <v>9</v>
      </c>
      <c r="D151" s="3">
        <v>7</v>
      </c>
      <c r="E151" s="3">
        <v>523446</v>
      </c>
      <c r="F151" s="3">
        <v>273</v>
      </c>
      <c r="G151" s="3" t="s">
        <v>50</v>
      </c>
    </row>
    <row r="152" spans="1:7" x14ac:dyDescent="0.25">
      <c r="A152" s="6" t="s">
        <v>7</v>
      </c>
      <c r="B152" s="6" t="s">
        <v>83</v>
      </c>
      <c r="C152" s="6" t="s">
        <v>17</v>
      </c>
      <c r="D152" s="3">
        <v>2</v>
      </c>
      <c r="E152" s="3">
        <v>521852</v>
      </c>
      <c r="F152" s="3">
        <v>274</v>
      </c>
      <c r="G152" s="3" t="s">
        <v>77</v>
      </c>
    </row>
    <row r="153" spans="1:7" x14ac:dyDescent="0.25">
      <c r="A153" s="6" t="s">
        <v>74</v>
      </c>
      <c r="B153" s="6" t="s">
        <v>8</v>
      </c>
      <c r="C153" s="6" t="s">
        <v>9</v>
      </c>
      <c r="D153" s="3">
        <v>8</v>
      </c>
      <c r="E153" s="3">
        <v>521843</v>
      </c>
      <c r="F153" s="3">
        <v>274</v>
      </c>
      <c r="G153" s="3" t="s">
        <v>87</v>
      </c>
    </row>
    <row r="154" spans="1:7" x14ac:dyDescent="0.25">
      <c r="A154" s="6" t="s">
        <v>31</v>
      </c>
      <c r="B154" s="6" t="s">
        <v>95</v>
      </c>
      <c r="C154" s="6" t="s">
        <v>17</v>
      </c>
      <c r="D154" s="3">
        <v>1</v>
      </c>
      <c r="E154" s="3">
        <v>520968</v>
      </c>
      <c r="F154" s="3">
        <v>274</v>
      </c>
      <c r="G154" s="3" t="s">
        <v>77</v>
      </c>
    </row>
    <row r="155" spans="1:7" x14ac:dyDescent="0.25">
      <c r="A155" s="6" t="s">
        <v>54</v>
      </c>
      <c r="B155" s="6" t="s">
        <v>94</v>
      </c>
      <c r="C155" s="6" t="s">
        <v>13</v>
      </c>
      <c r="D155" s="3">
        <v>1</v>
      </c>
      <c r="E155" s="3">
        <v>517005</v>
      </c>
      <c r="F155" s="3">
        <v>275</v>
      </c>
      <c r="G155" s="3" t="s">
        <v>77</v>
      </c>
    </row>
    <row r="156" spans="1:7" x14ac:dyDescent="0.25">
      <c r="A156" s="6" t="s">
        <v>55</v>
      </c>
      <c r="B156" s="6" t="s">
        <v>83</v>
      </c>
      <c r="C156" s="6" t="s">
        <v>17</v>
      </c>
      <c r="D156" s="3">
        <v>2</v>
      </c>
      <c r="E156" s="3">
        <v>516654</v>
      </c>
      <c r="F156" s="3">
        <v>275</v>
      </c>
      <c r="G156" s="3" t="s">
        <v>77</v>
      </c>
    </row>
    <row r="157" spans="1:7" x14ac:dyDescent="0.25">
      <c r="A157" s="6" t="s">
        <v>67</v>
      </c>
      <c r="B157" s="6" t="s">
        <v>20</v>
      </c>
      <c r="C157" s="6" t="s">
        <v>9</v>
      </c>
      <c r="D157" s="3">
        <v>7</v>
      </c>
      <c r="E157" s="3">
        <v>515195</v>
      </c>
      <c r="F157" s="3">
        <v>276</v>
      </c>
      <c r="G157" s="3" t="s">
        <v>68</v>
      </c>
    </row>
    <row r="158" spans="1:7" x14ac:dyDescent="0.25">
      <c r="A158" s="6" t="s">
        <v>32</v>
      </c>
      <c r="B158" s="6" t="s">
        <v>12</v>
      </c>
      <c r="C158" s="6" t="s">
        <v>13</v>
      </c>
      <c r="D158" s="3">
        <v>2</v>
      </c>
      <c r="E158" s="3">
        <v>509253</v>
      </c>
      <c r="F158" s="3">
        <v>278</v>
      </c>
      <c r="G158" s="3" t="s">
        <v>21</v>
      </c>
    </row>
    <row r="159" spans="1:7" x14ac:dyDescent="0.25">
      <c r="A159" s="6" t="s">
        <v>19</v>
      </c>
      <c r="B159" s="6" t="s">
        <v>94</v>
      </c>
      <c r="C159" s="6" t="s">
        <v>13</v>
      </c>
      <c r="D159" s="3">
        <v>1</v>
      </c>
      <c r="E159" s="3">
        <v>508932</v>
      </c>
      <c r="F159" s="3">
        <v>278</v>
      </c>
      <c r="G159" s="3" t="s">
        <v>77</v>
      </c>
    </row>
    <row r="160" spans="1:7" x14ac:dyDescent="0.25">
      <c r="A160" s="6" t="s">
        <v>7</v>
      </c>
      <c r="B160" s="6" t="s">
        <v>83</v>
      </c>
      <c r="C160" s="6" t="s">
        <v>13</v>
      </c>
      <c r="D160" s="3">
        <v>1</v>
      </c>
      <c r="E160" s="3">
        <v>508026</v>
      </c>
      <c r="F160" s="3">
        <v>278</v>
      </c>
      <c r="G160" s="3" t="s">
        <v>77</v>
      </c>
    </row>
    <row r="161" spans="1:7" x14ac:dyDescent="0.25">
      <c r="A161" s="6" t="s">
        <v>32</v>
      </c>
      <c r="B161" s="6" t="s">
        <v>83</v>
      </c>
      <c r="C161" s="6" t="s">
        <v>17</v>
      </c>
      <c r="D161" s="3">
        <v>1</v>
      </c>
      <c r="E161" s="4">
        <v>505226</v>
      </c>
      <c r="F161" s="3">
        <v>279</v>
      </c>
      <c r="G161" s="3" t="s">
        <v>77</v>
      </c>
    </row>
    <row r="162" spans="1:7" x14ac:dyDescent="0.25">
      <c r="A162" s="6" t="s">
        <v>65</v>
      </c>
      <c r="B162" s="6" t="s">
        <v>20</v>
      </c>
      <c r="C162" s="6" t="s">
        <v>9</v>
      </c>
      <c r="D162" s="3">
        <v>3</v>
      </c>
      <c r="E162" s="3">
        <v>498829</v>
      </c>
      <c r="F162" s="3">
        <v>281</v>
      </c>
      <c r="G162" s="3" t="s">
        <v>66</v>
      </c>
    </row>
    <row r="163" spans="1:7" x14ac:dyDescent="0.25">
      <c r="A163" s="6" t="s">
        <v>35</v>
      </c>
      <c r="B163" s="6" t="s">
        <v>83</v>
      </c>
      <c r="C163" s="6" t="s">
        <v>17</v>
      </c>
      <c r="D163" s="3">
        <v>1</v>
      </c>
      <c r="E163" s="3">
        <v>498654</v>
      </c>
      <c r="F163" s="3">
        <v>281</v>
      </c>
      <c r="G163" s="3" t="s">
        <v>77</v>
      </c>
    </row>
    <row r="164" spans="1:7" x14ac:dyDescent="0.25">
      <c r="A164" s="6" t="s">
        <v>79</v>
      </c>
      <c r="B164" s="6" t="s">
        <v>89</v>
      </c>
      <c r="C164" s="6" t="s">
        <v>13</v>
      </c>
      <c r="D164" s="3">
        <v>1</v>
      </c>
      <c r="E164" s="3">
        <v>497363</v>
      </c>
      <c r="F164" s="3">
        <v>282</v>
      </c>
      <c r="G164" s="3" t="s">
        <v>77</v>
      </c>
    </row>
    <row r="165" spans="1:7" x14ac:dyDescent="0.25">
      <c r="A165" s="6" t="s">
        <v>35</v>
      </c>
      <c r="B165" s="6" t="s">
        <v>102</v>
      </c>
      <c r="C165" s="6" t="s">
        <v>13</v>
      </c>
      <c r="D165" s="3">
        <v>1</v>
      </c>
      <c r="E165" s="3">
        <v>495925</v>
      </c>
      <c r="F165" s="3">
        <v>282</v>
      </c>
      <c r="G165" s="3" t="s">
        <v>77</v>
      </c>
    </row>
    <row r="166" spans="1:7" x14ac:dyDescent="0.25">
      <c r="A166" s="6" t="s">
        <v>46</v>
      </c>
      <c r="B166" s="6" t="s">
        <v>94</v>
      </c>
      <c r="C166" s="6" t="s">
        <v>13</v>
      </c>
      <c r="D166" s="3">
        <v>4</v>
      </c>
      <c r="E166" s="3">
        <v>495021</v>
      </c>
      <c r="F166" s="3">
        <v>282</v>
      </c>
      <c r="G166" s="3" t="s">
        <v>77</v>
      </c>
    </row>
    <row r="167" spans="1:7" x14ac:dyDescent="0.25">
      <c r="A167" s="6" t="s">
        <v>47</v>
      </c>
      <c r="B167" s="6" t="s">
        <v>101</v>
      </c>
      <c r="C167" s="6" t="s">
        <v>17</v>
      </c>
      <c r="D167" s="3">
        <v>1</v>
      </c>
      <c r="E167" s="3">
        <v>490148</v>
      </c>
      <c r="F167" s="3">
        <v>284</v>
      </c>
      <c r="G167" s="3" t="s">
        <v>77</v>
      </c>
    </row>
    <row r="168" spans="1:7" x14ac:dyDescent="0.25">
      <c r="A168" s="6" t="s">
        <v>81</v>
      </c>
      <c r="B168" s="6" t="s">
        <v>90</v>
      </c>
      <c r="C168" s="6" t="s">
        <v>17</v>
      </c>
      <c r="D168" s="3">
        <v>1</v>
      </c>
      <c r="E168" s="3">
        <v>484710</v>
      </c>
      <c r="F168" s="3">
        <v>286</v>
      </c>
      <c r="G168" s="3" t="s">
        <v>77</v>
      </c>
    </row>
    <row r="169" spans="1:7" x14ac:dyDescent="0.25">
      <c r="A169" s="6" t="s">
        <v>31</v>
      </c>
      <c r="B169" s="6" t="s">
        <v>83</v>
      </c>
      <c r="C169" s="6" t="s">
        <v>17</v>
      </c>
      <c r="D169" s="3">
        <v>3</v>
      </c>
      <c r="E169" s="3">
        <v>484623</v>
      </c>
      <c r="F169" s="3">
        <v>286</v>
      </c>
      <c r="G169" s="3" t="s">
        <v>77</v>
      </c>
    </row>
    <row r="170" spans="1:7" x14ac:dyDescent="0.25">
      <c r="A170" s="6" t="s">
        <v>44</v>
      </c>
      <c r="B170" s="6" t="s">
        <v>94</v>
      </c>
      <c r="C170" s="6" t="s">
        <v>13</v>
      </c>
      <c r="D170" s="3">
        <v>2</v>
      </c>
      <c r="E170" s="3">
        <v>483518</v>
      </c>
      <c r="F170" s="3">
        <v>286</v>
      </c>
      <c r="G170" s="3" t="s">
        <v>77</v>
      </c>
    </row>
    <row r="171" spans="1:7" x14ac:dyDescent="0.25">
      <c r="A171" s="6" t="s">
        <v>31</v>
      </c>
      <c r="B171" s="6" t="s">
        <v>94</v>
      </c>
      <c r="C171" s="6" t="s">
        <v>17</v>
      </c>
      <c r="D171" s="3">
        <v>4</v>
      </c>
      <c r="E171" s="3">
        <v>482887</v>
      </c>
      <c r="F171" s="3">
        <v>286</v>
      </c>
      <c r="G171" s="3" t="s">
        <v>77</v>
      </c>
    </row>
    <row r="172" spans="1:7" x14ac:dyDescent="0.25">
      <c r="A172" s="6" t="s">
        <v>59</v>
      </c>
      <c r="B172" s="6" t="s">
        <v>8</v>
      </c>
      <c r="C172" s="6" t="s">
        <v>9</v>
      </c>
      <c r="D172" s="3">
        <v>21</v>
      </c>
      <c r="E172" s="3">
        <v>480446</v>
      </c>
      <c r="F172" s="3">
        <v>287</v>
      </c>
      <c r="G172" s="3" t="s">
        <v>60</v>
      </c>
    </row>
    <row r="173" spans="1:7" x14ac:dyDescent="0.25">
      <c r="A173" s="6" t="s">
        <v>40</v>
      </c>
      <c r="B173" s="6" t="s">
        <v>83</v>
      </c>
      <c r="C173" s="6" t="s">
        <v>13</v>
      </c>
      <c r="D173" s="3">
        <v>1</v>
      </c>
      <c r="E173" s="3">
        <v>468291</v>
      </c>
      <c r="F173" s="3">
        <v>291</v>
      </c>
      <c r="G173" s="3" t="s">
        <v>77</v>
      </c>
    </row>
    <row r="174" spans="1:7" x14ac:dyDescent="0.25">
      <c r="A174" s="6" t="s">
        <v>31</v>
      </c>
      <c r="B174" s="6" t="s">
        <v>89</v>
      </c>
      <c r="C174" s="6" t="s">
        <v>17</v>
      </c>
      <c r="D174" s="3">
        <v>1</v>
      </c>
      <c r="E174" s="3">
        <v>468270</v>
      </c>
      <c r="F174" s="3">
        <v>291</v>
      </c>
      <c r="G174" s="3" t="s">
        <v>77</v>
      </c>
    </row>
    <row r="175" spans="1:7" x14ac:dyDescent="0.25">
      <c r="A175" s="6" t="s">
        <v>11</v>
      </c>
      <c r="B175" s="6" t="s">
        <v>83</v>
      </c>
      <c r="C175" s="6" t="s">
        <v>17</v>
      </c>
      <c r="D175" s="3">
        <v>1</v>
      </c>
      <c r="E175" s="3">
        <v>462933</v>
      </c>
      <c r="F175" s="3">
        <v>293</v>
      </c>
      <c r="G175" s="3" t="s">
        <v>77</v>
      </c>
    </row>
    <row r="176" spans="1:7" x14ac:dyDescent="0.25">
      <c r="A176" s="6" t="s">
        <v>67</v>
      </c>
      <c r="B176" s="6" t="s">
        <v>97</v>
      </c>
      <c r="C176" s="6" t="s">
        <v>17</v>
      </c>
      <c r="D176" s="3">
        <v>1</v>
      </c>
      <c r="E176" s="3">
        <v>462540</v>
      </c>
      <c r="F176" s="3">
        <v>293</v>
      </c>
      <c r="G176" s="3" t="s">
        <v>77</v>
      </c>
    </row>
    <row r="177" spans="1:7" x14ac:dyDescent="0.25">
      <c r="A177" s="6" t="s">
        <v>31</v>
      </c>
      <c r="B177" s="6" t="s">
        <v>100</v>
      </c>
      <c r="C177" s="6" t="s">
        <v>13</v>
      </c>
      <c r="D177" s="3">
        <v>1</v>
      </c>
      <c r="E177" s="3">
        <v>461837</v>
      </c>
      <c r="F177" s="3">
        <v>294</v>
      </c>
      <c r="G177" s="3" t="s">
        <v>77</v>
      </c>
    </row>
    <row r="178" spans="1:7" x14ac:dyDescent="0.25">
      <c r="A178" s="6" t="s">
        <v>22</v>
      </c>
      <c r="B178" s="6" t="s">
        <v>97</v>
      </c>
      <c r="C178" s="6" t="s">
        <v>17</v>
      </c>
      <c r="D178" s="3">
        <v>1</v>
      </c>
      <c r="E178" s="3">
        <v>461655</v>
      </c>
      <c r="F178" s="3">
        <v>294</v>
      </c>
      <c r="G178" s="3" t="s">
        <v>77</v>
      </c>
    </row>
    <row r="179" spans="1:7" x14ac:dyDescent="0.25">
      <c r="A179" s="6" t="s">
        <v>44</v>
      </c>
      <c r="B179" s="6" t="s">
        <v>8</v>
      </c>
      <c r="C179" s="6" t="s">
        <v>9</v>
      </c>
      <c r="D179" s="3">
        <v>8</v>
      </c>
      <c r="E179" s="3">
        <v>461413</v>
      </c>
      <c r="F179" s="3">
        <v>294</v>
      </c>
      <c r="G179" s="3" t="s">
        <v>52</v>
      </c>
    </row>
    <row r="180" spans="1:7" x14ac:dyDescent="0.25">
      <c r="A180" s="6" t="s">
        <v>41</v>
      </c>
      <c r="B180" s="6" t="s">
        <v>8</v>
      </c>
      <c r="C180" s="6" t="s">
        <v>9</v>
      </c>
      <c r="D180" s="3">
        <v>21</v>
      </c>
      <c r="E180" s="3">
        <v>459403</v>
      </c>
      <c r="F180" s="3">
        <v>294</v>
      </c>
      <c r="G180" s="3" t="s">
        <v>43</v>
      </c>
    </row>
    <row r="181" spans="1:7" x14ac:dyDescent="0.25">
      <c r="A181" s="6" t="s">
        <v>49</v>
      </c>
      <c r="B181" s="6" t="s">
        <v>83</v>
      </c>
      <c r="C181" s="6" t="s">
        <v>17</v>
      </c>
      <c r="D181" s="3">
        <v>3</v>
      </c>
      <c r="E181" s="4">
        <v>457665</v>
      </c>
      <c r="F181" s="3">
        <v>295</v>
      </c>
      <c r="G181" s="3" t="s">
        <v>77</v>
      </c>
    </row>
    <row r="182" spans="1:7" x14ac:dyDescent="0.25">
      <c r="A182" s="6" t="s">
        <v>79</v>
      </c>
      <c r="B182" s="6" t="s">
        <v>91</v>
      </c>
      <c r="C182" s="6" t="s">
        <v>17</v>
      </c>
      <c r="D182" s="3">
        <v>1</v>
      </c>
      <c r="E182" s="3">
        <v>457618</v>
      </c>
      <c r="F182" s="3">
        <v>295</v>
      </c>
      <c r="G182" s="3" t="s">
        <v>77</v>
      </c>
    </row>
    <row r="183" spans="1:7" x14ac:dyDescent="0.25">
      <c r="A183" s="6" t="s">
        <v>37</v>
      </c>
      <c r="B183" s="6" t="s">
        <v>8</v>
      </c>
      <c r="C183" s="6" t="s">
        <v>9</v>
      </c>
      <c r="D183" s="3">
        <v>3</v>
      </c>
      <c r="E183" s="3">
        <v>454047</v>
      </c>
      <c r="F183" s="3">
        <v>296</v>
      </c>
      <c r="G183" s="3" t="s">
        <v>39</v>
      </c>
    </row>
    <row r="184" spans="1:7" x14ac:dyDescent="0.25">
      <c r="A184" s="6" t="s">
        <v>15</v>
      </c>
      <c r="B184" s="6" t="s">
        <v>8</v>
      </c>
      <c r="C184" s="6" t="s">
        <v>9</v>
      </c>
      <c r="D184" s="3">
        <v>8</v>
      </c>
      <c r="E184" s="3">
        <v>453698</v>
      </c>
      <c r="F184" s="3">
        <v>296</v>
      </c>
      <c r="G184" s="3" t="s">
        <v>18</v>
      </c>
    </row>
    <row r="185" spans="1:7" x14ac:dyDescent="0.25">
      <c r="A185" s="6" t="s">
        <v>76</v>
      </c>
      <c r="B185" s="6" t="s">
        <v>12</v>
      </c>
      <c r="C185" s="6" t="s">
        <v>17</v>
      </c>
      <c r="D185" s="3">
        <v>10</v>
      </c>
      <c r="E185" s="3">
        <v>451043</v>
      </c>
      <c r="F185" s="3">
        <v>297</v>
      </c>
      <c r="G185" s="3" t="s">
        <v>34</v>
      </c>
    </row>
    <row r="186" spans="1:7" x14ac:dyDescent="0.25">
      <c r="A186" s="6" t="s">
        <v>35</v>
      </c>
      <c r="B186" s="6" t="s">
        <v>89</v>
      </c>
      <c r="C186" s="6" t="s">
        <v>17</v>
      </c>
      <c r="D186" s="3">
        <v>1</v>
      </c>
      <c r="E186" s="3">
        <v>450910</v>
      </c>
      <c r="F186" s="3">
        <v>297</v>
      </c>
      <c r="G186" s="3" t="s">
        <v>77</v>
      </c>
    </row>
    <row r="187" spans="1:7" x14ac:dyDescent="0.25">
      <c r="A187" s="6" t="s">
        <v>22</v>
      </c>
      <c r="B187" s="6" t="s">
        <v>83</v>
      </c>
      <c r="C187" s="6" t="s">
        <v>17</v>
      </c>
      <c r="D187" s="3">
        <v>1</v>
      </c>
      <c r="E187" s="3">
        <v>449890</v>
      </c>
      <c r="F187" s="3">
        <v>298</v>
      </c>
      <c r="G187" s="3" t="s">
        <v>77</v>
      </c>
    </row>
    <row r="188" spans="1:7" x14ac:dyDescent="0.25">
      <c r="A188" s="6" t="s">
        <v>78</v>
      </c>
      <c r="B188" s="6" t="s">
        <v>8</v>
      </c>
      <c r="C188" s="6" t="s">
        <v>9</v>
      </c>
      <c r="D188" s="3">
        <v>10</v>
      </c>
      <c r="E188" s="3">
        <v>449041</v>
      </c>
      <c r="F188" s="3">
        <v>298</v>
      </c>
      <c r="G188" s="3" t="s">
        <v>63</v>
      </c>
    </row>
    <row r="189" spans="1:7" x14ac:dyDescent="0.25">
      <c r="A189" s="6" t="s">
        <v>40</v>
      </c>
      <c r="B189" s="6" t="s">
        <v>100</v>
      </c>
      <c r="C189" s="6" t="s">
        <v>13</v>
      </c>
      <c r="D189" s="3">
        <v>1</v>
      </c>
      <c r="E189" s="3">
        <v>445953</v>
      </c>
      <c r="F189" s="3">
        <v>299</v>
      </c>
      <c r="G189" s="3" t="s">
        <v>77</v>
      </c>
    </row>
    <row r="190" spans="1:7" x14ac:dyDescent="0.25">
      <c r="A190" s="6" t="s">
        <v>81</v>
      </c>
      <c r="B190" s="6" t="s">
        <v>97</v>
      </c>
      <c r="C190" s="6" t="s">
        <v>17</v>
      </c>
      <c r="D190" s="3">
        <v>1</v>
      </c>
      <c r="E190" s="3">
        <v>445587</v>
      </c>
      <c r="F190" s="3">
        <v>299</v>
      </c>
      <c r="G190" s="3" t="s">
        <v>77</v>
      </c>
    </row>
    <row r="191" spans="1:7" x14ac:dyDescent="0.25">
      <c r="A191" s="6" t="s">
        <v>78</v>
      </c>
      <c r="B191" s="6" t="s">
        <v>105</v>
      </c>
      <c r="C191" s="6" t="s">
        <v>17</v>
      </c>
      <c r="D191" s="3">
        <v>1</v>
      </c>
      <c r="E191" s="3">
        <v>442805</v>
      </c>
      <c r="F191" s="3">
        <v>300</v>
      </c>
      <c r="G191" s="3" t="s">
        <v>77</v>
      </c>
    </row>
    <row r="192" spans="1:7" x14ac:dyDescent="0.25">
      <c r="A192" s="6" t="s">
        <v>47</v>
      </c>
      <c r="B192" s="6" t="s">
        <v>97</v>
      </c>
      <c r="C192" s="6" t="s">
        <v>17</v>
      </c>
      <c r="D192" s="3">
        <v>1</v>
      </c>
      <c r="E192" s="3">
        <v>442136</v>
      </c>
      <c r="F192" s="3">
        <v>300</v>
      </c>
      <c r="G192" s="3" t="s">
        <v>77</v>
      </c>
    </row>
    <row r="193" spans="1:7" x14ac:dyDescent="0.25">
      <c r="A193" s="6" t="s">
        <v>74</v>
      </c>
      <c r="B193" s="6" t="s">
        <v>12</v>
      </c>
      <c r="C193" s="6" t="s">
        <v>13</v>
      </c>
      <c r="D193" s="3">
        <v>1</v>
      </c>
      <c r="E193" s="3">
        <v>441576</v>
      </c>
      <c r="F193" s="3">
        <v>301</v>
      </c>
      <c r="G193" s="3" t="s">
        <v>87</v>
      </c>
    </row>
    <row r="194" spans="1:7" x14ac:dyDescent="0.25">
      <c r="A194" s="6" t="s">
        <v>19</v>
      </c>
      <c r="B194" s="6" t="s">
        <v>8</v>
      </c>
      <c r="C194" s="6" t="s">
        <v>9</v>
      </c>
      <c r="D194" s="3">
        <v>3</v>
      </c>
      <c r="E194" s="3">
        <v>441502</v>
      </c>
      <c r="F194" s="3">
        <v>301</v>
      </c>
      <c r="G194" s="3" t="s">
        <v>14</v>
      </c>
    </row>
    <row r="195" spans="1:7" x14ac:dyDescent="0.25">
      <c r="A195" s="6" t="s">
        <v>99</v>
      </c>
      <c r="B195" s="6" t="s">
        <v>89</v>
      </c>
      <c r="C195" s="6" t="s">
        <v>17</v>
      </c>
      <c r="D195" s="3">
        <v>1</v>
      </c>
      <c r="E195" s="3">
        <v>437608</v>
      </c>
      <c r="F195" s="3">
        <v>302</v>
      </c>
      <c r="G195" s="3" t="s">
        <v>77</v>
      </c>
    </row>
    <row r="196" spans="1:7" x14ac:dyDescent="0.25">
      <c r="A196" s="6" t="s">
        <v>67</v>
      </c>
      <c r="B196" s="6" t="s">
        <v>12</v>
      </c>
      <c r="C196" s="6" t="s">
        <v>17</v>
      </c>
      <c r="D196" s="3">
        <v>3</v>
      </c>
      <c r="E196" s="3">
        <v>435976</v>
      </c>
      <c r="F196" s="3">
        <v>303</v>
      </c>
      <c r="G196" s="3" t="s">
        <v>68</v>
      </c>
    </row>
    <row r="197" spans="1:7" x14ac:dyDescent="0.25">
      <c r="A197" s="6" t="s">
        <v>15</v>
      </c>
      <c r="B197" s="6" t="s">
        <v>104</v>
      </c>
      <c r="C197" s="6" t="s">
        <v>17</v>
      </c>
      <c r="D197" s="3">
        <v>1</v>
      </c>
      <c r="E197" s="3">
        <v>435446</v>
      </c>
      <c r="F197" s="3">
        <v>303</v>
      </c>
      <c r="G197" s="3" t="s">
        <v>77</v>
      </c>
    </row>
    <row r="198" spans="1:7" x14ac:dyDescent="0.25">
      <c r="A198" s="6" t="s">
        <v>11</v>
      </c>
      <c r="B198" s="6" t="s">
        <v>94</v>
      </c>
      <c r="C198" s="6" t="s">
        <v>13</v>
      </c>
      <c r="D198" s="3">
        <v>4</v>
      </c>
      <c r="E198" s="3">
        <v>434578</v>
      </c>
      <c r="F198" s="3">
        <v>303</v>
      </c>
      <c r="G198" s="3" t="s">
        <v>77</v>
      </c>
    </row>
    <row r="199" spans="1:7" x14ac:dyDescent="0.25">
      <c r="A199" s="6" t="s">
        <v>40</v>
      </c>
      <c r="B199" s="6" t="s">
        <v>94</v>
      </c>
      <c r="C199" s="6" t="s">
        <v>13</v>
      </c>
      <c r="D199" s="3">
        <v>1</v>
      </c>
      <c r="E199" s="3">
        <v>431641</v>
      </c>
      <c r="F199" s="3">
        <v>304</v>
      </c>
      <c r="G199" s="3" t="s">
        <v>77</v>
      </c>
    </row>
    <row r="200" spans="1:7" x14ac:dyDescent="0.25">
      <c r="A200" s="6" t="s">
        <v>31</v>
      </c>
      <c r="B200" s="6" t="s">
        <v>103</v>
      </c>
      <c r="C200" s="6" t="s">
        <v>17</v>
      </c>
      <c r="D200" s="3">
        <v>1</v>
      </c>
      <c r="E200" s="3">
        <v>429643</v>
      </c>
      <c r="F200" s="3">
        <v>305</v>
      </c>
      <c r="G200" s="3" t="s">
        <v>77</v>
      </c>
    </row>
    <row r="201" spans="1:7" x14ac:dyDescent="0.25">
      <c r="A201" s="6" t="s">
        <v>47</v>
      </c>
      <c r="B201" s="6" t="s">
        <v>89</v>
      </c>
      <c r="C201" s="6" t="s">
        <v>17</v>
      </c>
      <c r="D201" s="3">
        <v>1</v>
      </c>
      <c r="E201" s="4">
        <v>427725</v>
      </c>
      <c r="F201" s="3">
        <v>305</v>
      </c>
      <c r="G201" s="3" t="s">
        <v>77</v>
      </c>
    </row>
    <row r="202" spans="1:7" x14ac:dyDescent="0.25">
      <c r="A202" s="6" t="str">
        <f>'[3]Dental Colleges Data 11'!A2</f>
        <v>[Pvt College] SDM College of Dental Sciences &amp; Hospital, Dharwad</v>
      </c>
      <c r="B202" s="6" t="str">
        <f>'[3]Dental Colleges Data 11'!B2</f>
        <v>Karnataka Local - ST under Rural Quota</v>
      </c>
      <c r="C202" s="6" t="str">
        <f>'[3]Dental Colleges Data 11'!C2</f>
        <v>Karnataka Local</v>
      </c>
      <c r="D202" s="3">
        <f>'[3]Dental Colleges Data 11'!D2</f>
        <v>1</v>
      </c>
      <c r="E202" s="3">
        <f>'[3]Dental Colleges Data 11'!E2</f>
        <v>425739</v>
      </c>
      <c r="F202" s="3">
        <f>'[3]Dental Colleges Data 11'!F2</f>
        <v>306</v>
      </c>
      <c r="G202" s="3" t="str">
        <f>'[3]Dental Colleges Data 11'!G2</f>
        <v>95,308</v>
      </c>
    </row>
    <row r="203" spans="1:7" x14ac:dyDescent="0.25">
      <c r="A203" s="6" t="str">
        <f>'[3]Dental Colleges Data 11'!A3</f>
        <v>[Pvt College] Sharavathi Dental College &amp; Hospital, Shimoga</v>
      </c>
      <c r="B203" s="6" t="str">
        <f>'[3]Dental Colleges Data 11'!B3</f>
        <v>Karnataka Local - SC under Rural Quota</v>
      </c>
      <c r="C203" s="6" t="str">
        <f>'[3]Dental Colleges Data 11'!C3</f>
        <v>Karnataka Local</v>
      </c>
      <c r="D203" s="3">
        <f>'[3]Dental Colleges Data 11'!D3</f>
        <v>1</v>
      </c>
      <c r="E203" s="3">
        <f>'[3]Dental Colleges Data 11'!E3</f>
        <v>423750</v>
      </c>
      <c r="F203" s="3">
        <f>'[3]Dental Colleges Data 11'!F3</f>
        <v>307</v>
      </c>
      <c r="G203" s="3" t="str">
        <f>'[3]Dental Colleges Data 11'!G3</f>
        <v>95,308</v>
      </c>
    </row>
    <row r="204" spans="1:7" x14ac:dyDescent="0.25">
      <c r="A204" s="6" t="str">
        <f>'[3]Dental Colleges Data 11'!A4</f>
        <v>[Pvt College] Navodaya Dental College, Raichur</v>
      </c>
      <c r="B204" s="6" t="str">
        <f>'[3]Dental Colleges Data 11'!B4</f>
        <v>All Over India - Management Quota (OPN)</v>
      </c>
      <c r="C204" s="6" t="str">
        <f>'[3]Dental Colleges Data 11'!C4</f>
        <v>All Over India</v>
      </c>
      <c r="D204" s="3">
        <f>'[3]Dental Colleges Data 11'!D4</f>
        <v>8</v>
      </c>
      <c r="E204" s="3">
        <f>'[3]Dental Colleges Data 11'!E4</f>
        <v>423206</v>
      </c>
      <c r="F204" s="3">
        <f>'[3]Dental Colleges Data 11'!F4</f>
        <v>307</v>
      </c>
      <c r="G204" s="3" t="str">
        <f>'[3]Dental Colleges Data 11'!G4</f>
        <v>2,61,950</v>
      </c>
    </row>
    <row r="205" spans="1:7" x14ac:dyDescent="0.25">
      <c r="A205" s="6" t="str">
        <f>'[3]Dental Colleges Data 11'!A5</f>
        <v>[Pvt College] Vokkaligara Sangha Dental College, Bangalore</v>
      </c>
      <c r="B205" s="6" t="str">
        <f>'[3]Dental Colleges Data 11'!B5</f>
        <v>All Over India - Management Quota (OPN)</v>
      </c>
      <c r="C205" s="6" t="str">
        <f>'[3]Dental Colleges Data 11'!C5</f>
        <v>All Over India</v>
      </c>
      <c r="D205" s="3">
        <f>'[3]Dental Colleges Data 11'!D5</f>
        <v>20</v>
      </c>
      <c r="E205" s="3">
        <f>'[3]Dental Colleges Data 11'!E5</f>
        <v>422736</v>
      </c>
      <c r="F205" s="3">
        <f>'[3]Dental Colleges Data 11'!F5</f>
        <v>307</v>
      </c>
      <c r="G205" s="3" t="str">
        <f>'[3]Dental Colleges Data 11'!G5</f>
        <v>5,93,200</v>
      </c>
    </row>
    <row r="206" spans="1:7" x14ac:dyDescent="0.25">
      <c r="A206" s="6" t="str">
        <f>'[3]Dental Colleges Data 11'!A6</f>
        <v>[Pvt College] Coorg Institute of Dental Sciences, Virajpat</v>
      </c>
      <c r="B206" s="6" t="str">
        <f>'[3]Dental Colleges Data 11'!B6</f>
        <v>Karnataka Local - Category 2A</v>
      </c>
      <c r="C206" s="6" t="str">
        <f>'[3]Dental Colleges Data 11'!C6</f>
        <v>Karnataka Local</v>
      </c>
      <c r="D206" s="3">
        <f>'[3]Dental Colleges Data 11'!D6</f>
        <v>1</v>
      </c>
      <c r="E206" s="3">
        <f>'[3]Dental Colleges Data 11'!E6</f>
        <v>422001</v>
      </c>
      <c r="F206" s="3">
        <f>'[3]Dental Colleges Data 11'!F6</f>
        <v>308</v>
      </c>
      <c r="G206" s="3" t="str">
        <f>'[3]Dental Colleges Data 11'!G6</f>
        <v>95,308</v>
      </c>
    </row>
    <row r="207" spans="1:7" x14ac:dyDescent="0.25">
      <c r="A207" s="6" t="str">
        <f>'[3]Dental Colleges Data 11'!A7</f>
        <v>[Pvt College] Sri Hasanamba Dental College &amp; Hospital, Hassan</v>
      </c>
      <c r="B207" s="6" t="str">
        <f>'[3]Dental Colleges Data 11'!B7</f>
        <v>Karnataka Local - ST</v>
      </c>
      <c r="C207" s="6" t="str">
        <f>'[3]Dental Colleges Data 11'!C7</f>
        <v>Karnataka Local</v>
      </c>
      <c r="D207" s="3">
        <f>'[3]Dental Colleges Data 11'!D7</f>
        <v>1</v>
      </c>
      <c r="E207" s="3">
        <f>'[3]Dental Colleges Data 11'!E7</f>
        <v>421731</v>
      </c>
      <c r="F207" s="3">
        <f>'[3]Dental Colleges Data 11'!F7</f>
        <v>308</v>
      </c>
      <c r="G207" s="3" t="str">
        <f>'[3]Dental Colleges Data 11'!G7</f>
        <v>95,308</v>
      </c>
    </row>
    <row r="208" spans="1:7" x14ac:dyDescent="0.25">
      <c r="A208" s="6" t="str">
        <f>'[3]Dental Colleges Data 11'!A8</f>
        <v>[Govt College] GOVT. DENTAL COLLEGE &amp; RESEARCH INSTITUTE, BELLARY</v>
      </c>
      <c r="B208" s="6" t="str">
        <f>'[3]Dental Colleges Data 11'!B8</f>
        <v>Karnataka Local - ST under Rural Quota</v>
      </c>
      <c r="C208" s="6" t="str">
        <f>'[3]Dental Colleges Data 11'!C8</f>
        <v>Hyd-Kar Region</v>
      </c>
      <c r="D208" s="3">
        <f>'[3]Dental Colleges Data 11'!D8</f>
        <v>1</v>
      </c>
      <c r="E208" s="3">
        <f>'[3]Dental Colleges Data 11'!E8</f>
        <v>420063</v>
      </c>
      <c r="F208" s="3">
        <f>'[3]Dental Colleges Data 11'!F8</f>
        <v>308</v>
      </c>
      <c r="G208" s="3" t="str">
        <f>'[3]Dental Colleges Data 11'!G8</f>
        <v>49,350</v>
      </c>
    </row>
    <row r="209" spans="1:7" x14ac:dyDescent="0.25">
      <c r="A209" s="6" t="str">
        <f>'[3]Dental Colleges Data 11'!A9</f>
        <v>[Pvt College] H.K.E. Society's S. Nijalingappa Institute of Dental Sciences &amp; Research, Gulbarga</v>
      </c>
      <c r="B209" s="6" t="str">
        <f>'[3]Dental Colleges Data 11'!B9</f>
        <v>Karnataka Local - ST</v>
      </c>
      <c r="C209" s="6" t="str">
        <f>'[3]Dental Colleges Data 11'!C9</f>
        <v>Hyd-Kar Region</v>
      </c>
      <c r="D209" s="3">
        <f>'[3]Dental Colleges Data 11'!D9</f>
        <v>1</v>
      </c>
      <c r="E209" s="3">
        <f>'[3]Dental Colleges Data 11'!E9</f>
        <v>415162</v>
      </c>
      <c r="F209" s="3">
        <f>'[3]Dental Colleges Data 11'!F9</f>
        <v>310</v>
      </c>
      <c r="G209" s="3" t="str">
        <f>'[3]Dental Colleges Data 11'!G9</f>
        <v>95,308</v>
      </c>
    </row>
    <row r="210" spans="1:7" x14ac:dyDescent="0.25">
      <c r="A210" s="6" t="str">
        <f>'[3]Dental Colleges Data 11'!A10</f>
        <v>[Pvt College] Al Ameen Dental College &amp; Hospital, Bijapur</v>
      </c>
      <c r="B210" s="6" t="str">
        <f>'[3]Dental Colleges Data 11'!B10</f>
        <v>Karnataka Local - SC under Rural Quota</v>
      </c>
      <c r="C210" s="6" t="str">
        <f>'[3]Dental Colleges Data 11'!C10</f>
        <v>Karnataka Local</v>
      </c>
      <c r="D210" s="3">
        <f>'[3]Dental Colleges Data 11'!D10</f>
        <v>1</v>
      </c>
      <c r="E210" s="3">
        <f>'[3]Dental Colleges Data 11'!E10</f>
        <v>414914</v>
      </c>
      <c r="F210" s="3">
        <f>'[3]Dental Colleges Data 11'!F10</f>
        <v>310</v>
      </c>
      <c r="G210" s="3" t="str">
        <f>'[3]Dental Colleges Data 11'!G10</f>
        <v>95,308</v>
      </c>
    </row>
    <row r="211" spans="1:7" x14ac:dyDescent="0.25">
      <c r="A211" s="6" t="str">
        <f>'[3]Dental Colleges Data 11'!A11</f>
        <v>[Pvt College] Vydehi Institute of Dental Sciences &amp; Research, Bangalore</v>
      </c>
      <c r="B211" s="6" t="str">
        <f>'[3]Dental Colleges Data 11'!B11</f>
        <v>Karnataka Local - SC under Rural Quota</v>
      </c>
      <c r="C211" s="6" t="str">
        <f>'[3]Dental Colleges Data 11'!C11</f>
        <v>Karnataka Local</v>
      </c>
      <c r="D211" s="3">
        <f>'[3]Dental Colleges Data 11'!D11</f>
        <v>1</v>
      </c>
      <c r="E211" s="3">
        <f>'[3]Dental Colleges Data 11'!E11</f>
        <v>414867</v>
      </c>
      <c r="F211" s="3">
        <f>'[3]Dental Colleges Data 11'!F11</f>
        <v>310</v>
      </c>
      <c r="G211" s="3" t="str">
        <f>'[3]Dental Colleges Data 11'!G11</f>
        <v>95,308</v>
      </c>
    </row>
    <row r="212" spans="1:7" x14ac:dyDescent="0.25">
      <c r="A212" s="6" t="str">
        <f>'[3]Dental Colleges Data 11'!A12</f>
        <v>[Pvt College] S.B. Patil Dental College &amp; Hospital, Bidar</v>
      </c>
      <c r="B212" s="6" t="str">
        <f>'[3]Dental Colleges Data 11'!B12</f>
        <v>Karnataka Local - SC</v>
      </c>
      <c r="C212" s="6" t="str">
        <f>'[3]Dental Colleges Data 11'!C12</f>
        <v>Karnataka Local</v>
      </c>
      <c r="D212" s="3">
        <f>'[3]Dental Colleges Data 11'!D12</f>
        <v>1</v>
      </c>
      <c r="E212" s="3">
        <f>'[3]Dental Colleges Data 11'!E12</f>
        <v>414851</v>
      </c>
      <c r="F212" s="3">
        <f>'[3]Dental Colleges Data 11'!F12</f>
        <v>310</v>
      </c>
      <c r="G212" s="3" t="str">
        <f>'[3]Dental Colleges Data 11'!G12</f>
        <v>95,308</v>
      </c>
    </row>
    <row r="213" spans="1:7" x14ac:dyDescent="0.25">
      <c r="A213" s="6" t="str">
        <f>'[3]Dental Colleges Data 11'!A13</f>
        <v>[Pvt College] Al-Badar Rural Dental College &amp; Hospital, Gulbarga</v>
      </c>
      <c r="B213" s="6" t="str">
        <f>'[3]Dental Colleges Data 11'!B13</f>
        <v>Karnataka Local - SC</v>
      </c>
      <c r="C213" s="6" t="str">
        <f>'[3]Dental Colleges Data 11'!C13</f>
        <v>Karnataka Local</v>
      </c>
      <c r="D213" s="3">
        <f>'[3]Dental Colleges Data 11'!D13</f>
        <v>2</v>
      </c>
      <c r="E213" s="3">
        <f>'[3]Dental Colleges Data 11'!E13</f>
        <v>414176</v>
      </c>
      <c r="F213" s="3">
        <f>'[3]Dental Colleges Data 11'!F13</f>
        <v>310</v>
      </c>
      <c r="G213" s="3" t="str">
        <f>'[3]Dental Colleges Data 11'!G13</f>
        <v>95,308</v>
      </c>
    </row>
    <row r="214" spans="1:7" x14ac:dyDescent="0.25">
      <c r="A214" s="6" t="str">
        <f>'[3]Dental Colleges Data 11'!A14</f>
        <v>[Pvt College] H.K.D.E.Ts Dental College, Hospital &amp; Research Institute, Humnabad</v>
      </c>
      <c r="B214" s="6" t="str">
        <f>'[3]Dental Colleges Data 11'!B14</f>
        <v>Karnataka Local - General Merit under Kannada Medium</v>
      </c>
      <c r="C214" s="6" t="str">
        <f>'[3]Dental Colleges Data 11'!C14</f>
        <v>Hyd-Kar Region</v>
      </c>
      <c r="D214" s="3">
        <f>'[3]Dental Colleges Data 11'!D14</f>
        <v>1</v>
      </c>
      <c r="E214" s="3">
        <f>'[3]Dental Colleges Data 11'!E14</f>
        <v>413260</v>
      </c>
      <c r="F214" s="3">
        <f>'[3]Dental Colleges Data 11'!F14</f>
        <v>311</v>
      </c>
      <c r="G214" s="3" t="str">
        <f>'[3]Dental Colleges Data 11'!G14</f>
        <v>95,308</v>
      </c>
    </row>
    <row r="215" spans="1:7" x14ac:dyDescent="0.25">
      <c r="A215" s="6" t="str">
        <f>'[3]Dental Colleges Data 11'!A15</f>
        <v>[Pvt College] H.K.E. Society's S. Nijalingappa Institute of Dental Sciences &amp; Research, Gulbarga</v>
      </c>
      <c r="B215" s="6" t="str">
        <f>'[3]Dental Colleges Data 11'!B15</f>
        <v>Karnataka Local - General Merit Private (GMP)</v>
      </c>
      <c r="C215" s="6" t="str">
        <f>'[3]Dental Colleges Data 11'!C15</f>
        <v>Karnataka Local</v>
      </c>
      <c r="D215" s="3">
        <f>'[3]Dental Colleges Data 11'!D15</f>
        <v>7</v>
      </c>
      <c r="E215" s="3">
        <f>'[3]Dental Colleges Data 11'!E15</f>
        <v>412558</v>
      </c>
      <c r="F215" s="3">
        <f>'[3]Dental Colleges Data 11'!F15</f>
        <v>311</v>
      </c>
      <c r="G215" s="3" t="str">
        <f>'[3]Dental Colleges Data 11'!G15</f>
        <v>2,61,950</v>
      </c>
    </row>
    <row r="216" spans="1:7" x14ac:dyDescent="0.25">
      <c r="A216" s="6" t="str">
        <f>'[3]Dental Colleges Data 11'!A16</f>
        <v>[Pvt College] K.G.F. College of Dental Sciences &amp; Hospital, KGF</v>
      </c>
      <c r="B216" s="6" t="str">
        <f>'[3]Dental Colleges Data 11'!B16</f>
        <v>All Over India - Management Quota (OPN)</v>
      </c>
      <c r="C216" s="6" t="str">
        <f>'[3]Dental Colleges Data 11'!C16</f>
        <v>All Over India</v>
      </c>
      <c r="D216" s="3">
        <f>'[3]Dental Colleges Data 11'!D16</f>
        <v>4</v>
      </c>
      <c r="E216" s="3">
        <f>'[3]Dental Colleges Data 11'!E16</f>
        <v>412256</v>
      </c>
      <c r="F216" s="3">
        <f>'[3]Dental Colleges Data 11'!F16</f>
        <v>311</v>
      </c>
      <c r="G216" s="3" t="str">
        <f>'[3]Dental Colleges Data 11'!G16</f>
        <v>3,29,850</v>
      </c>
    </row>
    <row r="217" spans="1:7" x14ac:dyDescent="0.25">
      <c r="A217" s="6" t="str">
        <f>'[3]Dental Colleges Data 11'!A17</f>
        <v>[Pvt College] BGS Global Institute of Dental Sciences and Hospital, Uttarahalli road Kengeri, Banglore</v>
      </c>
      <c r="B217" s="6" t="str">
        <f>'[3]Dental Colleges Data 11'!B17</f>
        <v>Karnataka Local - ST</v>
      </c>
      <c r="C217" s="6" t="str">
        <f>'[3]Dental Colleges Data 11'!C17</f>
        <v>Karnataka Local</v>
      </c>
      <c r="D217" s="3">
        <f>'[3]Dental Colleges Data 11'!D17</f>
        <v>2</v>
      </c>
      <c r="E217" s="3">
        <f>'[3]Dental Colleges Data 11'!E17</f>
        <v>411989</v>
      </c>
      <c r="F217" s="3">
        <f>'[3]Dental Colleges Data 11'!F17</f>
        <v>311</v>
      </c>
      <c r="G217" s="3" t="str">
        <f>'[3]Dental Colleges Data 11'!G17</f>
        <v>95,308</v>
      </c>
    </row>
    <row r="218" spans="1:7" x14ac:dyDescent="0.25">
      <c r="A218" s="6" t="str">
        <f>'[3]Dental Colleges Data 11'!A18</f>
        <v>[Pvt College] H.K.D.E.Ts Dental College, Hospital &amp; Research Institute, Humnabad</v>
      </c>
      <c r="B218" s="6" t="str">
        <f>'[3]Dental Colleges Data 11'!B18</f>
        <v>Karnataka Local - SC</v>
      </c>
      <c r="C218" s="6" t="str">
        <f>'[3]Dental Colleges Data 11'!C18</f>
        <v>Karnataka Local</v>
      </c>
      <c r="D218" s="3">
        <f>'[3]Dental Colleges Data 11'!D18</f>
        <v>1</v>
      </c>
      <c r="E218" s="3">
        <f>'[3]Dental Colleges Data 11'!E18</f>
        <v>411774</v>
      </c>
      <c r="F218" s="3">
        <f>'[3]Dental Colleges Data 11'!F18</f>
        <v>311</v>
      </c>
      <c r="G218" s="3" t="str">
        <f>'[3]Dental Colleges Data 11'!G18</f>
        <v>95,308</v>
      </c>
    </row>
    <row r="219" spans="1:7" x14ac:dyDescent="0.25">
      <c r="A219" s="6" t="str">
        <f>'[3]Dental Colleges Data 11'!A19</f>
        <v>[Pvt College] College of Dental Sciences, Davangere</v>
      </c>
      <c r="B219" s="6" t="str">
        <f>'[3]Dental Colleges Data 11'!B19</f>
        <v>All Over India - Management Quota (OPN)</v>
      </c>
      <c r="C219" s="6" t="str">
        <f>'[3]Dental Colleges Data 11'!C19</f>
        <v>All Over India</v>
      </c>
      <c r="D219" s="3">
        <f>'[3]Dental Colleges Data 11'!D19</f>
        <v>21</v>
      </c>
      <c r="E219" s="3">
        <f>'[3]Dental Colleges Data 11'!E19</f>
        <v>409902</v>
      </c>
      <c r="F219" s="3">
        <f>'[3]Dental Colleges Data 11'!F19</f>
        <v>312</v>
      </c>
      <c r="G219" s="3" t="str">
        <f>'[3]Dental Colleges Data 11'!G19</f>
        <v>3,16,950</v>
      </c>
    </row>
    <row r="220" spans="1:7" x14ac:dyDescent="0.25">
      <c r="A220" s="6" t="str">
        <f>'[3]Dental Colleges Data 11'!A20</f>
        <v>[Pvt College] Srinivas Institute of Dental Sciences, Mangalore</v>
      </c>
      <c r="B220" s="6" t="str">
        <f>'[3]Dental Colleges Data 11'!B20</f>
        <v>Karnataka Local - General Merit Private (GMP)</v>
      </c>
      <c r="C220" s="6" t="str">
        <f>'[3]Dental Colleges Data 11'!C20</f>
        <v>Karnataka Local</v>
      </c>
      <c r="D220" s="3">
        <f>'[3]Dental Colleges Data 11'!D20</f>
        <v>7</v>
      </c>
      <c r="E220" s="3">
        <f>'[3]Dental Colleges Data 11'!E20</f>
        <v>409145</v>
      </c>
      <c r="F220" s="3">
        <f>'[3]Dental Colleges Data 11'!F20</f>
        <v>312</v>
      </c>
      <c r="G220" s="3" t="str">
        <f>'[3]Dental Colleges Data 11'!G20</f>
        <v>4,61,950</v>
      </c>
    </row>
    <row r="221" spans="1:7" x14ac:dyDescent="0.25">
      <c r="A221" s="6" t="str">
        <f>'[3]Dental Colleges Data 11'!A21</f>
        <v>[Pvt College] Sri Rajiv Gandhi College of Dental Sciences &amp; Hospital, Bangalore</v>
      </c>
      <c r="B221" s="6" t="str">
        <f>'[3]Dental Colleges Data 11'!B21</f>
        <v>Karnataka Local - ST under Rural Quota</v>
      </c>
      <c r="C221" s="6" t="str">
        <f>'[3]Dental Colleges Data 11'!C21</f>
        <v>Karnataka Local</v>
      </c>
      <c r="D221" s="3">
        <f>'[3]Dental Colleges Data 11'!D21</f>
        <v>1</v>
      </c>
      <c r="E221" s="4">
        <f>'[3]Dental Colleges Data 11'!E21</f>
        <v>407186</v>
      </c>
      <c r="F221" s="3">
        <f>'[3]Dental Colleges Data 11'!F21</f>
        <v>313</v>
      </c>
      <c r="G221" s="3" t="str">
        <f>'[3]Dental Colleges Data 11'!G21</f>
        <v>95,308</v>
      </c>
    </row>
    <row r="222" spans="1:7" x14ac:dyDescent="0.25">
      <c r="A222" s="6" t="str">
        <f>'[4]Dental Colleges Data 12'!A2</f>
        <v>[Govt College] GOVT. DENTAL COLLEGE &amp; RESEARCH INSTITUTE, BELLARY</v>
      </c>
      <c r="B222" s="6" t="str">
        <f>'[4]Dental Colleges Data 12'!B2</f>
        <v>Karnataka Local - Category 2A under Kannada Medium</v>
      </c>
      <c r="C222" s="6" t="str">
        <f>'[4]Dental Colleges Data 12'!C2</f>
        <v>Karnataka Local</v>
      </c>
      <c r="D222" s="3">
        <f>'[4]Dental Colleges Data 12'!D2</f>
        <v>1</v>
      </c>
      <c r="E222" s="3">
        <f>'[4]Dental Colleges Data 12'!E2</f>
        <v>400221</v>
      </c>
      <c r="F222" s="3">
        <f>'[4]Dental Colleges Data 12'!F2</f>
        <v>316</v>
      </c>
      <c r="G222" s="3" t="str">
        <f>'[4]Dental Colleges Data 12'!G2</f>
        <v>49,350</v>
      </c>
    </row>
    <row r="223" spans="1:7" x14ac:dyDescent="0.25">
      <c r="A223" s="6" t="str">
        <f>'[4]Dental Colleges Data 12'!A3</f>
        <v>[Pvt College] Sri Rajiv Gandhi College of Dental Sciences &amp; Hospital, Bangalore</v>
      </c>
      <c r="B223" s="6" t="str">
        <f>'[4]Dental Colleges Data 12'!B3</f>
        <v>Karnataka Local - SC under Kannada Medium</v>
      </c>
      <c r="C223" s="6" t="str">
        <f>'[4]Dental Colleges Data 12'!C3</f>
        <v>Karnataka Local</v>
      </c>
      <c r="D223" s="3">
        <f>'[4]Dental Colleges Data 12'!D3</f>
        <v>1</v>
      </c>
      <c r="E223" s="3">
        <f>'[4]Dental Colleges Data 12'!E3</f>
        <v>392498</v>
      </c>
      <c r="F223" s="3">
        <f>'[4]Dental Colleges Data 12'!F3</f>
        <v>319</v>
      </c>
      <c r="G223" s="3" t="str">
        <f>'[4]Dental Colleges Data 12'!G3</f>
        <v>95,308</v>
      </c>
    </row>
    <row r="224" spans="1:7" x14ac:dyDescent="0.25">
      <c r="A224" s="6" t="str">
        <f>'[4]Dental Colleges Data 12'!A4</f>
        <v>[Pvt College] M.S. Ramaiah Dental College, Bangalore</v>
      </c>
      <c r="B224" s="6" t="str">
        <f>'[4]Dental Colleges Data 12'!B4</f>
        <v>Karnataka Local - General Merit Private (GMP)</v>
      </c>
      <c r="C224" s="6" t="str">
        <f>'[4]Dental Colleges Data 12'!C4</f>
        <v>Karnataka Local</v>
      </c>
      <c r="D224" s="3">
        <f>'[4]Dental Colleges Data 12'!D4</f>
        <v>9</v>
      </c>
      <c r="E224" s="3">
        <f>'[4]Dental Colleges Data 12'!E4</f>
        <v>390981</v>
      </c>
      <c r="F224" s="3">
        <f>'[4]Dental Colleges Data 12'!F4</f>
        <v>319</v>
      </c>
      <c r="G224" s="3" t="str">
        <f>'[4]Dental Colleges Data 12'!G4</f>
        <v>6,54,650</v>
      </c>
    </row>
    <row r="225" spans="1:7" x14ac:dyDescent="0.25">
      <c r="A225" s="6" t="str">
        <f>'[4]Dental Colleges Data 12'!A5</f>
        <v>[Pvt College] Rajarajeswari Dental College &amp; Hospital, Bangalore</v>
      </c>
      <c r="B225" s="6" t="str">
        <f>'[4]Dental Colleges Data 12'!B5</f>
        <v>Karnataka Local - SC under Rural Quota</v>
      </c>
      <c r="C225" s="6" t="str">
        <f>'[4]Dental Colleges Data 12'!C5</f>
        <v>Karnataka Local</v>
      </c>
      <c r="D225" s="3">
        <f>'[4]Dental Colleges Data 12'!D5</f>
        <v>1</v>
      </c>
      <c r="E225" s="3">
        <f>'[4]Dental Colleges Data 12'!E5</f>
        <v>387941</v>
      </c>
      <c r="F225" s="3">
        <f>'[4]Dental Colleges Data 12'!F5</f>
        <v>321</v>
      </c>
      <c r="G225" s="3" t="str">
        <f>'[4]Dental Colleges Data 12'!G5</f>
        <v>95,308</v>
      </c>
    </row>
    <row r="226" spans="1:7" x14ac:dyDescent="0.25">
      <c r="A226" s="6" t="str">
        <f>'[4]Dental Colleges Data 12'!A6</f>
        <v>[Pvt College] K.V.G. Dental College &amp; Hospital, Sullia</v>
      </c>
      <c r="B226" s="6" t="str">
        <f>'[4]Dental Colleges Data 12'!B6</f>
        <v>Karnataka Local - General Merit under Kannada Medium</v>
      </c>
      <c r="C226" s="6" t="str">
        <f>'[4]Dental Colleges Data 12'!C6</f>
        <v>Karnataka Local</v>
      </c>
      <c r="D226" s="3">
        <f>'[4]Dental Colleges Data 12'!D6</f>
        <v>1</v>
      </c>
      <c r="E226" s="3">
        <f>'[4]Dental Colleges Data 12'!E6</f>
        <v>387765</v>
      </c>
      <c r="F226" s="3">
        <f>'[4]Dental Colleges Data 12'!F6</f>
        <v>321</v>
      </c>
      <c r="G226" s="3" t="str">
        <f>'[4]Dental Colleges Data 12'!G6</f>
        <v>95,308</v>
      </c>
    </row>
    <row r="227" spans="1:7" x14ac:dyDescent="0.25">
      <c r="A227" s="6" t="str">
        <f>'[4]Dental Colleges Data 12'!A7</f>
        <v>[Pvt College] Al-Badar Rural Dental College &amp; Hospital, Gulbarga</v>
      </c>
      <c r="B227" s="6" t="str">
        <f>'[4]Dental Colleges Data 12'!B7</f>
        <v>Karnataka Local - Category 1</v>
      </c>
      <c r="C227" s="6" t="str">
        <f>'[4]Dental Colleges Data 12'!C7</f>
        <v>Hyd-Kar Region</v>
      </c>
      <c r="D227" s="3">
        <f>'[4]Dental Colleges Data 12'!D7</f>
        <v>1</v>
      </c>
      <c r="E227" s="3">
        <f>'[4]Dental Colleges Data 12'!E7</f>
        <v>387468</v>
      </c>
      <c r="F227" s="3">
        <f>'[4]Dental Colleges Data 12'!F7</f>
        <v>321</v>
      </c>
      <c r="G227" s="3" t="str">
        <f>'[4]Dental Colleges Data 12'!G7</f>
        <v>95,308</v>
      </c>
    </row>
    <row r="228" spans="1:7" x14ac:dyDescent="0.25">
      <c r="A228" s="6" t="str">
        <f>'[4]Dental Colleges Data 12'!A8</f>
        <v>[Pvt College] K.V.G. Dental College &amp; Hospital, Sullia</v>
      </c>
      <c r="B228" s="6" t="str">
        <f>'[4]Dental Colleges Data 12'!B8</f>
        <v>Karnataka Local - SC</v>
      </c>
      <c r="C228" s="6" t="str">
        <f>'[4]Dental Colleges Data 12'!C8</f>
        <v>Hyd-Kar Region</v>
      </c>
      <c r="D228" s="3">
        <f>'[4]Dental Colleges Data 12'!D8</f>
        <v>1</v>
      </c>
      <c r="E228" s="3">
        <f>'[4]Dental Colleges Data 12'!E8</f>
        <v>386905</v>
      </c>
      <c r="F228" s="3">
        <f>'[4]Dental Colleges Data 12'!F8</f>
        <v>321</v>
      </c>
      <c r="G228" s="3" t="str">
        <f>'[4]Dental Colleges Data 12'!G8</f>
        <v>95,308</v>
      </c>
    </row>
    <row r="229" spans="1:7" x14ac:dyDescent="0.25">
      <c r="A229" s="6" t="str">
        <f>'[4]Dental Colleges Data 12'!A9</f>
        <v>[Pvt College] Bangalore Institute of Dental Sciences &amp; Hospital, Bangalore</v>
      </c>
      <c r="B229" s="6" t="str">
        <f>'[4]Dental Colleges Data 12'!B9</f>
        <v>All Over India - Management Quota (OPN)</v>
      </c>
      <c r="C229" s="6" t="str">
        <f>'[4]Dental Colleges Data 12'!C9</f>
        <v>All Over India</v>
      </c>
      <c r="D229" s="3">
        <f>'[4]Dental Colleges Data 12'!D9</f>
        <v>3</v>
      </c>
      <c r="E229" s="3">
        <f>'[4]Dental Colleges Data 12'!E9</f>
        <v>386658</v>
      </c>
      <c r="F229" s="3">
        <f>'[4]Dental Colleges Data 12'!F9</f>
        <v>321</v>
      </c>
      <c r="G229" s="3" t="str">
        <f>'[4]Dental Colleges Data 12'!G9</f>
        <v>4,46,950</v>
      </c>
    </row>
    <row r="230" spans="1:7" x14ac:dyDescent="0.25">
      <c r="A230" s="6" t="str">
        <f>'[4]Dental Colleges Data 12'!A10</f>
        <v>[Pvt College] Bapuji Dental College &amp; Hospital, Davangere</v>
      </c>
      <c r="B230" s="6" t="str">
        <f>'[4]Dental Colleges Data 12'!B10</f>
        <v>Karnataka Local - General Merit Private (GMP)</v>
      </c>
      <c r="C230" s="6" t="str">
        <f>'[4]Dental Colleges Data 12'!C10</f>
        <v>Karnataka Local</v>
      </c>
      <c r="D230" s="3">
        <f>'[4]Dental Colleges Data 12'!D10</f>
        <v>20</v>
      </c>
      <c r="E230" s="3">
        <f>'[4]Dental Colleges Data 12'!E10</f>
        <v>384220</v>
      </c>
      <c r="F230" s="3">
        <f>'[4]Dental Colleges Data 12'!F10</f>
        <v>322</v>
      </c>
      <c r="G230" s="3" t="str">
        <f>'[4]Dental Colleges Data 12'!G10</f>
        <v>3,16,950</v>
      </c>
    </row>
    <row r="231" spans="1:7" x14ac:dyDescent="0.25">
      <c r="A231" s="6" t="str">
        <f>'[4]Dental Colleges Data 12'!A11</f>
        <v>[Pvt College] BGS Global Institute of Dental Sciences and Hospital, Uttarahalli road Kengeri, Banglore</v>
      </c>
      <c r="B231" s="6" t="str">
        <f>'[4]Dental Colleges Data 12'!B11</f>
        <v>All Over India - Management Quota (OPN)</v>
      </c>
      <c r="C231" s="6" t="str">
        <f>'[4]Dental Colleges Data 12'!C11</f>
        <v>All Over India</v>
      </c>
      <c r="D231" s="3">
        <f>'[4]Dental Colleges Data 12'!D11</f>
        <v>10</v>
      </c>
      <c r="E231" s="3">
        <f>'[4]Dental Colleges Data 12'!E11</f>
        <v>383323</v>
      </c>
      <c r="F231" s="3">
        <f>'[4]Dental Colleges Data 12'!F11</f>
        <v>322</v>
      </c>
      <c r="G231" s="3" t="str">
        <f>'[4]Dental Colleges Data 12'!G11</f>
        <v>4,61,950</v>
      </c>
    </row>
    <row r="232" spans="1:7" x14ac:dyDescent="0.25">
      <c r="A232" s="6" t="str">
        <f>'[4]Dental Colleges Data 12'!A12</f>
        <v>[Pvt College] AME's Dental College &amp; Hospital, Raichur</v>
      </c>
      <c r="B232" s="6" t="str">
        <f>'[4]Dental Colleges Data 12'!B12</f>
        <v>Karnataka Local - SC</v>
      </c>
      <c r="C232" s="6" t="str">
        <f>'[4]Dental Colleges Data 12'!C12</f>
        <v>Karnataka Local</v>
      </c>
      <c r="D232" s="3">
        <f>'[4]Dental Colleges Data 12'!D12</f>
        <v>1</v>
      </c>
      <c r="E232" s="3">
        <f>'[4]Dental Colleges Data 12'!E12</f>
        <v>383114</v>
      </c>
      <c r="F232" s="3">
        <f>'[4]Dental Colleges Data 12'!F12</f>
        <v>322</v>
      </c>
      <c r="G232" s="3" t="str">
        <f>'[4]Dental Colleges Data 12'!G12</f>
        <v>95,308</v>
      </c>
    </row>
    <row r="233" spans="1:7" x14ac:dyDescent="0.25">
      <c r="A233" s="6" t="str">
        <f>'[4]Dental Colleges Data 12'!A13</f>
        <v>[Pvt College] AME's Dental College &amp; Hospital, Raichur</v>
      </c>
      <c r="B233" s="6" t="str">
        <f>'[4]Dental Colleges Data 12'!B13</f>
        <v>Karnataka Local - Category 2A</v>
      </c>
      <c r="C233" s="6" t="str">
        <f>'[4]Dental Colleges Data 12'!C13</f>
        <v>Hyd-Kar Region</v>
      </c>
      <c r="D233" s="3">
        <f>'[4]Dental Colleges Data 12'!D13</f>
        <v>1</v>
      </c>
      <c r="E233" s="3">
        <f>'[4]Dental Colleges Data 12'!E13</f>
        <v>381855</v>
      </c>
      <c r="F233" s="3">
        <f>'[4]Dental Colleges Data 12'!F13</f>
        <v>323</v>
      </c>
      <c r="G233" s="3" t="str">
        <f>'[4]Dental Colleges Data 12'!G13</f>
        <v>95,308</v>
      </c>
    </row>
    <row r="234" spans="1:7" x14ac:dyDescent="0.25">
      <c r="A234" s="6" t="str">
        <f>'[4]Dental Colleges Data 12'!A14</f>
        <v>[Pvt College] Sri Rajiv Gandhi College of Dental Sciences &amp; Hospital, Bangalore</v>
      </c>
      <c r="B234" s="6" t="str">
        <f>'[4]Dental Colleges Data 12'!B14</f>
        <v>Karnataka Local - SC</v>
      </c>
      <c r="C234" s="6" t="str">
        <f>'[4]Dental Colleges Data 12'!C14</f>
        <v>Karnataka Local</v>
      </c>
      <c r="D234" s="3">
        <f>'[4]Dental Colleges Data 12'!D14</f>
        <v>4</v>
      </c>
      <c r="E234" s="3">
        <f>'[4]Dental Colleges Data 12'!E14</f>
        <v>381054</v>
      </c>
      <c r="F234" s="3">
        <f>'[4]Dental Colleges Data 12'!F14</f>
        <v>323</v>
      </c>
      <c r="G234" s="3" t="str">
        <f>'[4]Dental Colleges Data 12'!G14</f>
        <v>95,308</v>
      </c>
    </row>
    <row r="235" spans="1:7" x14ac:dyDescent="0.25">
      <c r="A235" s="6" t="str">
        <f>'[4]Dental Colleges Data 12'!A15</f>
        <v>[Pvt College] Dayanand Sagar College of Dental Sciences, Bangalore</v>
      </c>
      <c r="B235" s="6" t="str">
        <f>'[4]Dental Colleges Data 12'!B15</f>
        <v>Karnataka Local - SC under Rural Quota</v>
      </c>
      <c r="C235" s="6" t="str">
        <f>'[4]Dental Colleges Data 12'!C15</f>
        <v>Karnataka Local</v>
      </c>
      <c r="D235" s="3">
        <f>'[4]Dental Colleges Data 12'!D15</f>
        <v>1</v>
      </c>
      <c r="E235" s="3">
        <f>'[4]Dental Colleges Data 12'!E15</f>
        <v>379680</v>
      </c>
      <c r="F235" s="3">
        <f>'[4]Dental Colleges Data 12'!F15</f>
        <v>324</v>
      </c>
      <c r="G235" s="3" t="str">
        <f>'[4]Dental Colleges Data 12'!G15</f>
        <v>95,308</v>
      </c>
    </row>
    <row r="236" spans="1:7" x14ac:dyDescent="0.25">
      <c r="A236" s="6" t="str">
        <f>'[4]Dental Colleges Data 12'!A16</f>
        <v>[Pvt College] PM Nadagowda Memorial Dental College &amp; Hospital, Bagalkot</v>
      </c>
      <c r="B236" s="6" t="str">
        <f>'[4]Dental Colleges Data 12'!B16</f>
        <v>Karnataka Local - SC</v>
      </c>
      <c r="C236" s="6" t="str">
        <f>'[4]Dental Colleges Data 12'!C16</f>
        <v>Karnataka Local</v>
      </c>
      <c r="D236" s="3">
        <f>'[4]Dental Colleges Data 12'!D16</f>
        <v>7</v>
      </c>
      <c r="E236" s="3">
        <f>'[4]Dental Colleges Data 12'!E16</f>
        <v>378435</v>
      </c>
      <c r="F236" s="3">
        <f>'[4]Dental Colleges Data 12'!F16</f>
        <v>324</v>
      </c>
      <c r="G236" s="3" t="str">
        <f>'[4]Dental Colleges Data 12'!G16</f>
        <v>95,308</v>
      </c>
    </row>
    <row r="237" spans="1:7" x14ac:dyDescent="0.25">
      <c r="A237" s="6" t="str">
        <f>'[4]Dental Colleges Data 12'!A17</f>
        <v>[Pvt College] AME's Dental College &amp; Hospital, Raichur</v>
      </c>
      <c r="B237" s="6" t="str">
        <f>'[4]Dental Colleges Data 12'!B17</f>
        <v>All Over India - Management Quota (OPN)</v>
      </c>
      <c r="C237" s="6" t="str">
        <f>'[4]Dental Colleges Data 12'!C17</f>
        <v>All Over India</v>
      </c>
      <c r="D237" s="3">
        <f>'[4]Dental Colleges Data 12'!D17</f>
        <v>2</v>
      </c>
      <c r="E237" s="3">
        <f>'[4]Dental Colleges Data 12'!E17</f>
        <v>378406</v>
      </c>
      <c r="F237" s="3">
        <f>'[4]Dental Colleges Data 12'!F17</f>
        <v>324</v>
      </c>
      <c r="G237" s="3" t="str">
        <f>'[4]Dental Colleges Data 12'!G17</f>
        <v>2,61,950</v>
      </c>
    </row>
    <row r="238" spans="1:7" x14ac:dyDescent="0.25">
      <c r="A238" s="6" t="str">
        <f>'[4]Dental Colleges Data 12'!A18</f>
        <v>[Pvt College] Sri Rajiv Gandhi College of Dental Sciences &amp; Hospital, Bangalore</v>
      </c>
      <c r="B238" s="6" t="str">
        <f>'[4]Dental Colleges Data 12'!B18</f>
        <v>Karnataka Local - NCC Quota</v>
      </c>
      <c r="C238" s="6" t="str">
        <f>'[4]Dental Colleges Data 12'!C18</f>
        <v>Karnataka Local</v>
      </c>
      <c r="D238" s="3">
        <f>'[4]Dental Colleges Data 12'!D18</f>
        <v>1</v>
      </c>
      <c r="E238" s="3">
        <f>'[4]Dental Colleges Data 12'!E18</f>
        <v>376483</v>
      </c>
      <c r="F238" s="3">
        <f>'[4]Dental Colleges Data 12'!F18</f>
        <v>325</v>
      </c>
      <c r="G238" s="3" t="str">
        <f>'[4]Dental Colleges Data 12'!G18</f>
        <v>95,308</v>
      </c>
    </row>
    <row r="239" spans="1:7" x14ac:dyDescent="0.25">
      <c r="A239" s="6" t="str">
        <f>'[4]Dental Colleges Data 12'!A19</f>
        <v>[Pvt College] Srinivas Institute of Dental Sciences, Mangalore</v>
      </c>
      <c r="B239" s="6" t="str">
        <f>'[4]Dental Colleges Data 12'!B19</f>
        <v>Karnataka Local - SC</v>
      </c>
      <c r="C239" s="6" t="str">
        <f>'[4]Dental Colleges Data 12'!C19</f>
        <v>Karnataka Local</v>
      </c>
      <c r="D239" s="3">
        <f>'[4]Dental Colleges Data 12'!D19</f>
        <v>3</v>
      </c>
      <c r="E239" s="3">
        <f>'[4]Dental Colleges Data 12'!E19</f>
        <v>376109</v>
      </c>
      <c r="F239" s="3">
        <f>'[4]Dental Colleges Data 12'!F19</f>
        <v>325</v>
      </c>
      <c r="G239" s="3" t="str">
        <f>'[4]Dental Colleges Data 12'!G19</f>
        <v>95,308</v>
      </c>
    </row>
    <row r="240" spans="1:7" x14ac:dyDescent="0.25">
      <c r="A240" s="6" t="str">
        <f>'[4]Dental Colleges Data 12'!A20</f>
        <v>[Pvt College] Vydehi Institute of Dental Sciences &amp; Research, Bangalore</v>
      </c>
      <c r="B240" s="6" t="str">
        <f>'[4]Dental Colleges Data 12'!B20</f>
        <v>Karnataka Local - SC under Kannada Medium</v>
      </c>
      <c r="C240" s="6" t="str">
        <f>'[4]Dental Colleges Data 12'!C20</f>
        <v>Karnataka Local</v>
      </c>
      <c r="D240" s="3">
        <f>'[4]Dental Colleges Data 12'!D20</f>
        <v>1</v>
      </c>
      <c r="E240" s="3">
        <f>'[4]Dental Colleges Data 12'!E20</f>
        <v>375742</v>
      </c>
      <c r="F240" s="3">
        <f>'[4]Dental Colleges Data 12'!F20</f>
        <v>325</v>
      </c>
      <c r="G240" s="3" t="str">
        <f>'[4]Dental Colleges Data 12'!G20</f>
        <v>95,308</v>
      </c>
    </row>
    <row r="241" spans="1:7" x14ac:dyDescent="0.25">
      <c r="A241" s="6" t="str">
        <f>'[4]Dental Colleges Data 12'!A21</f>
        <v>[Pvt College] A.J. Institute of Dental Sciences, Mangalore</v>
      </c>
      <c r="B241" s="6" t="str">
        <f>'[4]Dental Colleges Data 12'!B21</f>
        <v>Karnataka Local - ST</v>
      </c>
      <c r="C241" s="6" t="str">
        <f>'[4]Dental Colleges Data 12'!C21</f>
        <v>Karnataka Local</v>
      </c>
      <c r="D241" s="3">
        <f>'[4]Dental Colleges Data 12'!D21</f>
        <v>2</v>
      </c>
      <c r="E241" s="4">
        <f>'[4]Dental Colleges Data 12'!E21</f>
        <v>375618</v>
      </c>
      <c r="F241" s="3">
        <f>'[4]Dental Colleges Data 12'!F21</f>
        <v>325</v>
      </c>
      <c r="G241" s="3" t="str">
        <f>'[4]Dental Colleges Data 12'!G21</f>
        <v>95,308</v>
      </c>
    </row>
    <row r="242" spans="1:7" x14ac:dyDescent="0.25">
      <c r="A242" s="6" t="s">
        <v>24</v>
      </c>
      <c r="B242" s="6" t="s">
        <v>83</v>
      </c>
      <c r="C242" s="6" t="s">
        <v>17</v>
      </c>
      <c r="D242" s="3">
        <v>1</v>
      </c>
      <c r="E242" s="3">
        <v>374355</v>
      </c>
      <c r="F242" s="3">
        <v>326</v>
      </c>
      <c r="G242" s="5">
        <v>95308</v>
      </c>
    </row>
    <row r="243" spans="1:7" x14ac:dyDescent="0.25">
      <c r="A243" s="6" t="s">
        <v>44</v>
      </c>
      <c r="B243" s="6" t="s">
        <v>86</v>
      </c>
      <c r="C243" s="6" t="s">
        <v>13</v>
      </c>
      <c r="D243" s="3">
        <v>2</v>
      </c>
      <c r="E243" s="3">
        <v>374004</v>
      </c>
      <c r="F243" s="3">
        <v>326</v>
      </c>
      <c r="G243" s="5">
        <v>95308</v>
      </c>
    </row>
    <row r="244" spans="1:7" x14ac:dyDescent="0.25">
      <c r="A244" s="6" t="s">
        <v>84</v>
      </c>
      <c r="B244" s="6" t="s">
        <v>12</v>
      </c>
      <c r="C244" s="6" t="s">
        <v>17</v>
      </c>
      <c r="D244" s="3">
        <v>2</v>
      </c>
      <c r="E244" s="3">
        <v>373475</v>
      </c>
      <c r="F244" s="3">
        <v>326</v>
      </c>
      <c r="G244" s="3" t="s">
        <v>92</v>
      </c>
    </row>
    <row r="245" spans="1:7" x14ac:dyDescent="0.25">
      <c r="A245" s="6" t="s">
        <v>54</v>
      </c>
      <c r="B245" s="6" t="s">
        <v>108</v>
      </c>
      <c r="C245" s="6" t="s">
        <v>13</v>
      </c>
      <c r="D245" s="3">
        <v>1</v>
      </c>
      <c r="E245" s="3">
        <v>371990</v>
      </c>
      <c r="F245" s="3">
        <v>327</v>
      </c>
      <c r="G245" s="5">
        <v>95308</v>
      </c>
    </row>
    <row r="246" spans="1:7" x14ac:dyDescent="0.25">
      <c r="A246" s="6" t="s">
        <v>65</v>
      </c>
      <c r="B246" s="6" t="s">
        <v>89</v>
      </c>
      <c r="C246" s="6" t="s">
        <v>17</v>
      </c>
      <c r="D246" s="3">
        <v>1</v>
      </c>
      <c r="E246" s="3">
        <v>368139</v>
      </c>
      <c r="F246" s="3">
        <v>328</v>
      </c>
      <c r="G246" s="5">
        <v>95308</v>
      </c>
    </row>
    <row r="247" spans="1:7" x14ac:dyDescent="0.25">
      <c r="A247" s="6" t="s">
        <v>109</v>
      </c>
      <c r="B247" s="6" t="s">
        <v>110</v>
      </c>
      <c r="C247" s="6" t="s">
        <v>17</v>
      </c>
      <c r="D247" s="3">
        <v>1</v>
      </c>
      <c r="E247" s="3">
        <v>367968</v>
      </c>
      <c r="F247" s="3">
        <v>328</v>
      </c>
      <c r="G247" s="3" t="s">
        <v>111</v>
      </c>
    </row>
    <row r="248" spans="1:7" x14ac:dyDescent="0.25">
      <c r="A248" s="6" t="s">
        <v>11</v>
      </c>
      <c r="B248" s="6" t="s">
        <v>86</v>
      </c>
      <c r="C248" s="6" t="s">
        <v>13</v>
      </c>
      <c r="D248" s="3">
        <v>3</v>
      </c>
      <c r="E248" s="3">
        <v>366067</v>
      </c>
      <c r="F248" s="3">
        <v>329</v>
      </c>
      <c r="G248" s="5">
        <v>95308</v>
      </c>
    </row>
    <row r="249" spans="1:7" x14ac:dyDescent="0.25">
      <c r="A249" s="6" t="s">
        <v>26</v>
      </c>
      <c r="B249" s="6" t="s">
        <v>100</v>
      </c>
      <c r="C249" s="6" t="s">
        <v>17</v>
      </c>
      <c r="D249" s="3">
        <v>1</v>
      </c>
      <c r="E249" s="3">
        <v>363087</v>
      </c>
      <c r="F249" s="3">
        <v>330</v>
      </c>
      <c r="G249" s="5">
        <v>95308</v>
      </c>
    </row>
    <row r="250" spans="1:7" x14ac:dyDescent="0.25">
      <c r="A250" s="6" t="s">
        <v>84</v>
      </c>
      <c r="B250" s="6" t="s">
        <v>94</v>
      </c>
      <c r="C250" s="6" t="s">
        <v>17</v>
      </c>
      <c r="D250" s="3">
        <v>1</v>
      </c>
      <c r="E250" s="3">
        <v>362896</v>
      </c>
      <c r="F250" s="3">
        <v>330</v>
      </c>
      <c r="G250" s="5">
        <v>95308</v>
      </c>
    </row>
    <row r="251" spans="1:7" x14ac:dyDescent="0.25">
      <c r="A251" s="6" t="s">
        <v>35</v>
      </c>
      <c r="B251" s="6" t="s">
        <v>94</v>
      </c>
      <c r="C251" s="6" t="s">
        <v>17</v>
      </c>
      <c r="D251" s="3">
        <v>4</v>
      </c>
      <c r="E251" s="3">
        <v>361721</v>
      </c>
      <c r="F251" s="3">
        <v>331</v>
      </c>
      <c r="G251" s="5">
        <v>95308</v>
      </c>
    </row>
    <row r="252" spans="1:7" x14ac:dyDescent="0.25">
      <c r="A252" s="6" t="s">
        <v>46</v>
      </c>
      <c r="B252" s="6" t="s">
        <v>8</v>
      </c>
      <c r="C252" s="6" t="s">
        <v>9</v>
      </c>
      <c r="D252" s="3">
        <v>6</v>
      </c>
      <c r="E252" s="3">
        <v>359443</v>
      </c>
      <c r="F252" s="3">
        <v>332</v>
      </c>
      <c r="G252" s="3" t="s">
        <v>14</v>
      </c>
    </row>
    <row r="253" spans="1:7" x14ac:dyDescent="0.25">
      <c r="A253" s="6" t="s">
        <v>57</v>
      </c>
      <c r="B253" s="6" t="s">
        <v>94</v>
      </c>
      <c r="C253" s="6" t="s">
        <v>17</v>
      </c>
      <c r="D253" s="3">
        <v>5</v>
      </c>
      <c r="E253" s="3">
        <v>354347</v>
      </c>
      <c r="F253" s="3">
        <v>334</v>
      </c>
      <c r="G253" s="5">
        <v>95308</v>
      </c>
    </row>
    <row r="254" spans="1:7" x14ac:dyDescent="0.25">
      <c r="A254" s="6" t="s">
        <v>7</v>
      </c>
      <c r="B254" s="6" t="s">
        <v>105</v>
      </c>
      <c r="C254" s="6" t="s">
        <v>17</v>
      </c>
      <c r="D254" s="3">
        <v>1</v>
      </c>
      <c r="E254" s="3">
        <v>353932</v>
      </c>
      <c r="F254" s="3">
        <v>334</v>
      </c>
      <c r="G254" s="5">
        <v>95308</v>
      </c>
    </row>
    <row r="255" spans="1:7" x14ac:dyDescent="0.25">
      <c r="A255" s="6" t="s">
        <v>88</v>
      </c>
      <c r="B255" s="6" t="s">
        <v>89</v>
      </c>
      <c r="C255" s="6" t="s">
        <v>17</v>
      </c>
      <c r="D255" s="3">
        <v>1</v>
      </c>
      <c r="E255" s="3">
        <v>352225</v>
      </c>
      <c r="F255" s="3">
        <v>335</v>
      </c>
      <c r="G255" s="5">
        <v>95308</v>
      </c>
    </row>
    <row r="256" spans="1:7" x14ac:dyDescent="0.25">
      <c r="A256" s="6" t="s">
        <v>72</v>
      </c>
      <c r="B256" s="6" t="s">
        <v>89</v>
      </c>
      <c r="C256" s="6" t="s">
        <v>17</v>
      </c>
      <c r="D256" s="3">
        <v>1</v>
      </c>
      <c r="E256" s="3">
        <v>351610</v>
      </c>
      <c r="F256" s="3">
        <v>335</v>
      </c>
      <c r="G256" s="5">
        <v>95308</v>
      </c>
    </row>
    <row r="257" spans="1:7" x14ac:dyDescent="0.25">
      <c r="A257" s="6" t="s">
        <v>79</v>
      </c>
      <c r="B257" s="6" t="s">
        <v>94</v>
      </c>
      <c r="C257" s="6" t="s">
        <v>17</v>
      </c>
      <c r="D257" s="3">
        <v>4</v>
      </c>
      <c r="E257" s="3">
        <v>351490</v>
      </c>
      <c r="F257" s="3">
        <v>335</v>
      </c>
      <c r="G257" s="5">
        <v>95308</v>
      </c>
    </row>
    <row r="258" spans="1:7" x14ac:dyDescent="0.25">
      <c r="A258" s="6" t="s">
        <v>54</v>
      </c>
      <c r="B258" s="6" t="s">
        <v>12</v>
      </c>
      <c r="C258" s="6" t="s">
        <v>17</v>
      </c>
      <c r="D258" s="3">
        <v>3</v>
      </c>
      <c r="E258" s="3">
        <v>351376</v>
      </c>
      <c r="F258" s="3">
        <v>335</v>
      </c>
      <c r="G258" s="3" t="s">
        <v>14</v>
      </c>
    </row>
    <row r="259" spans="1:7" x14ac:dyDescent="0.25">
      <c r="A259" s="6" t="s">
        <v>40</v>
      </c>
      <c r="B259" s="6" t="s">
        <v>107</v>
      </c>
      <c r="C259" s="6" t="s">
        <v>13</v>
      </c>
      <c r="D259" s="3">
        <v>1</v>
      </c>
      <c r="E259" s="3">
        <v>350049</v>
      </c>
      <c r="F259" s="3">
        <v>336</v>
      </c>
      <c r="G259" s="5">
        <v>95308</v>
      </c>
    </row>
    <row r="260" spans="1:7" x14ac:dyDescent="0.25">
      <c r="A260" s="6" t="s">
        <v>11</v>
      </c>
      <c r="B260" s="6" t="s">
        <v>100</v>
      </c>
      <c r="C260" s="6" t="s">
        <v>13</v>
      </c>
      <c r="D260" s="3">
        <v>1</v>
      </c>
      <c r="E260" s="3">
        <v>349042</v>
      </c>
      <c r="F260" s="3">
        <v>336</v>
      </c>
      <c r="G260" s="5">
        <v>95308</v>
      </c>
    </row>
    <row r="261" spans="1:7" x14ac:dyDescent="0.25">
      <c r="A261" s="6" t="s">
        <v>81</v>
      </c>
      <c r="B261" s="6" t="s">
        <v>94</v>
      </c>
      <c r="C261" s="6" t="s">
        <v>17</v>
      </c>
      <c r="D261" s="3">
        <v>5</v>
      </c>
      <c r="E261" s="4">
        <v>348295</v>
      </c>
      <c r="F261" s="3">
        <v>336</v>
      </c>
      <c r="G261" s="5">
        <v>95308</v>
      </c>
    </row>
    <row r="262" spans="1:7" x14ac:dyDescent="0.25">
      <c r="A262" s="6" t="s">
        <v>46</v>
      </c>
      <c r="B262" s="6" t="s">
        <v>112</v>
      </c>
      <c r="C262" s="6" t="s">
        <v>17</v>
      </c>
      <c r="D262" s="3">
        <v>1</v>
      </c>
      <c r="E262" s="3">
        <v>348003</v>
      </c>
      <c r="F262" s="3">
        <v>336</v>
      </c>
      <c r="G262" s="5">
        <v>95308</v>
      </c>
    </row>
    <row r="263" spans="1:7" x14ac:dyDescent="0.25">
      <c r="A263" s="6" t="s">
        <v>59</v>
      </c>
      <c r="B263" s="6" t="s">
        <v>83</v>
      </c>
      <c r="C263" s="6" t="s">
        <v>17</v>
      </c>
      <c r="D263" s="3">
        <v>1</v>
      </c>
      <c r="E263" s="3">
        <v>346304</v>
      </c>
      <c r="F263" s="3">
        <v>337</v>
      </c>
      <c r="G263" s="5">
        <v>95308</v>
      </c>
    </row>
    <row r="264" spans="1:7" x14ac:dyDescent="0.25">
      <c r="A264" s="6" t="s">
        <v>46</v>
      </c>
      <c r="B264" s="6" t="s">
        <v>83</v>
      </c>
      <c r="C264" s="6" t="s">
        <v>17</v>
      </c>
      <c r="D264" s="3">
        <v>1</v>
      </c>
      <c r="E264" s="3">
        <v>344378</v>
      </c>
      <c r="F264" s="3">
        <v>338</v>
      </c>
      <c r="G264" s="5">
        <v>95308</v>
      </c>
    </row>
    <row r="265" spans="1:7" x14ac:dyDescent="0.25">
      <c r="A265" s="6" t="s">
        <v>49</v>
      </c>
      <c r="B265" s="6" t="s">
        <v>104</v>
      </c>
      <c r="C265" s="6" t="s">
        <v>17</v>
      </c>
      <c r="D265" s="3">
        <v>1</v>
      </c>
      <c r="E265" s="3">
        <v>344001</v>
      </c>
      <c r="F265" s="3">
        <v>338</v>
      </c>
      <c r="G265" s="5">
        <v>95308</v>
      </c>
    </row>
    <row r="266" spans="1:7" x14ac:dyDescent="0.25">
      <c r="A266" s="6" t="s">
        <v>84</v>
      </c>
      <c r="B266" s="6" t="s">
        <v>8</v>
      </c>
      <c r="C266" s="6" t="s">
        <v>9</v>
      </c>
      <c r="D266" s="3">
        <v>3</v>
      </c>
      <c r="E266" s="3">
        <v>343440</v>
      </c>
      <c r="F266" s="3">
        <v>338</v>
      </c>
      <c r="G266" s="3" t="s">
        <v>92</v>
      </c>
    </row>
    <row r="267" spans="1:7" x14ac:dyDescent="0.25">
      <c r="A267" s="6" t="s">
        <v>106</v>
      </c>
      <c r="B267" s="6" t="s">
        <v>83</v>
      </c>
      <c r="C267" s="6" t="s">
        <v>13</v>
      </c>
      <c r="D267" s="3">
        <v>2</v>
      </c>
      <c r="E267" s="3">
        <v>343438</v>
      </c>
      <c r="F267" s="3">
        <v>338</v>
      </c>
      <c r="G267" s="5">
        <v>49350</v>
      </c>
    </row>
    <row r="268" spans="1:7" x14ac:dyDescent="0.25">
      <c r="A268" s="6" t="s">
        <v>31</v>
      </c>
      <c r="B268" s="6" t="s">
        <v>93</v>
      </c>
      <c r="C268" s="6" t="s">
        <v>17</v>
      </c>
      <c r="D268" s="3">
        <v>1</v>
      </c>
      <c r="E268" s="3">
        <v>342409</v>
      </c>
      <c r="F268" s="3">
        <v>339</v>
      </c>
      <c r="G268" s="5">
        <v>95308</v>
      </c>
    </row>
    <row r="269" spans="1:7" x14ac:dyDescent="0.25">
      <c r="A269" s="6" t="s">
        <v>7</v>
      </c>
      <c r="B269" s="6" t="s">
        <v>113</v>
      </c>
      <c r="C269" s="6" t="s">
        <v>13</v>
      </c>
      <c r="D269" s="3">
        <v>1</v>
      </c>
      <c r="E269" s="3">
        <v>340750</v>
      </c>
      <c r="F269" s="3">
        <v>340</v>
      </c>
      <c r="G269" s="5">
        <v>95308</v>
      </c>
    </row>
    <row r="270" spans="1:7" x14ac:dyDescent="0.25">
      <c r="A270" s="6" t="s">
        <v>22</v>
      </c>
      <c r="B270" s="6" t="s">
        <v>8</v>
      </c>
      <c r="C270" s="6" t="s">
        <v>9</v>
      </c>
      <c r="D270" s="3">
        <v>7</v>
      </c>
      <c r="E270" s="3">
        <v>339816</v>
      </c>
      <c r="F270" s="3">
        <v>340</v>
      </c>
      <c r="G270" s="3" t="s">
        <v>10</v>
      </c>
    </row>
    <row r="271" spans="1:7" x14ac:dyDescent="0.25">
      <c r="A271" s="6" t="s">
        <v>26</v>
      </c>
      <c r="B271" s="6" t="s">
        <v>83</v>
      </c>
      <c r="C271" s="6" t="s">
        <v>17</v>
      </c>
      <c r="D271" s="3">
        <v>1</v>
      </c>
      <c r="E271" s="3">
        <v>339143</v>
      </c>
      <c r="F271" s="3">
        <v>340</v>
      </c>
      <c r="G271" s="5">
        <v>95308</v>
      </c>
    </row>
    <row r="272" spans="1:7" x14ac:dyDescent="0.25">
      <c r="A272" s="6" t="s">
        <v>64</v>
      </c>
      <c r="B272" s="6" t="s">
        <v>114</v>
      </c>
      <c r="C272" s="6" t="s">
        <v>17</v>
      </c>
      <c r="D272" s="3">
        <v>1</v>
      </c>
      <c r="E272" s="3">
        <v>338201</v>
      </c>
      <c r="F272" s="3">
        <v>341</v>
      </c>
      <c r="G272" s="5">
        <v>95308</v>
      </c>
    </row>
    <row r="273" spans="1:7" x14ac:dyDescent="0.25">
      <c r="A273" s="6" t="s">
        <v>24</v>
      </c>
      <c r="B273" s="6" t="s">
        <v>86</v>
      </c>
      <c r="C273" s="6" t="s">
        <v>17</v>
      </c>
      <c r="D273" s="3">
        <v>5</v>
      </c>
      <c r="E273" s="3">
        <v>337475</v>
      </c>
      <c r="F273" s="3">
        <v>341</v>
      </c>
      <c r="G273" s="5">
        <v>95308</v>
      </c>
    </row>
    <row r="274" spans="1:7" x14ac:dyDescent="0.25">
      <c r="A274" s="6" t="s">
        <v>65</v>
      </c>
      <c r="B274" s="6" t="s">
        <v>8</v>
      </c>
      <c r="C274" s="6" t="s">
        <v>9</v>
      </c>
      <c r="D274" s="3">
        <v>10</v>
      </c>
      <c r="E274" s="3">
        <v>337330</v>
      </c>
      <c r="F274" s="3">
        <v>341</v>
      </c>
      <c r="G274" s="3" t="s">
        <v>66</v>
      </c>
    </row>
    <row r="275" spans="1:7" x14ac:dyDescent="0.25">
      <c r="A275" s="6" t="s">
        <v>55</v>
      </c>
      <c r="B275" s="6" t="s">
        <v>100</v>
      </c>
      <c r="C275" s="6" t="s">
        <v>13</v>
      </c>
      <c r="D275" s="3">
        <v>1</v>
      </c>
      <c r="E275" s="3">
        <v>336495</v>
      </c>
      <c r="F275" s="3">
        <v>341</v>
      </c>
      <c r="G275" s="5">
        <v>95308</v>
      </c>
    </row>
    <row r="276" spans="1:7" x14ac:dyDescent="0.25">
      <c r="A276" s="6" t="s">
        <v>32</v>
      </c>
      <c r="B276" s="6" t="s">
        <v>115</v>
      </c>
      <c r="C276" s="6" t="s">
        <v>13</v>
      </c>
      <c r="D276" s="3">
        <v>1</v>
      </c>
      <c r="E276" s="3">
        <v>336444</v>
      </c>
      <c r="F276" s="3">
        <v>341</v>
      </c>
      <c r="G276" s="5">
        <v>95308</v>
      </c>
    </row>
    <row r="277" spans="1:7" x14ac:dyDescent="0.25">
      <c r="A277" s="6" t="s">
        <v>32</v>
      </c>
      <c r="B277" s="6" t="s">
        <v>94</v>
      </c>
      <c r="C277" s="6" t="s">
        <v>17</v>
      </c>
      <c r="D277" s="3">
        <v>2</v>
      </c>
      <c r="E277" s="3">
        <v>336259</v>
      </c>
      <c r="F277" s="3">
        <v>341</v>
      </c>
      <c r="G277" s="5">
        <v>95308</v>
      </c>
    </row>
    <row r="278" spans="1:7" x14ac:dyDescent="0.25">
      <c r="A278" s="6" t="s">
        <v>57</v>
      </c>
      <c r="B278" s="6" t="s">
        <v>93</v>
      </c>
      <c r="C278" s="6" t="s">
        <v>17</v>
      </c>
      <c r="D278" s="3">
        <v>1</v>
      </c>
      <c r="E278" s="3">
        <v>336073</v>
      </c>
      <c r="F278" s="3">
        <v>341</v>
      </c>
      <c r="G278" s="5">
        <v>95308</v>
      </c>
    </row>
    <row r="279" spans="1:7" x14ac:dyDescent="0.25">
      <c r="A279" s="6" t="s">
        <v>99</v>
      </c>
      <c r="B279" s="6" t="s">
        <v>94</v>
      </c>
      <c r="C279" s="6" t="s">
        <v>17</v>
      </c>
      <c r="D279" s="3">
        <v>4</v>
      </c>
      <c r="E279" s="3">
        <v>334225</v>
      </c>
      <c r="F279" s="3">
        <v>342</v>
      </c>
      <c r="G279" s="5">
        <v>95308</v>
      </c>
    </row>
    <row r="280" spans="1:7" x14ac:dyDescent="0.25">
      <c r="A280" s="6" t="s">
        <v>81</v>
      </c>
      <c r="B280" s="6" t="s">
        <v>100</v>
      </c>
      <c r="C280" s="6" t="s">
        <v>17</v>
      </c>
      <c r="D280" s="3">
        <v>2</v>
      </c>
      <c r="E280" s="3">
        <v>333821</v>
      </c>
      <c r="F280" s="3">
        <v>342</v>
      </c>
      <c r="G280" s="5">
        <v>95308</v>
      </c>
    </row>
    <row r="281" spans="1:7" x14ac:dyDescent="0.25">
      <c r="A281" s="6" t="s">
        <v>41</v>
      </c>
      <c r="B281" s="6" t="s">
        <v>83</v>
      </c>
      <c r="C281" s="6" t="s">
        <v>17</v>
      </c>
      <c r="D281" s="3">
        <v>2</v>
      </c>
      <c r="E281" s="4">
        <v>332144</v>
      </c>
      <c r="F281" s="3">
        <v>343</v>
      </c>
      <c r="G281" s="5">
        <v>95308</v>
      </c>
    </row>
    <row r="282" spans="1:7" x14ac:dyDescent="0.25">
      <c r="A282" s="6" t="s">
        <v>32</v>
      </c>
      <c r="B282" s="6" t="s">
        <v>107</v>
      </c>
      <c r="C282" s="6" t="s">
        <v>17</v>
      </c>
      <c r="D282" s="3">
        <v>1</v>
      </c>
      <c r="E282" s="3">
        <v>331286</v>
      </c>
      <c r="F282" s="3">
        <v>343</v>
      </c>
      <c r="G282" s="5">
        <v>95308</v>
      </c>
    </row>
    <row r="283" spans="1:7" x14ac:dyDescent="0.25">
      <c r="A283" s="6" t="s">
        <v>78</v>
      </c>
      <c r="B283" s="6" t="s">
        <v>108</v>
      </c>
      <c r="C283" s="6" t="s">
        <v>13</v>
      </c>
      <c r="D283" s="3">
        <v>1</v>
      </c>
      <c r="E283" s="3">
        <v>330148</v>
      </c>
      <c r="F283" s="3">
        <v>344</v>
      </c>
      <c r="G283" s="5">
        <v>95308</v>
      </c>
    </row>
    <row r="284" spans="1:7" x14ac:dyDescent="0.25">
      <c r="A284" s="6" t="s">
        <v>33</v>
      </c>
      <c r="B284" s="6" t="s">
        <v>94</v>
      </c>
      <c r="C284" s="6" t="s">
        <v>17</v>
      </c>
      <c r="D284" s="3">
        <v>2</v>
      </c>
      <c r="E284" s="3">
        <v>329327</v>
      </c>
      <c r="F284" s="3">
        <v>344</v>
      </c>
      <c r="G284" s="5">
        <v>95308</v>
      </c>
    </row>
    <row r="285" spans="1:7" x14ac:dyDescent="0.25">
      <c r="A285" s="6" t="s">
        <v>54</v>
      </c>
      <c r="B285" s="6" t="s">
        <v>112</v>
      </c>
      <c r="C285" s="6" t="s">
        <v>13</v>
      </c>
      <c r="D285" s="3">
        <v>1</v>
      </c>
      <c r="E285" s="3">
        <v>329201</v>
      </c>
      <c r="F285" s="3">
        <v>344</v>
      </c>
      <c r="G285" s="5">
        <v>95308</v>
      </c>
    </row>
    <row r="286" spans="1:7" x14ac:dyDescent="0.25">
      <c r="A286" s="6" t="s">
        <v>67</v>
      </c>
      <c r="B286" s="6" t="s">
        <v>8</v>
      </c>
      <c r="C286" s="6" t="s">
        <v>9</v>
      </c>
      <c r="D286" s="3">
        <v>3</v>
      </c>
      <c r="E286" s="3">
        <v>328347</v>
      </c>
      <c r="F286" s="3">
        <v>345</v>
      </c>
      <c r="G286" s="3" t="s">
        <v>68</v>
      </c>
    </row>
    <row r="287" spans="1:7" x14ac:dyDescent="0.25">
      <c r="A287" s="6" t="s">
        <v>40</v>
      </c>
      <c r="B287" s="6" t="s">
        <v>100</v>
      </c>
      <c r="C287" s="6" t="s">
        <v>17</v>
      </c>
      <c r="D287" s="3">
        <v>1</v>
      </c>
      <c r="E287" s="3">
        <v>326755</v>
      </c>
      <c r="F287" s="3">
        <v>345</v>
      </c>
      <c r="G287" s="5">
        <v>95308</v>
      </c>
    </row>
    <row r="288" spans="1:7" x14ac:dyDescent="0.25">
      <c r="A288" s="6" t="s">
        <v>15</v>
      </c>
      <c r="B288" s="6" t="s">
        <v>94</v>
      </c>
      <c r="C288" s="6" t="s">
        <v>17</v>
      </c>
      <c r="D288" s="3">
        <v>4</v>
      </c>
      <c r="E288" s="3">
        <v>325925</v>
      </c>
      <c r="F288" s="3">
        <v>346</v>
      </c>
      <c r="G288" s="5">
        <v>95308</v>
      </c>
    </row>
    <row r="289" spans="1:7" x14ac:dyDescent="0.25">
      <c r="A289" s="6" t="s">
        <v>64</v>
      </c>
      <c r="B289" s="6" t="s">
        <v>12</v>
      </c>
      <c r="C289" s="6" t="s">
        <v>13</v>
      </c>
      <c r="D289" s="3">
        <v>1</v>
      </c>
      <c r="E289" s="3">
        <v>325597</v>
      </c>
      <c r="F289" s="3">
        <v>346</v>
      </c>
      <c r="G289" s="3" t="s">
        <v>56</v>
      </c>
    </row>
    <row r="290" spans="1:7" x14ac:dyDescent="0.25">
      <c r="A290" s="6" t="s">
        <v>64</v>
      </c>
      <c r="B290" s="6" t="s">
        <v>83</v>
      </c>
      <c r="C290" s="6" t="s">
        <v>17</v>
      </c>
      <c r="D290" s="3">
        <v>1</v>
      </c>
      <c r="E290" s="3">
        <v>325535</v>
      </c>
      <c r="F290" s="3">
        <v>346</v>
      </c>
      <c r="G290" s="5">
        <v>95308</v>
      </c>
    </row>
    <row r="291" spans="1:7" x14ac:dyDescent="0.25">
      <c r="A291" s="6" t="s">
        <v>72</v>
      </c>
      <c r="B291" s="6" t="s">
        <v>108</v>
      </c>
      <c r="C291" s="6" t="s">
        <v>13</v>
      </c>
      <c r="D291" s="3">
        <v>1</v>
      </c>
      <c r="E291" s="3">
        <v>324916</v>
      </c>
      <c r="F291" s="3">
        <v>346</v>
      </c>
      <c r="G291" s="5">
        <v>95308</v>
      </c>
    </row>
    <row r="292" spans="1:7" x14ac:dyDescent="0.25">
      <c r="A292" s="6" t="s">
        <v>54</v>
      </c>
      <c r="B292" s="6" t="s">
        <v>86</v>
      </c>
      <c r="C292" s="6" t="s">
        <v>13</v>
      </c>
      <c r="D292" s="3">
        <v>1</v>
      </c>
      <c r="E292" s="3">
        <v>324655</v>
      </c>
      <c r="F292" s="3">
        <v>346</v>
      </c>
      <c r="G292" s="5">
        <v>95308</v>
      </c>
    </row>
    <row r="293" spans="1:7" x14ac:dyDescent="0.25">
      <c r="A293" s="6" t="s">
        <v>29</v>
      </c>
      <c r="B293" s="6" t="s">
        <v>100</v>
      </c>
      <c r="C293" s="6" t="s">
        <v>17</v>
      </c>
      <c r="D293" s="3">
        <v>1</v>
      </c>
      <c r="E293" s="3">
        <v>322342</v>
      </c>
      <c r="F293" s="3">
        <v>347</v>
      </c>
      <c r="G293" s="5">
        <v>95308</v>
      </c>
    </row>
    <row r="294" spans="1:7" x14ac:dyDescent="0.25">
      <c r="A294" s="6" t="s">
        <v>35</v>
      </c>
      <c r="B294" s="6" t="s">
        <v>8</v>
      </c>
      <c r="C294" s="6" t="s">
        <v>9</v>
      </c>
      <c r="D294" s="3">
        <v>7</v>
      </c>
      <c r="E294" s="3">
        <v>320481</v>
      </c>
      <c r="F294" s="3">
        <v>348</v>
      </c>
      <c r="G294" s="3" t="s">
        <v>36</v>
      </c>
    </row>
    <row r="295" spans="1:7" x14ac:dyDescent="0.25">
      <c r="A295" s="6" t="s">
        <v>88</v>
      </c>
      <c r="B295" s="6" t="s">
        <v>94</v>
      </c>
      <c r="C295" s="6" t="s">
        <v>17</v>
      </c>
      <c r="D295" s="3">
        <v>1</v>
      </c>
      <c r="E295" s="3">
        <v>320138</v>
      </c>
      <c r="F295" s="3">
        <v>348</v>
      </c>
      <c r="G295" s="5">
        <v>95308</v>
      </c>
    </row>
    <row r="296" spans="1:7" x14ac:dyDescent="0.25">
      <c r="A296" s="6" t="s">
        <v>74</v>
      </c>
      <c r="B296" s="6" t="s">
        <v>94</v>
      </c>
      <c r="C296" s="6" t="s">
        <v>17</v>
      </c>
      <c r="D296" s="3">
        <v>3</v>
      </c>
      <c r="E296" s="3">
        <v>319873</v>
      </c>
      <c r="F296" s="3">
        <v>348</v>
      </c>
      <c r="G296" s="5">
        <v>95308</v>
      </c>
    </row>
    <row r="297" spans="1:7" x14ac:dyDescent="0.25">
      <c r="A297" s="6" t="s">
        <v>29</v>
      </c>
      <c r="B297" s="6" t="s">
        <v>94</v>
      </c>
      <c r="C297" s="6" t="s">
        <v>17</v>
      </c>
      <c r="D297" s="3">
        <v>2</v>
      </c>
      <c r="E297" s="3">
        <v>319758</v>
      </c>
      <c r="F297" s="3">
        <v>348</v>
      </c>
      <c r="G297" s="5">
        <v>95308</v>
      </c>
    </row>
    <row r="298" spans="1:7" x14ac:dyDescent="0.25">
      <c r="A298" s="6" t="s">
        <v>79</v>
      </c>
      <c r="B298" s="6" t="s">
        <v>89</v>
      </c>
      <c r="C298" s="6" t="s">
        <v>17</v>
      </c>
      <c r="D298" s="3">
        <v>1</v>
      </c>
      <c r="E298" s="3">
        <v>319288</v>
      </c>
      <c r="F298" s="3">
        <v>349</v>
      </c>
      <c r="G298" s="5">
        <v>95308</v>
      </c>
    </row>
    <row r="299" spans="1:7" x14ac:dyDescent="0.25">
      <c r="A299" s="6" t="s">
        <v>49</v>
      </c>
      <c r="B299" s="6" t="s">
        <v>105</v>
      </c>
      <c r="C299" s="6" t="s">
        <v>17</v>
      </c>
      <c r="D299" s="3">
        <v>1</v>
      </c>
      <c r="E299" s="3">
        <v>319126</v>
      </c>
      <c r="F299" s="3">
        <v>349</v>
      </c>
      <c r="G299" s="5">
        <v>95308</v>
      </c>
    </row>
    <row r="300" spans="1:7" x14ac:dyDescent="0.25">
      <c r="A300" s="6" t="s">
        <v>54</v>
      </c>
      <c r="B300" s="6" t="s">
        <v>115</v>
      </c>
      <c r="C300" s="6" t="s">
        <v>13</v>
      </c>
      <c r="D300" s="3">
        <v>4</v>
      </c>
      <c r="E300" s="3">
        <v>318818</v>
      </c>
      <c r="F300" s="3">
        <v>349</v>
      </c>
      <c r="G300" s="5">
        <v>95308</v>
      </c>
    </row>
    <row r="301" spans="1:7" x14ac:dyDescent="0.25">
      <c r="A301" s="6" t="s">
        <v>79</v>
      </c>
      <c r="B301" s="6" t="s">
        <v>97</v>
      </c>
      <c r="C301" s="6" t="s">
        <v>17</v>
      </c>
      <c r="D301" s="3">
        <v>1</v>
      </c>
      <c r="E301" s="4">
        <v>318725</v>
      </c>
      <c r="F301" s="3">
        <v>349</v>
      </c>
      <c r="G301" s="5">
        <v>95308</v>
      </c>
    </row>
    <row r="302" spans="1:7" x14ac:dyDescent="0.25">
      <c r="A302" s="6" t="s">
        <v>116</v>
      </c>
      <c r="B302" s="6" t="s">
        <v>86</v>
      </c>
      <c r="C302" s="6" t="s">
        <v>13</v>
      </c>
      <c r="D302" s="3">
        <v>3</v>
      </c>
      <c r="E302" s="3">
        <v>318185</v>
      </c>
      <c r="F302" s="3">
        <v>349</v>
      </c>
      <c r="G302" s="5">
        <v>95308</v>
      </c>
    </row>
    <row r="303" spans="1:7" x14ac:dyDescent="0.25">
      <c r="A303" s="6" t="s">
        <v>72</v>
      </c>
      <c r="B303" s="6" t="s">
        <v>94</v>
      </c>
      <c r="C303" s="6" t="s">
        <v>13</v>
      </c>
      <c r="D303" s="3">
        <v>1</v>
      </c>
      <c r="E303" s="3">
        <v>318027</v>
      </c>
      <c r="F303" s="3">
        <v>349</v>
      </c>
      <c r="G303" s="5">
        <v>95308</v>
      </c>
    </row>
    <row r="304" spans="1:7" x14ac:dyDescent="0.25">
      <c r="A304" s="6" t="s">
        <v>24</v>
      </c>
      <c r="B304" s="6" t="s">
        <v>94</v>
      </c>
      <c r="C304" s="6" t="s">
        <v>13</v>
      </c>
      <c r="D304" s="3">
        <v>1</v>
      </c>
      <c r="E304" s="3">
        <v>317663</v>
      </c>
      <c r="F304" s="3">
        <v>349</v>
      </c>
      <c r="G304" s="5">
        <v>95308</v>
      </c>
    </row>
    <row r="305" spans="1:7" x14ac:dyDescent="0.25">
      <c r="A305" s="6" t="s">
        <v>76</v>
      </c>
      <c r="B305" s="6" t="s">
        <v>83</v>
      </c>
      <c r="C305" s="6" t="s">
        <v>17</v>
      </c>
      <c r="D305" s="3">
        <v>1</v>
      </c>
      <c r="E305" s="3">
        <v>317340</v>
      </c>
      <c r="F305" s="3">
        <v>349</v>
      </c>
      <c r="G305" s="5">
        <v>95308</v>
      </c>
    </row>
    <row r="306" spans="1:7" x14ac:dyDescent="0.25">
      <c r="A306" s="6" t="s">
        <v>99</v>
      </c>
      <c r="B306" s="6" t="s">
        <v>83</v>
      </c>
      <c r="C306" s="6" t="s">
        <v>17</v>
      </c>
      <c r="D306" s="3">
        <v>2</v>
      </c>
      <c r="E306" s="3">
        <v>316688</v>
      </c>
      <c r="F306" s="3">
        <v>350</v>
      </c>
      <c r="G306" s="5">
        <v>95308</v>
      </c>
    </row>
    <row r="307" spans="1:7" x14ac:dyDescent="0.25">
      <c r="A307" s="6" t="s">
        <v>116</v>
      </c>
      <c r="B307" s="6" t="s">
        <v>117</v>
      </c>
      <c r="C307" s="6" t="s">
        <v>17</v>
      </c>
      <c r="D307" s="3">
        <v>1</v>
      </c>
      <c r="E307" s="3">
        <v>316284</v>
      </c>
      <c r="F307" s="3">
        <v>350</v>
      </c>
      <c r="G307" s="5">
        <v>95308</v>
      </c>
    </row>
    <row r="308" spans="1:7" x14ac:dyDescent="0.25">
      <c r="A308" s="6" t="s">
        <v>55</v>
      </c>
      <c r="B308" s="6" t="s">
        <v>89</v>
      </c>
      <c r="C308" s="6" t="s">
        <v>17</v>
      </c>
      <c r="D308" s="3">
        <v>1</v>
      </c>
      <c r="E308" s="3">
        <v>315873</v>
      </c>
      <c r="F308" s="3">
        <v>350</v>
      </c>
      <c r="G308" s="5">
        <v>95308</v>
      </c>
    </row>
    <row r="309" spans="1:7" x14ac:dyDescent="0.25">
      <c r="A309" s="6" t="s">
        <v>67</v>
      </c>
      <c r="B309" s="6" t="s">
        <v>94</v>
      </c>
      <c r="C309" s="6" t="s">
        <v>17</v>
      </c>
      <c r="D309" s="3">
        <v>1</v>
      </c>
      <c r="E309" s="3">
        <v>315721</v>
      </c>
      <c r="F309" s="3">
        <v>350</v>
      </c>
      <c r="G309" s="5">
        <v>95308</v>
      </c>
    </row>
    <row r="310" spans="1:7" x14ac:dyDescent="0.25">
      <c r="A310" s="6" t="s">
        <v>41</v>
      </c>
      <c r="B310" s="6" t="s">
        <v>94</v>
      </c>
      <c r="C310" s="6" t="s">
        <v>13</v>
      </c>
      <c r="D310" s="3">
        <v>1</v>
      </c>
      <c r="E310" s="3">
        <v>313731</v>
      </c>
      <c r="F310" s="3">
        <v>351</v>
      </c>
      <c r="G310" s="5">
        <v>95308</v>
      </c>
    </row>
    <row r="311" spans="1:7" x14ac:dyDescent="0.25">
      <c r="A311" s="6" t="s">
        <v>19</v>
      </c>
      <c r="B311" s="6" t="s">
        <v>118</v>
      </c>
      <c r="C311" s="6" t="s">
        <v>13</v>
      </c>
      <c r="D311" s="3">
        <v>1</v>
      </c>
      <c r="E311" s="3">
        <v>313368</v>
      </c>
      <c r="F311" s="3">
        <v>351</v>
      </c>
      <c r="G311" s="5">
        <v>95308</v>
      </c>
    </row>
    <row r="312" spans="1:7" x14ac:dyDescent="0.25">
      <c r="A312" s="6" t="s">
        <v>40</v>
      </c>
      <c r="B312" s="6" t="s">
        <v>112</v>
      </c>
      <c r="C312" s="6" t="s">
        <v>13</v>
      </c>
      <c r="D312" s="3">
        <v>1</v>
      </c>
      <c r="E312" s="3">
        <v>312648</v>
      </c>
      <c r="F312" s="3">
        <v>351</v>
      </c>
      <c r="G312" s="5">
        <v>95308</v>
      </c>
    </row>
    <row r="313" spans="1:7" x14ac:dyDescent="0.25">
      <c r="A313" s="6" t="s">
        <v>79</v>
      </c>
      <c r="B313" s="6" t="s">
        <v>83</v>
      </c>
      <c r="C313" s="6" t="s">
        <v>17</v>
      </c>
      <c r="D313" s="3">
        <v>1</v>
      </c>
      <c r="E313" s="3">
        <v>312532</v>
      </c>
      <c r="F313" s="3">
        <v>351</v>
      </c>
      <c r="G313" s="5">
        <v>95308</v>
      </c>
    </row>
    <row r="314" spans="1:7" x14ac:dyDescent="0.25">
      <c r="A314" s="6" t="s">
        <v>65</v>
      </c>
      <c r="B314" s="6" t="s">
        <v>104</v>
      </c>
      <c r="C314" s="6" t="s">
        <v>17</v>
      </c>
      <c r="D314" s="3">
        <v>1</v>
      </c>
      <c r="E314" s="3">
        <v>312404</v>
      </c>
      <c r="F314" s="3">
        <v>352</v>
      </c>
      <c r="G314" s="5">
        <v>95308</v>
      </c>
    </row>
    <row r="315" spans="1:7" x14ac:dyDescent="0.25">
      <c r="A315" s="6" t="s">
        <v>59</v>
      </c>
      <c r="B315" s="6" t="s">
        <v>108</v>
      </c>
      <c r="C315" s="6" t="s">
        <v>17</v>
      </c>
      <c r="D315" s="3">
        <v>1</v>
      </c>
      <c r="E315" s="3">
        <v>311801</v>
      </c>
      <c r="F315" s="3">
        <v>352</v>
      </c>
      <c r="G315" s="5">
        <v>95308</v>
      </c>
    </row>
    <row r="316" spans="1:7" x14ac:dyDescent="0.25">
      <c r="A316" s="6" t="s">
        <v>11</v>
      </c>
      <c r="B316" s="6" t="s">
        <v>107</v>
      </c>
      <c r="C316" s="6" t="s">
        <v>13</v>
      </c>
      <c r="D316" s="3">
        <v>1</v>
      </c>
      <c r="E316" s="3">
        <v>311424</v>
      </c>
      <c r="F316" s="3">
        <v>352</v>
      </c>
      <c r="G316" s="5">
        <v>95308</v>
      </c>
    </row>
    <row r="317" spans="1:7" x14ac:dyDescent="0.25">
      <c r="A317" s="6" t="s">
        <v>64</v>
      </c>
      <c r="B317" s="6" t="s">
        <v>94</v>
      </c>
      <c r="C317" s="6" t="s">
        <v>17</v>
      </c>
      <c r="D317" s="3">
        <v>2</v>
      </c>
      <c r="E317" s="3">
        <v>310571</v>
      </c>
      <c r="F317" s="3">
        <v>352</v>
      </c>
      <c r="G317" s="5">
        <v>95308</v>
      </c>
    </row>
    <row r="318" spans="1:7" x14ac:dyDescent="0.25">
      <c r="A318" s="6" t="s">
        <v>24</v>
      </c>
      <c r="B318" s="6" t="s">
        <v>89</v>
      </c>
      <c r="C318" s="6" t="s">
        <v>17</v>
      </c>
      <c r="D318" s="3">
        <v>1</v>
      </c>
      <c r="E318" s="3">
        <v>310454</v>
      </c>
      <c r="F318" s="3">
        <v>352</v>
      </c>
      <c r="G318" s="5">
        <v>95308</v>
      </c>
    </row>
    <row r="319" spans="1:7" x14ac:dyDescent="0.25">
      <c r="A319" s="6" t="s">
        <v>57</v>
      </c>
      <c r="B319" s="6" t="s">
        <v>105</v>
      </c>
      <c r="C319" s="6" t="s">
        <v>17</v>
      </c>
      <c r="D319" s="3">
        <v>1</v>
      </c>
      <c r="E319" s="3">
        <v>309608</v>
      </c>
      <c r="F319" s="3">
        <v>353</v>
      </c>
      <c r="G319" s="5">
        <v>95308</v>
      </c>
    </row>
    <row r="320" spans="1:7" x14ac:dyDescent="0.25">
      <c r="A320" s="6" t="s">
        <v>7</v>
      </c>
      <c r="B320" s="6" t="s">
        <v>96</v>
      </c>
      <c r="C320" s="6" t="s">
        <v>17</v>
      </c>
      <c r="D320" s="3">
        <v>1</v>
      </c>
      <c r="E320" s="3">
        <v>305915</v>
      </c>
      <c r="F320" s="3">
        <v>354</v>
      </c>
      <c r="G320" s="5">
        <v>95308</v>
      </c>
    </row>
    <row r="321" spans="1:7" x14ac:dyDescent="0.25">
      <c r="A321" s="6" t="s">
        <v>19</v>
      </c>
      <c r="B321" s="6" t="s">
        <v>100</v>
      </c>
      <c r="C321" s="6" t="s">
        <v>13</v>
      </c>
      <c r="D321" s="3">
        <v>1</v>
      </c>
      <c r="E321" s="4">
        <v>305315</v>
      </c>
      <c r="F321" s="3">
        <v>355</v>
      </c>
      <c r="G321" s="5">
        <v>95308</v>
      </c>
    </row>
    <row r="322" spans="1:7" x14ac:dyDescent="0.25">
      <c r="A322" s="6" t="s">
        <v>47</v>
      </c>
      <c r="B322" s="6" t="s">
        <v>94</v>
      </c>
      <c r="C322" s="6" t="s">
        <v>17</v>
      </c>
      <c r="D322" s="3">
        <v>2</v>
      </c>
      <c r="E322" s="3">
        <v>304416</v>
      </c>
      <c r="F322" s="3">
        <v>355</v>
      </c>
      <c r="G322" s="5">
        <v>95308</v>
      </c>
    </row>
    <row r="323" spans="1:7" x14ac:dyDescent="0.25">
      <c r="A323" s="6" t="s">
        <v>55</v>
      </c>
      <c r="B323" s="6" t="s">
        <v>119</v>
      </c>
      <c r="C323" s="6" t="s">
        <v>17</v>
      </c>
      <c r="D323" s="3">
        <v>1</v>
      </c>
      <c r="E323" s="3">
        <v>304389</v>
      </c>
      <c r="F323" s="3">
        <v>355</v>
      </c>
      <c r="G323" s="5">
        <v>95308</v>
      </c>
    </row>
    <row r="324" spans="1:7" x14ac:dyDescent="0.25">
      <c r="A324" s="6" t="s">
        <v>41</v>
      </c>
      <c r="B324" s="6" t="s">
        <v>107</v>
      </c>
      <c r="C324" s="6" t="s">
        <v>17</v>
      </c>
      <c r="D324" s="3">
        <v>1</v>
      </c>
      <c r="E324" s="3">
        <v>304296</v>
      </c>
      <c r="F324" s="3">
        <v>355</v>
      </c>
      <c r="G324" s="5">
        <v>95308</v>
      </c>
    </row>
    <row r="325" spans="1:7" x14ac:dyDescent="0.25">
      <c r="A325" s="6" t="s">
        <v>69</v>
      </c>
      <c r="B325" s="6" t="s">
        <v>97</v>
      </c>
      <c r="C325" s="6" t="s">
        <v>17</v>
      </c>
      <c r="D325" s="3">
        <v>1</v>
      </c>
      <c r="E325" s="3">
        <v>304265</v>
      </c>
      <c r="F325" s="3">
        <v>355</v>
      </c>
      <c r="G325" s="5">
        <v>49350</v>
      </c>
    </row>
    <row r="326" spans="1:7" x14ac:dyDescent="0.25">
      <c r="A326" s="6" t="s">
        <v>24</v>
      </c>
      <c r="B326" s="6" t="s">
        <v>105</v>
      </c>
      <c r="C326" s="6" t="s">
        <v>17</v>
      </c>
      <c r="D326" s="3">
        <v>1</v>
      </c>
      <c r="E326" s="3">
        <v>303875</v>
      </c>
      <c r="F326" s="3">
        <v>355</v>
      </c>
      <c r="G326" s="5">
        <v>95308</v>
      </c>
    </row>
    <row r="327" spans="1:7" x14ac:dyDescent="0.25">
      <c r="A327" s="6" t="s">
        <v>76</v>
      </c>
      <c r="B327" s="6" t="s">
        <v>8</v>
      </c>
      <c r="C327" s="6" t="s">
        <v>9</v>
      </c>
      <c r="D327" s="3">
        <v>11</v>
      </c>
      <c r="E327" s="3">
        <v>303812</v>
      </c>
      <c r="F327" s="3">
        <v>355</v>
      </c>
      <c r="G327" s="3" t="s">
        <v>34</v>
      </c>
    </row>
    <row r="328" spans="1:7" x14ac:dyDescent="0.25">
      <c r="A328" s="6" t="s">
        <v>57</v>
      </c>
      <c r="B328" s="6" t="s">
        <v>108</v>
      </c>
      <c r="C328" s="6" t="s">
        <v>17</v>
      </c>
      <c r="D328" s="3">
        <v>1</v>
      </c>
      <c r="E328" s="3">
        <v>303611</v>
      </c>
      <c r="F328" s="3">
        <v>355</v>
      </c>
      <c r="G328" s="5">
        <v>95308</v>
      </c>
    </row>
    <row r="329" spans="1:7" x14ac:dyDescent="0.25">
      <c r="A329" s="6" t="s">
        <v>44</v>
      </c>
      <c r="B329" s="6" t="s">
        <v>86</v>
      </c>
      <c r="C329" s="6" t="s">
        <v>17</v>
      </c>
      <c r="D329" s="3">
        <v>1</v>
      </c>
      <c r="E329" s="3">
        <v>301939</v>
      </c>
      <c r="F329" s="3">
        <v>356</v>
      </c>
      <c r="G329" s="5">
        <v>95308</v>
      </c>
    </row>
    <row r="330" spans="1:7" x14ac:dyDescent="0.25">
      <c r="A330" s="6" t="s">
        <v>65</v>
      </c>
      <c r="B330" s="6" t="s">
        <v>83</v>
      </c>
      <c r="C330" s="6" t="s">
        <v>17</v>
      </c>
      <c r="D330" s="3">
        <v>1</v>
      </c>
      <c r="E330" s="3">
        <v>301660</v>
      </c>
      <c r="F330" s="3">
        <v>356</v>
      </c>
      <c r="G330" s="5">
        <v>95308</v>
      </c>
    </row>
    <row r="331" spans="1:7" x14ac:dyDescent="0.25">
      <c r="A331" s="6" t="s">
        <v>11</v>
      </c>
      <c r="B331" s="6" t="s">
        <v>94</v>
      </c>
      <c r="C331" s="6" t="s">
        <v>17</v>
      </c>
      <c r="D331" s="3">
        <v>1</v>
      </c>
      <c r="E331" s="3">
        <v>301116</v>
      </c>
      <c r="F331" s="3">
        <v>357</v>
      </c>
      <c r="G331" s="5">
        <v>95308</v>
      </c>
    </row>
    <row r="332" spans="1:7" x14ac:dyDescent="0.25">
      <c r="A332" s="6" t="s">
        <v>59</v>
      </c>
      <c r="B332" s="6" t="s">
        <v>102</v>
      </c>
      <c r="C332" s="6" t="s">
        <v>17</v>
      </c>
      <c r="D332" s="3">
        <v>1</v>
      </c>
      <c r="E332" s="3">
        <v>300427</v>
      </c>
      <c r="F332" s="3">
        <v>357</v>
      </c>
      <c r="G332" s="5">
        <v>95308</v>
      </c>
    </row>
    <row r="333" spans="1:7" x14ac:dyDescent="0.25">
      <c r="A333" s="6" t="s">
        <v>61</v>
      </c>
      <c r="B333" s="6" t="s">
        <v>83</v>
      </c>
      <c r="C333" s="6" t="s">
        <v>17</v>
      </c>
      <c r="D333" s="3">
        <v>1</v>
      </c>
      <c r="E333" s="3">
        <v>300317</v>
      </c>
      <c r="F333" s="3">
        <v>357</v>
      </c>
      <c r="G333" s="5">
        <v>95308</v>
      </c>
    </row>
    <row r="334" spans="1:7" x14ac:dyDescent="0.25">
      <c r="A334" s="6" t="s">
        <v>59</v>
      </c>
      <c r="B334" s="6" t="s">
        <v>86</v>
      </c>
      <c r="C334" s="6" t="s">
        <v>13</v>
      </c>
      <c r="D334" s="3">
        <v>1</v>
      </c>
      <c r="E334" s="3">
        <v>299881</v>
      </c>
      <c r="F334" s="3">
        <v>357</v>
      </c>
      <c r="G334" s="5">
        <v>95308</v>
      </c>
    </row>
    <row r="335" spans="1:7" x14ac:dyDescent="0.25">
      <c r="A335" s="6" t="s">
        <v>84</v>
      </c>
      <c r="B335" s="6" t="s">
        <v>86</v>
      </c>
      <c r="C335" s="6" t="s">
        <v>17</v>
      </c>
      <c r="D335" s="3">
        <v>1</v>
      </c>
      <c r="E335" s="3">
        <v>299153</v>
      </c>
      <c r="F335" s="3">
        <v>357</v>
      </c>
      <c r="G335" s="5">
        <v>95308</v>
      </c>
    </row>
    <row r="336" spans="1:7" x14ac:dyDescent="0.25">
      <c r="A336" s="6" t="s">
        <v>24</v>
      </c>
      <c r="B336" s="6" t="s">
        <v>100</v>
      </c>
      <c r="C336" s="6" t="s">
        <v>17</v>
      </c>
      <c r="D336" s="3">
        <v>2</v>
      </c>
      <c r="E336" s="3">
        <v>297517</v>
      </c>
      <c r="F336" s="3">
        <v>358</v>
      </c>
      <c r="G336" s="5">
        <v>95308</v>
      </c>
    </row>
    <row r="337" spans="1:7" x14ac:dyDescent="0.25">
      <c r="A337" s="6" t="s">
        <v>47</v>
      </c>
      <c r="B337" s="6" t="s">
        <v>108</v>
      </c>
      <c r="C337" s="6" t="s">
        <v>17</v>
      </c>
      <c r="D337" s="3">
        <v>1</v>
      </c>
      <c r="E337" s="3">
        <v>297072</v>
      </c>
      <c r="F337" s="3">
        <v>358</v>
      </c>
      <c r="G337" s="5">
        <v>95308</v>
      </c>
    </row>
    <row r="338" spans="1:7" x14ac:dyDescent="0.25">
      <c r="A338" s="6" t="s">
        <v>109</v>
      </c>
      <c r="B338" s="6" t="s">
        <v>83</v>
      </c>
      <c r="C338" s="6" t="s">
        <v>13</v>
      </c>
      <c r="D338" s="3">
        <v>1</v>
      </c>
      <c r="E338" s="3">
        <v>297034</v>
      </c>
      <c r="F338" s="3">
        <v>358</v>
      </c>
      <c r="G338" s="3" t="s">
        <v>111</v>
      </c>
    </row>
    <row r="339" spans="1:7" x14ac:dyDescent="0.25">
      <c r="A339" s="6" t="s">
        <v>7</v>
      </c>
      <c r="B339" s="6" t="s">
        <v>108</v>
      </c>
      <c r="C339" s="6" t="s">
        <v>17</v>
      </c>
      <c r="D339" s="3">
        <v>1</v>
      </c>
      <c r="E339" s="3">
        <v>295987</v>
      </c>
      <c r="F339" s="3">
        <v>359</v>
      </c>
      <c r="G339" s="5">
        <v>95308</v>
      </c>
    </row>
    <row r="340" spans="1:7" x14ac:dyDescent="0.25">
      <c r="A340" s="6" t="s">
        <v>116</v>
      </c>
      <c r="B340" s="6" t="s">
        <v>94</v>
      </c>
      <c r="C340" s="6" t="s">
        <v>17</v>
      </c>
      <c r="D340" s="3">
        <v>2</v>
      </c>
      <c r="E340" s="3">
        <v>294300</v>
      </c>
      <c r="F340" s="3">
        <v>360</v>
      </c>
      <c r="G340" s="5">
        <v>95308</v>
      </c>
    </row>
    <row r="341" spans="1:7" x14ac:dyDescent="0.25">
      <c r="A341" s="6" t="s">
        <v>19</v>
      </c>
      <c r="B341" s="6" t="s">
        <v>113</v>
      </c>
      <c r="C341" s="6" t="s">
        <v>13</v>
      </c>
      <c r="D341" s="3">
        <v>1</v>
      </c>
      <c r="E341" s="4">
        <v>294159</v>
      </c>
      <c r="F341" s="3">
        <v>360</v>
      </c>
      <c r="G341" s="5">
        <v>95308</v>
      </c>
    </row>
    <row r="342" spans="1:7" x14ac:dyDescent="0.25">
      <c r="A342" s="6" t="s">
        <v>116</v>
      </c>
      <c r="B342" s="6" t="s">
        <v>107</v>
      </c>
      <c r="C342" s="6" t="s">
        <v>13</v>
      </c>
      <c r="D342" s="3">
        <v>1</v>
      </c>
      <c r="E342" s="3">
        <v>294019</v>
      </c>
      <c r="F342" s="3">
        <v>360</v>
      </c>
      <c r="G342" s="5">
        <v>95308</v>
      </c>
    </row>
    <row r="343" spans="1:7" x14ac:dyDescent="0.25">
      <c r="A343" s="6" t="s">
        <v>44</v>
      </c>
      <c r="B343" s="6" t="s">
        <v>112</v>
      </c>
      <c r="C343" s="6" t="s">
        <v>13</v>
      </c>
      <c r="D343" s="3">
        <v>1</v>
      </c>
      <c r="E343" s="3">
        <v>293956</v>
      </c>
      <c r="F343" s="3">
        <v>360</v>
      </c>
      <c r="G343" s="5">
        <v>95308</v>
      </c>
    </row>
    <row r="344" spans="1:7" x14ac:dyDescent="0.25">
      <c r="A344" s="6" t="s">
        <v>99</v>
      </c>
      <c r="B344" s="6" t="s">
        <v>8</v>
      </c>
      <c r="C344" s="6" t="s">
        <v>9</v>
      </c>
      <c r="D344" s="3">
        <v>21</v>
      </c>
      <c r="E344" s="3">
        <v>293656</v>
      </c>
      <c r="F344" s="3">
        <v>360</v>
      </c>
      <c r="G344" s="3" t="s">
        <v>82</v>
      </c>
    </row>
    <row r="345" spans="1:7" x14ac:dyDescent="0.25">
      <c r="A345" s="6" t="s">
        <v>22</v>
      </c>
      <c r="B345" s="6" t="s">
        <v>94</v>
      </c>
      <c r="C345" s="6" t="s">
        <v>17</v>
      </c>
      <c r="D345" s="3">
        <v>2</v>
      </c>
      <c r="E345" s="3">
        <v>293145</v>
      </c>
      <c r="F345" s="3">
        <v>360</v>
      </c>
      <c r="G345" s="5">
        <v>95308</v>
      </c>
    </row>
    <row r="346" spans="1:7" x14ac:dyDescent="0.25">
      <c r="A346" s="6" t="s">
        <v>44</v>
      </c>
      <c r="B346" s="6" t="s">
        <v>100</v>
      </c>
      <c r="C346" s="6" t="s">
        <v>13</v>
      </c>
      <c r="D346" s="3">
        <v>1</v>
      </c>
      <c r="E346" s="3">
        <v>292126</v>
      </c>
      <c r="F346" s="3">
        <v>361</v>
      </c>
      <c r="G346" s="5">
        <v>95308</v>
      </c>
    </row>
    <row r="347" spans="1:7" x14ac:dyDescent="0.25">
      <c r="A347" s="6" t="s">
        <v>11</v>
      </c>
      <c r="B347" s="6" t="s">
        <v>113</v>
      </c>
      <c r="C347" s="6" t="s">
        <v>13</v>
      </c>
      <c r="D347" s="3">
        <v>1</v>
      </c>
      <c r="E347" s="3">
        <v>291497</v>
      </c>
      <c r="F347" s="3">
        <v>361</v>
      </c>
      <c r="G347" s="5">
        <v>95308</v>
      </c>
    </row>
    <row r="348" spans="1:7" x14ac:dyDescent="0.25">
      <c r="A348" s="6" t="s">
        <v>88</v>
      </c>
      <c r="B348" s="6" t="s">
        <v>118</v>
      </c>
      <c r="C348" s="6" t="s">
        <v>13</v>
      </c>
      <c r="D348" s="3">
        <v>1</v>
      </c>
      <c r="E348" s="3">
        <v>291081</v>
      </c>
      <c r="F348" s="3">
        <v>361</v>
      </c>
      <c r="G348" s="5">
        <v>95308</v>
      </c>
    </row>
    <row r="349" spans="1:7" x14ac:dyDescent="0.25">
      <c r="A349" s="6" t="s">
        <v>76</v>
      </c>
      <c r="B349" s="6" t="s">
        <v>94</v>
      </c>
      <c r="C349" s="6" t="s">
        <v>17</v>
      </c>
      <c r="D349" s="3">
        <v>2</v>
      </c>
      <c r="E349" s="3">
        <v>290437</v>
      </c>
      <c r="F349" s="3">
        <v>361</v>
      </c>
      <c r="G349" s="5">
        <v>95308</v>
      </c>
    </row>
    <row r="350" spans="1:7" x14ac:dyDescent="0.25">
      <c r="A350" s="6" t="s">
        <v>106</v>
      </c>
      <c r="B350" s="6" t="s">
        <v>89</v>
      </c>
      <c r="C350" s="6" t="s">
        <v>13</v>
      </c>
      <c r="D350" s="3">
        <v>1</v>
      </c>
      <c r="E350" s="3">
        <v>288923</v>
      </c>
      <c r="F350" s="3">
        <v>362</v>
      </c>
      <c r="G350" s="5">
        <v>49350</v>
      </c>
    </row>
    <row r="351" spans="1:7" x14ac:dyDescent="0.25">
      <c r="A351" s="6" t="s">
        <v>61</v>
      </c>
      <c r="B351" s="6" t="s">
        <v>8</v>
      </c>
      <c r="C351" s="6" t="s">
        <v>9</v>
      </c>
      <c r="D351" s="3">
        <v>9</v>
      </c>
      <c r="E351" s="3">
        <v>288648</v>
      </c>
      <c r="F351" s="3">
        <v>362</v>
      </c>
      <c r="G351" s="3" t="s">
        <v>98</v>
      </c>
    </row>
    <row r="352" spans="1:7" x14ac:dyDescent="0.25">
      <c r="A352" s="6" t="s">
        <v>61</v>
      </c>
      <c r="B352" s="6" t="s">
        <v>94</v>
      </c>
      <c r="C352" s="6" t="s">
        <v>13</v>
      </c>
      <c r="D352" s="3">
        <v>1</v>
      </c>
      <c r="E352" s="3">
        <v>288113</v>
      </c>
      <c r="F352" s="3">
        <v>362</v>
      </c>
      <c r="G352" s="5">
        <v>95308</v>
      </c>
    </row>
    <row r="353" spans="1:7" x14ac:dyDescent="0.25">
      <c r="A353" s="6" t="s">
        <v>106</v>
      </c>
      <c r="B353" s="6" t="s">
        <v>90</v>
      </c>
      <c r="C353" s="6" t="s">
        <v>13</v>
      </c>
      <c r="D353" s="3">
        <v>1</v>
      </c>
      <c r="E353" s="3">
        <v>287326</v>
      </c>
      <c r="F353" s="3">
        <v>363</v>
      </c>
      <c r="G353" s="5">
        <v>49350</v>
      </c>
    </row>
    <row r="354" spans="1:7" x14ac:dyDescent="0.25">
      <c r="A354" s="6" t="s">
        <v>32</v>
      </c>
      <c r="B354" s="6" t="s">
        <v>86</v>
      </c>
      <c r="C354" s="6" t="s">
        <v>17</v>
      </c>
      <c r="D354" s="3">
        <v>3</v>
      </c>
      <c r="E354" s="3">
        <v>286776</v>
      </c>
      <c r="F354" s="3">
        <v>363</v>
      </c>
      <c r="G354" s="5">
        <v>95308</v>
      </c>
    </row>
    <row r="355" spans="1:7" x14ac:dyDescent="0.25">
      <c r="A355" s="6" t="s">
        <v>11</v>
      </c>
      <c r="B355" s="6" t="s">
        <v>117</v>
      </c>
      <c r="C355" s="6" t="s">
        <v>17</v>
      </c>
      <c r="D355" s="3">
        <v>1</v>
      </c>
      <c r="E355" s="3">
        <v>284674</v>
      </c>
      <c r="F355" s="3">
        <v>364</v>
      </c>
      <c r="G355" s="5">
        <v>95308</v>
      </c>
    </row>
    <row r="356" spans="1:7" x14ac:dyDescent="0.25">
      <c r="A356" s="6" t="s">
        <v>32</v>
      </c>
      <c r="B356" s="6" t="s">
        <v>96</v>
      </c>
      <c r="C356" s="6" t="s">
        <v>17</v>
      </c>
      <c r="D356" s="3">
        <v>1</v>
      </c>
      <c r="E356" s="3">
        <v>283981</v>
      </c>
      <c r="F356" s="3">
        <v>364</v>
      </c>
      <c r="G356" s="5">
        <v>95308</v>
      </c>
    </row>
    <row r="357" spans="1:7" x14ac:dyDescent="0.25">
      <c r="A357" s="6" t="s">
        <v>41</v>
      </c>
      <c r="B357" s="6" t="s">
        <v>89</v>
      </c>
      <c r="C357" s="6" t="s">
        <v>17</v>
      </c>
      <c r="D357" s="3">
        <v>1</v>
      </c>
      <c r="E357" s="3">
        <v>280992</v>
      </c>
      <c r="F357" s="3">
        <v>366</v>
      </c>
      <c r="G357" s="5">
        <v>95308</v>
      </c>
    </row>
    <row r="358" spans="1:7" x14ac:dyDescent="0.25">
      <c r="A358" s="6" t="s">
        <v>19</v>
      </c>
      <c r="B358" s="6" t="s">
        <v>115</v>
      </c>
      <c r="C358" s="6" t="s">
        <v>13</v>
      </c>
      <c r="D358" s="3">
        <v>2</v>
      </c>
      <c r="E358" s="3">
        <v>280969</v>
      </c>
      <c r="F358" s="3">
        <v>366</v>
      </c>
      <c r="G358" s="5">
        <v>95308</v>
      </c>
    </row>
    <row r="359" spans="1:7" x14ac:dyDescent="0.25">
      <c r="A359" s="6" t="s">
        <v>44</v>
      </c>
      <c r="B359" s="6" t="s">
        <v>118</v>
      </c>
      <c r="C359" s="6" t="s">
        <v>13</v>
      </c>
      <c r="D359" s="3">
        <v>1</v>
      </c>
      <c r="E359" s="3">
        <v>280766</v>
      </c>
      <c r="F359" s="3">
        <v>366</v>
      </c>
      <c r="G359" s="5">
        <v>95308</v>
      </c>
    </row>
    <row r="360" spans="1:7" x14ac:dyDescent="0.25">
      <c r="A360" s="6" t="s">
        <v>81</v>
      </c>
      <c r="B360" s="6" t="s">
        <v>105</v>
      </c>
      <c r="C360" s="6" t="s">
        <v>13</v>
      </c>
      <c r="D360" s="3">
        <v>1</v>
      </c>
      <c r="E360" s="3">
        <v>280271</v>
      </c>
      <c r="F360" s="3">
        <v>366</v>
      </c>
      <c r="G360" s="5">
        <v>95308</v>
      </c>
    </row>
    <row r="361" spans="1:7" x14ac:dyDescent="0.25">
      <c r="A361" s="6" t="s">
        <v>31</v>
      </c>
      <c r="B361" s="6" t="s">
        <v>108</v>
      </c>
      <c r="C361" s="6" t="s">
        <v>17</v>
      </c>
      <c r="D361" s="3">
        <v>1</v>
      </c>
      <c r="E361" s="4">
        <v>280168</v>
      </c>
      <c r="F361" s="3">
        <v>366</v>
      </c>
      <c r="G361" s="5">
        <v>95308</v>
      </c>
    </row>
    <row r="362" spans="1:7" x14ac:dyDescent="0.25">
      <c r="A362" s="6" t="s">
        <v>109</v>
      </c>
      <c r="B362" s="6" t="s">
        <v>83</v>
      </c>
      <c r="C362" s="6" t="s">
        <v>17</v>
      </c>
      <c r="D362" s="3">
        <v>1</v>
      </c>
      <c r="E362" s="3">
        <v>279761</v>
      </c>
      <c r="F362" s="3">
        <v>366</v>
      </c>
      <c r="G362" s="3" t="s">
        <v>111</v>
      </c>
    </row>
    <row r="363" spans="1:7" x14ac:dyDescent="0.25">
      <c r="A363" s="6" t="s">
        <v>26</v>
      </c>
      <c r="B363" s="6" t="s">
        <v>90</v>
      </c>
      <c r="C363" s="6" t="s">
        <v>17</v>
      </c>
      <c r="D363" s="3">
        <v>1</v>
      </c>
      <c r="E363" s="3">
        <v>277250</v>
      </c>
      <c r="F363" s="3">
        <v>367</v>
      </c>
      <c r="G363" s="5">
        <v>95308</v>
      </c>
    </row>
    <row r="364" spans="1:7" x14ac:dyDescent="0.25">
      <c r="A364" s="6" t="s">
        <v>84</v>
      </c>
      <c r="B364" s="6" t="s">
        <v>100</v>
      </c>
      <c r="C364" s="6" t="s">
        <v>17</v>
      </c>
      <c r="D364" s="3">
        <v>1</v>
      </c>
      <c r="E364" s="3">
        <v>276135</v>
      </c>
      <c r="F364" s="3">
        <v>368</v>
      </c>
      <c r="G364" s="5">
        <v>95308</v>
      </c>
    </row>
    <row r="365" spans="1:7" x14ac:dyDescent="0.25">
      <c r="A365" s="6" t="s">
        <v>55</v>
      </c>
      <c r="B365" s="6" t="s">
        <v>107</v>
      </c>
      <c r="C365" s="6" t="s">
        <v>17</v>
      </c>
      <c r="D365" s="3">
        <v>1</v>
      </c>
      <c r="E365" s="3">
        <v>275796</v>
      </c>
      <c r="F365" s="3">
        <v>368</v>
      </c>
      <c r="G365" s="5">
        <v>95308</v>
      </c>
    </row>
    <row r="366" spans="1:7" x14ac:dyDescent="0.25">
      <c r="A366" s="6" t="s">
        <v>29</v>
      </c>
      <c r="B366" s="6" t="s">
        <v>115</v>
      </c>
      <c r="C366" s="6" t="s">
        <v>13</v>
      </c>
      <c r="D366" s="3">
        <v>1</v>
      </c>
      <c r="E366" s="3">
        <v>275354</v>
      </c>
      <c r="F366" s="3">
        <v>368</v>
      </c>
      <c r="G366" s="5">
        <v>95308</v>
      </c>
    </row>
    <row r="367" spans="1:7" x14ac:dyDescent="0.25">
      <c r="A367" s="6" t="s">
        <v>78</v>
      </c>
      <c r="B367" s="6" t="s">
        <v>83</v>
      </c>
      <c r="C367" s="6" t="s">
        <v>17</v>
      </c>
      <c r="D367" s="3">
        <v>1</v>
      </c>
      <c r="E367" s="3">
        <v>275351</v>
      </c>
      <c r="F367" s="3">
        <v>368</v>
      </c>
      <c r="G367" s="5">
        <v>95308</v>
      </c>
    </row>
    <row r="368" spans="1:7" x14ac:dyDescent="0.25">
      <c r="A368" s="6" t="s">
        <v>49</v>
      </c>
      <c r="B368" s="6" t="s">
        <v>94</v>
      </c>
      <c r="C368" s="6" t="s">
        <v>17</v>
      </c>
      <c r="D368" s="3">
        <v>2</v>
      </c>
      <c r="E368" s="3">
        <v>275032</v>
      </c>
      <c r="F368" s="3">
        <v>368</v>
      </c>
      <c r="G368" s="5">
        <v>95308</v>
      </c>
    </row>
    <row r="369" spans="1:7" x14ac:dyDescent="0.25">
      <c r="A369" s="6" t="s">
        <v>7</v>
      </c>
      <c r="B369" s="6" t="s">
        <v>107</v>
      </c>
      <c r="C369" s="6" t="s">
        <v>17</v>
      </c>
      <c r="D369" s="3">
        <v>1</v>
      </c>
      <c r="E369" s="3">
        <v>274950</v>
      </c>
      <c r="F369" s="3">
        <v>369</v>
      </c>
      <c r="G369" s="5">
        <v>95308</v>
      </c>
    </row>
    <row r="370" spans="1:7" x14ac:dyDescent="0.25">
      <c r="A370" s="6" t="s">
        <v>109</v>
      </c>
      <c r="B370" s="6" t="s">
        <v>89</v>
      </c>
      <c r="C370" s="6" t="s">
        <v>17</v>
      </c>
      <c r="D370" s="3">
        <v>1</v>
      </c>
      <c r="E370" s="3">
        <v>274445</v>
      </c>
      <c r="F370" s="3">
        <v>369</v>
      </c>
      <c r="G370" s="3" t="s">
        <v>111</v>
      </c>
    </row>
    <row r="371" spans="1:7" x14ac:dyDescent="0.25">
      <c r="A371" s="6" t="s">
        <v>72</v>
      </c>
      <c r="B371" s="6" t="s">
        <v>94</v>
      </c>
      <c r="C371" s="6" t="s">
        <v>17</v>
      </c>
      <c r="D371" s="3">
        <v>5</v>
      </c>
      <c r="E371" s="3">
        <v>274363</v>
      </c>
      <c r="F371" s="3">
        <v>369</v>
      </c>
      <c r="G371" s="5">
        <v>95308</v>
      </c>
    </row>
    <row r="372" spans="1:7" x14ac:dyDescent="0.25">
      <c r="A372" s="6" t="s">
        <v>69</v>
      </c>
      <c r="B372" s="6" t="s">
        <v>83</v>
      </c>
      <c r="C372" s="6" t="s">
        <v>13</v>
      </c>
      <c r="D372" s="3">
        <v>1</v>
      </c>
      <c r="E372" s="3">
        <v>274334</v>
      </c>
      <c r="F372" s="3">
        <v>369</v>
      </c>
      <c r="G372" s="5">
        <v>49350</v>
      </c>
    </row>
    <row r="373" spans="1:7" x14ac:dyDescent="0.25">
      <c r="A373" s="6" t="s">
        <v>37</v>
      </c>
      <c r="B373" s="6" t="s">
        <v>94</v>
      </c>
      <c r="C373" s="6" t="s">
        <v>17</v>
      </c>
      <c r="D373" s="3">
        <v>1</v>
      </c>
      <c r="E373" s="3">
        <v>274077</v>
      </c>
      <c r="F373" s="3">
        <v>369</v>
      </c>
      <c r="G373" s="5">
        <v>95308</v>
      </c>
    </row>
    <row r="374" spans="1:7" x14ac:dyDescent="0.25">
      <c r="A374" s="6" t="s">
        <v>64</v>
      </c>
      <c r="B374" s="6" t="s">
        <v>107</v>
      </c>
      <c r="C374" s="6" t="s">
        <v>17</v>
      </c>
      <c r="D374" s="3">
        <v>1</v>
      </c>
      <c r="E374" s="3">
        <v>273824</v>
      </c>
      <c r="F374" s="3">
        <v>369</v>
      </c>
      <c r="G374" s="5">
        <v>95308</v>
      </c>
    </row>
    <row r="375" spans="1:7" x14ac:dyDescent="0.25">
      <c r="A375" s="6" t="s">
        <v>106</v>
      </c>
      <c r="B375" s="6" t="s">
        <v>94</v>
      </c>
      <c r="C375" s="6" t="s">
        <v>13</v>
      </c>
      <c r="D375" s="3">
        <v>4</v>
      </c>
      <c r="E375" s="3">
        <v>273555</v>
      </c>
      <c r="F375" s="3">
        <v>369</v>
      </c>
      <c r="G375" s="5">
        <v>49350</v>
      </c>
    </row>
    <row r="376" spans="1:7" x14ac:dyDescent="0.25">
      <c r="A376" s="6" t="s">
        <v>32</v>
      </c>
      <c r="B376" s="6" t="s">
        <v>100</v>
      </c>
      <c r="C376" s="6" t="s">
        <v>17</v>
      </c>
      <c r="D376" s="3">
        <v>1</v>
      </c>
      <c r="E376" s="3">
        <v>270687</v>
      </c>
      <c r="F376" s="3">
        <v>370</v>
      </c>
      <c r="G376" s="5">
        <v>95308</v>
      </c>
    </row>
    <row r="377" spans="1:7" x14ac:dyDescent="0.25">
      <c r="A377" s="6" t="s">
        <v>84</v>
      </c>
      <c r="B377" s="6" t="s">
        <v>115</v>
      </c>
      <c r="C377" s="6" t="s">
        <v>13</v>
      </c>
      <c r="D377" s="3">
        <v>1</v>
      </c>
      <c r="E377" s="3">
        <v>270458</v>
      </c>
      <c r="F377" s="3">
        <v>371</v>
      </c>
      <c r="G377" s="5">
        <v>95308</v>
      </c>
    </row>
    <row r="378" spans="1:7" x14ac:dyDescent="0.25">
      <c r="A378" s="6" t="s">
        <v>55</v>
      </c>
      <c r="B378" s="6" t="s">
        <v>94</v>
      </c>
      <c r="C378" s="6" t="s">
        <v>17</v>
      </c>
      <c r="D378" s="3">
        <v>1</v>
      </c>
      <c r="E378" s="3">
        <v>269742</v>
      </c>
      <c r="F378" s="3">
        <v>371</v>
      </c>
      <c r="G378" s="5">
        <v>95308</v>
      </c>
    </row>
    <row r="379" spans="1:7" x14ac:dyDescent="0.25">
      <c r="A379" s="6" t="s">
        <v>41</v>
      </c>
      <c r="B379" s="6" t="s">
        <v>94</v>
      </c>
      <c r="C379" s="6" t="s">
        <v>17</v>
      </c>
      <c r="D379" s="3">
        <v>3</v>
      </c>
      <c r="E379" s="3">
        <v>269606</v>
      </c>
      <c r="F379" s="3">
        <v>371</v>
      </c>
      <c r="G379" s="5">
        <v>95308</v>
      </c>
    </row>
    <row r="380" spans="1:7" x14ac:dyDescent="0.25">
      <c r="A380" s="6" t="s">
        <v>11</v>
      </c>
      <c r="B380" s="6" t="s">
        <v>86</v>
      </c>
      <c r="C380" s="6" t="s">
        <v>17</v>
      </c>
      <c r="D380" s="3">
        <v>1</v>
      </c>
      <c r="E380" s="3">
        <v>269112</v>
      </c>
      <c r="F380" s="3">
        <v>371</v>
      </c>
      <c r="G380" s="5">
        <v>95308</v>
      </c>
    </row>
    <row r="381" spans="1:7" x14ac:dyDescent="0.25">
      <c r="A381" s="6" t="s">
        <v>11</v>
      </c>
      <c r="B381" s="6" t="s">
        <v>107</v>
      </c>
      <c r="C381" s="6" t="s">
        <v>17</v>
      </c>
      <c r="D381" s="3">
        <v>1</v>
      </c>
      <c r="E381" s="4">
        <v>269037</v>
      </c>
      <c r="F381" s="3">
        <v>371</v>
      </c>
      <c r="G381" s="5">
        <v>95308</v>
      </c>
    </row>
    <row r="382" spans="1:7" x14ac:dyDescent="0.25">
      <c r="A382" s="6" t="s">
        <v>72</v>
      </c>
      <c r="B382" s="6" t="s">
        <v>83</v>
      </c>
      <c r="C382" s="6" t="s">
        <v>17</v>
      </c>
      <c r="D382" s="3">
        <v>2</v>
      </c>
      <c r="E382" s="3">
        <v>267293</v>
      </c>
      <c r="F382" s="3">
        <v>372</v>
      </c>
      <c r="G382" s="5">
        <v>95308</v>
      </c>
    </row>
    <row r="383" spans="1:7" x14ac:dyDescent="0.25">
      <c r="A383" s="6" t="s">
        <v>69</v>
      </c>
      <c r="B383" s="6" t="s">
        <v>94</v>
      </c>
      <c r="C383" s="6" t="s">
        <v>17</v>
      </c>
      <c r="D383" s="3">
        <v>7</v>
      </c>
      <c r="E383" s="3">
        <v>267258</v>
      </c>
      <c r="F383" s="3">
        <v>372</v>
      </c>
      <c r="G383" s="5">
        <v>49350</v>
      </c>
    </row>
    <row r="384" spans="1:7" x14ac:dyDescent="0.25">
      <c r="A384" s="6" t="s">
        <v>54</v>
      </c>
      <c r="B384" s="6" t="s">
        <v>86</v>
      </c>
      <c r="C384" s="6" t="s">
        <v>17</v>
      </c>
      <c r="D384" s="3">
        <v>2</v>
      </c>
      <c r="E384" s="3">
        <v>266034</v>
      </c>
      <c r="F384" s="3">
        <v>373</v>
      </c>
      <c r="G384" s="5">
        <v>95308</v>
      </c>
    </row>
    <row r="385" spans="1:7" x14ac:dyDescent="0.25">
      <c r="A385" s="6" t="s">
        <v>11</v>
      </c>
      <c r="B385" s="6" t="s">
        <v>115</v>
      </c>
      <c r="C385" s="6" t="s">
        <v>13</v>
      </c>
      <c r="D385" s="3">
        <v>6</v>
      </c>
      <c r="E385" s="3">
        <v>264906</v>
      </c>
      <c r="F385" s="3">
        <v>373</v>
      </c>
      <c r="G385" s="5">
        <v>95308</v>
      </c>
    </row>
    <row r="386" spans="1:7" x14ac:dyDescent="0.25">
      <c r="A386" s="6" t="s">
        <v>26</v>
      </c>
      <c r="B386" s="6" t="s">
        <v>107</v>
      </c>
      <c r="C386" s="6" t="s">
        <v>17</v>
      </c>
      <c r="D386" s="3">
        <v>1</v>
      </c>
      <c r="E386" s="3">
        <v>262734</v>
      </c>
      <c r="F386" s="3">
        <v>374</v>
      </c>
      <c r="G386" s="5">
        <v>95308</v>
      </c>
    </row>
    <row r="387" spans="1:7" x14ac:dyDescent="0.25">
      <c r="A387" s="6" t="s">
        <v>44</v>
      </c>
      <c r="B387" s="6" t="s">
        <v>113</v>
      </c>
      <c r="C387" s="6" t="s">
        <v>17</v>
      </c>
      <c r="D387" s="3">
        <v>1</v>
      </c>
      <c r="E387" s="3">
        <v>261243</v>
      </c>
      <c r="F387" s="3">
        <v>375</v>
      </c>
      <c r="G387" s="5">
        <v>95308</v>
      </c>
    </row>
    <row r="388" spans="1:7" x14ac:dyDescent="0.25">
      <c r="A388" s="6" t="s">
        <v>84</v>
      </c>
      <c r="B388" s="6" t="s">
        <v>113</v>
      </c>
      <c r="C388" s="6" t="s">
        <v>17</v>
      </c>
      <c r="D388" s="3">
        <v>1</v>
      </c>
      <c r="E388" s="3">
        <v>259984</v>
      </c>
      <c r="F388" s="3">
        <v>375</v>
      </c>
      <c r="G388" s="5">
        <v>95308</v>
      </c>
    </row>
    <row r="389" spans="1:7" x14ac:dyDescent="0.25">
      <c r="A389" s="6" t="s">
        <v>24</v>
      </c>
      <c r="B389" s="6" t="s">
        <v>112</v>
      </c>
      <c r="C389" s="6" t="s">
        <v>17</v>
      </c>
      <c r="D389" s="3">
        <v>1</v>
      </c>
      <c r="E389" s="3">
        <v>259934</v>
      </c>
      <c r="F389" s="3">
        <v>376</v>
      </c>
      <c r="G389" s="5">
        <v>95308</v>
      </c>
    </row>
    <row r="390" spans="1:7" x14ac:dyDescent="0.25">
      <c r="A390" s="6" t="s">
        <v>99</v>
      </c>
      <c r="B390" s="6" t="s">
        <v>115</v>
      </c>
      <c r="C390" s="6" t="s">
        <v>17</v>
      </c>
      <c r="D390" s="3">
        <v>12</v>
      </c>
      <c r="E390" s="3">
        <v>259705</v>
      </c>
      <c r="F390" s="3">
        <v>376</v>
      </c>
      <c r="G390" s="5">
        <v>95308</v>
      </c>
    </row>
    <row r="391" spans="1:7" x14ac:dyDescent="0.25">
      <c r="A391" s="6" t="s">
        <v>54</v>
      </c>
      <c r="B391" s="6" t="s">
        <v>100</v>
      </c>
      <c r="C391" s="6" t="s">
        <v>17</v>
      </c>
      <c r="D391" s="3">
        <v>1</v>
      </c>
      <c r="E391" s="3">
        <v>259089</v>
      </c>
      <c r="F391" s="3">
        <v>376</v>
      </c>
      <c r="G391" s="5">
        <v>95308</v>
      </c>
    </row>
    <row r="392" spans="1:7" x14ac:dyDescent="0.25">
      <c r="A392" s="6" t="s">
        <v>29</v>
      </c>
      <c r="B392" s="6" t="s">
        <v>112</v>
      </c>
      <c r="C392" s="6" t="s">
        <v>17</v>
      </c>
      <c r="D392" s="3">
        <v>1</v>
      </c>
      <c r="E392" s="3">
        <v>258582</v>
      </c>
      <c r="F392" s="3">
        <v>376</v>
      </c>
      <c r="G392" s="5">
        <v>95308</v>
      </c>
    </row>
    <row r="393" spans="1:7" x14ac:dyDescent="0.25">
      <c r="A393" s="6" t="s">
        <v>74</v>
      </c>
      <c r="B393" s="6" t="s">
        <v>108</v>
      </c>
      <c r="C393" s="6" t="s">
        <v>17</v>
      </c>
      <c r="D393" s="3">
        <v>1</v>
      </c>
      <c r="E393" s="3">
        <v>258415</v>
      </c>
      <c r="F393" s="3">
        <v>376</v>
      </c>
      <c r="G393" s="5">
        <v>95308</v>
      </c>
    </row>
    <row r="394" spans="1:7" x14ac:dyDescent="0.25">
      <c r="A394" s="6" t="s">
        <v>65</v>
      </c>
      <c r="B394" s="6" t="s">
        <v>94</v>
      </c>
      <c r="C394" s="6" t="s">
        <v>17</v>
      </c>
      <c r="D394" s="3">
        <v>1</v>
      </c>
      <c r="E394" s="3">
        <v>258224</v>
      </c>
      <c r="F394" s="3">
        <v>376</v>
      </c>
      <c r="G394" s="5">
        <v>95308</v>
      </c>
    </row>
    <row r="395" spans="1:7" x14ac:dyDescent="0.25">
      <c r="A395" s="6" t="s">
        <v>59</v>
      </c>
      <c r="B395" s="6" t="s">
        <v>115</v>
      </c>
      <c r="C395" s="6" t="s">
        <v>17</v>
      </c>
      <c r="D395" s="3">
        <v>13</v>
      </c>
      <c r="E395" s="3">
        <v>257979</v>
      </c>
      <c r="F395" s="3">
        <v>376</v>
      </c>
      <c r="G395" s="5">
        <v>95308</v>
      </c>
    </row>
    <row r="396" spans="1:7" x14ac:dyDescent="0.25">
      <c r="A396" s="6" t="s">
        <v>88</v>
      </c>
      <c r="B396" s="6" t="s">
        <v>105</v>
      </c>
      <c r="C396" s="6" t="s">
        <v>17</v>
      </c>
      <c r="D396" s="3">
        <v>1</v>
      </c>
      <c r="E396" s="3">
        <v>257445</v>
      </c>
      <c r="F396" s="3">
        <v>377</v>
      </c>
      <c r="G396" s="5">
        <v>95308</v>
      </c>
    </row>
    <row r="397" spans="1:7" x14ac:dyDescent="0.25">
      <c r="A397" s="6" t="s">
        <v>19</v>
      </c>
      <c r="B397" s="6" t="s">
        <v>118</v>
      </c>
      <c r="C397" s="6" t="s">
        <v>17</v>
      </c>
      <c r="D397" s="3">
        <v>1</v>
      </c>
      <c r="E397" s="3">
        <v>257378</v>
      </c>
      <c r="F397" s="3">
        <v>377</v>
      </c>
      <c r="G397" s="5">
        <v>95308</v>
      </c>
    </row>
    <row r="398" spans="1:7" x14ac:dyDescent="0.25">
      <c r="A398" s="6" t="s">
        <v>109</v>
      </c>
      <c r="B398" s="6" t="s">
        <v>86</v>
      </c>
      <c r="C398" s="6" t="s">
        <v>13</v>
      </c>
      <c r="D398" s="3">
        <v>2</v>
      </c>
      <c r="E398" s="3">
        <v>257097</v>
      </c>
      <c r="F398" s="3">
        <v>377</v>
      </c>
      <c r="G398" s="3" t="s">
        <v>111</v>
      </c>
    </row>
    <row r="399" spans="1:7" x14ac:dyDescent="0.25">
      <c r="A399" s="6" t="s">
        <v>69</v>
      </c>
      <c r="B399" s="6" t="s">
        <v>83</v>
      </c>
      <c r="C399" s="6" t="s">
        <v>17</v>
      </c>
      <c r="D399" s="3">
        <v>2</v>
      </c>
      <c r="E399" s="3">
        <v>256366</v>
      </c>
      <c r="F399" s="3">
        <v>377</v>
      </c>
      <c r="G399" s="5">
        <v>49350</v>
      </c>
    </row>
    <row r="400" spans="1:7" x14ac:dyDescent="0.25">
      <c r="A400" s="6" t="s">
        <v>61</v>
      </c>
      <c r="B400" s="6" t="s">
        <v>94</v>
      </c>
      <c r="C400" s="6" t="s">
        <v>17</v>
      </c>
      <c r="D400" s="3">
        <v>4</v>
      </c>
      <c r="E400" s="3">
        <v>255958</v>
      </c>
      <c r="F400" s="3">
        <v>377</v>
      </c>
      <c r="G400" s="5">
        <v>95308</v>
      </c>
    </row>
    <row r="401" spans="1:7" x14ac:dyDescent="0.25">
      <c r="A401" s="6" t="s">
        <v>7</v>
      </c>
      <c r="B401" s="6" t="s">
        <v>86</v>
      </c>
      <c r="C401" s="6" t="s">
        <v>17</v>
      </c>
      <c r="D401" s="3">
        <v>4</v>
      </c>
      <c r="E401" s="4">
        <v>255103</v>
      </c>
      <c r="F401" s="3">
        <v>378</v>
      </c>
      <c r="G401" s="5">
        <v>95308</v>
      </c>
    </row>
    <row r="402" spans="1:7" x14ac:dyDescent="0.25">
      <c r="A402" s="6" t="s">
        <v>106</v>
      </c>
      <c r="B402" s="6" t="s">
        <v>120</v>
      </c>
      <c r="C402" s="6" t="s">
        <v>9</v>
      </c>
      <c r="D402" s="3">
        <v>1</v>
      </c>
      <c r="E402" s="3">
        <v>254352</v>
      </c>
      <c r="F402" s="3">
        <v>378</v>
      </c>
      <c r="G402" s="5">
        <v>49350</v>
      </c>
    </row>
    <row r="403" spans="1:7" x14ac:dyDescent="0.25">
      <c r="A403" s="6" t="s">
        <v>59</v>
      </c>
      <c r="B403" s="6" t="s">
        <v>86</v>
      </c>
      <c r="C403" s="6" t="s">
        <v>17</v>
      </c>
      <c r="D403" s="3">
        <v>3</v>
      </c>
      <c r="E403" s="3">
        <v>254307</v>
      </c>
      <c r="F403" s="3">
        <v>378</v>
      </c>
      <c r="G403" s="5">
        <v>95308</v>
      </c>
    </row>
    <row r="404" spans="1:7" x14ac:dyDescent="0.25">
      <c r="A404" s="6" t="s">
        <v>88</v>
      </c>
      <c r="B404" s="6" t="s">
        <v>108</v>
      </c>
      <c r="C404" s="6" t="s">
        <v>17</v>
      </c>
      <c r="D404" s="3">
        <v>1</v>
      </c>
      <c r="E404" s="3">
        <v>253135</v>
      </c>
      <c r="F404" s="3">
        <v>379</v>
      </c>
      <c r="G404" s="5">
        <v>95308</v>
      </c>
    </row>
    <row r="405" spans="1:7" x14ac:dyDescent="0.25">
      <c r="A405" s="6" t="s">
        <v>76</v>
      </c>
      <c r="B405" s="6" t="s">
        <v>104</v>
      </c>
      <c r="C405" s="6" t="s">
        <v>17</v>
      </c>
      <c r="D405" s="3">
        <v>1</v>
      </c>
      <c r="E405" s="3">
        <v>252377</v>
      </c>
      <c r="F405" s="3">
        <v>379</v>
      </c>
      <c r="G405" s="5">
        <v>95308</v>
      </c>
    </row>
    <row r="406" spans="1:7" x14ac:dyDescent="0.25">
      <c r="A406" s="6" t="s">
        <v>76</v>
      </c>
      <c r="B406" s="6" t="s">
        <v>102</v>
      </c>
      <c r="C406" s="6" t="s">
        <v>17</v>
      </c>
      <c r="D406" s="3">
        <v>1</v>
      </c>
      <c r="E406" s="3">
        <v>252287</v>
      </c>
      <c r="F406" s="3">
        <v>379</v>
      </c>
      <c r="G406" s="5">
        <v>95308</v>
      </c>
    </row>
    <row r="407" spans="1:7" x14ac:dyDescent="0.25">
      <c r="A407" s="6" t="s">
        <v>106</v>
      </c>
      <c r="B407" s="6" t="s">
        <v>83</v>
      </c>
      <c r="C407" s="6" t="s">
        <v>17</v>
      </c>
      <c r="D407" s="3">
        <v>1</v>
      </c>
      <c r="E407" s="3">
        <v>252109</v>
      </c>
      <c r="F407" s="3">
        <v>379</v>
      </c>
      <c r="G407" s="5">
        <v>49350</v>
      </c>
    </row>
    <row r="408" spans="1:7" x14ac:dyDescent="0.25">
      <c r="A408" s="6" t="s">
        <v>44</v>
      </c>
      <c r="B408" s="6" t="s">
        <v>115</v>
      </c>
      <c r="C408" s="6" t="s">
        <v>13</v>
      </c>
      <c r="D408" s="3">
        <v>7</v>
      </c>
      <c r="E408" s="3">
        <v>251193</v>
      </c>
      <c r="F408" s="3">
        <v>380</v>
      </c>
      <c r="G408" s="5">
        <v>95308</v>
      </c>
    </row>
    <row r="409" spans="1:7" x14ac:dyDescent="0.25">
      <c r="A409" s="6" t="s">
        <v>59</v>
      </c>
      <c r="B409" s="6" t="s">
        <v>107</v>
      </c>
      <c r="C409" s="6" t="s">
        <v>17</v>
      </c>
      <c r="D409" s="3">
        <v>1</v>
      </c>
      <c r="E409" s="3">
        <v>250316</v>
      </c>
      <c r="F409" s="3">
        <v>380</v>
      </c>
      <c r="G409" s="5">
        <v>95308</v>
      </c>
    </row>
    <row r="410" spans="1:7" x14ac:dyDescent="0.25">
      <c r="A410" s="6" t="s">
        <v>69</v>
      </c>
      <c r="B410" s="6" t="s">
        <v>120</v>
      </c>
      <c r="C410" s="6" t="s">
        <v>9</v>
      </c>
      <c r="D410" s="3">
        <v>1</v>
      </c>
      <c r="E410" s="3">
        <v>249942</v>
      </c>
      <c r="F410" s="3">
        <v>380</v>
      </c>
      <c r="G410" s="5">
        <v>49350</v>
      </c>
    </row>
    <row r="411" spans="1:7" x14ac:dyDescent="0.25">
      <c r="A411" s="6" t="s">
        <v>106</v>
      </c>
      <c r="B411" s="6" t="s">
        <v>94</v>
      </c>
      <c r="C411" s="6" t="s">
        <v>17</v>
      </c>
      <c r="D411" s="3">
        <v>3</v>
      </c>
      <c r="E411" s="3">
        <v>249919</v>
      </c>
      <c r="F411" s="3">
        <v>380</v>
      </c>
      <c r="G411" s="5">
        <v>49350</v>
      </c>
    </row>
    <row r="412" spans="1:7" x14ac:dyDescent="0.25">
      <c r="A412" s="6" t="s">
        <v>31</v>
      </c>
      <c r="B412" s="6" t="s">
        <v>112</v>
      </c>
      <c r="C412" s="6" t="s">
        <v>17</v>
      </c>
      <c r="D412" s="3">
        <v>1</v>
      </c>
      <c r="E412" s="3">
        <v>249901</v>
      </c>
      <c r="F412" s="3">
        <v>380</v>
      </c>
      <c r="G412" s="5">
        <v>95308</v>
      </c>
    </row>
    <row r="413" spans="1:7" x14ac:dyDescent="0.25">
      <c r="A413" s="6" t="s">
        <v>24</v>
      </c>
      <c r="B413" s="6" t="s">
        <v>102</v>
      </c>
      <c r="C413" s="6" t="s">
        <v>13</v>
      </c>
      <c r="D413" s="3">
        <v>1</v>
      </c>
      <c r="E413" s="3">
        <v>249827</v>
      </c>
      <c r="F413" s="3">
        <v>380</v>
      </c>
      <c r="G413" s="5">
        <v>95308</v>
      </c>
    </row>
    <row r="414" spans="1:7" x14ac:dyDescent="0.25">
      <c r="A414" s="6" t="s">
        <v>109</v>
      </c>
      <c r="B414" s="6" t="s">
        <v>94</v>
      </c>
      <c r="C414" s="6" t="s">
        <v>13</v>
      </c>
      <c r="D414" s="3">
        <v>2</v>
      </c>
      <c r="E414" s="3">
        <v>247941</v>
      </c>
      <c r="F414" s="3">
        <v>381</v>
      </c>
      <c r="G414" s="3" t="s">
        <v>111</v>
      </c>
    </row>
    <row r="415" spans="1:7" x14ac:dyDescent="0.25">
      <c r="A415" s="6" t="s">
        <v>69</v>
      </c>
      <c r="B415" s="6" t="s">
        <v>94</v>
      </c>
      <c r="C415" s="6" t="s">
        <v>13</v>
      </c>
      <c r="D415" s="3">
        <v>1</v>
      </c>
      <c r="E415" s="3">
        <v>247535</v>
      </c>
      <c r="F415" s="3">
        <v>381</v>
      </c>
      <c r="G415" s="5">
        <v>49350</v>
      </c>
    </row>
    <row r="416" spans="1:7" x14ac:dyDescent="0.25">
      <c r="A416" s="6" t="s">
        <v>31</v>
      </c>
      <c r="B416" s="6" t="s">
        <v>113</v>
      </c>
      <c r="C416" s="6" t="s">
        <v>17</v>
      </c>
      <c r="D416" s="3">
        <v>3</v>
      </c>
      <c r="E416" s="3">
        <v>246499</v>
      </c>
      <c r="F416" s="3">
        <v>382</v>
      </c>
      <c r="G416" s="5">
        <v>95308</v>
      </c>
    </row>
    <row r="417" spans="1:7" x14ac:dyDescent="0.25">
      <c r="A417" s="6" t="s">
        <v>59</v>
      </c>
      <c r="B417" s="6" t="s">
        <v>100</v>
      </c>
      <c r="C417" s="6" t="s">
        <v>17</v>
      </c>
      <c r="D417" s="3">
        <v>2</v>
      </c>
      <c r="E417" s="3">
        <v>246208</v>
      </c>
      <c r="F417" s="3">
        <v>382</v>
      </c>
      <c r="G417" s="5">
        <v>95308</v>
      </c>
    </row>
    <row r="418" spans="1:7" x14ac:dyDescent="0.25">
      <c r="A418" s="6" t="s">
        <v>44</v>
      </c>
      <c r="B418" s="6" t="s">
        <v>112</v>
      </c>
      <c r="C418" s="6" t="s">
        <v>17</v>
      </c>
      <c r="D418" s="3">
        <v>1</v>
      </c>
      <c r="E418" s="3">
        <v>245866</v>
      </c>
      <c r="F418" s="3">
        <v>382</v>
      </c>
      <c r="G418" s="5">
        <v>95308</v>
      </c>
    </row>
    <row r="419" spans="1:7" x14ac:dyDescent="0.25">
      <c r="A419" s="6" t="s">
        <v>99</v>
      </c>
      <c r="B419" s="6" t="s">
        <v>107</v>
      </c>
      <c r="C419" s="6" t="s">
        <v>13</v>
      </c>
      <c r="D419" s="3">
        <v>1</v>
      </c>
      <c r="E419" s="3">
        <v>245410</v>
      </c>
      <c r="F419" s="3">
        <v>382</v>
      </c>
      <c r="G419" s="5">
        <v>95308</v>
      </c>
    </row>
    <row r="420" spans="1:7" x14ac:dyDescent="0.25">
      <c r="A420" s="6" t="s">
        <v>55</v>
      </c>
      <c r="B420" s="6" t="s">
        <v>86</v>
      </c>
      <c r="C420" s="6" t="s">
        <v>17</v>
      </c>
      <c r="D420" s="3">
        <v>3</v>
      </c>
      <c r="E420" s="3">
        <v>244812</v>
      </c>
      <c r="F420" s="3">
        <v>383</v>
      </c>
      <c r="G420" s="5">
        <v>95308</v>
      </c>
    </row>
    <row r="421" spans="1:7" x14ac:dyDescent="0.25">
      <c r="A421" s="6" t="s">
        <v>54</v>
      </c>
      <c r="B421" s="6" t="s">
        <v>8</v>
      </c>
      <c r="C421" s="6" t="s">
        <v>9</v>
      </c>
      <c r="D421" s="3">
        <v>2</v>
      </c>
      <c r="E421" s="4">
        <v>244174</v>
      </c>
      <c r="F421" s="3">
        <v>383</v>
      </c>
      <c r="G421" s="3" t="s">
        <v>14</v>
      </c>
    </row>
    <row r="422" spans="1:7" x14ac:dyDescent="0.25">
      <c r="A422" s="6" t="s">
        <v>31</v>
      </c>
      <c r="B422" s="6" t="s">
        <v>100</v>
      </c>
      <c r="C422" s="6" t="s">
        <v>17</v>
      </c>
      <c r="D422" s="3">
        <v>2</v>
      </c>
      <c r="E422" s="3">
        <v>242208</v>
      </c>
      <c r="F422" s="3">
        <v>384</v>
      </c>
      <c r="G422" s="5">
        <v>95308</v>
      </c>
    </row>
    <row r="423" spans="1:7" x14ac:dyDescent="0.25">
      <c r="A423" s="6" t="s">
        <v>31</v>
      </c>
      <c r="B423" s="6" t="s">
        <v>86</v>
      </c>
      <c r="C423" s="6" t="s">
        <v>17</v>
      </c>
      <c r="D423" s="3">
        <v>2</v>
      </c>
      <c r="E423" s="3">
        <v>242119</v>
      </c>
      <c r="F423" s="3">
        <v>384</v>
      </c>
      <c r="G423" s="5">
        <v>95308</v>
      </c>
    </row>
    <row r="424" spans="1:7" x14ac:dyDescent="0.25">
      <c r="A424" s="6" t="s">
        <v>67</v>
      </c>
      <c r="B424" s="6" t="s">
        <v>100</v>
      </c>
      <c r="C424" s="6" t="s">
        <v>17</v>
      </c>
      <c r="D424" s="3">
        <v>1</v>
      </c>
      <c r="E424" s="3">
        <v>241450</v>
      </c>
      <c r="F424" s="3">
        <v>384</v>
      </c>
      <c r="G424" s="5">
        <v>95308</v>
      </c>
    </row>
    <row r="425" spans="1:7" x14ac:dyDescent="0.25">
      <c r="A425" s="6" t="s">
        <v>35</v>
      </c>
      <c r="B425" s="6" t="s">
        <v>93</v>
      </c>
      <c r="C425" s="6" t="s">
        <v>17</v>
      </c>
      <c r="D425" s="3">
        <v>1</v>
      </c>
      <c r="E425" s="3">
        <v>241421</v>
      </c>
      <c r="F425" s="3">
        <v>384</v>
      </c>
      <c r="G425" s="5">
        <v>95308</v>
      </c>
    </row>
    <row r="426" spans="1:7" x14ac:dyDescent="0.25">
      <c r="A426" s="6" t="s">
        <v>116</v>
      </c>
      <c r="B426" s="6" t="s">
        <v>86</v>
      </c>
      <c r="C426" s="6" t="s">
        <v>17</v>
      </c>
      <c r="D426" s="3">
        <v>2</v>
      </c>
      <c r="E426" s="3">
        <v>240349</v>
      </c>
      <c r="F426" s="3">
        <v>385</v>
      </c>
      <c r="G426" s="5">
        <v>95308</v>
      </c>
    </row>
    <row r="427" spans="1:7" x14ac:dyDescent="0.25">
      <c r="A427" s="6" t="s">
        <v>26</v>
      </c>
      <c r="B427" s="6" t="s">
        <v>94</v>
      </c>
      <c r="C427" s="6" t="s">
        <v>17</v>
      </c>
      <c r="D427" s="3">
        <v>1</v>
      </c>
      <c r="E427" s="3">
        <v>239681</v>
      </c>
      <c r="F427" s="3">
        <v>385</v>
      </c>
      <c r="G427" s="5">
        <v>95308</v>
      </c>
    </row>
    <row r="428" spans="1:7" x14ac:dyDescent="0.25">
      <c r="A428" s="6" t="s">
        <v>78</v>
      </c>
      <c r="B428" s="6" t="s">
        <v>100</v>
      </c>
      <c r="C428" s="6" t="s">
        <v>17</v>
      </c>
      <c r="D428" s="3">
        <v>1</v>
      </c>
      <c r="E428" s="3">
        <v>239023</v>
      </c>
      <c r="F428" s="3">
        <v>385</v>
      </c>
      <c r="G428" s="5">
        <v>95308</v>
      </c>
    </row>
    <row r="429" spans="1:7" x14ac:dyDescent="0.25">
      <c r="A429" s="6" t="s">
        <v>69</v>
      </c>
      <c r="B429" s="6" t="s">
        <v>89</v>
      </c>
      <c r="C429" s="6" t="s">
        <v>17</v>
      </c>
      <c r="D429" s="3">
        <v>1</v>
      </c>
      <c r="E429" s="3">
        <v>238405</v>
      </c>
      <c r="F429" s="3">
        <v>386</v>
      </c>
      <c r="G429" s="5">
        <v>49350</v>
      </c>
    </row>
    <row r="430" spans="1:7" x14ac:dyDescent="0.25">
      <c r="A430" s="6" t="s">
        <v>109</v>
      </c>
      <c r="B430" s="6" t="s">
        <v>120</v>
      </c>
      <c r="C430" s="6" t="s">
        <v>9</v>
      </c>
      <c r="D430" s="3">
        <v>1</v>
      </c>
      <c r="E430" s="3">
        <v>238371</v>
      </c>
      <c r="F430" s="3">
        <v>386</v>
      </c>
      <c r="G430" s="3" t="s">
        <v>111</v>
      </c>
    </row>
    <row r="431" spans="1:7" x14ac:dyDescent="0.25">
      <c r="A431" s="6" t="s">
        <v>57</v>
      </c>
      <c r="B431" s="6" t="s">
        <v>119</v>
      </c>
      <c r="C431" s="6" t="s">
        <v>17</v>
      </c>
      <c r="D431" s="3">
        <v>1</v>
      </c>
      <c r="E431" s="3">
        <v>237695</v>
      </c>
      <c r="F431" s="3">
        <v>386</v>
      </c>
      <c r="G431" s="5">
        <v>95308</v>
      </c>
    </row>
    <row r="432" spans="1:7" x14ac:dyDescent="0.25">
      <c r="A432" s="6" t="s">
        <v>35</v>
      </c>
      <c r="B432" s="6" t="s">
        <v>86</v>
      </c>
      <c r="C432" s="6" t="s">
        <v>17</v>
      </c>
      <c r="D432" s="3">
        <v>3</v>
      </c>
      <c r="E432" s="3">
        <v>237513</v>
      </c>
      <c r="F432" s="3">
        <v>386</v>
      </c>
      <c r="G432" s="5">
        <v>95308</v>
      </c>
    </row>
    <row r="433" spans="1:7" x14ac:dyDescent="0.25">
      <c r="A433" s="6" t="s">
        <v>29</v>
      </c>
      <c r="B433" s="6" t="s">
        <v>113</v>
      </c>
      <c r="C433" s="6" t="s">
        <v>17</v>
      </c>
      <c r="D433" s="3">
        <v>1</v>
      </c>
      <c r="E433" s="3">
        <v>236557</v>
      </c>
      <c r="F433" s="3">
        <v>387</v>
      </c>
      <c r="G433" s="5">
        <v>95308</v>
      </c>
    </row>
    <row r="434" spans="1:7" x14ac:dyDescent="0.25">
      <c r="A434" s="6" t="s">
        <v>31</v>
      </c>
      <c r="B434" s="6" t="s">
        <v>115</v>
      </c>
      <c r="C434" s="6" t="s">
        <v>13</v>
      </c>
      <c r="D434" s="3">
        <v>1</v>
      </c>
      <c r="E434" s="3">
        <v>235327</v>
      </c>
      <c r="F434" s="3">
        <v>387</v>
      </c>
      <c r="G434" s="5">
        <v>95308</v>
      </c>
    </row>
    <row r="435" spans="1:7" x14ac:dyDescent="0.25">
      <c r="A435" s="6" t="s">
        <v>15</v>
      </c>
      <c r="B435" s="6" t="s">
        <v>100</v>
      </c>
      <c r="C435" s="6" t="s">
        <v>13</v>
      </c>
      <c r="D435" s="3">
        <v>1</v>
      </c>
      <c r="E435" s="3">
        <v>235028</v>
      </c>
      <c r="F435" s="3">
        <v>387</v>
      </c>
      <c r="G435" s="5">
        <v>95308</v>
      </c>
    </row>
    <row r="436" spans="1:7" x14ac:dyDescent="0.25">
      <c r="A436" s="6" t="s">
        <v>74</v>
      </c>
      <c r="B436" s="6" t="s">
        <v>115</v>
      </c>
      <c r="C436" s="6" t="s">
        <v>13</v>
      </c>
      <c r="D436" s="3">
        <v>1</v>
      </c>
      <c r="E436" s="3">
        <v>234989</v>
      </c>
      <c r="F436" s="3">
        <v>387</v>
      </c>
      <c r="G436" s="5">
        <v>95308</v>
      </c>
    </row>
    <row r="437" spans="1:7" x14ac:dyDescent="0.25">
      <c r="A437" s="6" t="s">
        <v>33</v>
      </c>
      <c r="B437" s="6" t="s">
        <v>86</v>
      </c>
      <c r="C437" s="6" t="s">
        <v>13</v>
      </c>
      <c r="D437" s="3">
        <v>1</v>
      </c>
      <c r="E437" s="3">
        <v>234459</v>
      </c>
      <c r="F437" s="3">
        <v>388</v>
      </c>
      <c r="G437" s="5">
        <v>95308</v>
      </c>
    </row>
    <row r="438" spans="1:7" x14ac:dyDescent="0.25">
      <c r="A438" s="6" t="s">
        <v>72</v>
      </c>
      <c r="B438" s="6" t="s">
        <v>108</v>
      </c>
      <c r="C438" s="6" t="s">
        <v>17</v>
      </c>
      <c r="D438" s="3">
        <v>1</v>
      </c>
      <c r="E438" s="3">
        <v>234362</v>
      </c>
      <c r="F438" s="3">
        <v>388</v>
      </c>
      <c r="G438" s="5">
        <v>95308</v>
      </c>
    </row>
    <row r="439" spans="1:7" x14ac:dyDescent="0.25">
      <c r="A439" s="6" t="s">
        <v>40</v>
      </c>
      <c r="B439" s="6" t="s">
        <v>115</v>
      </c>
      <c r="C439" s="6" t="s">
        <v>13</v>
      </c>
      <c r="D439" s="3">
        <v>3</v>
      </c>
      <c r="E439" s="3">
        <v>232468</v>
      </c>
      <c r="F439" s="3">
        <v>389</v>
      </c>
      <c r="G439" s="5">
        <v>95308</v>
      </c>
    </row>
    <row r="440" spans="1:7" x14ac:dyDescent="0.25">
      <c r="A440" s="6" t="s">
        <v>67</v>
      </c>
      <c r="B440" s="6" t="s">
        <v>107</v>
      </c>
      <c r="C440" s="6" t="s">
        <v>17</v>
      </c>
      <c r="D440" s="3">
        <v>1</v>
      </c>
      <c r="E440" s="3">
        <v>232338</v>
      </c>
      <c r="F440" s="3">
        <v>389</v>
      </c>
      <c r="G440" s="5">
        <v>95308</v>
      </c>
    </row>
    <row r="441" spans="1:7" x14ac:dyDescent="0.25">
      <c r="A441" s="6" t="s">
        <v>72</v>
      </c>
      <c r="B441" s="6" t="s">
        <v>105</v>
      </c>
      <c r="C441" s="6" t="s">
        <v>13</v>
      </c>
      <c r="D441" s="3">
        <v>1</v>
      </c>
      <c r="E441" s="4">
        <v>232206</v>
      </c>
      <c r="F441" s="3">
        <v>389</v>
      </c>
      <c r="G441" s="5">
        <v>95308</v>
      </c>
    </row>
    <row r="442" spans="1:7" x14ac:dyDescent="0.25">
      <c r="A442" s="6" t="s">
        <v>78</v>
      </c>
      <c r="B442" s="6" t="s">
        <v>94</v>
      </c>
      <c r="C442" s="6" t="s">
        <v>17</v>
      </c>
      <c r="D442" s="3">
        <v>1</v>
      </c>
      <c r="E442" s="3">
        <v>231857</v>
      </c>
      <c r="F442" s="3">
        <v>389</v>
      </c>
      <c r="G442" s="5">
        <v>95308</v>
      </c>
    </row>
    <row r="443" spans="1:7" x14ac:dyDescent="0.25">
      <c r="A443" s="6" t="s">
        <v>64</v>
      </c>
      <c r="B443" s="6" t="s">
        <v>115</v>
      </c>
      <c r="C443" s="6" t="s">
        <v>13</v>
      </c>
      <c r="D443" s="3">
        <v>1</v>
      </c>
      <c r="E443" s="3">
        <v>231782</v>
      </c>
      <c r="F443" s="3">
        <v>389</v>
      </c>
      <c r="G443" s="5">
        <v>95308</v>
      </c>
    </row>
    <row r="444" spans="1:7" x14ac:dyDescent="0.25">
      <c r="A444" s="6" t="s">
        <v>24</v>
      </c>
      <c r="B444" s="6" t="s">
        <v>108</v>
      </c>
      <c r="C444" s="6" t="s">
        <v>17</v>
      </c>
      <c r="D444" s="3">
        <v>1</v>
      </c>
      <c r="E444" s="3">
        <v>231363</v>
      </c>
      <c r="F444" s="3">
        <v>389</v>
      </c>
      <c r="G444" s="5">
        <v>95308</v>
      </c>
    </row>
    <row r="445" spans="1:7" x14ac:dyDescent="0.25">
      <c r="A445" s="6" t="s">
        <v>116</v>
      </c>
      <c r="B445" s="6" t="s">
        <v>112</v>
      </c>
      <c r="C445" s="6" t="s">
        <v>13</v>
      </c>
      <c r="D445" s="3">
        <v>1</v>
      </c>
      <c r="E445" s="3">
        <v>230164</v>
      </c>
      <c r="F445" s="3">
        <v>390</v>
      </c>
      <c r="G445" s="5">
        <v>95308</v>
      </c>
    </row>
    <row r="446" spans="1:7" x14ac:dyDescent="0.25">
      <c r="A446" s="6" t="s">
        <v>88</v>
      </c>
      <c r="B446" s="6" t="s">
        <v>107</v>
      </c>
      <c r="C446" s="6" t="s">
        <v>17</v>
      </c>
      <c r="D446" s="3">
        <v>1</v>
      </c>
      <c r="E446" s="3">
        <v>229527</v>
      </c>
      <c r="F446" s="3">
        <v>390</v>
      </c>
      <c r="G446" s="5">
        <v>95308</v>
      </c>
    </row>
    <row r="447" spans="1:7" x14ac:dyDescent="0.25">
      <c r="A447" s="6" t="s">
        <v>33</v>
      </c>
      <c r="B447" s="6" t="s">
        <v>115</v>
      </c>
      <c r="C447" s="6" t="s">
        <v>17</v>
      </c>
      <c r="D447" s="3">
        <v>5</v>
      </c>
      <c r="E447" s="3">
        <v>229494</v>
      </c>
      <c r="F447" s="3">
        <v>390</v>
      </c>
      <c r="G447" s="5">
        <v>95308</v>
      </c>
    </row>
    <row r="448" spans="1:7" x14ac:dyDescent="0.25">
      <c r="A448" s="6" t="s">
        <v>35</v>
      </c>
      <c r="B448" s="6" t="s">
        <v>119</v>
      </c>
      <c r="C448" s="6" t="s">
        <v>17</v>
      </c>
      <c r="D448" s="3">
        <v>1</v>
      </c>
      <c r="E448" s="3">
        <v>228494</v>
      </c>
      <c r="F448" s="3">
        <v>391</v>
      </c>
      <c r="G448" s="5">
        <v>95308</v>
      </c>
    </row>
    <row r="449" spans="1:7" x14ac:dyDescent="0.25">
      <c r="A449" s="6" t="s">
        <v>78</v>
      </c>
      <c r="B449" s="6" t="s">
        <v>104</v>
      </c>
      <c r="C449" s="6" t="s">
        <v>17</v>
      </c>
      <c r="D449" s="3">
        <v>1</v>
      </c>
      <c r="E449" s="3">
        <v>227605</v>
      </c>
      <c r="F449" s="3">
        <v>391</v>
      </c>
      <c r="G449" s="5">
        <v>95308</v>
      </c>
    </row>
    <row r="450" spans="1:7" x14ac:dyDescent="0.25">
      <c r="A450" s="6" t="s">
        <v>116</v>
      </c>
      <c r="B450" s="6" t="s">
        <v>115</v>
      </c>
      <c r="C450" s="6" t="s">
        <v>13</v>
      </c>
      <c r="D450" s="3">
        <v>9</v>
      </c>
      <c r="E450" s="3">
        <v>227369</v>
      </c>
      <c r="F450" s="3">
        <v>391</v>
      </c>
      <c r="G450" s="5">
        <v>95308</v>
      </c>
    </row>
    <row r="451" spans="1:7" x14ac:dyDescent="0.25">
      <c r="A451" s="6" t="s">
        <v>57</v>
      </c>
      <c r="B451" s="6" t="s">
        <v>86</v>
      </c>
      <c r="C451" s="6" t="s">
        <v>17</v>
      </c>
      <c r="D451" s="3">
        <v>3</v>
      </c>
      <c r="E451" s="3">
        <v>226963</v>
      </c>
      <c r="F451" s="3">
        <v>391</v>
      </c>
      <c r="G451" s="5">
        <v>95308</v>
      </c>
    </row>
    <row r="452" spans="1:7" x14ac:dyDescent="0.25">
      <c r="A452" s="6" t="s">
        <v>64</v>
      </c>
      <c r="B452" s="6" t="s">
        <v>86</v>
      </c>
      <c r="C452" s="6" t="s">
        <v>17</v>
      </c>
      <c r="D452" s="3">
        <v>3</v>
      </c>
      <c r="E452" s="3">
        <v>226956</v>
      </c>
      <c r="F452" s="3">
        <v>391</v>
      </c>
      <c r="G452" s="5">
        <v>95308</v>
      </c>
    </row>
    <row r="453" spans="1:7" x14ac:dyDescent="0.25">
      <c r="A453" s="6" t="s">
        <v>47</v>
      </c>
      <c r="B453" s="6" t="s">
        <v>86</v>
      </c>
      <c r="C453" s="6" t="s">
        <v>13</v>
      </c>
      <c r="D453" s="3">
        <v>1</v>
      </c>
      <c r="E453" s="3">
        <v>225917</v>
      </c>
      <c r="F453" s="3">
        <v>392</v>
      </c>
      <c r="G453" s="5">
        <v>95308</v>
      </c>
    </row>
    <row r="454" spans="1:7" x14ac:dyDescent="0.25">
      <c r="A454" s="6" t="s">
        <v>116</v>
      </c>
      <c r="B454" s="6" t="s">
        <v>100</v>
      </c>
      <c r="C454" s="6" t="s">
        <v>13</v>
      </c>
      <c r="D454" s="3">
        <v>1</v>
      </c>
      <c r="E454" s="3">
        <v>225826</v>
      </c>
      <c r="F454" s="3">
        <v>392</v>
      </c>
      <c r="G454" s="5">
        <v>95308</v>
      </c>
    </row>
    <row r="455" spans="1:7" x14ac:dyDescent="0.25">
      <c r="A455" s="6" t="s">
        <v>81</v>
      </c>
      <c r="B455" s="6" t="s">
        <v>105</v>
      </c>
      <c r="C455" s="6" t="s">
        <v>17</v>
      </c>
      <c r="D455" s="3">
        <v>1</v>
      </c>
      <c r="E455" s="3">
        <v>224925</v>
      </c>
      <c r="F455" s="3">
        <v>393</v>
      </c>
      <c r="G455" s="5">
        <v>95308</v>
      </c>
    </row>
    <row r="456" spans="1:7" x14ac:dyDescent="0.25">
      <c r="A456" s="6" t="s">
        <v>76</v>
      </c>
      <c r="B456" s="6" t="s">
        <v>96</v>
      </c>
      <c r="C456" s="6" t="s">
        <v>17</v>
      </c>
      <c r="D456" s="3">
        <v>1</v>
      </c>
      <c r="E456" s="3">
        <v>223919</v>
      </c>
      <c r="F456" s="3">
        <v>393</v>
      </c>
      <c r="G456" s="5">
        <v>95308</v>
      </c>
    </row>
    <row r="457" spans="1:7" x14ac:dyDescent="0.25">
      <c r="A457" s="6" t="s">
        <v>116</v>
      </c>
      <c r="B457" s="6" t="s">
        <v>113</v>
      </c>
      <c r="C457" s="6" t="s">
        <v>13</v>
      </c>
      <c r="D457" s="3">
        <v>1</v>
      </c>
      <c r="E457" s="3">
        <v>223433</v>
      </c>
      <c r="F457" s="3">
        <v>393</v>
      </c>
      <c r="G457" s="5">
        <v>95308</v>
      </c>
    </row>
    <row r="458" spans="1:7" x14ac:dyDescent="0.25">
      <c r="A458" s="6" t="s">
        <v>79</v>
      </c>
      <c r="B458" s="6" t="s">
        <v>86</v>
      </c>
      <c r="C458" s="6" t="s">
        <v>13</v>
      </c>
      <c r="D458" s="3">
        <v>1</v>
      </c>
      <c r="E458" s="3">
        <v>222171</v>
      </c>
      <c r="F458" s="3">
        <v>394</v>
      </c>
      <c r="G458" s="5">
        <v>95308</v>
      </c>
    </row>
    <row r="459" spans="1:7" x14ac:dyDescent="0.25">
      <c r="A459" s="6" t="s">
        <v>49</v>
      </c>
      <c r="B459" s="6" t="s">
        <v>86</v>
      </c>
      <c r="C459" s="6" t="s">
        <v>13</v>
      </c>
      <c r="D459" s="3">
        <v>1</v>
      </c>
      <c r="E459" s="3">
        <v>221198</v>
      </c>
      <c r="F459" s="3">
        <v>394</v>
      </c>
      <c r="G459" s="5">
        <v>95308</v>
      </c>
    </row>
    <row r="460" spans="1:7" x14ac:dyDescent="0.25">
      <c r="A460" s="6" t="s">
        <v>32</v>
      </c>
      <c r="B460" s="6" t="s">
        <v>115</v>
      </c>
      <c r="C460" s="6" t="s">
        <v>17</v>
      </c>
      <c r="D460" s="3">
        <v>6</v>
      </c>
      <c r="E460" s="3">
        <v>220932</v>
      </c>
      <c r="F460" s="3">
        <v>395</v>
      </c>
      <c r="G460" s="5">
        <v>95308</v>
      </c>
    </row>
    <row r="461" spans="1:7" x14ac:dyDescent="0.25">
      <c r="A461" s="6" t="s">
        <v>109</v>
      </c>
      <c r="B461" s="6" t="s">
        <v>108</v>
      </c>
      <c r="C461" s="6" t="s">
        <v>13</v>
      </c>
      <c r="D461" s="3">
        <v>1</v>
      </c>
      <c r="E461" s="4">
        <v>220794</v>
      </c>
      <c r="F461" s="3">
        <v>395</v>
      </c>
      <c r="G461" s="3" t="s">
        <v>111</v>
      </c>
    </row>
    <row r="462" spans="1:7" x14ac:dyDescent="0.25">
      <c r="A462" s="6" t="s">
        <v>24</v>
      </c>
      <c r="B462" s="6" t="s">
        <v>107</v>
      </c>
      <c r="C462" s="6" t="s">
        <v>17</v>
      </c>
      <c r="D462" s="3">
        <v>1</v>
      </c>
      <c r="E462" s="3">
        <v>220657</v>
      </c>
      <c r="F462" s="3">
        <v>395</v>
      </c>
      <c r="G462" s="5">
        <v>95308</v>
      </c>
    </row>
    <row r="463" spans="1:7" x14ac:dyDescent="0.25">
      <c r="A463" s="6" t="s">
        <v>72</v>
      </c>
      <c r="B463" s="6" t="s">
        <v>115</v>
      </c>
      <c r="C463" s="6" t="s">
        <v>17</v>
      </c>
      <c r="D463" s="3">
        <v>13</v>
      </c>
      <c r="E463" s="3">
        <v>220335</v>
      </c>
      <c r="F463" s="3">
        <v>395</v>
      </c>
      <c r="G463" s="5">
        <v>95308</v>
      </c>
    </row>
    <row r="464" spans="1:7" x14ac:dyDescent="0.25">
      <c r="A464" s="6" t="s">
        <v>57</v>
      </c>
      <c r="B464" s="6" t="s">
        <v>102</v>
      </c>
      <c r="C464" s="6" t="s">
        <v>17</v>
      </c>
      <c r="D464" s="3">
        <v>1</v>
      </c>
      <c r="E464" s="3">
        <v>220123</v>
      </c>
      <c r="F464" s="3">
        <v>395</v>
      </c>
      <c r="G464" s="5">
        <v>95308</v>
      </c>
    </row>
    <row r="465" spans="1:7" x14ac:dyDescent="0.25">
      <c r="A465" s="6" t="s">
        <v>57</v>
      </c>
      <c r="B465" s="6" t="s">
        <v>100</v>
      </c>
      <c r="C465" s="6" t="s">
        <v>17</v>
      </c>
      <c r="D465" s="3">
        <v>2</v>
      </c>
      <c r="E465" s="3">
        <v>219823</v>
      </c>
      <c r="F465" s="3">
        <v>395</v>
      </c>
      <c r="G465" s="5">
        <v>95308</v>
      </c>
    </row>
    <row r="466" spans="1:7" x14ac:dyDescent="0.25">
      <c r="A466" s="6" t="s">
        <v>29</v>
      </c>
      <c r="B466" s="6" t="s">
        <v>118</v>
      </c>
      <c r="C466" s="6" t="s">
        <v>17</v>
      </c>
      <c r="D466" s="3">
        <v>1</v>
      </c>
      <c r="E466" s="3">
        <v>219771</v>
      </c>
      <c r="F466" s="3">
        <v>395</v>
      </c>
      <c r="G466" s="5">
        <v>95308</v>
      </c>
    </row>
    <row r="467" spans="1:7" x14ac:dyDescent="0.25">
      <c r="A467" s="6" t="s">
        <v>40</v>
      </c>
      <c r="B467" s="6" t="s">
        <v>113</v>
      </c>
      <c r="C467" s="6" t="s">
        <v>17</v>
      </c>
      <c r="D467" s="3">
        <v>1</v>
      </c>
      <c r="E467" s="3">
        <v>218547</v>
      </c>
      <c r="F467" s="3">
        <v>396</v>
      </c>
      <c r="G467" s="5">
        <v>95308</v>
      </c>
    </row>
    <row r="468" spans="1:7" x14ac:dyDescent="0.25">
      <c r="A468" s="6" t="s">
        <v>29</v>
      </c>
      <c r="B468" s="6" t="s">
        <v>86</v>
      </c>
      <c r="C468" s="6" t="s">
        <v>17</v>
      </c>
      <c r="D468" s="3">
        <v>1</v>
      </c>
      <c r="E468" s="3">
        <v>218130</v>
      </c>
      <c r="F468" s="3">
        <v>396</v>
      </c>
      <c r="G468" s="5">
        <v>95308</v>
      </c>
    </row>
    <row r="469" spans="1:7" x14ac:dyDescent="0.25">
      <c r="A469" s="6" t="s">
        <v>67</v>
      </c>
      <c r="B469" s="6" t="s">
        <v>86</v>
      </c>
      <c r="C469" s="6" t="s">
        <v>17</v>
      </c>
      <c r="D469" s="3">
        <v>1</v>
      </c>
      <c r="E469" s="3">
        <v>218087</v>
      </c>
      <c r="F469" s="3">
        <v>396</v>
      </c>
      <c r="G469" s="5">
        <v>95308</v>
      </c>
    </row>
    <row r="470" spans="1:7" x14ac:dyDescent="0.25">
      <c r="A470" s="6" t="s">
        <v>7</v>
      </c>
      <c r="B470" s="6" t="s">
        <v>100</v>
      </c>
      <c r="C470" s="6" t="s">
        <v>17</v>
      </c>
      <c r="D470" s="3">
        <v>2</v>
      </c>
      <c r="E470" s="3">
        <v>217736</v>
      </c>
      <c r="F470" s="3">
        <v>396</v>
      </c>
      <c r="G470" s="5">
        <v>95308</v>
      </c>
    </row>
    <row r="471" spans="1:7" x14ac:dyDescent="0.25">
      <c r="A471" s="6" t="s">
        <v>81</v>
      </c>
      <c r="B471" s="6" t="s">
        <v>108</v>
      </c>
      <c r="C471" s="6" t="s">
        <v>17</v>
      </c>
      <c r="D471" s="3">
        <v>1</v>
      </c>
      <c r="E471" s="3">
        <v>217458</v>
      </c>
      <c r="F471" s="3">
        <v>396</v>
      </c>
      <c r="G471" s="5">
        <v>95308</v>
      </c>
    </row>
    <row r="472" spans="1:7" x14ac:dyDescent="0.25">
      <c r="A472" s="6" t="s">
        <v>106</v>
      </c>
      <c r="B472" s="6" t="s">
        <v>104</v>
      </c>
      <c r="C472" s="6" t="s">
        <v>13</v>
      </c>
      <c r="D472" s="3">
        <v>1</v>
      </c>
      <c r="E472" s="3">
        <v>216100</v>
      </c>
      <c r="F472" s="3">
        <v>397</v>
      </c>
      <c r="G472" s="5">
        <v>49350</v>
      </c>
    </row>
    <row r="473" spans="1:7" x14ac:dyDescent="0.25">
      <c r="A473" s="6" t="s">
        <v>49</v>
      </c>
      <c r="B473" s="6" t="s">
        <v>115</v>
      </c>
      <c r="C473" s="6" t="s">
        <v>13</v>
      </c>
      <c r="D473" s="3">
        <v>1</v>
      </c>
      <c r="E473" s="3">
        <v>215548</v>
      </c>
      <c r="F473" s="3">
        <v>397</v>
      </c>
      <c r="G473" s="5">
        <v>95308</v>
      </c>
    </row>
    <row r="474" spans="1:7" x14ac:dyDescent="0.25">
      <c r="A474" s="6" t="s">
        <v>81</v>
      </c>
      <c r="B474" s="6" t="s">
        <v>86</v>
      </c>
      <c r="C474" s="6" t="s">
        <v>17</v>
      </c>
      <c r="D474" s="3">
        <v>5</v>
      </c>
      <c r="E474" s="3">
        <v>215255</v>
      </c>
      <c r="F474" s="3">
        <v>397</v>
      </c>
      <c r="G474" s="5">
        <v>95308</v>
      </c>
    </row>
    <row r="475" spans="1:7" x14ac:dyDescent="0.25">
      <c r="A475" s="6" t="s">
        <v>31</v>
      </c>
      <c r="B475" s="6" t="s">
        <v>121</v>
      </c>
      <c r="C475" s="6" t="s">
        <v>17</v>
      </c>
      <c r="D475" s="3">
        <v>1</v>
      </c>
      <c r="E475" s="3">
        <v>214300</v>
      </c>
      <c r="F475" s="3">
        <v>398</v>
      </c>
      <c r="G475" s="5">
        <v>95308</v>
      </c>
    </row>
    <row r="476" spans="1:7" x14ac:dyDescent="0.25">
      <c r="A476" s="6" t="s">
        <v>79</v>
      </c>
      <c r="B476" s="6" t="s">
        <v>105</v>
      </c>
      <c r="C476" s="6" t="s">
        <v>17</v>
      </c>
      <c r="D476" s="3">
        <v>1</v>
      </c>
      <c r="E476" s="3">
        <v>214300</v>
      </c>
      <c r="F476" s="3">
        <v>398</v>
      </c>
      <c r="G476" s="5">
        <v>95308</v>
      </c>
    </row>
    <row r="477" spans="1:7" x14ac:dyDescent="0.25">
      <c r="A477" s="6" t="s">
        <v>32</v>
      </c>
      <c r="B477" s="6" t="s">
        <v>112</v>
      </c>
      <c r="C477" s="6" t="s">
        <v>17</v>
      </c>
      <c r="D477" s="3">
        <v>1</v>
      </c>
      <c r="E477" s="3">
        <v>214131</v>
      </c>
      <c r="F477" s="3">
        <v>398</v>
      </c>
      <c r="G477" s="5">
        <v>95308</v>
      </c>
    </row>
    <row r="478" spans="1:7" x14ac:dyDescent="0.25">
      <c r="A478" s="6" t="s">
        <v>84</v>
      </c>
      <c r="B478" s="6" t="s">
        <v>115</v>
      </c>
      <c r="C478" s="6" t="s">
        <v>17</v>
      </c>
      <c r="D478" s="3">
        <v>3</v>
      </c>
      <c r="E478" s="3">
        <v>214021</v>
      </c>
      <c r="F478" s="3">
        <v>398</v>
      </c>
      <c r="G478" s="5">
        <v>95308</v>
      </c>
    </row>
    <row r="479" spans="1:7" x14ac:dyDescent="0.25">
      <c r="A479" s="6" t="s">
        <v>67</v>
      </c>
      <c r="B479" s="6" t="s">
        <v>115</v>
      </c>
      <c r="C479" s="6" t="s">
        <v>17</v>
      </c>
      <c r="D479" s="3">
        <v>3</v>
      </c>
      <c r="E479" s="3">
        <v>212487</v>
      </c>
      <c r="F479" s="3">
        <v>399</v>
      </c>
      <c r="G479" s="5">
        <v>95308</v>
      </c>
    </row>
    <row r="480" spans="1:7" x14ac:dyDescent="0.25">
      <c r="A480" s="6" t="s">
        <v>31</v>
      </c>
      <c r="B480" s="6" t="s">
        <v>115</v>
      </c>
      <c r="C480" s="6" t="s">
        <v>17</v>
      </c>
      <c r="D480" s="3">
        <v>11</v>
      </c>
      <c r="E480" s="3">
        <v>210522</v>
      </c>
      <c r="F480" s="3">
        <v>400</v>
      </c>
      <c r="G480" s="5">
        <v>95308</v>
      </c>
    </row>
    <row r="481" spans="1:7" x14ac:dyDescent="0.25">
      <c r="A481" s="6" t="s">
        <v>109</v>
      </c>
      <c r="B481" s="6" t="s">
        <v>100</v>
      </c>
      <c r="C481" s="6" t="s">
        <v>13</v>
      </c>
      <c r="D481" s="3">
        <v>1</v>
      </c>
      <c r="E481" s="4">
        <v>210362</v>
      </c>
      <c r="F481" s="3">
        <v>400</v>
      </c>
      <c r="G481" s="3" t="s">
        <v>111</v>
      </c>
    </row>
    <row r="482" spans="1:7" x14ac:dyDescent="0.25">
      <c r="A482" s="6" t="s">
        <v>29</v>
      </c>
      <c r="B482" s="6" t="s">
        <v>115</v>
      </c>
      <c r="C482" s="6" t="s">
        <v>17</v>
      </c>
      <c r="D482" s="3">
        <v>4</v>
      </c>
      <c r="E482" s="3">
        <v>209596</v>
      </c>
      <c r="F482" s="3">
        <v>400</v>
      </c>
      <c r="G482" s="3" t="s">
        <v>77</v>
      </c>
    </row>
    <row r="483" spans="1:7" x14ac:dyDescent="0.25">
      <c r="A483" s="6" t="s">
        <v>57</v>
      </c>
      <c r="B483" s="6" t="s">
        <v>115</v>
      </c>
      <c r="C483" s="6" t="s">
        <v>17</v>
      </c>
      <c r="D483" s="3">
        <v>11</v>
      </c>
      <c r="E483" s="3">
        <v>208713</v>
      </c>
      <c r="F483" s="3">
        <v>401</v>
      </c>
      <c r="G483" s="3" t="s">
        <v>77</v>
      </c>
    </row>
    <row r="484" spans="1:7" x14ac:dyDescent="0.25">
      <c r="A484" s="6" t="s">
        <v>31</v>
      </c>
      <c r="B484" s="6" t="s">
        <v>117</v>
      </c>
      <c r="C484" s="6" t="s">
        <v>17</v>
      </c>
      <c r="D484" s="3">
        <v>1</v>
      </c>
      <c r="E484" s="3">
        <v>208648</v>
      </c>
      <c r="F484" s="3">
        <v>401</v>
      </c>
      <c r="G484" s="3" t="s">
        <v>77</v>
      </c>
    </row>
    <row r="485" spans="1:7" x14ac:dyDescent="0.25">
      <c r="A485" s="6" t="s">
        <v>106</v>
      </c>
      <c r="B485" s="6" t="s">
        <v>86</v>
      </c>
      <c r="C485" s="6" t="s">
        <v>13</v>
      </c>
      <c r="D485" s="3">
        <v>4</v>
      </c>
      <c r="E485" s="3">
        <v>208008</v>
      </c>
      <c r="F485" s="3">
        <v>401</v>
      </c>
      <c r="G485" s="3" t="s">
        <v>71</v>
      </c>
    </row>
    <row r="486" spans="1:7" x14ac:dyDescent="0.25">
      <c r="A486" s="6" t="s">
        <v>15</v>
      </c>
      <c r="B486" s="6" t="s">
        <v>107</v>
      </c>
      <c r="C486" s="6" t="s">
        <v>17</v>
      </c>
      <c r="D486" s="3">
        <v>1</v>
      </c>
      <c r="E486" s="3">
        <v>207734</v>
      </c>
      <c r="F486" s="3">
        <v>401</v>
      </c>
      <c r="G486" s="3" t="s">
        <v>77</v>
      </c>
    </row>
    <row r="487" spans="1:7" x14ac:dyDescent="0.25">
      <c r="A487" s="6" t="s">
        <v>65</v>
      </c>
      <c r="B487" s="6" t="s">
        <v>103</v>
      </c>
      <c r="C487" s="6" t="s">
        <v>17</v>
      </c>
      <c r="D487" s="3">
        <v>1</v>
      </c>
      <c r="E487" s="3">
        <v>206759</v>
      </c>
      <c r="F487" s="3">
        <v>402</v>
      </c>
      <c r="G487" s="3" t="s">
        <v>77</v>
      </c>
    </row>
    <row r="488" spans="1:7" x14ac:dyDescent="0.25">
      <c r="A488" s="6" t="s">
        <v>57</v>
      </c>
      <c r="B488" s="6" t="s">
        <v>115</v>
      </c>
      <c r="C488" s="6" t="s">
        <v>13</v>
      </c>
      <c r="D488" s="3">
        <v>1</v>
      </c>
      <c r="E488" s="3">
        <v>206191</v>
      </c>
      <c r="F488" s="3">
        <v>402</v>
      </c>
      <c r="G488" s="3" t="s">
        <v>77</v>
      </c>
    </row>
    <row r="489" spans="1:7" x14ac:dyDescent="0.25">
      <c r="A489" s="6" t="s">
        <v>19</v>
      </c>
      <c r="B489" s="6" t="s">
        <v>115</v>
      </c>
      <c r="C489" s="6" t="s">
        <v>17</v>
      </c>
      <c r="D489" s="3">
        <v>3</v>
      </c>
      <c r="E489" s="3">
        <v>206045</v>
      </c>
      <c r="F489" s="3">
        <v>402</v>
      </c>
      <c r="G489" s="3" t="s">
        <v>77</v>
      </c>
    </row>
    <row r="490" spans="1:7" x14ac:dyDescent="0.25">
      <c r="A490" s="6" t="s">
        <v>88</v>
      </c>
      <c r="B490" s="6" t="s">
        <v>100</v>
      </c>
      <c r="C490" s="6" t="s">
        <v>17</v>
      </c>
      <c r="D490" s="3">
        <v>1</v>
      </c>
      <c r="E490" s="3">
        <v>205797</v>
      </c>
      <c r="F490" s="3">
        <v>402</v>
      </c>
      <c r="G490" s="3" t="s">
        <v>77</v>
      </c>
    </row>
    <row r="491" spans="1:7" x14ac:dyDescent="0.25">
      <c r="A491" s="6" t="s">
        <v>57</v>
      </c>
      <c r="B491" s="6" t="s">
        <v>118</v>
      </c>
      <c r="C491" s="6" t="s">
        <v>17</v>
      </c>
      <c r="D491" s="3">
        <v>1</v>
      </c>
      <c r="E491" s="3">
        <v>205778</v>
      </c>
      <c r="F491" s="3">
        <v>402</v>
      </c>
      <c r="G491" s="3" t="s">
        <v>77</v>
      </c>
    </row>
    <row r="492" spans="1:7" x14ac:dyDescent="0.25">
      <c r="A492" s="6" t="s">
        <v>81</v>
      </c>
      <c r="B492" s="6" t="s">
        <v>115</v>
      </c>
      <c r="C492" s="6" t="s">
        <v>17</v>
      </c>
      <c r="D492" s="3">
        <v>12</v>
      </c>
      <c r="E492" s="3">
        <v>205301</v>
      </c>
      <c r="F492" s="3">
        <v>403</v>
      </c>
      <c r="G492" s="3" t="s">
        <v>77</v>
      </c>
    </row>
    <row r="493" spans="1:7" x14ac:dyDescent="0.25">
      <c r="A493" s="6" t="s">
        <v>81</v>
      </c>
      <c r="B493" s="6" t="s">
        <v>112</v>
      </c>
      <c r="C493" s="6" t="s">
        <v>13</v>
      </c>
      <c r="D493" s="3">
        <v>1</v>
      </c>
      <c r="E493" s="3">
        <v>204168</v>
      </c>
      <c r="F493" s="3">
        <v>403</v>
      </c>
      <c r="G493" s="3" t="s">
        <v>77</v>
      </c>
    </row>
    <row r="494" spans="1:7" x14ac:dyDescent="0.25">
      <c r="A494" s="6" t="s">
        <v>55</v>
      </c>
      <c r="B494" s="6" t="s">
        <v>100</v>
      </c>
      <c r="C494" s="6" t="s">
        <v>17</v>
      </c>
      <c r="D494" s="3">
        <v>1</v>
      </c>
      <c r="E494" s="3">
        <v>203908</v>
      </c>
      <c r="F494" s="3">
        <v>403</v>
      </c>
      <c r="G494" s="3" t="s">
        <v>77</v>
      </c>
    </row>
    <row r="495" spans="1:7" x14ac:dyDescent="0.25">
      <c r="A495" s="6" t="s">
        <v>47</v>
      </c>
      <c r="B495" s="6" t="s">
        <v>115</v>
      </c>
      <c r="C495" s="6" t="s">
        <v>17</v>
      </c>
      <c r="D495" s="3">
        <v>6</v>
      </c>
      <c r="E495" s="3">
        <v>203300</v>
      </c>
      <c r="F495" s="3">
        <v>404</v>
      </c>
      <c r="G495" s="3" t="s">
        <v>77</v>
      </c>
    </row>
    <row r="496" spans="1:7" x14ac:dyDescent="0.25">
      <c r="A496" s="6" t="s">
        <v>35</v>
      </c>
      <c r="B496" s="6" t="s">
        <v>100</v>
      </c>
      <c r="C496" s="6" t="s">
        <v>17</v>
      </c>
      <c r="D496" s="3">
        <v>1</v>
      </c>
      <c r="E496" s="3">
        <v>203215</v>
      </c>
      <c r="F496" s="3">
        <v>404</v>
      </c>
      <c r="G496" s="3" t="s">
        <v>77</v>
      </c>
    </row>
    <row r="497" spans="1:7" x14ac:dyDescent="0.25">
      <c r="A497" s="6" t="s">
        <v>64</v>
      </c>
      <c r="B497" s="6" t="s">
        <v>100</v>
      </c>
      <c r="C497" s="6" t="s">
        <v>17</v>
      </c>
      <c r="D497" s="3">
        <v>1</v>
      </c>
      <c r="E497" s="3">
        <v>203006</v>
      </c>
      <c r="F497" s="3">
        <v>404</v>
      </c>
      <c r="G497" s="3" t="s">
        <v>77</v>
      </c>
    </row>
    <row r="498" spans="1:7" x14ac:dyDescent="0.25">
      <c r="A498" s="6" t="s">
        <v>116</v>
      </c>
      <c r="B498" s="6" t="s">
        <v>118</v>
      </c>
      <c r="C498" s="6" t="s">
        <v>13</v>
      </c>
      <c r="D498" s="3">
        <v>1</v>
      </c>
      <c r="E498" s="3">
        <v>202498</v>
      </c>
      <c r="F498" s="3">
        <v>404</v>
      </c>
      <c r="G498" s="3" t="s">
        <v>77</v>
      </c>
    </row>
    <row r="499" spans="1:7" x14ac:dyDescent="0.25">
      <c r="A499" s="6" t="s">
        <v>88</v>
      </c>
      <c r="B499" s="6" t="s">
        <v>115</v>
      </c>
      <c r="C499" s="6" t="s">
        <v>17</v>
      </c>
      <c r="D499" s="3">
        <v>5</v>
      </c>
      <c r="E499" s="3">
        <v>202121</v>
      </c>
      <c r="F499" s="3">
        <v>404</v>
      </c>
      <c r="G499" s="3" t="s">
        <v>77</v>
      </c>
    </row>
    <row r="500" spans="1:7" x14ac:dyDescent="0.25">
      <c r="A500" s="6" t="s">
        <v>49</v>
      </c>
      <c r="B500" s="6" t="s">
        <v>115</v>
      </c>
      <c r="C500" s="6" t="s">
        <v>17</v>
      </c>
      <c r="D500" s="3">
        <v>8</v>
      </c>
      <c r="E500" s="7">
        <v>201922</v>
      </c>
      <c r="F500" s="3">
        <v>404</v>
      </c>
      <c r="G500" s="3" t="s">
        <v>77</v>
      </c>
    </row>
    <row r="501" spans="1:7" x14ac:dyDescent="0.25">
      <c r="A501" s="6" t="s">
        <v>15</v>
      </c>
      <c r="B501" s="6" t="s">
        <v>118</v>
      </c>
      <c r="C501" s="6" t="s">
        <v>13</v>
      </c>
      <c r="D501" s="3">
        <v>1</v>
      </c>
      <c r="E501" s="4">
        <v>201787</v>
      </c>
      <c r="F501" s="3">
        <v>404</v>
      </c>
      <c r="G501" s="5">
        <v>95308</v>
      </c>
    </row>
    <row r="502" spans="1:7" x14ac:dyDescent="0.25">
      <c r="A502" s="6" t="s">
        <v>22</v>
      </c>
      <c r="B502" s="6" t="s">
        <v>115</v>
      </c>
      <c r="C502" s="6" t="s">
        <v>17</v>
      </c>
      <c r="D502" s="3">
        <v>9</v>
      </c>
      <c r="E502" s="3">
        <v>200344</v>
      </c>
      <c r="F502" s="3">
        <v>405</v>
      </c>
      <c r="G502" s="5">
        <v>95308</v>
      </c>
    </row>
    <row r="503" spans="1:7" x14ac:dyDescent="0.25">
      <c r="A503" s="6" t="s">
        <v>26</v>
      </c>
      <c r="B503" s="6" t="s">
        <v>108</v>
      </c>
      <c r="C503" s="6" t="s">
        <v>17</v>
      </c>
      <c r="D503" s="3">
        <v>1</v>
      </c>
      <c r="E503" s="3">
        <v>199140</v>
      </c>
      <c r="F503" s="3">
        <v>406</v>
      </c>
      <c r="G503" s="5">
        <v>95308</v>
      </c>
    </row>
    <row r="504" spans="1:7" x14ac:dyDescent="0.25">
      <c r="A504" s="6" t="s">
        <v>78</v>
      </c>
      <c r="B504" s="6" t="s">
        <v>86</v>
      </c>
      <c r="C504" s="6" t="s">
        <v>17</v>
      </c>
      <c r="D504" s="3">
        <v>2</v>
      </c>
      <c r="E504" s="3">
        <v>199123</v>
      </c>
      <c r="F504" s="3">
        <v>406</v>
      </c>
      <c r="G504" s="5">
        <v>95308</v>
      </c>
    </row>
    <row r="505" spans="1:7" x14ac:dyDescent="0.25">
      <c r="A505" s="6" t="s">
        <v>99</v>
      </c>
      <c r="B505" s="6" t="s">
        <v>100</v>
      </c>
      <c r="C505" s="6" t="s">
        <v>13</v>
      </c>
      <c r="D505" s="3">
        <v>1</v>
      </c>
      <c r="E505" s="3">
        <v>199010</v>
      </c>
      <c r="F505" s="3">
        <v>406</v>
      </c>
      <c r="G505" s="5">
        <v>95308</v>
      </c>
    </row>
    <row r="506" spans="1:7" x14ac:dyDescent="0.25">
      <c r="A506" s="6" t="s">
        <v>57</v>
      </c>
      <c r="B506" s="6" t="s">
        <v>112</v>
      </c>
      <c r="C506" s="6" t="s">
        <v>17</v>
      </c>
      <c r="D506" s="3">
        <v>1</v>
      </c>
      <c r="E506" s="3">
        <v>198012</v>
      </c>
      <c r="F506" s="3">
        <v>406</v>
      </c>
      <c r="G506" s="5">
        <v>95308</v>
      </c>
    </row>
    <row r="507" spans="1:7" x14ac:dyDescent="0.25">
      <c r="A507" s="6" t="s">
        <v>35</v>
      </c>
      <c r="B507" s="6" t="s">
        <v>118</v>
      </c>
      <c r="C507" s="6" t="s">
        <v>17</v>
      </c>
      <c r="D507" s="3">
        <v>1</v>
      </c>
      <c r="E507" s="3">
        <v>197889</v>
      </c>
      <c r="F507" s="3">
        <v>406</v>
      </c>
      <c r="G507" s="5">
        <v>95308</v>
      </c>
    </row>
    <row r="508" spans="1:7" x14ac:dyDescent="0.25">
      <c r="A508" s="6" t="s">
        <v>22</v>
      </c>
      <c r="B508" s="6" t="s">
        <v>107</v>
      </c>
      <c r="C508" s="6" t="s">
        <v>17</v>
      </c>
      <c r="D508" s="3">
        <v>1</v>
      </c>
      <c r="E508" s="3">
        <v>197775</v>
      </c>
      <c r="F508" s="3">
        <v>407</v>
      </c>
      <c r="G508" s="5">
        <v>95308</v>
      </c>
    </row>
    <row r="509" spans="1:7" x14ac:dyDescent="0.25">
      <c r="A509" s="6" t="s">
        <v>11</v>
      </c>
      <c r="B509" s="6" t="s">
        <v>115</v>
      </c>
      <c r="C509" s="6" t="s">
        <v>17</v>
      </c>
      <c r="D509" s="3">
        <v>4</v>
      </c>
      <c r="E509" s="3">
        <v>195560</v>
      </c>
      <c r="F509" s="3">
        <v>408</v>
      </c>
      <c r="G509" s="5">
        <v>95308</v>
      </c>
    </row>
    <row r="510" spans="1:7" x14ac:dyDescent="0.25">
      <c r="A510" s="6" t="s">
        <v>41</v>
      </c>
      <c r="B510" s="6" t="s">
        <v>105</v>
      </c>
      <c r="C510" s="6" t="s">
        <v>17</v>
      </c>
      <c r="D510" s="3">
        <v>1</v>
      </c>
      <c r="E510" s="3">
        <v>194978</v>
      </c>
      <c r="F510" s="3">
        <v>408</v>
      </c>
      <c r="G510" s="5">
        <v>95308</v>
      </c>
    </row>
    <row r="511" spans="1:7" x14ac:dyDescent="0.25">
      <c r="A511" s="6" t="s">
        <v>78</v>
      </c>
      <c r="B511" s="6" t="s">
        <v>115</v>
      </c>
      <c r="C511" s="6" t="s">
        <v>17</v>
      </c>
      <c r="D511" s="3">
        <v>4</v>
      </c>
      <c r="E511" s="3">
        <v>194845</v>
      </c>
      <c r="F511" s="3">
        <v>408</v>
      </c>
      <c r="G511" s="5">
        <v>95308</v>
      </c>
    </row>
    <row r="512" spans="1:7" x14ac:dyDescent="0.25">
      <c r="A512" s="6" t="s">
        <v>99</v>
      </c>
      <c r="B512" s="6" t="s">
        <v>107</v>
      </c>
      <c r="C512" s="6" t="s">
        <v>17</v>
      </c>
      <c r="D512" s="3">
        <v>1</v>
      </c>
      <c r="E512" s="3">
        <v>194816</v>
      </c>
      <c r="F512" s="3">
        <v>408</v>
      </c>
      <c r="G512" s="5">
        <v>95308</v>
      </c>
    </row>
    <row r="513" spans="1:7" x14ac:dyDescent="0.25">
      <c r="A513" s="6" t="s">
        <v>88</v>
      </c>
      <c r="B513" s="6" t="s">
        <v>112</v>
      </c>
      <c r="C513" s="6" t="s">
        <v>17</v>
      </c>
      <c r="D513" s="3">
        <v>1</v>
      </c>
      <c r="E513" s="3">
        <v>194139</v>
      </c>
      <c r="F513" s="3">
        <v>408</v>
      </c>
      <c r="G513" s="5">
        <v>95308</v>
      </c>
    </row>
    <row r="514" spans="1:7" x14ac:dyDescent="0.25">
      <c r="A514" s="6" t="s">
        <v>7</v>
      </c>
      <c r="B514" s="6" t="s">
        <v>112</v>
      </c>
      <c r="C514" s="6" t="s">
        <v>17</v>
      </c>
      <c r="D514" s="3">
        <v>1</v>
      </c>
      <c r="E514" s="3">
        <v>193763</v>
      </c>
      <c r="F514" s="3">
        <v>409</v>
      </c>
      <c r="G514" s="5">
        <v>95308</v>
      </c>
    </row>
    <row r="515" spans="1:7" x14ac:dyDescent="0.25">
      <c r="A515" s="6" t="s">
        <v>41</v>
      </c>
      <c r="B515" s="6" t="s">
        <v>108</v>
      </c>
      <c r="C515" s="6" t="s">
        <v>17</v>
      </c>
      <c r="D515" s="3">
        <v>1</v>
      </c>
      <c r="E515" s="3">
        <v>193504</v>
      </c>
      <c r="F515" s="3">
        <v>409</v>
      </c>
      <c r="G515" s="5">
        <v>95308</v>
      </c>
    </row>
    <row r="516" spans="1:7" x14ac:dyDescent="0.25">
      <c r="A516" s="6" t="s">
        <v>57</v>
      </c>
      <c r="B516" s="6" t="s">
        <v>113</v>
      </c>
      <c r="C516" s="6" t="s">
        <v>17</v>
      </c>
      <c r="D516" s="3">
        <v>1</v>
      </c>
      <c r="E516" s="3">
        <v>193226</v>
      </c>
      <c r="F516" s="3">
        <v>409</v>
      </c>
      <c r="G516" s="5">
        <v>95308</v>
      </c>
    </row>
    <row r="517" spans="1:7" x14ac:dyDescent="0.25">
      <c r="A517" s="6" t="s">
        <v>26</v>
      </c>
      <c r="B517" s="6" t="s">
        <v>105</v>
      </c>
      <c r="C517" s="6" t="s">
        <v>17</v>
      </c>
      <c r="D517" s="3">
        <v>1</v>
      </c>
      <c r="E517" s="3">
        <v>193108</v>
      </c>
      <c r="F517" s="3">
        <v>409</v>
      </c>
      <c r="G517" s="5">
        <v>95308</v>
      </c>
    </row>
    <row r="518" spans="1:7" x14ac:dyDescent="0.25">
      <c r="A518" s="6" t="s">
        <v>74</v>
      </c>
      <c r="B518" s="6" t="s">
        <v>100</v>
      </c>
      <c r="C518" s="6" t="s">
        <v>17</v>
      </c>
      <c r="D518" s="3">
        <v>1</v>
      </c>
      <c r="E518" s="3">
        <v>192906</v>
      </c>
      <c r="F518" s="3">
        <v>409</v>
      </c>
      <c r="G518" s="5">
        <v>95308</v>
      </c>
    </row>
    <row r="519" spans="1:7" x14ac:dyDescent="0.25">
      <c r="A519" s="6" t="s">
        <v>49</v>
      </c>
      <c r="B519" s="6" t="s">
        <v>108</v>
      </c>
      <c r="C519" s="6" t="s">
        <v>17</v>
      </c>
      <c r="D519" s="3">
        <v>1</v>
      </c>
      <c r="E519" s="3">
        <v>192745</v>
      </c>
      <c r="F519" s="3">
        <v>409</v>
      </c>
      <c r="G519" s="5">
        <v>95308</v>
      </c>
    </row>
    <row r="520" spans="1:7" x14ac:dyDescent="0.25">
      <c r="A520" s="6" t="s">
        <v>116</v>
      </c>
      <c r="B520" s="6" t="s">
        <v>107</v>
      </c>
      <c r="C520" s="6" t="s">
        <v>17</v>
      </c>
      <c r="D520" s="3">
        <v>1</v>
      </c>
      <c r="E520" s="3">
        <v>192336</v>
      </c>
      <c r="F520" s="3">
        <v>409</v>
      </c>
      <c r="G520" s="5">
        <v>95308</v>
      </c>
    </row>
    <row r="521" spans="1:7" x14ac:dyDescent="0.25">
      <c r="A521" s="6" t="s">
        <v>47</v>
      </c>
      <c r="B521" s="6" t="s">
        <v>86</v>
      </c>
      <c r="C521" s="6" t="s">
        <v>17</v>
      </c>
      <c r="D521" s="3">
        <v>2</v>
      </c>
      <c r="E521" s="4">
        <v>192092</v>
      </c>
      <c r="F521" s="3">
        <v>410</v>
      </c>
      <c r="G521" s="5">
        <v>95308</v>
      </c>
    </row>
    <row r="522" spans="1:7" x14ac:dyDescent="0.25">
      <c r="A522" s="6" t="s">
        <v>35</v>
      </c>
      <c r="B522" s="6" t="s">
        <v>115</v>
      </c>
      <c r="C522" s="6" t="s">
        <v>13</v>
      </c>
      <c r="D522" s="3">
        <v>1</v>
      </c>
      <c r="E522" s="3">
        <v>191773</v>
      </c>
      <c r="F522" s="3">
        <v>410</v>
      </c>
      <c r="G522" s="5">
        <v>95308</v>
      </c>
    </row>
    <row r="523" spans="1:7" x14ac:dyDescent="0.25">
      <c r="A523" s="6" t="s">
        <v>47</v>
      </c>
      <c r="B523" s="6" t="s">
        <v>100</v>
      </c>
      <c r="C523" s="6" t="s">
        <v>17</v>
      </c>
      <c r="D523" s="3">
        <v>1</v>
      </c>
      <c r="E523" s="3">
        <v>191253</v>
      </c>
      <c r="F523" s="3">
        <v>410</v>
      </c>
      <c r="G523" s="5">
        <v>95308</v>
      </c>
    </row>
    <row r="524" spans="1:7" x14ac:dyDescent="0.25">
      <c r="A524" s="6" t="s">
        <v>35</v>
      </c>
      <c r="B524" s="6" t="s">
        <v>112</v>
      </c>
      <c r="C524" s="6" t="s">
        <v>17</v>
      </c>
      <c r="D524" s="3">
        <v>1</v>
      </c>
      <c r="E524" s="3">
        <v>190959</v>
      </c>
      <c r="F524" s="3">
        <v>410</v>
      </c>
      <c r="G524" s="5">
        <v>95308</v>
      </c>
    </row>
    <row r="525" spans="1:7" x14ac:dyDescent="0.25">
      <c r="A525" s="6" t="s">
        <v>49</v>
      </c>
      <c r="B525" s="6" t="s">
        <v>102</v>
      </c>
      <c r="C525" s="6" t="s">
        <v>17</v>
      </c>
      <c r="D525" s="3">
        <v>1</v>
      </c>
      <c r="E525" s="3">
        <v>190564</v>
      </c>
      <c r="F525" s="3">
        <v>410</v>
      </c>
      <c r="G525" s="5">
        <v>95308</v>
      </c>
    </row>
    <row r="526" spans="1:7" x14ac:dyDescent="0.25">
      <c r="A526" s="6" t="s">
        <v>78</v>
      </c>
      <c r="B526" s="6" t="s">
        <v>122</v>
      </c>
      <c r="C526" s="6" t="s">
        <v>17</v>
      </c>
      <c r="D526" s="3">
        <v>1</v>
      </c>
      <c r="E526" s="3">
        <v>189964</v>
      </c>
      <c r="F526" s="3">
        <v>411</v>
      </c>
      <c r="G526" s="5">
        <v>95308</v>
      </c>
    </row>
    <row r="527" spans="1:7" x14ac:dyDescent="0.25">
      <c r="A527" s="6" t="s">
        <v>40</v>
      </c>
      <c r="B527" s="6" t="s">
        <v>115</v>
      </c>
      <c r="C527" s="6" t="s">
        <v>17</v>
      </c>
      <c r="D527" s="3">
        <v>2</v>
      </c>
      <c r="E527" s="3">
        <v>189766</v>
      </c>
      <c r="F527" s="3">
        <v>411</v>
      </c>
      <c r="G527" s="5">
        <v>95308</v>
      </c>
    </row>
    <row r="528" spans="1:7" x14ac:dyDescent="0.25">
      <c r="A528" s="6" t="s">
        <v>59</v>
      </c>
      <c r="B528" s="6" t="s">
        <v>113</v>
      </c>
      <c r="C528" s="6" t="s">
        <v>17</v>
      </c>
      <c r="D528" s="3">
        <v>1</v>
      </c>
      <c r="E528" s="3">
        <v>189025</v>
      </c>
      <c r="F528" s="3">
        <v>411</v>
      </c>
      <c r="G528" s="5">
        <v>95308</v>
      </c>
    </row>
    <row r="529" spans="1:7" x14ac:dyDescent="0.25">
      <c r="A529" s="6" t="s">
        <v>79</v>
      </c>
      <c r="B529" s="6" t="s">
        <v>107</v>
      </c>
      <c r="C529" s="6" t="s">
        <v>17</v>
      </c>
      <c r="D529" s="3">
        <v>2</v>
      </c>
      <c r="E529" s="3">
        <v>188916</v>
      </c>
      <c r="F529" s="3">
        <v>411</v>
      </c>
      <c r="G529" s="5">
        <v>95308</v>
      </c>
    </row>
    <row r="530" spans="1:7" x14ac:dyDescent="0.25">
      <c r="A530" s="6" t="s">
        <v>81</v>
      </c>
      <c r="B530" s="6" t="s">
        <v>107</v>
      </c>
      <c r="C530" s="6" t="s">
        <v>17</v>
      </c>
      <c r="D530" s="3">
        <v>1</v>
      </c>
      <c r="E530" s="3">
        <v>187323</v>
      </c>
      <c r="F530" s="3">
        <v>412</v>
      </c>
      <c r="G530" s="5">
        <v>95308</v>
      </c>
    </row>
    <row r="531" spans="1:7" x14ac:dyDescent="0.25">
      <c r="A531" s="6" t="s">
        <v>78</v>
      </c>
      <c r="B531" s="6" t="s">
        <v>115</v>
      </c>
      <c r="C531" s="6" t="s">
        <v>13</v>
      </c>
      <c r="D531" s="3">
        <v>1</v>
      </c>
      <c r="E531" s="3">
        <v>185855</v>
      </c>
      <c r="F531" s="3">
        <v>413</v>
      </c>
      <c r="G531" s="5">
        <v>95308</v>
      </c>
    </row>
    <row r="532" spans="1:7" x14ac:dyDescent="0.25">
      <c r="A532" s="6" t="s">
        <v>79</v>
      </c>
      <c r="B532" s="6" t="s">
        <v>108</v>
      </c>
      <c r="C532" s="6" t="s">
        <v>17</v>
      </c>
      <c r="D532" s="3">
        <v>1</v>
      </c>
      <c r="E532" s="3">
        <v>183991</v>
      </c>
      <c r="F532" s="3">
        <v>414</v>
      </c>
      <c r="G532" s="5">
        <v>95308</v>
      </c>
    </row>
    <row r="533" spans="1:7" x14ac:dyDescent="0.25">
      <c r="A533" s="6" t="s">
        <v>74</v>
      </c>
      <c r="B533" s="6" t="s">
        <v>113</v>
      </c>
      <c r="C533" s="6" t="s">
        <v>17</v>
      </c>
      <c r="D533" s="3">
        <v>1</v>
      </c>
      <c r="E533" s="3">
        <v>183876</v>
      </c>
      <c r="F533" s="3">
        <v>414</v>
      </c>
      <c r="G533" s="5">
        <v>95308</v>
      </c>
    </row>
    <row r="534" spans="1:7" x14ac:dyDescent="0.25">
      <c r="A534" s="6" t="s">
        <v>35</v>
      </c>
      <c r="B534" s="6" t="s">
        <v>115</v>
      </c>
      <c r="C534" s="6" t="s">
        <v>17</v>
      </c>
      <c r="D534" s="3">
        <v>9</v>
      </c>
      <c r="E534" s="3">
        <v>183803</v>
      </c>
      <c r="F534" s="3">
        <v>414</v>
      </c>
      <c r="G534" s="5">
        <v>95308</v>
      </c>
    </row>
    <row r="535" spans="1:7" x14ac:dyDescent="0.25">
      <c r="A535" s="6" t="s">
        <v>74</v>
      </c>
      <c r="B535" s="6" t="s">
        <v>112</v>
      </c>
      <c r="C535" s="6" t="s">
        <v>17</v>
      </c>
      <c r="D535" s="3">
        <v>1</v>
      </c>
      <c r="E535" s="3">
        <v>181789</v>
      </c>
      <c r="F535" s="3">
        <v>415</v>
      </c>
      <c r="G535" s="5">
        <v>95308</v>
      </c>
    </row>
    <row r="536" spans="1:7" x14ac:dyDescent="0.25">
      <c r="A536" s="6" t="s">
        <v>74</v>
      </c>
      <c r="B536" s="6" t="s">
        <v>115</v>
      </c>
      <c r="C536" s="6" t="s">
        <v>17</v>
      </c>
      <c r="D536" s="3">
        <v>5</v>
      </c>
      <c r="E536" s="3">
        <v>180509</v>
      </c>
      <c r="F536" s="3">
        <v>416</v>
      </c>
      <c r="G536" s="5">
        <v>95308</v>
      </c>
    </row>
    <row r="537" spans="1:7" x14ac:dyDescent="0.25">
      <c r="A537" s="6" t="s">
        <v>79</v>
      </c>
      <c r="B537" s="6" t="s">
        <v>115</v>
      </c>
      <c r="C537" s="6" t="s">
        <v>13</v>
      </c>
      <c r="D537" s="3">
        <v>1</v>
      </c>
      <c r="E537" s="3">
        <v>179110</v>
      </c>
      <c r="F537" s="3">
        <v>417</v>
      </c>
      <c r="G537" s="5">
        <v>95308</v>
      </c>
    </row>
    <row r="538" spans="1:7" x14ac:dyDescent="0.25">
      <c r="A538" s="6" t="s">
        <v>33</v>
      </c>
      <c r="B538" s="6" t="s">
        <v>118</v>
      </c>
      <c r="C538" s="6" t="s">
        <v>17</v>
      </c>
      <c r="D538" s="3">
        <v>1</v>
      </c>
      <c r="E538" s="3">
        <v>178956</v>
      </c>
      <c r="F538" s="3">
        <v>417</v>
      </c>
      <c r="G538" s="5">
        <v>95308</v>
      </c>
    </row>
    <row r="539" spans="1:7" x14ac:dyDescent="0.25">
      <c r="A539" s="6" t="s">
        <v>61</v>
      </c>
      <c r="B539" s="6" t="s">
        <v>100</v>
      </c>
      <c r="C539" s="6" t="s">
        <v>13</v>
      </c>
      <c r="D539" s="3">
        <v>1</v>
      </c>
      <c r="E539" s="3">
        <v>178465</v>
      </c>
      <c r="F539" s="3">
        <v>417</v>
      </c>
      <c r="G539" s="5">
        <v>95308</v>
      </c>
    </row>
    <row r="540" spans="1:7" x14ac:dyDescent="0.25">
      <c r="A540" s="6" t="s">
        <v>7</v>
      </c>
      <c r="B540" s="6" t="s">
        <v>115</v>
      </c>
      <c r="C540" s="6" t="s">
        <v>17</v>
      </c>
      <c r="D540" s="3">
        <v>7</v>
      </c>
      <c r="E540" s="3">
        <v>178152</v>
      </c>
      <c r="F540" s="3">
        <v>417</v>
      </c>
      <c r="G540" s="5">
        <v>95308</v>
      </c>
    </row>
    <row r="541" spans="1:7" x14ac:dyDescent="0.25">
      <c r="A541" s="6" t="s">
        <v>22</v>
      </c>
      <c r="B541" s="6" t="s">
        <v>115</v>
      </c>
      <c r="C541" s="6" t="s">
        <v>13</v>
      </c>
      <c r="D541" s="3">
        <v>1</v>
      </c>
      <c r="E541" s="4">
        <v>177970</v>
      </c>
      <c r="F541" s="3">
        <v>417</v>
      </c>
      <c r="G541" s="5">
        <v>95308</v>
      </c>
    </row>
    <row r="542" spans="1:7" x14ac:dyDescent="0.25">
      <c r="A542" s="6" t="s">
        <v>24</v>
      </c>
      <c r="B542" s="6" t="s">
        <v>118</v>
      </c>
      <c r="C542" s="6" t="s">
        <v>17</v>
      </c>
      <c r="D542" s="3">
        <v>1</v>
      </c>
      <c r="E542" s="3">
        <v>177832</v>
      </c>
      <c r="F542" s="3">
        <v>417</v>
      </c>
      <c r="G542" s="5">
        <v>95308</v>
      </c>
    </row>
    <row r="543" spans="1:7" x14ac:dyDescent="0.25">
      <c r="A543" s="6" t="s">
        <v>81</v>
      </c>
      <c r="B543" s="6" t="s">
        <v>113</v>
      </c>
      <c r="C543" s="6" t="s">
        <v>17</v>
      </c>
      <c r="D543" s="3">
        <v>1</v>
      </c>
      <c r="E543" s="3">
        <v>176822</v>
      </c>
      <c r="F543" s="3">
        <v>418</v>
      </c>
      <c r="G543" s="5">
        <v>95308</v>
      </c>
    </row>
    <row r="544" spans="1:7" x14ac:dyDescent="0.25">
      <c r="A544" s="6" t="s">
        <v>59</v>
      </c>
      <c r="B544" s="6" t="s">
        <v>118</v>
      </c>
      <c r="C544" s="6" t="s">
        <v>17</v>
      </c>
      <c r="D544" s="3">
        <v>1</v>
      </c>
      <c r="E544" s="3">
        <v>176806</v>
      </c>
      <c r="F544" s="3">
        <v>418</v>
      </c>
      <c r="G544" s="5">
        <v>95308</v>
      </c>
    </row>
    <row r="545" spans="1:7" x14ac:dyDescent="0.25">
      <c r="A545" s="6" t="s">
        <v>64</v>
      </c>
      <c r="B545" s="6" t="s">
        <v>118</v>
      </c>
      <c r="C545" s="6" t="s">
        <v>17</v>
      </c>
      <c r="D545" s="3">
        <v>1</v>
      </c>
      <c r="E545" s="3">
        <v>176780</v>
      </c>
      <c r="F545" s="3">
        <v>418</v>
      </c>
      <c r="G545" s="5">
        <v>95308</v>
      </c>
    </row>
    <row r="546" spans="1:7" x14ac:dyDescent="0.25">
      <c r="A546" s="6" t="s">
        <v>106</v>
      </c>
      <c r="B546" s="6" t="s">
        <v>113</v>
      </c>
      <c r="C546" s="6" t="s">
        <v>13</v>
      </c>
      <c r="D546" s="3">
        <v>1</v>
      </c>
      <c r="E546" s="3">
        <v>176739</v>
      </c>
      <c r="F546" s="3">
        <v>418</v>
      </c>
      <c r="G546" s="5">
        <v>49350</v>
      </c>
    </row>
    <row r="547" spans="1:7" x14ac:dyDescent="0.25">
      <c r="A547" s="6" t="s">
        <v>49</v>
      </c>
      <c r="B547" s="6" t="s">
        <v>107</v>
      </c>
      <c r="C547" s="6" t="s">
        <v>17</v>
      </c>
      <c r="D547" s="3">
        <v>1</v>
      </c>
      <c r="E547" s="3">
        <v>176528</v>
      </c>
      <c r="F547" s="3">
        <v>418</v>
      </c>
      <c r="G547" s="5">
        <v>95308</v>
      </c>
    </row>
    <row r="548" spans="1:7" x14ac:dyDescent="0.25">
      <c r="A548" s="6" t="s">
        <v>15</v>
      </c>
      <c r="B548" s="6" t="s">
        <v>117</v>
      </c>
      <c r="C548" s="6" t="s">
        <v>17</v>
      </c>
      <c r="D548" s="3">
        <v>1</v>
      </c>
      <c r="E548" s="3">
        <v>175783</v>
      </c>
      <c r="F548" s="3">
        <v>418</v>
      </c>
      <c r="G548" s="5">
        <v>95308</v>
      </c>
    </row>
    <row r="549" spans="1:7" x14ac:dyDescent="0.25">
      <c r="A549" s="6" t="s">
        <v>22</v>
      </c>
      <c r="B549" s="6" t="s">
        <v>118</v>
      </c>
      <c r="C549" s="6" t="s">
        <v>17</v>
      </c>
      <c r="D549" s="3">
        <v>1</v>
      </c>
      <c r="E549" s="3">
        <v>174959</v>
      </c>
      <c r="F549" s="3">
        <v>419</v>
      </c>
      <c r="G549" s="5">
        <v>95308</v>
      </c>
    </row>
    <row r="550" spans="1:7" x14ac:dyDescent="0.25">
      <c r="A550" s="6" t="s">
        <v>59</v>
      </c>
      <c r="B550" s="6" t="s">
        <v>112</v>
      </c>
      <c r="C550" s="6" t="s">
        <v>17</v>
      </c>
      <c r="D550" s="3">
        <v>1</v>
      </c>
      <c r="E550" s="3">
        <v>174584</v>
      </c>
      <c r="F550" s="3">
        <v>419</v>
      </c>
      <c r="G550" s="5">
        <v>95308</v>
      </c>
    </row>
    <row r="551" spans="1:7" x14ac:dyDescent="0.25">
      <c r="A551" s="6" t="s">
        <v>22</v>
      </c>
      <c r="B551" s="6" t="s">
        <v>86</v>
      </c>
      <c r="C551" s="6" t="s">
        <v>17</v>
      </c>
      <c r="D551" s="3">
        <v>3</v>
      </c>
      <c r="E551" s="3">
        <v>174418</v>
      </c>
      <c r="F551" s="3">
        <v>419</v>
      </c>
      <c r="G551" s="5">
        <v>95308</v>
      </c>
    </row>
    <row r="552" spans="1:7" x14ac:dyDescent="0.25">
      <c r="A552" s="6" t="s">
        <v>49</v>
      </c>
      <c r="B552" s="6" t="s">
        <v>100</v>
      </c>
      <c r="C552" s="6" t="s">
        <v>17</v>
      </c>
      <c r="D552" s="3">
        <v>2</v>
      </c>
      <c r="E552" s="3">
        <v>172833</v>
      </c>
      <c r="F552" s="3">
        <v>420</v>
      </c>
      <c r="G552" s="5">
        <v>95308</v>
      </c>
    </row>
    <row r="553" spans="1:7" x14ac:dyDescent="0.25">
      <c r="A553" s="6" t="s">
        <v>59</v>
      </c>
      <c r="B553" s="6" t="s">
        <v>105</v>
      </c>
      <c r="C553" s="6" t="s">
        <v>17</v>
      </c>
      <c r="D553" s="3">
        <v>1</v>
      </c>
      <c r="E553" s="3">
        <v>172684</v>
      </c>
      <c r="F553" s="3">
        <v>420</v>
      </c>
      <c r="G553" s="5">
        <v>95308</v>
      </c>
    </row>
    <row r="554" spans="1:7" x14ac:dyDescent="0.25">
      <c r="A554" s="6" t="s">
        <v>41</v>
      </c>
      <c r="B554" s="6" t="s">
        <v>118</v>
      </c>
      <c r="C554" s="6" t="s">
        <v>17</v>
      </c>
      <c r="D554" s="3">
        <v>2</v>
      </c>
      <c r="E554" s="3">
        <v>172136</v>
      </c>
      <c r="F554" s="3">
        <v>420</v>
      </c>
      <c r="G554" s="5">
        <v>95308</v>
      </c>
    </row>
    <row r="555" spans="1:7" x14ac:dyDescent="0.25">
      <c r="A555" s="6" t="s">
        <v>47</v>
      </c>
      <c r="B555" s="6" t="s">
        <v>112</v>
      </c>
      <c r="C555" s="6" t="s">
        <v>17</v>
      </c>
      <c r="D555" s="3">
        <v>1</v>
      </c>
      <c r="E555" s="3">
        <v>171405</v>
      </c>
      <c r="F555" s="3">
        <v>421</v>
      </c>
      <c r="G555" s="5">
        <v>95308</v>
      </c>
    </row>
    <row r="556" spans="1:7" x14ac:dyDescent="0.25">
      <c r="A556" s="6" t="s">
        <v>49</v>
      </c>
      <c r="B556" s="6" t="s">
        <v>86</v>
      </c>
      <c r="C556" s="6" t="s">
        <v>17</v>
      </c>
      <c r="D556" s="3">
        <v>1</v>
      </c>
      <c r="E556" s="3">
        <v>170120</v>
      </c>
      <c r="F556" s="3">
        <v>422</v>
      </c>
      <c r="G556" s="5">
        <v>95308</v>
      </c>
    </row>
    <row r="557" spans="1:7" x14ac:dyDescent="0.25">
      <c r="A557" s="6" t="s">
        <v>64</v>
      </c>
      <c r="B557" s="6" t="s">
        <v>115</v>
      </c>
      <c r="C557" s="6" t="s">
        <v>17</v>
      </c>
      <c r="D557" s="3">
        <v>7</v>
      </c>
      <c r="E557" s="3">
        <v>169729</v>
      </c>
      <c r="F557" s="3">
        <v>422</v>
      </c>
      <c r="G557" s="5">
        <v>95308</v>
      </c>
    </row>
    <row r="558" spans="1:7" x14ac:dyDescent="0.25">
      <c r="A558" s="6" t="s">
        <v>49</v>
      </c>
      <c r="B558" s="6" t="s">
        <v>118</v>
      </c>
      <c r="C558" s="6" t="s">
        <v>17</v>
      </c>
      <c r="D558" s="3">
        <v>1</v>
      </c>
      <c r="E558" s="3">
        <v>168987</v>
      </c>
      <c r="F558" s="3">
        <v>422</v>
      </c>
      <c r="G558" s="5">
        <v>95308</v>
      </c>
    </row>
    <row r="559" spans="1:7" x14ac:dyDescent="0.25">
      <c r="A559" s="6" t="s">
        <v>81</v>
      </c>
      <c r="B559" s="6" t="s">
        <v>112</v>
      </c>
      <c r="C559" s="6" t="s">
        <v>17</v>
      </c>
      <c r="D559" s="3">
        <v>1</v>
      </c>
      <c r="E559" s="3">
        <v>168247</v>
      </c>
      <c r="F559" s="3">
        <v>423</v>
      </c>
      <c r="G559" s="5">
        <v>95308</v>
      </c>
    </row>
    <row r="560" spans="1:7" x14ac:dyDescent="0.25">
      <c r="A560" s="6" t="s">
        <v>44</v>
      </c>
      <c r="B560" s="6" t="s">
        <v>115</v>
      </c>
      <c r="C560" s="6" t="s">
        <v>17</v>
      </c>
      <c r="D560" s="3">
        <v>3</v>
      </c>
      <c r="E560" s="3">
        <v>167588</v>
      </c>
      <c r="F560" s="3">
        <v>423</v>
      </c>
      <c r="G560" s="5">
        <v>95308</v>
      </c>
    </row>
    <row r="561" spans="1:7" x14ac:dyDescent="0.25">
      <c r="A561" s="6" t="s">
        <v>88</v>
      </c>
      <c r="B561" s="6" t="s">
        <v>86</v>
      </c>
      <c r="C561" s="6" t="s">
        <v>17</v>
      </c>
      <c r="D561" s="3">
        <v>2</v>
      </c>
      <c r="E561" s="4">
        <v>167171</v>
      </c>
      <c r="F561" s="3">
        <v>423</v>
      </c>
      <c r="G561" s="5">
        <v>95308</v>
      </c>
    </row>
    <row r="562" spans="1:7" x14ac:dyDescent="0.25">
      <c r="A562" s="6" t="s">
        <v>88</v>
      </c>
      <c r="B562" s="6" t="s">
        <v>118</v>
      </c>
      <c r="C562" s="6" t="s">
        <v>17</v>
      </c>
      <c r="D562" s="3">
        <v>1</v>
      </c>
      <c r="E562" s="3">
        <v>166665</v>
      </c>
      <c r="F562" s="3">
        <v>423</v>
      </c>
      <c r="G562" s="5">
        <v>95308</v>
      </c>
    </row>
    <row r="563" spans="1:7" x14ac:dyDescent="0.25">
      <c r="A563" s="6" t="s">
        <v>24</v>
      </c>
      <c r="B563" s="6" t="s">
        <v>113</v>
      </c>
      <c r="C563" s="6" t="s">
        <v>17</v>
      </c>
      <c r="D563" s="3">
        <v>1</v>
      </c>
      <c r="E563" s="3">
        <v>166186</v>
      </c>
      <c r="F563" s="3">
        <v>424</v>
      </c>
      <c r="G563" s="5">
        <v>95308</v>
      </c>
    </row>
    <row r="564" spans="1:7" x14ac:dyDescent="0.25">
      <c r="A564" s="6" t="s">
        <v>106</v>
      </c>
      <c r="B564" s="6" t="s">
        <v>112</v>
      </c>
      <c r="C564" s="6" t="s">
        <v>13</v>
      </c>
      <c r="D564" s="3">
        <v>1</v>
      </c>
      <c r="E564" s="3">
        <v>165788</v>
      </c>
      <c r="F564" s="3">
        <v>424</v>
      </c>
      <c r="G564" s="5">
        <v>49350</v>
      </c>
    </row>
    <row r="565" spans="1:7" x14ac:dyDescent="0.25">
      <c r="A565" s="6" t="s">
        <v>26</v>
      </c>
      <c r="B565" s="6" t="s">
        <v>86</v>
      </c>
      <c r="C565" s="6" t="s">
        <v>17</v>
      </c>
      <c r="D565" s="3">
        <v>1</v>
      </c>
      <c r="E565" s="3">
        <v>165744</v>
      </c>
      <c r="F565" s="3">
        <v>424</v>
      </c>
      <c r="G565" s="5">
        <v>95308</v>
      </c>
    </row>
    <row r="566" spans="1:7" x14ac:dyDescent="0.25">
      <c r="A566" s="6" t="s">
        <v>79</v>
      </c>
      <c r="B566" s="6" t="s">
        <v>118</v>
      </c>
      <c r="C566" s="6" t="s">
        <v>17</v>
      </c>
      <c r="D566" s="3">
        <v>1</v>
      </c>
      <c r="E566" s="3">
        <v>164850</v>
      </c>
      <c r="F566" s="3">
        <v>425</v>
      </c>
      <c r="G566" s="5">
        <v>95308</v>
      </c>
    </row>
    <row r="567" spans="1:7" x14ac:dyDescent="0.25">
      <c r="A567" s="6" t="s">
        <v>24</v>
      </c>
      <c r="B567" s="6" t="s">
        <v>115</v>
      </c>
      <c r="C567" s="6" t="s">
        <v>17</v>
      </c>
      <c r="D567" s="3">
        <v>10</v>
      </c>
      <c r="E567" s="3">
        <v>164537</v>
      </c>
      <c r="F567" s="3">
        <v>425</v>
      </c>
      <c r="G567" s="5">
        <v>95308</v>
      </c>
    </row>
    <row r="568" spans="1:7" x14ac:dyDescent="0.25">
      <c r="A568" s="6" t="s">
        <v>15</v>
      </c>
      <c r="B568" s="6" t="s">
        <v>113</v>
      </c>
      <c r="C568" s="6" t="s">
        <v>17</v>
      </c>
      <c r="D568" s="3">
        <v>1</v>
      </c>
      <c r="E568" s="3">
        <v>163278</v>
      </c>
      <c r="F568" s="3">
        <v>425</v>
      </c>
      <c r="G568" s="5">
        <v>95308</v>
      </c>
    </row>
    <row r="569" spans="1:7" x14ac:dyDescent="0.25">
      <c r="A569" s="6" t="s">
        <v>41</v>
      </c>
      <c r="B569" s="6" t="s">
        <v>86</v>
      </c>
      <c r="C569" s="6" t="s">
        <v>17</v>
      </c>
      <c r="D569" s="3">
        <v>4</v>
      </c>
      <c r="E569" s="3">
        <v>162858</v>
      </c>
      <c r="F569" s="3">
        <v>426</v>
      </c>
      <c r="G569" s="5">
        <v>95308</v>
      </c>
    </row>
    <row r="570" spans="1:7" x14ac:dyDescent="0.25">
      <c r="A570" s="6" t="s">
        <v>81</v>
      </c>
      <c r="B570" s="6" t="s">
        <v>118</v>
      </c>
      <c r="C570" s="6" t="s">
        <v>17</v>
      </c>
      <c r="D570" s="3">
        <v>1</v>
      </c>
      <c r="E570" s="3">
        <v>162838</v>
      </c>
      <c r="F570" s="3">
        <v>426</v>
      </c>
      <c r="G570" s="5">
        <v>95308</v>
      </c>
    </row>
    <row r="571" spans="1:7" x14ac:dyDescent="0.25">
      <c r="A571" s="6" t="s">
        <v>37</v>
      </c>
      <c r="B571" s="6" t="s">
        <v>86</v>
      </c>
      <c r="C571" s="6" t="s">
        <v>17</v>
      </c>
      <c r="D571" s="3">
        <v>2</v>
      </c>
      <c r="E571" s="3">
        <v>161907</v>
      </c>
      <c r="F571" s="3">
        <v>426</v>
      </c>
      <c r="G571" s="5">
        <v>95308</v>
      </c>
    </row>
    <row r="572" spans="1:7" x14ac:dyDescent="0.25">
      <c r="A572" s="6" t="s">
        <v>99</v>
      </c>
      <c r="B572" s="6" t="s">
        <v>113</v>
      </c>
      <c r="C572" s="6" t="s">
        <v>17</v>
      </c>
      <c r="D572" s="3">
        <v>2</v>
      </c>
      <c r="E572" s="3">
        <v>161712</v>
      </c>
      <c r="F572" s="3">
        <v>426</v>
      </c>
      <c r="G572" s="5">
        <v>95308</v>
      </c>
    </row>
    <row r="573" spans="1:7" x14ac:dyDescent="0.25">
      <c r="A573" s="6" t="s">
        <v>41</v>
      </c>
      <c r="B573" s="6" t="s">
        <v>115</v>
      </c>
      <c r="C573" s="6" t="s">
        <v>13</v>
      </c>
      <c r="D573" s="3">
        <v>1</v>
      </c>
      <c r="E573" s="3">
        <v>161649</v>
      </c>
      <c r="F573" s="3">
        <v>426</v>
      </c>
      <c r="G573" s="5">
        <v>95308</v>
      </c>
    </row>
    <row r="574" spans="1:7" x14ac:dyDescent="0.25">
      <c r="A574" s="6" t="s">
        <v>109</v>
      </c>
      <c r="B574" s="6" t="s">
        <v>113</v>
      </c>
      <c r="C574" s="6" t="s">
        <v>13</v>
      </c>
      <c r="D574" s="3">
        <v>1</v>
      </c>
      <c r="E574" s="3">
        <v>160809</v>
      </c>
      <c r="F574" s="3">
        <v>427</v>
      </c>
      <c r="G574" s="3" t="s">
        <v>111</v>
      </c>
    </row>
    <row r="575" spans="1:7" x14ac:dyDescent="0.25">
      <c r="A575" s="6" t="s">
        <v>55</v>
      </c>
      <c r="B575" s="6" t="s">
        <v>115</v>
      </c>
      <c r="C575" s="6" t="s">
        <v>17</v>
      </c>
      <c r="D575" s="3">
        <v>5</v>
      </c>
      <c r="E575" s="3">
        <v>160246</v>
      </c>
      <c r="F575" s="3">
        <v>427</v>
      </c>
      <c r="G575" s="5">
        <v>95308</v>
      </c>
    </row>
    <row r="576" spans="1:7" x14ac:dyDescent="0.25">
      <c r="A576" s="6" t="s">
        <v>106</v>
      </c>
      <c r="B576" s="6" t="s">
        <v>100</v>
      </c>
      <c r="C576" s="6" t="s">
        <v>13</v>
      </c>
      <c r="D576" s="3">
        <v>2</v>
      </c>
      <c r="E576" s="3">
        <v>160050</v>
      </c>
      <c r="F576" s="3">
        <v>427</v>
      </c>
      <c r="G576" s="5">
        <v>49350</v>
      </c>
    </row>
    <row r="577" spans="1:7" x14ac:dyDescent="0.25">
      <c r="A577" s="6" t="s">
        <v>22</v>
      </c>
      <c r="B577" s="6" t="s">
        <v>113</v>
      </c>
      <c r="C577" s="6" t="s">
        <v>17</v>
      </c>
      <c r="D577" s="3">
        <v>1</v>
      </c>
      <c r="E577" s="3">
        <v>160032</v>
      </c>
      <c r="F577" s="3">
        <v>427</v>
      </c>
      <c r="G577" s="5">
        <v>95308</v>
      </c>
    </row>
    <row r="578" spans="1:7" x14ac:dyDescent="0.25">
      <c r="A578" s="6" t="s">
        <v>24</v>
      </c>
      <c r="B578" s="6" t="s">
        <v>115</v>
      </c>
      <c r="C578" s="6" t="s">
        <v>13</v>
      </c>
      <c r="D578" s="3">
        <v>1</v>
      </c>
      <c r="E578" s="3">
        <v>158915</v>
      </c>
      <c r="F578" s="3">
        <v>428</v>
      </c>
      <c r="G578" s="5">
        <v>95308</v>
      </c>
    </row>
    <row r="579" spans="1:7" x14ac:dyDescent="0.25">
      <c r="A579" s="6" t="s">
        <v>76</v>
      </c>
      <c r="B579" s="6" t="s">
        <v>107</v>
      </c>
      <c r="C579" s="6" t="s">
        <v>17</v>
      </c>
      <c r="D579" s="3">
        <v>1</v>
      </c>
      <c r="E579" s="3">
        <v>158694</v>
      </c>
      <c r="F579" s="3">
        <v>428</v>
      </c>
      <c r="G579" s="5">
        <v>95308</v>
      </c>
    </row>
    <row r="580" spans="1:7" x14ac:dyDescent="0.25">
      <c r="A580" s="6" t="s">
        <v>79</v>
      </c>
      <c r="B580" s="6" t="s">
        <v>115</v>
      </c>
      <c r="C580" s="6" t="s">
        <v>17</v>
      </c>
      <c r="D580" s="3">
        <v>11</v>
      </c>
      <c r="E580" s="3">
        <v>157913</v>
      </c>
      <c r="F580" s="3">
        <v>428</v>
      </c>
      <c r="G580" s="5">
        <v>95308</v>
      </c>
    </row>
    <row r="581" spans="1:7" x14ac:dyDescent="0.25">
      <c r="A581" s="6" t="s">
        <v>41</v>
      </c>
      <c r="B581" s="6" t="s">
        <v>100</v>
      </c>
      <c r="C581" s="6" t="s">
        <v>17</v>
      </c>
      <c r="D581" s="3">
        <v>2</v>
      </c>
      <c r="E581" s="4">
        <v>157790</v>
      </c>
      <c r="F581" s="3">
        <v>429</v>
      </c>
      <c r="G581" s="5">
        <v>95308</v>
      </c>
    </row>
    <row r="582" spans="1:7" x14ac:dyDescent="0.25">
      <c r="A582" s="6" t="s">
        <v>99</v>
      </c>
      <c r="B582" s="6" t="s">
        <v>118</v>
      </c>
      <c r="C582" s="6" t="s">
        <v>17</v>
      </c>
      <c r="D582" s="3">
        <v>2</v>
      </c>
      <c r="E582" s="3">
        <v>155603</v>
      </c>
      <c r="F582" s="3">
        <v>430</v>
      </c>
      <c r="G582" s="5">
        <v>95308</v>
      </c>
    </row>
    <row r="583" spans="1:7" x14ac:dyDescent="0.25">
      <c r="A583" s="6" t="s">
        <v>109</v>
      </c>
      <c r="B583" s="6" t="s">
        <v>112</v>
      </c>
      <c r="C583" s="6" t="s">
        <v>13</v>
      </c>
      <c r="D583" s="3">
        <v>1</v>
      </c>
      <c r="E583" s="3">
        <v>153538</v>
      </c>
      <c r="F583" s="3">
        <v>430</v>
      </c>
      <c r="G583" s="3" t="s">
        <v>111</v>
      </c>
    </row>
    <row r="584" spans="1:7" x14ac:dyDescent="0.25">
      <c r="A584" s="6" t="s">
        <v>15</v>
      </c>
      <c r="B584" s="6" t="s">
        <v>118</v>
      </c>
      <c r="C584" s="6" t="s">
        <v>17</v>
      </c>
      <c r="D584" s="3">
        <v>1</v>
      </c>
      <c r="E584" s="3">
        <v>155127</v>
      </c>
      <c r="F584" s="3">
        <v>430</v>
      </c>
      <c r="G584" s="5">
        <v>95308</v>
      </c>
    </row>
    <row r="585" spans="1:7" x14ac:dyDescent="0.25">
      <c r="A585" s="6" t="s">
        <v>79</v>
      </c>
      <c r="B585" s="6" t="s">
        <v>102</v>
      </c>
      <c r="C585" s="6" t="s">
        <v>17</v>
      </c>
      <c r="D585" s="3">
        <v>1</v>
      </c>
      <c r="E585" s="3">
        <v>155071</v>
      </c>
      <c r="F585" s="3">
        <v>430</v>
      </c>
      <c r="G585" s="5">
        <v>95308</v>
      </c>
    </row>
    <row r="586" spans="1:7" x14ac:dyDescent="0.25">
      <c r="A586" s="6" t="s">
        <v>49</v>
      </c>
      <c r="B586" s="6" t="s">
        <v>113</v>
      </c>
      <c r="C586" s="6" t="s">
        <v>17</v>
      </c>
      <c r="D586" s="3">
        <v>1</v>
      </c>
      <c r="E586" s="3">
        <v>154377</v>
      </c>
      <c r="F586" s="3">
        <v>430</v>
      </c>
      <c r="G586" s="5">
        <v>95308</v>
      </c>
    </row>
    <row r="587" spans="1:7" x14ac:dyDescent="0.25">
      <c r="A587" s="6" t="s">
        <v>106</v>
      </c>
      <c r="B587" s="6" t="s">
        <v>108</v>
      </c>
      <c r="C587" s="6" t="s">
        <v>17</v>
      </c>
      <c r="D587" s="3">
        <v>1</v>
      </c>
      <c r="E587" s="3">
        <v>153777</v>
      </c>
      <c r="F587" s="3">
        <v>431</v>
      </c>
      <c r="G587" s="5">
        <v>49350</v>
      </c>
    </row>
    <row r="588" spans="1:7" x14ac:dyDescent="0.25">
      <c r="A588" s="6" t="s">
        <v>106</v>
      </c>
      <c r="B588" s="6" t="s">
        <v>118</v>
      </c>
      <c r="C588" s="6" t="s">
        <v>13</v>
      </c>
      <c r="D588" s="3">
        <v>2</v>
      </c>
      <c r="E588" s="3">
        <v>151938</v>
      </c>
      <c r="F588" s="3">
        <v>432</v>
      </c>
      <c r="G588" s="5">
        <v>49350</v>
      </c>
    </row>
    <row r="589" spans="1:7" x14ac:dyDescent="0.25">
      <c r="A589" s="6" t="s">
        <v>79</v>
      </c>
      <c r="B589" s="6" t="s">
        <v>86</v>
      </c>
      <c r="C589" s="6" t="s">
        <v>17</v>
      </c>
      <c r="D589" s="3">
        <v>3</v>
      </c>
      <c r="E589" s="3">
        <v>151571</v>
      </c>
      <c r="F589" s="3">
        <v>432</v>
      </c>
      <c r="G589" s="5">
        <v>95308</v>
      </c>
    </row>
    <row r="590" spans="1:7" x14ac:dyDescent="0.25">
      <c r="A590" s="6" t="s">
        <v>109</v>
      </c>
      <c r="B590" s="6" t="s">
        <v>115</v>
      </c>
      <c r="C590" s="6" t="s">
        <v>17</v>
      </c>
      <c r="D590" s="3">
        <v>5</v>
      </c>
      <c r="E590" s="3">
        <v>151562</v>
      </c>
      <c r="F590" s="3">
        <v>432</v>
      </c>
      <c r="G590" s="3" t="s">
        <v>111</v>
      </c>
    </row>
    <row r="591" spans="1:7" x14ac:dyDescent="0.25">
      <c r="A591" s="6" t="s">
        <v>41</v>
      </c>
      <c r="B591" s="6" t="s">
        <v>115</v>
      </c>
      <c r="C591" s="6" t="s">
        <v>17</v>
      </c>
      <c r="D591" s="3">
        <v>13</v>
      </c>
      <c r="E591" s="3">
        <v>151530</v>
      </c>
      <c r="F591" s="3">
        <v>432</v>
      </c>
      <c r="G591" s="5">
        <v>95308</v>
      </c>
    </row>
    <row r="592" spans="1:7" x14ac:dyDescent="0.25">
      <c r="A592" s="6" t="s">
        <v>67</v>
      </c>
      <c r="B592" s="6" t="s">
        <v>113</v>
      </c>
      <c r="C592" s="6" t="s">
        <v>17</v>
      </c>
      <c r="D592" s="3">
        <v>1</v>
      </c>
      <c r="E592" s="3">
        <v>150355</v>
      </c>
      <c r="F592" s="3">
        <v>433</v>
      </c>
      <c r="G592" s="5">
        <v>95308</v>
      </c>
    </row>
    <row r="593" spans="1:7" x14ac:dyDescent="0.25">
      <c r="A593" s="6" t="s">
        <v>37</v>
      </c>
      <c r="B593" s="6" t="s">
        <v>112</v>
      </c>
      <c r="C593" s="6" t="s">
        <v>17</v>
      </c>
      <c r="D593" s="3">
        <v>1</v>
      </c>
      <c r="E593" s="3">
        <v>149404</v>
      </c>
      <c r="F593" s="3">
        <v>433</v>
      </c>
      <c r="G593" s="5">
        <v>95308</v>
      </c>
    </row>
    <row r="594" spans="1:7" x14ac:dyDescent="0.25">
      <c r="A594" s="6" t="s">
        <v>76</v>
      </c>
      <c r="B594" s="6" t="s">
        <v>86</v>
      </c>
      <c r="C594" s="6" t="s">
        <v>17</v>
      </c>
      <c r="D594" s="3">
        <v>2</v>
      </c>
      <c r="E594" s="3">
        <v>149276</v>
      </c>
      <c r="F594" s="3">
        <v>433</v>
      </c>
      <c r="G594" s="5">
        <v>95308</v>
      </c>
    </row>
    <row r="595" spans="1:7" x14ac:dyDescent="0.25">
      <c r="A595" s="6" t="s">
        <v>99</v>
      </c>
      <c r="B595" s="6" t="s">
        <v>100</v>
      </c>
      <c r="C595" s="6" t="s">
        <v>17</v>
      </c>
      <c r="D595" s="3">
        <v>2</v>
      </c>
      <c r="E595" s="3">
        <v>148939</v>
      </c>
      <c r="F595" s="3">
        <v>434</v>
      </c>
      <c r="G595" s="5">
        <v>95308</v>
      </c>
    </row>
    <row r="596" spans="1:7" x14ac:dyDescent="0.25">
      <c r="A596" s="6" t="s">
        <v>22</v>
      </c>
      <c r="B596" s="6" t="s">
        <v>112</v>
      </c>
      <c r="C596" s="6" t="s">
        <v>17</v>
      </c>
      <c r="D596" s="3">
        <v>1</v>
      </c>
      <c r="E596" s="3">
        <v>148566</v>
      </c>
      <c r="F596" s="3">
        <v>434</v>
      </c>
      <c r="G596" s="5">
        <v>95308</v>
      </c>
    </row>
    <row r="597" spans="1:7" x14ac:dyDescent="0.25">
      <c r="A597" s="6" t="s">
        <v>22</v>
      </c>
      <c r="B597" s="6" t="s">
        <v>100</v>
      </c>
      <c r="C597" s="6" t="s">
        <v>17</v>
      </c>
      <c r="D597" s="3">
        <v>1</v>
      </c>
      <c r="E597" s="3">
        <v>148296</v>
      </c>
      <c r="F597" s="3">
        <v>434</v>
      </c>
      <c r="G597" s="5">
        <v>95308</v>
      </c>
    </row>
    <row r="598" spans="1:7" x14ac:dyDescent="0.25">
      <c r="A598" s="6" t="s">
        <v>26</v>
      </c>
      <c r="B598" s="6" t="s">
        <v>112</v>
      </c>
      <c r="C598" s="6" t="s">
        <v>17</v>
      </c>
      <c r="D598" s="3">
        <v>1</v>
      </c>
      <c r="E598" s="3">
        <v>148061</v>
      </c>
      <c r="F598" s="3">
        <v>434</v>
      </c>
      <c r="G598" s="5">
        <v>95308</v>
      </c>
    </row>
    <row r="599" spans="1:7" x14ac:dyDescent="0.25">
      <c r="A599" s="6" t="s">
        <v>78</v>
      </c>
      <c r="B599" s="6" t="s">
        <v>107</v>
      </c>
      <c r="C599" s="6" t="s">
        <v>17</v>
      </c>
      <c r="D599" s="3">
        <v>1</v>
      </c>
      <c r="E599" s="3">
        <v>146837</v>
      </c>
      <c r="F599" s="3">
        <v>435</v>
      </c>
      <c r="G599" s="5">
        <v>95308</v>
      </c>
    </row>
    <row r="600" spans="1:7" x14ac:dyDescent="0.25">
      <c r="A600" s="6" t="s">
        <v>65</v>
      </c>
      <c r="B600" s="6" t="s">
        <v>115</v>
      </c>
      <c r="C600" s="6" t="s">
        <v>13</v>
      </c>
      <c r="D600" s="3">
        <v>1</v>
      </c>
      <c r="E600" s="3">
        <v>146522</v>
      </c>
      <c r="F600" s="3">
        <v>435</v>
      </c>
      <c r="G600" s="5">
        <v>95308</v>
      </c>
    </row>
    <row r="601" spans="1:7" x14ac:dyDescent="0.25">
      <c r="A601" s="6" t="s">
        <v>116</v>
      </c>
      <c r="B601" s="6" t="s">
        <v>115</v>
      </c>
      <c r="C601" s="6" t="s">
        <v>17</v>
      </c>
      <c r="D601" s="3">
        <v>4</v>
      </c>
      <c r="E601" s="4">
        <v>145930</v>
      </c>
      <c r="F601" s="3">
        <v>435</v>
      </c>
      <c r="G601" s="5">
        <v>95308</v>
      </c>
    </row>
    <row r="602" spans="1:7" x14ac:dyDescent="0.25">
      <c r="A602" s="6" t="s">
        <v>106</v>
      </c>
      <c r="B602" s="6" t="s">
        <v>115</v>
      </c>
      <c r="C602" s="6" t="s">
        <v>13</v>
      </c>
      <c r="D602" s="3">
        <v>13</v>
      </c>
      <c r="E602" s="3">
        <v>145804</v>
      </c>
      <c r="F602" s="3">
        <v>435</v>
      </c>
      <c r="G602" s="5">
        <v>49350</v>
      </c>
    </row>
    <row r="603" spans="1:7" x14ac:dyDescent="0.25">
      <c r="A603" s="6" t="s">
        <v>41</v>
      </c>
      <c r="B603" s="6" t="s">
        <v>112</v>
      </c>
      <c r="C603" s="6" t="s">
        <v>17</v>
      </c>
      <c r="D603" s="3">
        <v>2</v>
      </c>
      <c r="E603" s="3">
        <v>143163</v>
      </c>
      <c r="F603" s="3">
        <v>437</v>
      </c>
      <c r="G603" s="5">
        <v>95308</v>
      </c>
    </row>
    <row r="604" spans="1:7" x14ac:dyDescent="0.25">
      <c r="A604" s="6" t="s">
        <v>26</v>
      </c>
      <c r="B604" s="6" t="s">
        <v>115</v>
      </c>
      <c r="C604" s="6" t="s">
        <v>17</v>
      </c>
      <c r="D604" s="3">
        <v>3</v>
      </c>
      <c r="E604" s="3">
        <v>142845</v>
      </c>
      <c r="F604" s="3">
        <v>437</v>
      </c>
      <c r="G604" s="5">
        <v>95308</v>
      </c>
    </row>
    <row r="605" spans="1:7" x14ac:dyDescent="0.25">
      <c r="A605" s="6" t="s">
        <v>15</v>
      </c>
      <c r="B605" s="6" t="s">
        <v>86</v>
      </c>
      <c r="C605" s="6" t="s">
        <v>17</v>
      </c>
      <c r="D605" s="3">
        <v>3</v>
      </c>
      <c r="E605" s="3">
        <v>142805</v>
      </c>
      <c r="F605" s="3">
        <v>437</v>
      </c>
      <c r="G605" s="5">
        <v>95308</v>
      </c>
    </row>
    <row r="606" spans="1:7" x14ac:dyDescent="0.25">
      <c r="A606" s="6" t="s">
        <v>37</v>
      </c>
      <c r="B606" s="6" t="s">
        <v>115</v>
      </c>
      <c r="C606" s="6" t="s">
        <v>17</v>
      </c>
      <c r="D606" s="3">
        <v>5</v>
      </c>
      <c r="E606" s="3">
        <v>140834</v>
      </c>
      <c r="F606" s="3">
        <v>438</v>
      </c>
      <c r="G606" s="5">
        <v>95308</v>
      </c>
    </row>
    <row r="607" spans="1:7" x14ac:dyDescent="0.25">
      <c r="A607" s="6" t="s">
        <v>99</v>
      </c>
      <c r="B607" s="6" t="s">
        <v>86</v>
      </c>
      <c r="C607" s="6" t="s">
        <v>17</v>
      </c>
      <c r="D607" s="3">
        <v>3</v>
      </c>
      <c r="E607" s="3">
        <v>139696</v>
      </c>
      <c r="F607" s="3">
        <v>439</v>
      </c>
      <c r="G607" s="5">
        <v>95308</v>
      </c>
    </row>
    <row r="608" spans="1:7" x14ac:dyDescent="0.25">
      <c r="A608" s="6" t="s">
        <v>109</v>
      </c>
      <c r="B608" s="6" t="s">
        <v>105</v>
      </c>
      <c r="C608" s="6" t="s">
        <v>13</v>
      </c>
      <c r="D608" s="3">
        <v>1</v>
      </c>
      <c r="E608" s="3">
        <v>138715</v>
      </c>
      <c r="F608" s="3">
        <v>440</v>
      </c>
      <c r="G608" s="3" t="s">
        <v>111</v>
      </c>
    </row>
    <row r="609" spans="1:7" x14ac:dyDescent="0.25">
      <c r="A609" s="6" t="s">
        <v>99</v>
      </c>
      <c r="B609" s="6" t="s">
        <v>105</v>
      </c>
      <c r="C609" s="6" t="s">
        <v>17</v>
      </c>
      <c r="D609" s="3">
        <v>1</v>
      </c>
      <c r="E609" s="3">
        <v>138374</v>
      </c>
      <c r="F609" s="3">
        <v>440</v>
      </c>
      <c r="G609" s="5">
        <v>95308</v>
      </c>
    </row>
    <row r="610" spans="1:7" x14ac:dyDescent="0.25">
      <c r="A610" s="6" t="s">
        <v>37</v>
      </c>
      <c r="B610" s="6" t="s">
        <v>113</v>
      </c>
      <c r="C610" s="6" t="s">
        <v>17</v>
      </c>
      <c r="D610" s="3">
        <v>1</v>
      </c>
      <c r="E610" s="3">
        <v>137838</v>
      </c>
      <c r="F610" s="3">
        <v>440</v>
      </c>
      <c r="G610" s="5">
        <v>95308</v>
      </c>
    </row>
    <row r="611" spans="1:7" x14ac:dyDescent="0.25">
      <c r="A611" s="6" t="s">
        <v>41</v>
      </c>
      <c r="B611" s="6" t="s">
        <v>113</v>
      </c>
      <c r="C611" s="6" t="s">
        <v>17</v>
      </c>
      <c r="D611" s="3">
        <v>1</v>
      </c>
      <c r="E611" s="3">
        <v>137229</v>
      </c>
      <c r="F611" s="3">
        <v>441</v>
      </c>
      <c r="G611" s="5">
        <v>95308</v>
      </c>
    </row>
    <row r="612" spans="1:7" x14ac:dyDescent="0.25">
      <c r="A612" s="6" t="s">
        <v>15</v>
      </c>
      <c r="B612" s="6" t="s">
        <v>100</v>
      </c>
      <c r="C612" s="6" t="s">
        <v>17</v>
      </c>
      <c r="D612" s="3">
        <v>1</v>
      </c>
      <c r="E612" s="3">
        <v>135737</v>
      </c>
      <c r="F612" s="3">
        <v>441</v>
      </c>
      <c r="G612" s="5">
        <v>95308</v>
      </c>
    </row>
    <row r="613" spans="1:7" x14ac:dyDescent="0.25">
      <c r="A613" s="6" t="s">
        <v>61</v>
      </c>
      <c r="B613" s="6" t="s">
        <v>105</v>
      </c>
      <c r="C613" s="6" t="s">
        <v>17</v>
      </c>
      <c r="D613" s="3">
        <v>1</v>
      </c>
      <c r="E613" s="3">
        <v>134519</v>
      </c>
      <c r="F613" s="3">
        <v>442</v>
      </c>
      <c r="G613" s="5">
        <v>95308</v>
      </c>
    </row>
    <row r="614" spans="1:7" x14ac:dyDescent="0.25">
      <c r="A614" s="6" t="s">
        <v>106</v>
      </c>
      <c r="B614" s="6" t="s">
        <v>86</v>
      </c>
      <c r="C614" s="6" t="s">
        <v>17</v>
      </c>
      <c r="D614" s="3">
        <v>2</v>
      </c>
      <c r="E614" s="3">
        <v>134453</v>
      </c>
      <c r="F614" s="3">
        <v>442</v>
      </c>
      <c r="G614" s="5">
        <v>49350</v>
      </c>
    </row>
    <row r="615" spans="1:7" x14ac:dyDescent="0.25">
      <c r="A615" s="6" t="s">
        <v>72</v>
      </c>
      <c r="B615" s="6" t="s">
        <v>86</v>
      </c>
      <c r="C615" s="6" t="s">
        <v>17</v>
      </c>
      <c r="D615" s="3">
        <v>5</v>
      </c>
      <c r="E615" s="3">
        <v>134207</v>
      </c>
      <c r="F615" s="3">
        <v>442</v>
      </c>
      <c r="G615" s="5">
        <v>95308</v>
      </c>
    </row>
    <row r="616" spans="1:7" x14ac:dyDescent="0.25">
      <c r="A616" s="6" t="s">
        <v>65</v>
      </c>
      <c r="B616" s="6" t="s">
        <v>122</v>
      </c>
      <c r="C616" s="6" t="s">
        <v>17</v>
      </c>
      <c r="D616" s="3">
        <v>1</v>
      </c>
      <c r="E616" s="3">
        <v>133571</v>
      </c>
      <c r="F616" s="3">
        <v>443</v>
      </c>
      <c r="G616" s="5">
        <v>95308</v>
      </c>
    </row>
    <row r="617" spans="1:7" x14ac:dyDescent="0.25">
      <c r="A617" s="6" t="s">
        <v>99</v>
      </c>
      <c r="B617" s="6" t="s">
        <v>112</v>
      </c>
      <c r="C617" s="6" t="s">
        <v>17</v>
      </c>
      <c r="D617" s="3">
        <v>2</v>
      </c>
      <c r="E617" s="3">
        <v>133165</v>
      </c>
      <c r="F617" s="3">
        <v>443</v>
      </c>
      <c r="G617" s="5">
        <v>95308</v>
      </c>
    </row>
    <row r="618" spans="1:7" x14ac:dyDescent="0.25">
      <c r="A618" s="6" t="s">
        <v>76</v>
      </c>
      <c r="B618" s="6" t="s">
        <v>115</v>
      </c>
      <c r="C618" s="6" t="s">
        <v>17</v>
      </c>
      <c r="D618" s="3">
        <v>7</v>
      </c>
      <c r="E618" s="3">
        <v>133123</v>
      </c>
      <c r="F618" s="3">
        <v>443</v>
      </c>
      <c r="G618" s="5">
        <v>95308</v>
      </c>
    </row>
    <row r="619" spans="1:7" x14ac:dyDescent="0.25">
      <c r="A619" s="6" t="s">
        <v>109</v>
      </c>
      <c r="B619" s="6" t="s">
        <v>86</v>
      </c>
      <c r="C619" s="6" t="s">
        <v>17</v>
      </c>
      <c r="D619" s="3">
        <v>1</v>
      </c>
      <c r="E619" s="3">
        <v>133058</v>
      </c>
      <c r="F619" s="3">
        <v>443</v>
      </c>
      <c r="G619" s="3" t="s">
        <v>111</v>
      </c>
    </row>
    <row r="620" spans="1:7" x14ac:dyDescent="0.25">
      <c r="A620" s="6" t="s">
        <v>15</v>
      </c>
      <c r="B620" s="6" t="s">
        <v>112</v>
      </c>
      <c r="C620" s="6" t="s">
        <v>17</v>
      </c>
      <c r="D620" s="3">
        <v>1</v>
      </c>
      <c r="E620" s="3">
        <v>132974</v>
      </c>
      <c r="F620" s="3">
        <v>443</v>
      </c>
      <c r="G620" s="5">
        <v>95308</v>
      </c>
    </row>
    <row r="621" spans="1:7" x14ac:dyDescent="0.25">
      <c r="A621" s="6" t="s">
        <v>79</v>
      </c>
      <c r="B621" s="6" t="s">
        <v>100</v>
      </c>
      <c r="C621" s="6" t="s">
        <v>17</v>
      </c>
      <c r="D621" s="3">
        <v>2</v>
      </c>
      <c r="E621" s="4">
        <v>132831</v>
      </c>
      <c r="F621" s="3">
        <v>443</v>
      </c>
      <c r="G621" s="5">
        <v>95308</v>
      </c>
    </row>
    <row r="622" spans="1:7" x14ac:dyDescent="0.25">
      <c r="A622" s="6" t="s">
        <v>109</v>
      </c>
      <c r="B622" s="6" t="s">
        <v>115</v>
      </c>
      <c r="C622" s="6" t="s">
        <v>13</v>
      </c>
      <c r="D622" s="3">
        <v>5</v>
      </c>
      <c r="E622" s="3">
        <v>132196</v>
      </c>
      <c r="F622" s="3">
        <v>444</v>
      </c>
      <c r="G622" s="3" t="s">
        <v>111</v>
      </c>
    </row>
    <row r="623" spans="1:7" x14ac:dyDescent="0.25">
      <c r="A623" s="6" t="s">
        <v>106</v>
      </c>
      <c r="B623" s="6" t="s">
        <v>105</v>
      </c>
      <c r="C623" s="6" t="s">
        <v>17</v>
      </c>
      <c r="D623" s="3">
        <v>1</v>
      </c>
      <c r="E623" s="3">
        <v>131396</v>
      </c>
      <c r="F623" s="3">
        <v>444</v>
      </c>
      <c r="G623" s="5">
        <v>49350</v>
      </c>
    </row>
    <row r="624" spans="1:7" x14ac:dyDescent="0.25">
      <c r="A624" s="6" t="s">
        <v>106</v>
      </c>
      <c r="B624" s="6" t="s">
        <v>118</v>
      </c>
      <c r="C624" s="6" t="s">
        <v>17</v>
      </c>
      <c r="D624" s="3">
        <v>1</v>
      </c>
      <c r="E624" s="3">
        <v>131152</v>
      </c>
      <c r="F624" s="3">
        <v>444</v>
      </c>
      <c r="G624" s="5">
        <v>49350</v>
      </c>
    </row>
    <row r="625" spans="1:7" x14ac:dyDescent="0.25">
      <c r="A625" s="6" t="s">
        <v>106</v>
      </c>
      <c r="B625" s="6" t="s">
        <v>107</v>
      </c>
      <c r="C625" s="6" t="s">
        <v>13</v>
      </c>
      <c r="D625" s="3">
        <v>2</v>
      </c>
      <c r="E625" s="3">
        <v>131085</v>
      </c>
      <c r="F625" s="3">
        <v>444</v>
      </c>
      <c r="G625" s="5">
        <v>49350</v>
      </c>
    </row>
    <row r="626" spans="1:7" x14ac:dyDescent="0.25">
      <c r="A626" s="6" t="s">
        <v>78</v>
      </c>
      <c r="B626" s="6" t="s">
        <v>118</v>
      </c>
      <c r="C626" s="6" t="s">
        <v>17</v>
      </c>
      <c r="D626" s="3">
        <v>1</v>
      </c>
      <c r="E626" s="3">
        <v>130392</v>
      </c>
      <c r="F626" s="3">
        <v>445</v>
      </c>
      <c r="G626" s="5">
        <v>95308</v>
      </c>
    </row>
    <row r="627" spans="1:7" x14ac:dyDescent="0.25">
      <c r="A627" s="6" t="s">
        <v>72</v>
      </c>
      <c r="B627" s="6" t="s">
        <v>119</v>
      </c>
      <c r="C627" s="6" t="s">
        <v>17</v>
      </c>
      <c r="D627" s="3">
        <v>1</v>
      </c>
      <c r="E627" s="3">
        <v>130198</v>
      </c>
      <c r="F627" s="3">
        <v>445</v>
      </c>
      <c r="G627" s="5">
        <v>95308</v>
      </c>
    </row>
    <row r="628" spans="1:7" x14ac:dyDescent="0.25">
      <c r="A628" s="6" t="s">
        <v>72</v>
      </c>
      <c r="B628" s="6" t="s">
        <v>107</v>
      </c>
      <c r="C628" s="6" t="s">
        <v>17</v>
      </c>
      <c r="D628" s="3">
        <v>1</v>
      </c>
      <c r="E628" s="3">
        <v>128526</v>
      </c>
      <c r="F628" s="3">
        <v>446</v>
      </c>
      <c r="G628" s="5">
        <v>95308</v>
      </c>
    </row>
    <row r="629" spans="1:7" x14ac:dyDescent="0.25">
      <c r="A629" s="6" t="s">
        <v>79</v>
      </c>
      <c r="B629" s="6" t="s">
        <v>113</v>
      </c>
      <c r="C629" s="6" t="s">
        <v>17</v>
      </c>
      <c r="D629" s="3">
        <v>1</v>
      </c>
      <c r="E629" s="3">
        <v>127925</v>
      </c>
      <c r="F629" s="3">
        <v>446</v>
      </c>
      <c r="G629" s="5">
        <v>95308</v>
      </c>
    </row>
    <row r="630" spans="1:7" x14ac:dyDescent="0.25">
      <c r="A630" s="6" t="s">
        <v>69</v>
      </c>
      <c r="B630" s="6" t="s">
        <v>105</v>
      </c>
      <c r="C630" s="6" t="s">
        <v>17</v>
      </c>
      <c r="D630" s="3">
        <v>1</v>
      </c>
      <c r="E630" s="3">
        <v>127575</v>
      </c>
      <c r="F630" s="3">
        <v>446</v>
      </c>
      <c r="G630" s="5">
        <v>49350</v>
      </c>
    </row>
    <row r="631" spans="1:7" x14ac:dyDescent="0.25">
      <c r="A631" s="6" t="s">
        <v>69</v>
      </c>
      <c r="B631" s="6" t="s">
        <v>96</v>
      </c>
      <c r="C631" s="6" t="s">
        <v>17</v>
      </c>
      <c r="D631" s="3">
        <v>1</v>
      </c>
      <c r="E631" s="3">
        <v>127355</v>
      </c>
      <c r="F631" s="3">
        <v>447</v>
      </c>
      <c r="G631" s="5">
        <v>49350</v>
      </c>
    </row>
    <row r="632" spans="1:7" x14ac:dyDescent="0.25">
      <c r="A632" s="6" t="s">
        <v>69</v>
      </c>
      <c r="B632" s="6" t="s">
        <v>86</v>
      </c>
      <c r="C632" s="6" t="s">
        <v>17</v>
      </c>
      <c r="D632" s="3">
        <v>6</v>
      </c>
      <c r="E632" s="3">
        <v>127157</v>
      </c>
      <c r="F632" s="3">
        <v>447</v>
      </c>
      <c r="G632" s="5">
        <v>49350</v>
      </c>
    </row>
    <row r="633" spans="1:7" x14ac:dyDescent="0.25">
      <c r="A633" s="6" t="s">
        <v>65</v>
      </c>
      <c r="B633" s="6" t="s">
        <v>113</v>
      </c>
      <c r="C633" s="6" t="s">
        <v>17</v>
      </c>
      <c r="D633" s="3">
        <v>1</v>
      </c>
      <c r="E633" s="3">
        <v>125532</v>
      </c>
      <c r="F633" s="3">
        <v>448</v>
      </c>
      <c r="G633" s="5">
        <v>95308</v>
      </c>
    </row>
    <row r="634" spans="1:7" x14ac:dyDescent="0.25">
      <c r="A634" s="6" t="s">
        <v>72</v>
      </c>
      <c r="B634" s="6" t="s">
        <v>113</v>
      </c>
      <c r="C634" s="6" t="s">
        <v>17</v>
      </c>
      <c r="D634" s="3">
        <v>1</v>
      </c>
      <c r="E634" s="3">
        <v>125369</v>
      </c>
      <c r="F634" s="3">
        <v>448</v>
      </c>
      <c r="G634" s="5">
        <v>95308</v>
      </c>
    </row>
    <row r="635" spans="1:7" x14ac:dyDescent="0.25">
      <c r="A635" s="6" t="s">
        <v>106</v>
      </c>
      <c r="B635" s="6" t="s">
        <v>93</v>
      </c>
      <c r="C635" s="6" t="s">
        <v>17</v>
      </c>
      <c r="D635" s="3">
        <v>1</v>
      </c>
      <c r="E635" s="3">
        <v>125232</v>
      </c>
      <c r="F635" s="3">
        <v>448</v>
      </c>
      <c r="G635" s="5">
        <v>49350</v>
      </c>
    </row>
    <row r="636" spans="1:7" x14ac:dyDescent="0.25">
      <c r="A636" s="6" t="s">
        <v>79</v>
      </c>
      <c r="B636" s="6" t="s">
        <v>112</v>
      </c>
      <c r="C636" s="6" t="s">
        <v>17</v>
      </c>
      <c r="D636" s="3">
        <v>1</v>
      </c>
      <c r="E636" s="3">
        <v>124626</v>
      </c>
      <c r="F636" s="3">
        <v>448</v>
      </c>
      <c r="G636" s="5">
        <v>95308</v>
      </c>
    </row>
    <row r="637" spans="1:7" x14ac:dyDescent="0.25">
      <c r="A637" s="6" t="s">
        <v>65</v>
      </c>
      <c r="B637" s="6" t="s">
        <v>118</v>
      </c>
      <c r="C637" s="6" t="s">
        <v>17</v>
      </c>
      <c r="D637" s="3">
        <v>1</v>
      </c>
      <c r="E637" s="3">
        <v>124410</v>
      </c>
      <c r="F637" s="3">
        <v>448</v>
      </c>
      <c r="G637" s="5">
        <v>95308</v>
      </c>
    </row>
    <row r="638" spans="1:7" x14ac:dyDescent="0.25">
      <c r="A638" s="6" t="s">
        <v>109</v>
      </c>
      <c r="B638" s="6" t="s">
        <v>113</v>
      </c>
      <c r="C638" s="6" t="s">
        <v>17</v>
      </c>
      <c r="D638" s="3">
        <v>1</v>
      </c>
      <c r="E638" s="3">
        <v>123132</v>
      </c>
      <c r="F638" s="3">
        <v>449</v>
      </c>
      <c r="G638" s="3" t="s">
        <v>111</v>
      </c>
    </row>
    <row r="639" spans="1:7" x14ac:dyDescent="0.25">
      <c r="A639" s="6" t="s">
        <v>72</v>
      </c>
      <c r="B639" s="6" t="s">
        <v>112</v>
      </c>
      <c r="C639" s="6" t="s">
        <v>17</v>
      </c>
      <c r="D639" s="3">
        <v>3</v>
      </c>
      <c r="E639" s="3">
        <v>122913</v>
      </c>
      <c r="F639" s="3">
        <v>449</v>
      </c>
      <c r="G639" s="5">
        <v>95308</v>
      </c>
    </row>
    <row r="640" spans="1:7" x14ac:dyDescent="0.25">
      <c r="A640" s="6" t="s">
        <v>106</v>
      </c>
      <c r="B640" s="6" t="s">
        <v>107</v>
      </c>
      <c r="C640" s="6" t="s">
        <v>17</v>
      </c>
      <c r="D640" s="3">
        <v>1</v>
      </c>
      <c r="E640" s="3">
        <v>121256</v>
      </c>
      <c r="F640" s="3">
        <v>450</v>
      </c>
      <c r="G640" s="5">
        <v>49350</v>
      </c>
    </row>
    <row r="641" spans="1:7" x14ac:dyDescent="0.25">
      <c r="A641" s="6" t="s">
        <v>15</v>
      </c>
      <c r="B641" s="6" t="s">
        <v>115</v>
      </c>
      <c r="C641" s="6" t="s">
        <v>17</v>
      </c>
      <c r="D641" s="3">
        <v>7</v>
      </c>
      <c r="E641" s="4">
        <v>118338</v>
      </c>
      <c r="F641" s="3">
        <v>452</v>
      </c>
      <c r="G641" s="5">
        <v>95308</v>
      </c>
    </row>
    <row r="642" spans="1:7" x14ac:dyDescent="0.25">
      <c r="A642" s="6" t="s">
        <v>61</v>
      </c>
      <c r="B642" s="6" t="s">
        <v>86</v>
      </c>
      <c r="C642" s="6" t="s">
        <v>17</v>
      </c>
      <c r="D642" s="3">
        <v>2</v>
      </c>
      <c r="E642" s="3">
        <v>117444</v>
      </c>
      <c r="F642" s="3">
        <v>453</v>
      </c>
      <c r="G642" s="5">
        <v>95308</v>
      </c>
    </row>
    <row r="643" spans="1:7" x14ac:dyDescent="0.25">
      <c r="A643" s="6" t="s">
        <v>69</v>
      </c>
      <c r="B643" s="6" t="s">
        <v>86</v>
      </c>
      <c r="C643" s="6" t="s">
        <v>13</v>
      </c>
      <c r="D643" s="3">
        <v>1</v>
      </c>
      <c r="E643" s="3">
        <v>117319</v>
      </c>
      <c r="F643" s="3">
        <v>453</v>
      </c>
      <c r="G643" s="5">
        <v>49350</v>
      </c>
    </row>
    <row r="644" spans="1:7" x14ac:dyDescent="0.25">
      <c r="A644" s="6" t="s">
        <v>65</v>
      </c>
      <c r="B644" s="6" t="s">
        <v>100</v>
      </c>
      <c r="C644" s="6" t="s">
        <v>17</v>
      </c>
      <c r="D644" s="3">
        <v>1</v>
      </c>
      <c r="E644" s="3">
        <v>117065</v>
      </c>
      <c r="F644" s="3">
        <v>453</v>
      </c>
      <c r="G644" s="5">
        <v>95308</v>
      </c>
    </row>
    <row r="645" spans="1:7" x14ac:dyDescent="0.25">
      <c r="A645" s="6" t="s">
        <v>72</v>
      </c>
      <c r="B645" s="6" t="s">
        <v>100</v>
      </c>
      <c r="C645" s="6" t="s">
        <v>17</v>
      </c>
      <c r="D645" s="3">
        <v>2</v>
      </c>
      <c r="E645" s="3">
        <v>117007</v>
      </c>
      <c r="F645" s="3">
        <v>453</v>
      </c>
      <c r="G645" s="5">
        <v>95308</v>
      </c>
    </row>
    <row r="646" spans="1:7" x14ac:dyDescent="0.25">
      <c r="A646" s="6" t="s">
        <v>61</v>
      </c>
      <c r="B646" s="6" t="s">
        <v>100</v>
      </c>
      <c r="C646" s="6" t="s">
        <v>17</v>
      </c>
      <c r="D646" s="3">
        <v>2</v>
      </c>
      <c r="E646" s="3">
        <v>114185</v>
      </c>
      <c r="F646" s="3">
        <v>455</v>
      </c>
      <c r="G646" s="5">
        <v>95308</v>
      </c>
    </row>
    <row r="647" spans="1:7" x14ac:dyDescent="0.25">
      <c r="A647" s="6" t="s">
        <v>61</v>
      </c>
      <c r="B647" s="6" t="s">
        <v>107</v>
      </c>
      <c r="C647" s="6" t="s">
        <v>17</v>
      </c>
      <c r="D647" s="3">
        <v>1</v>
      </c>
      <c r="E647" s="3">
        <v>114055</v>
      </c>
      <c r="F647" s="3">
        <v>455</v>
      </c>
      <c r="G647" s="5">
        <v>95308</v>
      </c>
    </row>
    <row r="648" spans="1:7" x14ac:dyDescent="0.25">
      <c r="A648" s="6" t="s">
        <v>65</v>
      </c>
      <c r="B648" s="6" t="s">
        <v>86</v>
      </c>
      <c r="C648" s="6" t="s">
        <v>17</v>
      </c>
      <c r="D648" s="3">
        <v>1</v>
      </c>
      <c r="E648" s="3">
        <v>113219</v>
      </c>
      <c r="F648" s="3">
        <v>455</v>
      </c>
      <c r="G648" s="5">
        <v>95308</v>
      </c>
    </row>
    <row r="649" spans="1:7" x14ac:dyDescent="0.25">
      <c r="A649" s="6" t="s">
        <v>72</v>
      </c>
      <c r="B649" s="6" t="s">
        <v>118</v>
      </c>
      <c r="C649" s="6" t="s">
        <v>17</v>
      </c>
      <c r="D649" s="3">
        <v>1</v>
      </c>
      <c r="E649" s="3">
        <v>113218</v>
      </c>
      <c r="F649" s="3">
        <v>455</v>
      </c>
      <c r="G649" s="5">
        <v>95308</v>
      </c>
    </row>
    <row r="650" spans="1:7" x14ac:dyDescent="0.25">
      <c r="A650" s="6" t="s">
        <v>65</v>
      </c>
      <c r="B650" s="6" t="s">
        <v>115</v>
      </c>
      <c r="C650" s="6" t="s">
        <v>17</v>
      </c>
      <c r="D650" s="3">
        <v>6</v>
      </c>
      <c r="E650" s="3">
        <v>110729</v>
      </c>
      <c r="F650" s="3">
        <v>457</v>
      </c>
      <c r="G650" s="5">
        <v>95308</v>
      </c>
    </row>
    <row r="651" spans="1:7" x14ac:dyDescent="0.25">
      <c r="A651" s="6" t="s">
        <v>54</v>
      </c>
      <c r="B651" s="6" t="s">
        <v>115</v>
      </c>
      <c r="C651" s="6" t="s">
        <v>17</v>
      </c>
      <c r="D651" s="3">
        <v>1</v>
      </c>
      <c r="E651" s="3">
        <v>110198</v>
      </c>
      <c r="F651" s="3">
        <v>457</v>
      </c>
      <c r="G651" s="5">
        <v>95308</v>
      </c>
    </row>
    <row r="652" spans="1:7" x14ac:dyDescent="0.25">
      <c r="A652" s="6" t="s">
        <v>69</v>
      </c>
      <c r="B652" s="6" t="s">
        <v>115</v>
      </c>
      <c r="C652" s="6" t="s">
        <v>17</v>
      </c>
      <c r="D652" s="3">
        <v>16</v>
      </c>
      <c r="E652" s="3">
        <v>106491</v>
      </c>
      <c r="F652" s="3">
        <v>460</v>
      </c>
      <c r="G652" s="5">
        <v>49350</v>
      </c>
    </row>
    <row r="653" spans="1:7" x14ac:dyDescent="0.25">
      <c r="A653" s="6" t="s">
        <v>69</v>
      </c>
      <c r="B653" s="6" t="s">
        <v>108</v>
      </c>
      <c r="C653" s="6" t="s">
        <v>17</v>
      </c>
      <c r="D653" s="3">
        <v>1</v>
      </c>
      <c r="E653" s="3">
        <v>106221</v>
      </c>
      <c r="F653" s="3">
        <v>460</v>
      </c>
      <c r="G653" s="5">
        <v>49350</v>
      </c>
    </row>
    <row r="654" spans="1:7" x14ac:dyDescent="0.25">
      <c r="A654" s="6" t="s">
        <v>106</v>
      </c>
      <c r="B654" s="6" t="s">
        <v>112</v>
      </c>
      <c r="C654" s="6" t="s">
        <v>17</v>
      </c>
      <c r="D654" s="3">
        <v>1</v>
      </c>
      <c r="E654" s="3">
        <v>103829</v>
      </c>
      <c r="F654" s="3">
        <v>462</v>
      </c>
      <c r="G654" s="5">
        <v>49350</v>
      </c>
    </row>
    <row r="655" spans="1:7" x14ac:dyDescent="0.25">
      <c r="A655" s="6" t="s">
        <v>106</v>
      </c>
      <c r="B655" s="6" t="s">
        <v>100</v>
      </c>
      <c r="C655" s="6" t="s">
        <v>17</v>
      </c>
      <c r="D655" s="3">
        <v>1</v>
      </c>
      <c r="E655" s="3">
        <v>103671</v>
      </c>
      <c r="F655" s="3">
        <v>462</v>
      </c>
      <c r="G655" s="5">
        <v>49350</v>
      </c>
    </row>
    <row r="656" spans="1:7" x14ac:dyDescent="0.25">
      <c r="A656" s="6" t="s">
        <v>69</v>
      </c>
      <c r="B656" s="6" t="s">
        <v>100</v>
      </c>
      <c r="C656" s="6" t="s">
        <v>17</v>
      </c>
      <c r="D656" s="3">
        <v>3</v>
      </c>
      <c r="E656" s="3">
        <v>100839</v>
      </c>
      <c r="F656" s="3">
        <v>464</v>
      </c>
      <c r="G656" s="5">
        <v>49350</v>
      </c>
    </row>
    <row r="657" spans="1:7" x14ac:dyDescent="0.25">
      <c r="A657" s="6" t="s">
        <v>61</v>
      </c>
      <c r="B657" s="6" t="s">
        <v>118</v>
      </c>
      <c r="C657" s="6" t="s">
        <v>17</v>
      </c>
      <c r="D657" s="3">
        <v>1</v>
      </c>
      <c r="E657" s="3">
        <v>100474</v>
      </c>
      <c r="F657" s="3">
        <v>464</v>
      </c>
      <c r="G657" s="5">
        <v>95308</v>
      </c>
    </row>
    <row r="658" spans="1:7" x14ac:dyDescent="0.25">
      <c r="A658" s="6" t="s">
        <v>106</v>
      </c>
      <c r="B658" s="6" t="s">
        <v>115</v>
      </c>
      <c r="C658" s="6" t="s">
        <v>17</v>
      </c>
      <c r="D658" s="3">
        <v>5</v>
      </c>
      <c r="E658" s="3">
        <v>100132</v>
      </c>
      <c r="F658" s="3">
        <v>464</v>
      </c>
      <c r="G658" s="5">
        <v>49350</v>
      </c>
    </row>
    <row r="659" spans="1:7" x14ac:dyDescent="0.25">
      <c r="A659" s="6" t="s">
        <v>69</v>
      </c>
      <c r="B659" s="6" t="s">
        <v>112</v>
      </c>
      <c r="C659" s="6" t="s">
        <v>17</v>
      </c>
      <c r="D659" s="3">
        <v>2</v>
      </c>
      <c r="E659" s="3">
        <v>98492</v>
      </c>
      <c r="F659" s="3">
        <v>465</v>
      </c>
      <c r="G659" s="5">
        <v>49350</v>
      </c>
    </row>
    <row r="660" spans="1:7" x14ac:dyDescent="0.25">
      <c r="A660" s="6" t="s">
        <v>69</v>
      </c>
      <c r="B660" s="6" t="s">
        <v>107</v>
      </c>
      <c r="C660" s="6" t="s">
        <v>17</v>
      </c>
      <c r="D660" s="3">
        <v>1</v>
      </c>
      <c r="E660" s="3">
        <v>93065</v>
      </c>
      <c r="F660" s="3">
        <v>469</v>
      </c>
      <c r="G660" s="5">
        <v>49350</v>
      </c>
    </row>
    <row r="661" spans="1:7" x14ac:dyDescent="0.25">
      <c r="A661" s="6" t="s">
        <v>69</v>
      </c>
      <c r="B661" s="6" t="s">
        <v>118</v>
      </c>
      <c r="C661" s="6" t="s">
        <v>17</v>
      </c>
      <c r="D661" s="3">
        <v>1</v>
      </c>
      <c r="E661" s="4">
        <v>91329</v>
      </c>
      <c r="F661" s="3">
        <v>470</v>
      </c>
      <c r="G661" s="5">
        <v>49350</v>
      </c>
    </row>
    <row r="662" spans="1:7" x14ac:dyDescent="0.25">
      <c r="A662" s="6" t="s">
        <v>61</v>
      </c>
      <c r="B662" s="6" t="s">
        <v>115</v>
      </c>
      <c r="C662" s="6" t="s">
        <v>17</v>
      </c>
      <c r="D662" s="3">
        <v>6</v>
      </c>
      <c r="E662" s="3">
        <v>90359</v>
      </c>
      <c r="F662" s="3">
        <v>471</v>
      </c>
      <c r="G662" s="5">
        <v>95308</v>
      </c>
    </row>
    <row r="663" spans="1:7" x14ac:dyDescent="0.25">
      <c r="A663" s="6" t="s">
        <v>69</v>
      </c>
      <c r="B663" s="6" t="s">
        <v>115</v>
      </c>
      <c r="C663" s="6" t="s">
        <v>13</v>
      </c>
      <c r="D663" s="3">
        <v>1</v>
      </c>
      <c r="E663" s="3">
        <v>88909</v>
      </c>
      <c r="F663" s="3">
        <v>472</v>
      </c>
      <c r="G663" s="5">
        <v>49350</v>
      </c>
    </row>
    <row r="664" spans="1:7" x14ac:dyDescent="0.25">
      <c r="A664" s="6" t="s">
        <v>69</v>
      </c>
      <c r="B664" s="6" t="s">
        <v>113</v>
      </c>
      <c r="C664" s="6" t="s">
        <v>17</v>
      </c>
      <c r="D664" s="3">
        <v>1</v>
      </c>
      <c r="E664" s="3">
        <v>88588</v>
      </c>
      <c r="F664" s="3">
        <v>472</v>
      </c>
      <c r="G664" s="5">
        <v>49350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8"/>
  <sheetViews>
    <sheetView tabSelected="1" zoomScale="85" zoomScaleNormal="85" workbookViewId="0">
      <pane ySplit="1" topLeftCell="A42" activePane="bottomLeft" state="frozen"/>
      <selection pane="bottomLeft" activeCell="A55" sqref="A55"/>
    </sheetView>
  </sheetViews>
  <sheetFormatPr defaultRowHeight="15" x14ac:dyDescent="0.25"/>
  <cols>
    <col min="1" max="1" width="40.28515625" style="6" customWidth="1"/>
    <col min="2" max="2" width="16.140625" style="6" customWidth="1"/>
    <col min="3" max="3" width="13" style="6" customWidth="1"/>
    <col min="4" max="4" width="16.28515625" style="3" customWidth="1"/>
    <col min="5" max="5" width="11.7109375" style="3" customWidth="1"/>
    <col min="6" max="6" width="9.140625" style="3"/>
    <col min="7" max="7" width="11.5703125" style="3" customWidth="1"/>
    <col min="8" max="16384" width="9.140625" style="3"/>
  </cols>
  <sheetData>
    <row r="1" spans="1:7" x14ac:dyDescent="0.25">
      <c r="A1" s="10" t="s">
        <v>0</v>
      </c>
      <c r="B1" s="10" t="s">
        <v>1</v>
      </c>
      <c r="C1" s="10" t="s">
        <v>2</v>
      </c>
      <c r="D1" s="11" t="s">
        <v>123</v>
      </c>
      <c r="E1" s="11" t="s">
        <v>124</v>
      </c>
      <c r="F1" s="11" t="s">
        <v>125</v>
      </c>
      <c r="G1" s="11" t="s">
        <v>6</v>
      </c>
    </row>
    <row r="2" spans="1:7" x14ac:dyDescent="0.25">
      <c r="A2" s="6" t="s">
        <v>7</v>
      </c>
      <c r="B2" s="6" t="s">
        <v>16</v>
      </c>
      <c r="C2" s="6" t="s">
        <v>17</v>
      </c>
      <c r="D2" s="3">
        <v>20</v>
      </c>
      <c r="E2" s="3">
        <v>1302726</v>
      </c>
      <c r="F2" s="3">
        <v>115</v>
      </c>
      <c r="G2" s="3" t="s">
        <v>10</v>
      </c>
    </row>
    <row r="3" spans="1:7" x14ac:dyDescent="0.25">
      <c r="A3" s="6" t="s">
        <v>11</v>
      </c>
      <c r="B3" s="6" t="s">
        <v>28</v>
      </c>
      <c r="C3" s="6" t="s">
        <v>13</v>
      </c>
      <c r="D3" s="3">
        <v>7</v>
      </c>
      <c r="E3" s="3">
        <v>1291363</v>
      </c>
      <c r="F3" s="3">
        <v>116</v>
      </c>
      <c r="G3" s="3" t="s">
        <v>14</v>
      </c>
    </row>
    <row r="4" spans="1:7" x14ac:dyDescent="0.25">
      <c r="A4" s="6" t="s">
        <v>29</v>
      </c>
      <c r="B4" s="6" t="s">
        <v>28</v>
      </c>
      <c r="C4" s="6" t="s">
        <v>17</v>
      </c>
      <c r="D4" s="3">
        <v>10</v>
      </c>
      <c r="E4" s="3">
        <v>1286395</v>
      </c>
      <c r="F4" s="3">
        <v>117</v>
      </c>
      <c r="G4" s="3" t="s">
        <v>30</v>
      </c>
    </row>
    <row r="5" spans="1:7" x14ac:dyDescent="0.25">
      <c r="A5" s="6" t="s">
        <v>35</v>
      </c>
      <c r="B5" s="6" t="s">
        <v>28</v>
      </c>
      <c r="C5" s="6" t="s">
        <v>17</v>
      </c>
      <c r="D5" s="3">
        <v>22</v>
      </c>
      <c r="E5" s="3">
        <v>1257608</v>
      </c>
      <c r="F5" s="3">
        <v>120</v>
      </c>
      <c r="G5" s="3" t="s">
        <v>36</v>
      </c>
    </row>
    <row r="6" spans="1:7" x14ac:dyDescent="0.25">
      <c r="A6" s="6" t="s">
        <v>41</v>
      </c>
      <c r="B6" s="6" t="s">
        <v>42</v>
      </c>
      <c r="C6" s="6" t="s">
        <v>9</v>
      </c>
      <c r="D6" s="3">
        <v>2</v>
      </c>
      <c r="E6" s="3">
        <v>1239988</v>
      </c>
      <c r="F6" s="3">
        <v>123</v>
      </c>
      <c r="G6" s="3" t="s">
        <v>43</v>
      </c>
    </row>
    <row r="7" spans="1:7" x14ac:dyDescent="0.25">
      <c r="A7" s="6" t="s">
        <v>15</v>
      </c>
      <c r="B7" s="6" t="s">
        <v>42</v>
      </c>
      <c r="C7" s="6" t="s">
        <v>9</v>
      </c>
      <c r="D7" s="3">
        <v>6</v>
      </c>
      <c r="E7" s="3">
        <v>1180168</v>
      </c>
      <c r="F7" s="3">
        <v>131</v>
      </c>
      <c r="G7" s="3" t="s">
        <v>45</v>
      </c>
    </row>
    <row r="8" spans="1:7" x14ac:dyDescent="0.25">
      <c r="A8" s="6" t="s">
        <v>49</v>
      </c>
      <c r="B8" s="6" t="s">
        <v>28</v>
      </c>
      <c r="C8" s="6" t="s">
        <v>17</v>
      </c>
      <c r="D8" s="3">
        <v>36</v>
      </c>
      <c r="E8" s="3">
        <v>1065708</v>
      </c>
      <c r="F8" s="3">
        <v>149</v>
      </c>
      <c r="G8" s="3" t="s">
        <v>50</v>
      </c>
    </row>
    <row r="9" spans="1:7" x14ac:dyDescent="0.25">
      <c r="A9" s="6" t="s">
        <v>33</v>
      </c>
      <c r="B9" s="6" t="s">
        <v>42</v>
      </c>
      <c r="C9" s="6" t="s">
        <v>9</v>
      </c>
      <c r="D9" s="3">
        <v>1</v>
      </c>
      <c r="E9" s="3">
        <v>1047030</v>
      </c>
      <c r="F9" s="3">
        <v>152</v>
      </c>
      <c r="G9" s="3" t="s">
        <v>34</v>
      </c>
    </row>
    <row r="10" spans="1:7" x14ac:dyDescent="0.25">
      <c r="A10" s="6" t="s">
        <v>61</v>
      </c>
      <c r="B10" s="6" t="s">
        <v>42</v>
      </c>
      <c r="C10" s="6" t="s">
        <v>9</v>
      </c>
      <c r="D10" s="3">
        <v>3</v>
      </c>
      <c r="E10" s="3">
        <v>1045091</v>
      </c>
      <c r="F10" s="3">
        <v>153</v>
      </c>
      <c r="G10" s="3" t="s">
        <v>62</v>
      </c>
    </row>
    <row r="11" spans="1:7" x14ac:dyDescent="0.25">
      <c r="A11" s="6" t="s">
        <v>22</v>
      </c>
      <c r="B11" s="6" t="s">
        <v>42</v>
      </c>
      <c r="C11" s="6" t="s">
        <v>9</v>
      </c>
      <c r="D11" s="3">
        <v>1</v>
      </c>
      <c r="E11" s="3">
        <v>1036133</v>
      </c>
      <c r="F11" s="3">
        <v>154</v>
      </c>
      <c r="G11" s="3" t="s">
        <v>63</v>
      </c>
    </row>
    <row r="12" spans="1:7" x14ac:dyDescent="0.25">
      <c r="A12" s="6" t="s">
        <v>65</v>
      </c>
      <c r="B12" s="6" t="s">
        <v>42</v>
      </c>
      <c r="C12" s="6" t="s">
        <v>9</v>
      </c>
      <c r="D12" s="3">
        <v>6</v>
      </c>
      <c r="E12" s="3">
        <v>1017892</v>
      </c>
      <c r="F12" s="3">
        <v>157</v>
      </c>
      <c r="G12" s="3" t="s">
        <v>66</v>
      </c>
    </row>
    <row r="13" spans="1:7" x14ac:dyDescent="0.25">
      <c r="A13" s="6" t="s">
        <v>47</v>
      </c>
      <c r="B13" s="6" t="s">
        <v>42</v>
      </c>
      <c r="C13" s="6" t="s">
        <v>9</v>
      </c>
      <c r="D13" s="3">
        <v>1</v>
      </c>
      <c r="E13" s="3">
        <v>1011815</v>
      </c>
      <c r="F13" s="3">
        <v>158</v>
      </c>
      <c r="G13" s="3" t="s">
        <v>10</v>
      </c>
    </row>
    <row r="14" spans="1:7" x14ac:dyDescent="0.25">
      <c r="A14" s="6" t="s">
        <v>69</v>
      </c>
      <c r="B14" s="6" t="s">
        <v>70</v>
      </c>
      <c r="C14" s="6" t="s">
        <v>17</v>
      </c>
      <c r="D14" s="3">
        <v>1</v>
      </c>
      <c r="E14" s="3">
        <v>973505</v>
      </c>
      <c r="F14" s="3">
        <v>165</v>
      </c>
      <c r="G14" s="5">
        <v>49350</v>
      </c>
    </row>
    <row r="15" spans="1:7" x14ac:dyDescent="0.25">
      <c r="A15" s="6" t="s">
        <v>72</v>
      </c>
      <c r="B15" s="6" t="s">
        <v>42</v>
      </c>
      <c r="C15" s="6" t="s">
        <v>9</v>
      </c>
      <c r="D15" s="3">
        <v>5</v>
      </c>
      <c r="E15" s="3">
        <v>958449</v>
      </c>
      <c r="F15" s="3">
        <v>168</v>
      </c>
      <c r="G15" s="3" t="s">
        <v>73</v>
      </c>
    </row>
    <row r="16" spans="1:7" x14ac:dyDescent="0.25">
      <c r="A16" s="6" t="s">
        <v>15</v>
      </c>
      <c r="B16" s="6" t="s">
        <v>16</v>
      </c>
      <c r="C16" s="6" t="s">
        <v>17</v>
      </c>
      <c r="D16" s="3">
        <v>36</v>
      </c>
      <c r="E16" s="3">
        <v>906067</v>
      </c>
      <c r="F16" s="3">
        <v>178</v>
      </c>
      <c r="G16" s="3" t="s">
        <v>18</v>
      </c>
    </row>
    <row r="17" spans="1:7" x14ac:dyDescent="0.25">
      <c r="A17" s="6" t="s">
        <v>22</v>
      </c>
      <c r="B17" s="6" t="s">
        <v>23</v>
      </c>
      <c r="C17" s="6" t="s">
        <v>17</v>
      </c>
      <c r="D17" s="3">
        <v>36</v>
      </c>
      <c r="E17" s="3">
        <v>898096</v>
      </c>
      <c r="F17" s="3">
        <v>180</v>
      </c>
      <c r="G17" s="3" t="s">
        <v>10</v>
      </c>
    </row>
    <row r="18" spans="1:7" x14ac:dyDescent="0.25">
      <c r="A18" s="6" t="s">
        <v>64</v>
      </c>
      <c r="B18" s="6" t="s">
        <v>42</v>
      </c>
      <c r="C18" s="6" t="s">
        <v>9</v>
      </c>
      <c r="D18" s="3">
        <v>1</v>
      </c>
      <c r="E18" s="3">
        <v>868007</v>
      </c>
      <c r="F18" s="3">
        <v>185</v>
      </c>
      <c r="G18" s="3" t="s">
        <v>34</v>
      </c>
    </row>
    <row r="19" spans="1:7" x14ac:dyDescent="0.25">
      <c r="A19" s="6" t="s">
        <v>33</v>
      </c>
      <c r="B19" s="6" t="s">
        <v>126</v>
      </c>
      <c r="C19" s="6" t="s">
        <v>17</v>
      </c>
      <c r="D19" s="3">
        <v>2</v>
      </c>
      <c r="E19" s="3">
        <v>866284</v>
      </c>
      <c r="F19" s="3">
        <v>186</v>
      </c>
      <c r="G19" s="3" t="s">
        <v>53</v>
      </c>
    </row>
    <row r="20" spans="1:7" x14ac:dyDescent="0.25">
      <c r="A20" s="6" t="s">
        <v>37</v>
      </c>
      <c r="B20" s="6" t="s">
        <v>42</v>
      </c>
      <c r="C20" s="6" t="s">
        <v>9</v>
      </c>
      <c r="D20" s="3">
        <v>1</v>
      </c>
      <c r="E20" s="3">
        <v>851618</v>
      </c>
      <c r="F20" s="3">
        <v>189</v>
      </c>
      <c r="G20" s="3" t="s">
        <v>127</v>
      </c>
    </row>
    <row r="21" spans="1:7" x14ac:dyDescent="0.25">
      <c r="A21" s="6" t="s">
        <v>26</v>
      </c>
      <c r="B21" s="6" t="s">
        <v>42</v>
      </c>
      <c r="C21" s="6" t="s">
        <v>9</v>
      </c>
      <c r="D21" s="3">
        <v>1</v>
      </c>
      <c r="E21" s="4">
        <v>839828</v>
      </c>
      <c r="F21" s="3">
        <v>191</v>
      </c>
      <c r="G21" s="3" t="s">
        <v>43</v>
      </c>
    </row>
    <row r="22" spans="1:7" x14ac:dyDescent="0.25">
      <c r="A22" s="6" t="s">
        <v>26</v>
      </c>
      <c r="B22" s="6" t="s">
        <v>28</v>
      </c>
      <c r="C22" s="6" t="s">
        <v>17</v>
      </c>
      <c r="D22" s="3">
        <v>19</v>
      </c>
      <c r="E22" s="3">
        <v>798835</v>
      </c>
      <c r="F22" s="3">
        <v>200</v>
      </c>
      <c r="G22" s="3" t="s">
        <v>27</v>
      </c>
    </row>
    <row r="23" spans="1:7" x14ac:dyDescent="0.25">
      <c r="A23" s="6" t="s">
        <v>37</v>
      </c>
      <c r="B23" s="6" t="s">
        <v>28</v>
      </c>
      <c r="C23" s="6" t="s">
        <v>17</v>
      </c>
      <c r="D23" s="3">
        <v>19</v>
      </c>
      <c r="E23" s="3">
        <v>721121</v>
      </c>
      <c r="F23" s="3">
        <v>219</v>
      </c>
      <c r="G23" s="3" t="s">
        <v>39</v>
      </c>
    </row>
    <row r="24" spans="1:7" x14ac:dyDescent="0.25">
      <c r="A24" s="6" t="s">
        <v>15</v>
      </c>
      <c r="B24" s="6" t="s">
        <v>12</v>
      </c>
      <c r="C24" s="6" t="s">
        <v>13</v>
      </c>
      <c r="D24" s="3">
        <v>4</v>
      </c>
      <c r="E24" s="3">
        <v>703162</v>
      </c>
      <c r="F24" s="3">
        <v>223</v>
      </c>
      <c r="G24" s="3" t="s">
        <v>18</v>
      </c>
    </row>
    <row r="25" spans="1:7" x14ac:dyDescent="0.25">
      <c r="A25" s="6" t="s">
        <v>44</v>
      </c>
      <c r="B25" s="6" t="s">
        <v>51</v>
      </c>
      <c r="C25" s="6" t="s">
        <v>13</v>
      </c>
      <c r="D25" s="3">
        <v>36</v>
      </c>
      <c r="E25" s="3">
        <v>699106</v>
      </c>
      <c r="F25" s="3">
        <v>224</v>
      </c>
      <c r="G25" s="3" t="s">
        <v>52</v>
      </c>
    </row>
    <row r="26" spans="1:7" x14ac:dyDescent="0.25">
      <c r="A26" s="6" t="s">
        <v>7</v>
      </c>
      <c r="B26" s="6" t="s">
        <v>12</v>
      </c>
      <c r="C26" s="6" t="s">
        <v>13</v>
      </c>
      <c r="D26" s="3">
        <v>4</v>
      </c>
      <c r="E26" s="3">
        <v>673522</v>
      </c>
      <c r="F26" s="3">
        <v>230</v>
      </c>
      <c r="G26" s="3" t="s">
        <v>10</v>
      </c>
    </row>
    <row r="27" spans="1:7" x14ac:dyDescent="0.25">
      <c r="A27" s="6" t="s">
        <v>37</v>
      </c>
      <c r="B27" s="6" t="s">
        <v>12</v>
      </c>
      <c r="C27" s="6" t="s">
        <v>13</v>
      </c>
      <c r="D27" s="3">
        <v>2</v>
      </c>
      <c r="E27" s="3">
        <v>646741</v>
      </c>
      <c r="F27" s="3">
        <v>238</v>
      </c>
      <c r="G27" s="3" t="s">
        <v>39</v>
      </c>
    </row>
    <row r="28" spans="1:7" x14ac:dyDescent="0.25">
      <c r="A28" s="6" t="s">
        <v>33</v>
      </c>
      <c r="B28" s="6" t="s">
        <v>12</v>
      </c>
      <c r="C28" s="6" t="s">
        <v>13</v>
      </c>
      <c r="D28" s="3">
        <v>2</v>
      </c>
      <c r="E28" s="3">
        <v>632113</v>
      </c>
      <c r="F28" s="3">
        <v>241</v>
      </c>
      <c r="G28" s="3" t="s">
        <v>53</v>
      </c>
    </row>
    <row r="29" spans="1:7" x14ac:dyDescent="0.25">
      <c r="A29" s="6" t="s">
        <v>49</v>
      </c>
      <c r="B29" s="6" t="s">
        <v>12</v>
      </c>
      <c r="C29" s="6" t="s">
        <v>13</v>
      </c>
      <c r="D29" s="3">
        <v>5</v>
      </c>
      <c r="E29" s="3">
        <v>600421</v>
      </c>
      <c r="F29" s="3">
        <v>250</v>
      </c>
      <c r="G29" s="3" t="s">
        <v>50</v>
      </c>
    </row>
    <row r="30" spans="1:7" x14ac:dyDescent="0.25">
      <c r="A30" s="6" t="s">
        <v>55</v>
      </c>
      <c r="B30" s="6" t="s">
        <v>12</v>
      </c>
      <c r="C30" s="6" t="s">
        <v>13</v>
      </c>
      <c r="D30" s="3">
        <v>2</v>
      </c>
      <c r="E30" s="3">
        <v>578943</v>
      </c>
      <c r="F30" s="3">
        <v>256</v>
      </c>
      <c r="G30" s="3" t="s">
        <v>56</v>
      </c>
    </row>
    <row r="31" spans="1:7" x14ac:dyDescent="0.25">
      <c r="A31" s="6" t="s">
        <v>29</v>
      </c>
      <c r="B31" s="6" t="s">
        <v>12</v>
      </c>
      <c r="C31" s="6" t="s">
        <v>13</v>
      </c>
      <c r="D31" s="3">
        <v>2</v>
      </c>
      <c r="E31" s="3">
        <v>577053</v>
      </c>
      <c r="F31" s="3">
        <v>257</v>
      </c>
      <c r="G31" s="3" t="s">
        <v>30</v>
      </c>
    </row>
    <row r="32" spans="1:7" x14ac:dyDescent="0.25">
      <c r="A32" s="6" t="s">
        <v>22</v>
      </c>
      <c r="B32" s="6" t="s">
        <v>12</v>
      </c>
      <c r="C32" s="6" t="s">
        <v>13</v>
      </c>
      <c r="D32" s="3">
        <v>5</v>
      </c>
      <c r="E32" s="3">
        <v>569741</v>
      </c>
      <c r="F32" s="3">
        <v>259</v>
      </c>
      <c r="G32" s="3" t="s">
        <v>10</v>
      </c>
    </row>
    <row r="33" spans="1:7" x14ac:dyDescent="0.25">
      <c r="A33" s="6" t="s">
        <v>31</v>
      </c>
      <c r="B33" s="6" t="s">
        <v>12</v>
      </c>
      <c r="C33" s="6" t="s">
        <v>13</v>
      </c>
      <c r="D33" s="3">
        <v>4</v>
      </c>
      <c r="E33" s="3">
        <v>550368</v>
      </c>
      <c r="F33" s="3">
        <v>265</v>
      </c>
      <c r="G33" s="3" t="s">
        <v>21</v>
      </c>
    </row>
    <row r="34" spans="1:7" x14ac:dyDescent="0.25">
      <c r="A34" s="6" t="s">
        <v>79</v>
      </c>
      <c r="B34" s="6" t="s">
        <v>42</v>
      </c>
      <c r="C34" s="6" t="s">
        <v>9</v>
      </c>
      <c r="D34" s="3">
        <v>1</v>
      </c>
      <c r="E34" s="3">
        <v>549056</v>
      </c>
      <c r="F34" s="3">
        <v>265</v>
      </c>
      <c r="G34" s="3" t="s">
        <v>80</v>
      </c>
    </row>
    <row r="35" spans="1:7" x14ac:dyDescent="0.25">
      <c r="A35" s="6" t="s">
        <v>40</v>
      </c>
      <c r="B35" s="6" t="s">
        <v>12</v>
      </c>
      <c r="C35" s="6" t="s">
        <v>13</v>
      </c>
      <c r="D35" s="3">
        <v>13</v>
      </c>
      <c r="E35" s="3">
        <v>540480</v>
      </c>
      <c r="F35" s="3">
        <v>268</v>
      </c>
      <c r="G35" s="3" t="s">
        <v>14</v>
      </c>
    </row>
    <row r="36" spans="1:7" x14ac:dyDescent="0.25">
      <c r="A36" s="6" t="s">
        <v>128</v>
      </c>
      <c r="B36" s="6" t="s">
        <v>12</v>
      </c>
      <c r="C36" s="6" t="s">
        <v>13</v>
      </c>
      <c r="D36" s="3">
        <v>13</v>
      </c>
      <c r="E36" s="3">
        <v>528462</v>
      </c>
      <c r="F36" s="3">
        <v>272</v>
      </c>
      <c r="G36" s="3" t="s">
        <v>14</v>
      </c>
    </row>
    <row r="37" spans="1:7" x14ac:dyDescent="0.25">
      <c r="A37" s="6" t="s">
        <v>76</v>
      </c>
      <c r="B37" s="6" t="s">
        <v>12</v>
      </c>
      <c r="C37" s="6" t="s">
        <v>13</v>
      </c>
      <c r="D37" s="3">
        <v>2</v>
      </c>
      <c r="E37" s="3">
        <v>524546</v>
      </c>
      <c r="F37" s="3">
        <v>273</v>
      </c>
      <c r="G37" s="3" t="s">
        <v>34</v>
      </c>
    </row>
    <row r="38" spans="1:7" x14ac:dyDescent="0.25">
      <c r="A38" s="6" t="s">
        <v>57</v>
      </c>
      <c r="B38" s="6" t="s">
        <v>12</v>
      </c>
      <c r="C38" s="6" t="s">
        <v>13</v>
      </c>
      <c r="D38" s="3">
        <v>4</v>
      </c>
      <c r="E38" s="3">
        <v>514037</v>
      </c>
      <c r="F38" s="3">
        <v>276</v>
      </c>
      <c r="G38" s="3" t="s">
        <v>58</v>
      </c>
    </row>
    <row r="39" spans="1:7" x14ac:dyDescent="0.25">
      <c r="A39" s="6" t="s">
        <v>47</v>
      </c>
      <c r="B39" s="6" t="s">
        <v>12</v>
      </c>
      <c r="C39" s="6" t="s">
        <v>13</v>
      </c>
      <c r="D39" s="3">
        <v>2</v>
      </c>
      <c r="E39" s="3">
        <v>513012</v>
      </c>
      <c r="F39" s="3">
        <v>277</v>
      </c>
      <c r="G39" s="3" t="s">
        <v>48</v>
      </c>
    </row>
    <row r="40" spans="1:7" x14ac:dyDescent="0.25">
      <c r="A40" s="6" t="s">
        <v>59</v>
      </c>
      <c r="B40" s="6" t="s">
        <v>12</v>
      </c>
      <c r="C40" s="6" t="s">
        <v>13</v>
      </c>
      <c r="D40" s="3">
        <v>4</v>
      </c>
      <c r="E40" s="3">
        <v>511625</v>
      </c>
      <c r="F40" s="3">
        <v>277</v>
      </c>
      <c r="G40" s="3" t="s">
        <v>60</v>
      </c>
    </row>
    <row r="41" spans="1:7" x14ac:dyDescent="0.25">
      <c r="A41" s="6" t="s">
        <v>24</v>
      </c>
      <c r="B41" s="6" t="s">
        <v>12</v>
      </c>
      <c r="C41" s="6" t="s">
        <v>13</v>
      </c>
      <c r="D41" s="3">
        <v>3</v>
      </c>
      <c r="E41" s="4">
        <v>509274</v>
      </c>
      <c r="F41" s="3">
        <v>278</v>
      </c>
      <c r="G41" s="3" t="s">
        <v>25</v>
      </c>
    </row>
    <row r="42" spans="1:7" x14ac:dyDescent="0.25">
      <c r="A42" t="s">
        <v>32</v>
      </c>
      <c r="B42" t="s">
        <v>12</v>
      </c>
      <c r="C42" t="s">
        <v>13</v>
      </c>
      <c r="D42">
        <v>2</v>
      </c>
      <c r="E42">
        <v>509253</v>
      </c>
      <c r="F42">
        <v>278</v>
      </c>
      <c r="G42" t="s">
        <v>21</v>
      </c>
    </row>
    <row r="43" spans="1:7" x14ac:dyDescent="0.25">
      <c r="A43" t="s">
        <v>79</v>
      </c>
      <c r="B43" t="s">
        <v>12</v>
      </c>
      <c r="C43" t="s">
        <v>13</v>
      </c>
      <c r="D43">
        <v>4</v>
      </c>
      <c r="E43">
        <v>502286</v>
      </c>
      <c r="F43">
        <v>280</v>
      </c>
      <c r="G43" t="s">
        <v>80</v>
      </c>
    </row>
    <row r="44" spans="1:7" x14ac:dyDescent="0.25">
      <c r="A44" t="s">
        <v>131</v>
      </c>
      <c r="B44" t="s">
        <v>12</v>
      </c>
      <c r="C44" t="s">
        <v>13</v>
      </c>
      <c r="D44">
        <v>2</v>
      </c>
      <c r="E44">
        <v>491136</v>
      </c>
      <c r="F44">
        <v>284</v>
      </c>
      <c r="G44" t="s">
        <v>66</v>
      </c>
    </row>
    <row r="45" spans="1:7" x14ac:dyDescent="0.25">
      <c r="A45" t="s">
        <v>54</v>
      </c>
      <c r="B45" t="s">
        <v>12</v>
      </c>
      <c r="C45" t="s">
        <v>13</v>
      </c>
      <c r="D45">
        <v>13</v>
      </c>
      <c r="E45">
        <v>477968</v>
      </c>
      <c r="F45">
        <v>288</v>
      </c>
      <c r="G45" t="s">
        <v>14</v>
      </c>
    </row>
    <row r="46" spans="1:7" x14ac:dyDescent="0.25">
      <c r="A46" t="s">
        <v>54</v>
      </c>
      <c r="B46" t="s">
        <v>20</v>
      </c>
      <c r="C46" t="s">
        <v>9</v>
      </c>
      <c r="D46">
        <v>2</v>
      </c>
      <c r="E46">
        <v>449257</v>
      </c>
      <c r="F46">
        <v>298</v>
      </c>
      <c r="G46" t="s">
        <v>25</v>
      </c>
    </row>
    <row r="47" spans="1:7" x14ac:dyDescent="0.25">
      <c r="A47" t="s">
        <v>74</v>
      </c>
      <c r="B47" t="s">
        <v>12</v>
      </c>
      <c r="C47" t="s">
        <v>13</v>
      </c>
      <c r="D47">
        <v>1</v>
      </c>
      <c r="E47">
        <v>441576</v>
      </c>
      <c r="F47">
        <v>301</v>
      </c>
      <c r="G47" t="s">
        <v>87</v>
      </c>
    </row>
    <row r="48" spans="1:7" x14ac:dyDescent="0.25">
      <c r="A48" t="s">
        <v>148</v>
      </c>
      <c r="B48" t="s">
        <v>12</v>
      </c>
      <c r="C48" t="s">
        <v>13</v>
      </c>
      <c r="D48">
        <v>32</v>
      </c>
      <c r="E48">
        <v>438486</v>
      </c>
      <c r="F48">
        <v>302</v>
      </c>
      <c r="G48" t="s">
        <v>14</v>
      </c>
    </row>
    <row r="49" spans="1:7" x14ac:dyDescent="0.25">
      <c r="A49" t="s">
        <v>59</v>
      </c>
      <c r="B49" t="s">
        <v>20</v>
      </c>
      <c r="C49" t="s">
        <v>9</v>
      </c>
      <c r="D49">
        <v>5</v>
      </c>
      <c r="E49">
        <v>435381</v>
      </c>
      <c r="F49">
        <v>303</v>
      </c>
      <c r="G49" t="s">
        <v>56</v>
      </c>
    </row>
    <row r="50" spans="1:7" x14ac:dyDescent="0.25">
      <c r="A50" t="s">
        <v>41</v>
      </c>
      <c r="B50" t="s">
        <v>12</v>
      </c>
      <c r="C50" t="s">
        <v>13</v>
      </c>
      <c r="D50">
        <v>3</v>
      </c>
      <c r="E50">
        <v>434013</v>
      </c>
      <c r="F50">
        <v>303</v>
      </c>
      <c r="G50" t="s">
        <v>43</v>
      </c>
    </row>
    <row r="51" spans="1:7" x14ac:dyDescent="0.25">
      <c r="A51" t="s">
        <v>7</v>
      </c>
      <c r="B51" t="s">
        <v>20</v>
      </c>
      <c r="C51" t="s">
        <v>9</v>
      </c>
      <c r="D51">
        <v>5</v>
      </c>
      <c r="E51">
        <v>426776</v>
      </c>
      <c r="F51">
        <v>306</v>
      </c>
      <c r="G51" t="s">
        <v>10</v>
      </c>
    </row>
    <row r="52" spans="1:7" x14ac:dyDescent="0.25">
      <c r="A52" t="s">
        <v>78</v>
      </c>
      <c r="B52" t="s">
        <v>12</v>
      </c>
      <c r="C52" t="s">
        <v>13</v>
      </c>
      <c r="D52">
        <v>2</v>
      </c>
      <c r="E52">
        <v>425572</v>
      </c>
      <c r="F52">
        <v>306</v>
      </c>
      <c r="G52" t="s">
        <v>63</v>
      </c>
    </row>
    <row r="53" spans="1:7" x14ac:dyDescent="0.25">
      <c r="A53" t="s">
        <v>31</v>
      </c>
      <c r="B53" t="s">
        <v>20</v>
      </c>
      <c r="C53" t="s">
        <v>9</v>
      </c>
      <c r="D53">
        <v>5</v>
      </c>
      <c r="E53">
        <v>424565</v>
      </c>
      <c r="F53">
        <v>307</v>
      </c>
      <c r="G53" t="s">
        <v>21</v>
      </c>
    </row>
    <row r="54" spans="1:7" x14ac:dyDescent="0.25">
      <c r="A54" t="s">
        <v>148</v>
      </c>
      <c r="B54" t="s">
        <v>20</v>
      </c>
      <c r="C54" t="s">
        <v>9</v>
      </c>
      <c r="D54">
        <v>5</v>
      </c>
      <c r="E54">
        <v>422426</v>
      </c>
      <c r="F54">
        <v>307</v>
      </c>
      <c r="G54" t="s">
        <v>21</v>
      </c>
    </row>
    <row r="55" spans="1:7" x14ac:dyDescent="0.25">
      <c r="A55" t="s">
        <v>55</v>
      </c>
      <c r="B55" t="s">
        <v>20</v>
      </c>
      <c r="C55" t="s">
        <v>9</v>
      </c>
      <c r="D55">
        <v>3</v>
      </c>
      <c r="E55">
        <v>414580</v>
      </c>
      <c r="F55">
        <v>310</v>
      </c>
      <c r="G55" t="s">
        <v>56</v>
      </c>
    </row>
    <row r="56" spans="1:7" x14ac:dyDescent="0.25">
      <c r="A56" t="s">
        <v>31</v>
      </c>
      <c r="B56" t="s">
        <v>12</v>
      </c>
      <c r="C56" t="s">
        <v>17</v>
      </c>
      <c r="D56">
        <v>20</v>
      </c>
      <c r="E56">
        <v>412510</v>
      </c>
      <c r="F56">
        <v>311</v>
      </c>
      <c r="G56" t="s">
        <v>21</v>
      </c>
    </row>
    <row r="57" spans="1:7" x14ac:dyDescent="0.25">
      <c r="A57" t="s">
        <v>57</v>
      </c>
      <c r="B57" t="s">
        <v>20</v>
      </c>
      <c r="C57" t="s">
        <v>9</v>
      </c>
      <c r="D57">
        <v>5</v>
      </c>
      <c r="E57">
        <v>412047</v>
      </c>
      <c r="F57">
        <v>311</v>
      </c>
      <c r="G57" t="s">
        <v>58</v>
      </c>
    </row>
    <row r="58" spans="1:7" x14ac:dyDescent="0.25">
      <c r="A58" t="s">
        <v>31</v>
      </c>
      <c r="B58" t="s">
        <v>95</v>
      </c>
      <c r="C58" t="s">
        <v>17</v>
      </c>
      <c r="D58">
        <v>1</v>
      </c>
      <c r="E58">
        <v>409409</v>
      </c>
      <c r="F58">
        <v>312</v>
      </c>
      <c r="G58" t="s">
        <v>77</v>
      </c>
    </row>
    <row r="59" spans="1:7" x14ac:dyDescent="0.25">
      <c r="A59" t="s">
        <v>7</v>
      </c>
      <c r="B59" t="s">
        <v>12</v>
      </c>
      <c r="C59" t="s">
        <v>17</v>
      </c>
      <c r="D59">
        <v>7</v>
      </c>
      <c r="E59">
        <v>409145</v>
      </c>
      <c r="F59">
        <v>312</v>
      </c>
      <c r="G59" t="s">
        <v>10</v>
      </c>
    </row>
    <row r="60" spans="1:7" x14ac:dyDescent="0.25">
      <c r="A60" t="s">
        <v>57</v>
      </c>
      <c r="B60" t="s">
        <v>12</v>
      </c>
      <c r="C60" t="s">
        <v>17</v>
      </c>
      <c r="D60">
        <v>21</v>
      </c>
      <c r="E60">
        <v>408319</v>
      </c>
      <c r="F60">
        <v>313</v>
      </c>
      <c r="G60" t="s">
        <v>58</v>
      </c>
    </row>
    <row r="61" spans="1:7" x14ac:dyDescent="0.25">
      <c r="A61" t="s">
        <v>44</v>
      </c>
      <c r="B61" t="s">
        <v>20</v>
      </c>
      <c r="C61" t="s">
        <v>9</v>
      </c>
      <c r="D61">
        <v>5</v>
      </c>
      <c r="E61">
        <v>404996</v>
      </c>
      <c r="F61">
        <v>314</v>
      </c>
      <c r="G61" t="s">
        <v>21</v>
      </c>
    </row>
    <row r="62" spans="1:7" x14ac:dyDescent="0.25">
      <c r="A62" s="6" t="s">
        <v>84</v>
      </c>
      <c r="B62" s="6" t="s">
        <v>51</v>
      </c>
      <c r="C62" s="6" t="s">
        <v>17</v>
      </c>
      <c r="D62" s="3">
        <v>15</v>
      </c>
      <c r="E62" s="3">
        <v>401357</v>
      </c>
      <c r="F62" s="3">
        <v>315</v>
      </c>
      <c r="G62" s="3" t="s">
        <v>92</v>
      </c>
    </row>
    <row r="63" spans="1:7" x14ac:dyDescent="0.25">
      <c r="A63" s="6" t="s">
        <v>59</v>
      </c>
      <c r="B63" s="6" t="s">
        <v>12</v>
      </c>
      <c r="C63" s="6" t="s">
        <v>17</v>
      </c>
      <c r="D63" s="3">
        <v>20</v>
      </c>
      <c r="E63" s="3">
        <v>398704</v>
      </c>
      <c r="F63" s="3">
        <v>316</v>
      </c>
      <c r="G63" s="3" t="s">
        <v>60</v>
      </c>
    </row>
    <row r="64" spans="1:7" x14ac:dyDescent="0.25">
      <c r="A64" s="6" t="s">
        <v>32</v>
      </c>
      <c r="B64" s="6" t="s">
        <v>20</v>
      </c>
      <c r="C64" s="6" t="s">
        <v>9</v>
      </c>
      <c r="D64" s="3">
        <v>2</v>
      </c>
      <c r="E64" s="3">
        <v>398403</v>
      </c>
      <c r="F64" s="3">
        <v>316</v>
      </c>
      <c r="G64" s="3" t="s">
        <v>21</v>
      </c>
    </row>
    <row r="65" spans="1:7" x14ac:dyDescent="0.25">
      <c r="A65" s="6" t="s">
        <v>15</v>
      </c>
      <c r="B65" s="6" t="s">
        <v>20</v>
      </c>
      <c r="C65" s="6" t="s">
        <v>9</v>
      </c>
      <c r="D65" s="3">
        <v>5</v>
      </c>
      <c r="E65" s="3">
        <v>397117</v>
      </c>
      <c r="F65" s="3">
        <v>317</v>
      </c>
      <c r="G65" s="3" t="s">
        <v>45</v>
      </c>
    </row>
    <row r="66" spans="1:7" x14ac:dyDescent="0.25">
      <c r="A66" s="6" t="s">
        <v>32</v>
      </c>
      <c r="B66" s="6" t="s">
        <v>12</v>
      </c>
      <c r="C66" s="6" t="s">
        <v>17</v>
      </c>
      <c r="D66" s="3">
        <v>10</v>
      </c>
      <c r="E66" s="3">
        <v>396103</v>
      </c>
      <c r="F66" s="3">
        <v>317</v>
      </c>
      <c r="G66" s="3" t="s">
        <v>21</v>
      </c>
    </row>
    <row r="67" spans="1:7" x14ac:dyDescent="0.25">
      <c r="A67" s="6" t="s">
        <v>129</v>
      </c>
      <c r="B67" s="6" t="s">
        <v>20</v>
      </c>
      <c r="C67" s="6" t="s">
        <v>9</v>
      </c>
      <c r="D67" s="3">
        <v>2</v>
      </c>
      <c r="E67" s="3">
        <v>394474</v>
      </c>
      <c r="F67" s="3">
        <v>318</v>
      </c>
      <c r="G67" s="3" t="s">
        <v>75</v>
      </c>
    </row>
    <row r="68" spans="1:7" x14ac:dyDescent="0.25">
      <c r="A68" s="6" t="s">
        <v>35</v>
      </c>
      <c r="B68" s="6" t="s">
        <v>12</v>
      </c>
      <c r="C68" s="6" t="s">
        <v>13</v>
      </c>
      <c r="D68" s="3">
        <v>4</v>
      </c>
      <c r="E68" s="3">
        <v>391725</v>
      </c>
      <c r="F68" s="3">
        <v>319</v>
      </c>
      <c r="G68" s="3" t="s">
        <v>36</v>
      </c>
    </row>
    <row r="69" spans="1:7" x14ac:dyDescent="0.25">
      <c r="A69" s="6" t="s">
        <v>7</v>
      </c>
      <c r="B69" s="6" t="s">
        <v>83</v>
      </c>
      <c r="C69" s="6" t="s">
        <v>13</v>
      </c>
      <c r="D69" s="3">
        <v>1</v>
      </c>
      <c r="E69" s="3">
        <v>388566</v>
      </c>
      <c r="F69" s="3">
        <v>320</v>
      </c>
      <c r="G69" s="5">
        <v>95308</v>
      </c>
    </row>
    <row r="70" spans="1:7" x14ac:dyDescent="0.25">
      <c r="A70" s="6" t="s">
        <v>128</v>
      </c>
      <c r="B70" s="6" t="s">
        <v>20</v>
      </c>
      <c r="C70" s="6" t="s">
        <v>9</v>
      </c>
      <c r="D70" s="3">
        <v>2</v>
      </c>
      <c r="E70" s="3">
        <v>385123</v>
      </c>
      <c r="F70" s="3">
        <v>322</v>
      </c>
      <c r="G70" s="3" t="s">
        <v>21</v>
      </c>
    </row>
    <row r="71" spans="1:7" x14ac:dyDescent="0.25">
      <c r="A71" s="6" t="s">
        <v>55</v>
      </c>
      <c r="B71" s="6" t="s">
        <v>12</v>
      </c>
      <c r="C71" s="6" t="s">
        <v>17</v>
      </c>
      <c r="D71" s="3">
        <v>10</v>
      </c>
      <c r="E71" s="3">
        <v>384268</v>
      </c>
      <c r="F71" s="3">
        <v>322</v>
      </c>
      <c r="G71" s="3" t="s">
        <v>56</v>
      </c>
    </row>
    <row r="72" spans="1:7" x14ac:dyDescent="0.25">
      <c r="A72" s="6" t="s">
        <v>81</v>
      </c>
      <c r="B72" s="6" t="s">
        <v>12</v>
      </c>
      <c r="C72" s="6" t="s">
        <v>13</v>
      </c>
      <c r="D72" s="3">
        <v>3</v>
      </c>
      <c r="E72" s="3">
        <v>381875</v>
      </c>
      <c r="F72" s="3">
        <v>323</v>
      </c>
      <c r="G72" s="3" t="s">
        <v>82</v>
      </c>
    </row>
    <row r="73" spans="1:7" x14ac:dyDescent="0.25">
      <c r="A73" s="6" t="s">
        <v>29</v>
      </c>
      <c r="B73" s="6" t="s">
        <v>20</v>
      </c>
      <c r="C73" s="6" t="s">
        <v>9</v>
      </c>
      <c r="D73" s="3">
        <v>2</v>
      </c>
      <c r="E73" s="3">
        <v>380064</v>
      </c>
      <c r="F73" s="3">
        <v>324</v>
      </c>
      <c r="G73" s="3" t="s">
        <v>30</v>
      </c>
    </row>
    <row r="74" spans="1:7" x14ac:dyDescent="0.25">
      <c r="A74" s="6" t="s">
        <v>24</v>
      </c>
      <c r="B74" s="6" t="s">
        <v>20</v>
      </c>
      <c r="C74" s="6" t="s">
        <v>9</v>
      </c>
      <c r="D74" s="3">
        <v>5</v>
      </c>
      <c r="E74" s="3">
        <v>374355</v>
      </c>
      <c r="F74" s="3">
        <v>326</v>
      </c>
      <c r="G74" s="3" t="s">
        <v>43</v>
      </c>
    </row>
    <row r="75" spans="1:7" x14ac:dyDescent="0.25">
      <c r="A75" s="6" t="s">
        <v>47</v>
      </c>
      <c r="B75" s="6" t="s">
        <v>20</v>
      </c>
      <c r="C75" s="6" t="s">
        <v>9</v>
      </c>
      <c r="D75" s="3">
        <v>2</v>
      </c>
      <c r="E75" s="3">
        <v>373758</v>
      </c>
      <c r="F75" s="3">
        <v>326</v>
      </c>
      <c r="G75" s="3" t="s">
        <v>10</v>
      </c>
    </row>
    <row r="76" spans="1:7" x14ac:dyDescent="0.25">
      <c r="A76" s="6" t="s">
        <v>44</v>
      </c>
      <c r="B76" s="6" t="s">
        <v>12</v>
      </c>
      <c r="C76" s="6" t="s">
        <v>13</v>
      </c>
      <c r="D76" s="3">
        <v>3</v>
      </c>
      <c r="E76" s="3">
        <v>370770</v>
      </c>
      <c r="F76" s="3">
        <v>327</v>
      </c>
      <c r="G76" s="3" t="s">
        <v>52</v>
      </c>
    </row>
    <row r="77" spans="1:7" x14ac:dyDescent="0.25">
      <c r="A77" s="6" t="s">
        <v>57</v>
      </c>
      <c r="B77" s="6" t="s">
        <v>8</v>
      </c>
      <c r="C77" s="6" t="s">
        <v>9</v>
      </c>
      <c r="D77" s="3">
        <v>20</v>
      </c>
      <c r="E77" s="3">
        <v>368002</v>
      </c>
      <c r="F77" s="3">
        <v>328</v>
      </c>
      <c r="G77" s="3" t="s">
        <v>58</v>
      </c>
    </row>
    <row r="78" spans="1:7" x14ac:dyDescent="0.25">
      <c r="A78" s="6" t="s">
        <v>109</v>
      </c>
      <c r="B78" s="6" t="s">
        <v>110</v>
      </c>
      <c r="C78" s="6" t="s">
        <v>17</v>
      </c>
      <c r="D78" s="3">
        <v>1</v>
      </c>
      <c r="E78" s="3">
        <v>367968</v>
      </c>
      <c r="F78" s="3">
        <v>328</v>
      </c>
      <c r="G78" s="3" t="s">
        <v>111</v>
      </c>
    </row>
    <row r="79" spans="1:7" x14ac:dyDescent="0.25">
      <c r="A79" s="6" t="s">
        <v>33</v>
      </c>
      <c r="B79" s="6" t="s">
        <v>20</v>
      </c>
      <c r="C79" s="6" t="s">
        <v>9</v>
      </c>
      <c r="D79" s="3">
        <v>2</v>
      </c>
      <c r="E79" s="3">
        <v>367960</v>
      </c>
      <c r="F79" s="3">
        <v>328</v>
      </c>
      <c r="G79" s="3" t="s">
        <v>34</v>
      </c>
    </row>
    <row r="80" spans="1:7" x14ac:dyDescent="0.25">
      <c r="A80" s="6" t="s">
        <v>49</v>
      </c>
      <c r="B80" s="6" t="s">
        <v>20</v>
      </c>
      <c r="C80" s="6" t="s">
        <v>9</v>
      </c>
      <c r="D80" s="3">
        <v>5</v>
      </c>
      <c r="E80" s="3">
        <v>366681</v>
      </c>
      <c r="F80" s="3">
        <v>329</v>
      </c>
      <c r="G80" s="3" t="s">
        <v>63</v>
      </c>
    </row>
    <row r="81" spans="1:7" x14ac:dyDescent="0.25">
      <c r="A81" s="6" t="s">
        <v>29</v>
      </c>
      <c r="B81" s="6" t="s">
        <v>12</v>
      </c>
      <c r="C81" s="6" t="s">
        <v>17</v>
      </c>
      <c r="D81" s="3">
        <v>3</v>
      </c>
      <c r="E81" s="4">
        <v>366453</v>
      </c>
      <c r="F81" s="3">
        <v>329</v>
      </c>
      <c r="G81" s="3" t="s">
        <v>30</v>
      </c>
    </row>
    <row r="82" spans="1:7" x14ac:dyDescent="0.25">
      <c r="A82" t="s">
        <v>57</v>
      </c>
      <c r="B82" t="s">
        <v>97</v>
      </c>
      <c r="C82" t="s">
        <v>13</v>
      </c>
      <c r="D82">
        <v>1</v>
      </c>
      <c r="E82">
        <v>364908</v>
      </c>
      <c r="F82">
        <v>330</v>
      </c>
      <c r="G82" t="s">
        <v>77</v>
      </c>
    </row>
    <row r="83" spans="1:7" x14ac:dyDescent="0.25">
      <c r="A83" t="s">
        <v>31</v>
      </c>
      <c r="B83" t="s">
        <v>8</v>
      </c>
      <c r="C83" t="s">
        <v>9</v>
      </c>
      <c r="D83">
        <v>21</v>
      </c>
      <c r="E83">
        <v>364336</v>
      </c>
      <c r="F83">
        <v>330</v>
      </c>
      <c r="G83" t="s">
        <v>21</v>
      </c>
    </row>
    <row r="84" spans="1:7" x14ac:dyDescent="0.25">
      <c r="A84" t="s">
        <v>47</v>
      </c>
      <c r="B84" t="s">
        <v>12</v>
      </c>
      <c r="C84" t="s">
        <v>17</v>
      </c>
      <c r="D84">
        <v>11</v>
      </c>
      <c r="E84">
        <v>363548</v>
      </c>
      <c r="F84">
        <v>330</v>
      </c>
      <c r="G84" t="s">
        <v>48</v>
      </c>
    </row>
    <row r="85" spans="1:7" x14ac:dyDescent="0.25">
      <c r="A85" t="s">
        <v>24</v>
      </c>
      <c r="B85" t="s">
        <v>12</v>
      </c>
      <c r="C85" t="s">
        <v>17</v>
      </c>
      <c r="D85">
        <v>21</v>
      </c>
      <c r="E85">
        <v>361392</v>
      </c>
      <c r="F85">
        <v>331</v>
      </c>
      <c r="G85" t="s">
        <v>25</v>
      </c>
    </row>
    <row r="86" spans="1:7" x14ac:dyDescent="0.25">
      <c r="A86" t="s">
        <v>59</v>
      </c>
      <c r="B86" t="s">
        <v>8</v>
      </c>
      <c r="C86" t="s">
        <v>9</v>
      </c>
      <c r="D86">
        <v>21</v>
      </c>
      <c r="E86">
        <v>360739</v>
      </c>
      <c r="F86">
        <v>331</v>
      </c>
      <c r="G86" t="s">
        <v>60</v>
      </c>
    </row>
    <row r="87" spans="1:7" x14ac:dyDescent="0.25">
      <c r="A87" t="s">
        <v>81</v>
      </c>
      <c r="B87" t="s">
        <v>91</v>
      </c>
      <c r="C87" t="s">
        <v>17</v>
      </c>
      <c r="D87">
        <v>1</v>
      </c>
      <c r="E87">
        <v>358158</v>
      </c>
      <c r="F87">
        <v>332</v>
      </c>
      <c r="G87" t="s">
        <v>77</v>
      </c>
    </row>
    <row r="88" spans="1:7" x14ac:dyDescent="0.25">
      <c r="A88" t="s">
        <v>81</v>
      </c>
      <c r="B88" t="s">
        <v>97</v>
      </c>
      <c r="C88" t="s">
        <v>17</v>
      </c>
      <c r="D88">
        <v>1</v>
      </c>
      <c r="E88">
        <v>356236</v>
      </c>
      <c r="F88">
        <v>333</v>
      </c>
      <c r="G88" t="s">
        <v>77</v>
      </c>
    </row>
    <row r="89" spans="1:7" x14ac:dyDescent="0.25">
      <c r="A89" t="s">
        <v>7</v>
      </c>
      <c r="B89" t="s">
        <v>8</v>
      </c>
      <c r="C89" t="s">
        <v>9</v>
      </c>
      <c r="D89">
        <v>8</v>
      </c>
      <c r="E89">
        <v>354237</v>
      </c>
      <c r="F89">
        <v>334</v>
      </c>
      <c r="G89" t="s">
        <v>10</v>
      </c>
    </row>
    <row r="90" spans="1:7" x14ac:dyDescent="0.25">
      <c r="A90" t="s">
        <v>32</v>
      </c>
      <c r="B90" t="s">
        <v>8</v>
      </c>
      <c r="C90" t="s">
        <v>9</v>
      </c>
      <c r="D90">
        <v>11</v>
      </c>
      <c r="E90">
        <v>351775</v>
      </c>
      <c r="F90">
        <v>335</v>
      </c>
      <c r="G90" t="s">
        <v>21</v>
      </c>
    </row>
    <row r="91" spans="1:7" x14ac:dyDescent="0.25">
      <c r="A91" t="s">
        <v>22</v>
      </c>
      <c r="B91" t="s">
        <v>20</v>
      </c>
      <c r="C91" t="s">
        <v>9</v>
      </c>
      <c r="D91">
        <v>5</v>
      </c>
      <c r="E91">
        <v>351618</v>
      </c>
      <c r="F91">
        <v>335</v>
      </c>
      <c r="G91" t="s">
        <v>10</v>
      </c>
    </row>
    <row r="92" spans="1:7" x14ac:dyDescent="0.25">
      <c r="A92" t="s">
        <v>11</v>
      </c>
      <c r="B92" t="s">
        <v>20</v>
      </c>
      <c r="C92" t="s">
        <v>9</v>
      </c>
      <c r="D92">
        <v>5</v>
      </c>
      <c r="E92">
        <v>351362</v>
      </c>
      <c r="F92">
        <v>335</v>
      </c>
      <c r="G92" t="s">
        <v>14</v>
      </c>
    </row>
    <row r="93" spans="1:7" x14ac:dyDescent="0.25">
      <c r="A93" t="s">
        <v>74</v>
      </c>
      <c r="B93" t="s">
        <v>12</v>
      </c>
      <c r="C93" t="s">
        <v>17</v>
      </c>
      <c r="D93">
        <v>9</v>
      </c>
      <c r="E93">
        <v>351213</v>
      </c>
      <c r="F93">
        <v>335</v>
      </c>
      <c r="G93" t="s">
        <v>87</v>
      </c>
    </row>
    <row r="94" spans="1:7" x14ac:dyDescent="0.25">
      <c r="A94" t="s">
        <v>11</v>
      </c>
      <c r="B94" t="s">
        <v>12</v>
      </c>
      <c r="C94" t="s">
        <v>13</v>
      </c>
      <c r="D94">
        <v>3</v>
      </c>
      <c r="E94">
        <v>349042</v>
      </c>
      <c r="F94">
        <v>336</v>
      </c>
      <c r="G94" t="s">
        <v>14</v>
      </c>
    </row>
    <row r="95" spans="1:7" x14ac:dyDescent="0.25">
      <c r="A95" t="s">
        <v>79</v>
      </c>
      <c r="B95" t="s">
        <v>20</v>
      </c>
      <c r="C95" t="s">
        <v>9</v>
      </c>
      <c r="D95">
        <v>5</v>
      </c>
      <c r="E95">
        <v>347371</v>
      </c>
      <c r="F95">
        <v>337</v>
      </c>
      <c r="G95" t="s">
        <v>80</v>
      </c>
    </row>
    <row r="96" spans="1:7" x14ac:dyDescent="0.25">
      <c r="A96" t="s">
        <v>41</v>
      </c>
      <c r="B96" t="s">
        <v>20</v>
      </c>
      <c r="C96" t="s">
        <v>9</v>
      </c>
      <c r="D96">
        <v>4</v>
      </c>
      <c r="E96">
        <v>347078</v>
      </c>
      <c r="F96">
        <v>337</v>
      </c>
      <c r="G96" t="s">
        <v>43</v>
      </c>
    </row>
    <row r="97" spans="1:7" x14ac:dyDescent="0.25">
      <c r="A97" t="s">
        <v>33</v>
      </c>
      <c r="B97" t="s">
        <v>12</v>
      </c>
      <c r="C97" t="s">
        <v>17</v>
      </c>
      <c r="D97">
        <v>2</v>
      </c>
      <c r="E97">
        <v>343448</v>
      </c>
      <c r="F97">
        <v>338</v>
      </c>
      <c r="G97" t="s">
        <v>53</v>
      </c>
    </row>
    <row r="98" spans="1:7" x14ac:dyDescent="0.25">
      <c r="A98" t="s">
        <v>55</v>
      </c>
      <c r="B98" t="s">
        <v>8</v>
      </c>
      <c r="C98" t="s">
        <v>9</v>
      </c>
      <c r="D98">
        <v>11</v>
      </c>
      <c r="E98">
        <v>342481</v>
      </c>
      <c r="F98">
        <v>339</v>
      </c>
      <c r="G98" t="s">
        <v>56</v>
      </c>
    </row>
    <row r="99" spans="1:7" x14ac:dyDescent="0.25">
      <c r="A99" t="s">
        <v>26</v>
      </c>
      <c r="B99" t="s">
        <v>20</v>
      </c>
      <c r="C99" t="s">
        <v>9</v>
      </c>
      <c r="D99">
        <v>2</v>
      </c>
      <c r="E99">
        <v>342480</v>
      </c>
      <c r="F99">
        <v>339</v>
      </c>
      <c r="G99" t="s">
        <v>43</v>
      </c>
    </row>
    <row r="100" spans="1:7" x14ac:dyDescent="0.25">
      <c r="A100" t="s">
        <v>81</v>
      </c>
      <c r="B100" t="s">
        <v>20</v>
      </c>
      <c r="C100" t="s">
        <v>9</v>
      </c>
      <c r="D100">
        <v>5</v>
      </c>
      <c r="E100">
        <v>341497</v>
      </c>
      <c r="F100">
        <v>339</v>
      </c>
      <c r="G100" t="s">
        <v>82</v>
      </c>
    </row>
    <row r="101" spans="1:7" x14ac:dyDescent="0.25">
      <c r="A101" t="s">
        <v>76</v>
      </c>
      <c r="B101" t="s">
        <v>20</v>
      </c>
      <c r="C101" t="s">
        <v>9</v>
      </c>
      <c r="D101">
        <v>3</v>
      </c>
      <c r="E101" s="1">
        <v>341434</v>
      </c>
      <c r="F101">
        <v>339</v>
      </c>
      <c r="G101" t="s">
        <v>50</v>
      </c>
    </row>
    <row r="102" spans="1:7" x14ac:dyDescent="0.25">
      <c r="A102" s="6" t="s">
        <v>81</v>
      </c>
      <c r="B102" s="6" t="s">
        <v>12</v>
      </c>
      <c r="C102" s="6" t="s">
        <v>17</v>
      </c>
      <c r="D102" s="3">
        <v>21</v>
      </c>
      <c r="E102" s="3">
        <v>336697</v>
      </c>
      <c r="F102" s="3">
        <v>341</v>
      </c>
      <c r="G102" s="3" t="s">
        <v>82</v>
      </c>
    </row>
    <row r="103" spans="1:7" x14ac:dyDescent="0.25">
      <c r="A103" s="6" t="s">
        <v>11</v>
      </c>
      <c r="B103" s="6" t="s">
        <v>12</v>
      </c>
      <c r="C103" s="6" t="s">
        <v>17</v>
      </c>
      <c r="D103" s="3">
        <v>8</v>
      </c>
      <c r="E103" s="3">
        <v>335970</v>
      </c>
      <c r="F103" s="3">
        <v>341</v>
      </c>
      <c r="G103" s="3" t="s">
        <v>14</v>
      </c>
    </row>
    <row r="104" spans="1:7" x14ac:dyDescent="0.25">
      <c r="A104" s="6" t="s">
        <v>72</v>
      </c>
      <c r="B104" s="6" t="s">
        <v>20</v>
      </c>
      <c r="C104" s="6" t="s">
        <v>9</v>
      </c>
      <c r="D104" s="3">
        <v>5</v>
      </c>
      <c r="E104" s="3">
        <v>335494</v>
      </c>
      <c r="F104" s="3">
        <v>342</v>
      </c>
      <c r="G104" s="3" t="s">
        <v>45</v>
      </c>
    </row>
    <row r="105" spans="1:7" x14ac:dyDescent="0.25">
      <c r="A105" s="6" t="s">
        <v>24</v>
      </c>
      <c r="B105" s="6" t="s">
        <v>8</v>
      </c>
      <c r="C105" s="6" t="s">
        <v>9</v>
      </c>
      <c r="D105" s="3">
        <v>21</v>
      </c>
      <c r="E105" s="3">
        <v>334709</v>
      </c>
      <c r="F105" s="3">
        <v>342</v>
      </c>
      <c r="G105" s="3" t="s">
        <v>25</v>
      </c>
    </row>
    <row r="106" spans="1:7" x14ac:dyDescent="0.25">
      <c r="A106" s="6" t="s">
        <v>49</v>
      </c>
      <c r="B106" s="6" t="s">
        <v>12</v>
      </c>
      <c r="C106" s="6" t="s">
        <v>17</v>
      </c>
      <c r="D106" s="3">
        <v>7</v>
      </c>
      <c r="E106" s="3">
        <v>334118</v>
      </c>
      <c r="F106" s="3">
        <v>342</v>
      </c>
      <c r="G106" s="3" t="s">
        <v>50</v>
      </c>
    </row>
    <row r="107" spans="1:7" x14ac:dyDescent="0.25">
      <c r="A107" s="6" t="s">
        <v>44</v>
      </c>
      <c r="B107" s="6" t="s">
        <v>12</v>
      </c>
      <c r="C107" s="6" t="s">
        <v>17</v>
      </c>
      <c r="D107" s="3">
        <v>8</v>
      </c>
      <c r="E107" s="3">
        <v>329960</v>
      </c>
      <c r="F107" s="3">
        <v>344</v>
      </c>
      <c r="G107" s="3" t="s">
        <v>52</v>
      </c>
    </row>
    <row r="108" spans="1:7" x14ac:dyDescent="0.25">
      <c r="A108" s="6" t="s">
        <v>41</v>
      </c>
      <c r="B108" s="6" t="s">
        <v>12</v>
      </c>
      <c r="C108" s="6" t="s">
        <v>17</v>
      </c>
      <c r="D108" s="3">
        <v>21</v>
      </c>
      <c r="E108" s="3">
        <v>329607</v>
      </c>
      <c r="F108" s="3">
        <v>344</v>
      </c>
      <c r="G108" s="3" t="s">
        <v>43</v>
      </c>
    </row>
    <row r="109" spans="1:7" x14ac:dyDescent="0.25">
      <c r="A109" s="6" t="s">
        <v>64</v>
      </c>
      <c r="B109" s="6" t="s">
        <v>12</v>
      </c>
      <c r="C109" s="6" t="s">
        <v>13</v>
      </c>
      <c r="D109" s="3">
        <v>1</v>
      </c>
      <c r="E109" s="3">
        <v>325597</v>
      </c>
      <c r="F109" s="3">
        <v>346</v>
      </c>
      <c r="G109" s="3" t="s">
        <v>56</v>
      </c>
    </row>
    <row r="110" spans="1:7" x14ac:dyDescent="0.25">
      <c r="A110" s="6" t="s">
        <v>47</v>
      </c>
      <c r="B110" s="6" t="s">
        <v>97</v>
      </c>
      <c r="C110" s="6" t="s">
        <v>17</v>
      </c>
      <c r="D110" s="3">
        <v>1</v>
      </c>
      <c r="E110" s="3">
        <v>325535</v>
      </c>
      <c r="F110" s="3">
        <v>346</v>
      </c>
      <c r="G110" s="5">
        <v>95308</v>
      </c>
    </row>
    <row r="111" spans="1:7" x14ac:dyDescent="0.25">
      <c r="A111" s="6" t="s">
        <v>22</v>
      </c>
      <c r="B111" s="6" t="s">
        <v>97</v>
      </c>
      <c r="C111" s="6" t="s">
        <v>17</v>
      </c>
      <c r="D111" s="3">
        <v>1</v>
      </c>
      <c r="E111" s="3">
        <v>322001</v>
      </c>
      <c r="F111" s="3">
        <v>347</v>
      </c>
      <c r="G111" s="5">
        <v>95308</v>
      </c>
    </row>
    <row r="112" spans="1:7" x14ac:dyDescent="0.25">
      <c r="A112" s="6" t="s">
        <v>78</v>
      </c>
      <c r="B112" s="6" t="s">
        <v>20</v>
      </c>
      <c r="C112" s="6" t="s">
        <v>9</v>
      </c>
      <c r="D112" s="3">
        <v>2</v>
      </c>
      <c r="E112" s="3">
        <v>320103</v>
      </c>
      <c r="F112" s="3">
        <v>348</v>
      </c>
      <c r="G112" s="3" t="s">
        <v>63</v>
      </c>
    </row>
    <row r="113" spans="1:7" x14ac:dyDescent="0.25">
      <c r="A113" s="6" t="s">
        <v>31</v>
      </c>
      <c r="B113" s="6" t="s">
        <v>83</v>
      </c>
      <c r="C113" s="6" t="s">
        <v>17</v>
      </c>
      <c r="D113" s="3">
        <v>2</v>
      </c>
      <c r="E113" s="3">
        <v>317340</v>
      </c>
      <c r="F113" s="3">
        <v>349</v>
      </c>
      <c r="G113" s="5">
        <v>95308</v>
      </c>
    </row>
    <row r="114" spans="1:7" x14ac:dyDescent="0.25">
      <c r="A114" s="6" t="s">
        <v>29</v>
      </c>
      <c r="B114" s="6" t="s">
        <v>8</v>
      </c>
      <c r="C114" s="6" t="s">
        <v>9</v>
      </c>
      <c r="D114" s="3">
        <v>4</v>
      </c>
      <c r="E114" s="3">
        <v>316684</v>
      </c>
      <c r="F114" s="3">
        <v>350</v>
      </c>
      <c r="G114" s="3" t="s">
        <v>30</v>
      </c>
    </row>
    <row r="115" spans="1:7" x14ac:dyDescent="0.25">
      <c r="A115" s="6" t="s">
        <v>24</v>
      </c>
      <c r="B115" s="6" t="s">
        <v>97</v>
      </c>
      <c r="C115" s="6" t="s">
        <v>17</v>
      </c>
      <c r="D115" s="3">
        <v>1</v>
      </c>
      <c r="E115" s="3">
        <v>315457</v>
      </c>
      <c r="F115" s="3">
        <v>350</v>
      </c>
      <c r="G115" s="5">
        <v>95308</v>
      </c>
    </row>
    <row r="116" spans="1:7" x14ac:dyDescent="0.25">
      <c r="A116" s="6" t="s">
        <v>22</v>
      </c>
      <c r="B116" s="6" t="s">
        <v>90</v>
      </c>
      <c r="C116" s="6" t="s">
        <v>13</v>
      </c>
      <c r="D116" s="3">
        <v>1</v>
      </c>
      <c r="E116" s="3">
        <v>314071</v>
      </c>
      <c r="F116" s="3">
        <v>351</v>
      </c>
      <c r="G116" s="5">
        <v>95308</v>
      </c>
    </row>
    <row r="117" spans="1:7" x14ac:dyDescent="0.25">
      <c r="A117" s="6" t="s">
        <v>54</v>
      </c>
      <c r="B117" s="6" t="s">
        <v>89</v>
      </c>
      <c r="C117" s="6" t="s">
        <v>13</v>
      </c>
      <c r="D117" s="3">
        <v>1</v>
      </c>
      <c r="E117" s="3">
        <v>313731</v>
      </c>
      <c r="F117" s="3">
        <v>351</v>
      </c>
      <c r="G117" s="5">
        <v>95308</v>
      </c>
    </row>
    <row r="118" spans="1:7" x14ac:dyDescent="0.25">
      <c r="A118" s="6" t="s">
        <v>78</v>
      </c>
      <c r="B118" s="6" t="s">
        <v>12</v>
      </c>
      <c r="C118" s="6" t="s">
        <v>17</v>
      </c>
      <c r="D118" s="3">
        <v>11</v>
      </c>
      <c r="E118" s="3">
        <v>312066</v>
      </c>
      <c r="F118" s="3">
        <v>352</v>
      </c>
      <c r="G118" s="3" t="s">
        <v>63</v>
      </c>
    </row>
    <row r="119" spans="1:7" x14ac:dyDescent="0.25">
      <c r="A119" s="6" t="s">
        <v>15</v>
      </c>
      <c r="B119" s="6" t="s">
        <v>12</v>
      </c>
      <c r="C119" s="6" t="s">
        <v>17</v>
      </c>
      <c r="D119" s="3">
        <v>7</v>
      </c>
      <c r="E119" s="3">
        <v>311883</v>
      </c>
      <c r="F119" s="3">
        <v>352</v>
      </c>
      <c r="G119" s="3" t="s">
        <v>18</v>
      </c>
    </row>
    <row r="120" spans="1:7" x14ac:dyDescent="0.25">
      <c r="A120" s="6" t="s">
        <v>79</v>
      </c>
      <c r="B120" s="6" t="s">
        <v>12</v>
      </c>
      <c r="C120" s="6" t="s">
        <v>17</v>
      </c>
      <c r="D120" s="3">
        <v>21</v>
      </c>
      <c r="E120" s="3">
        <v>311572</v>
      </c>
      <c r="F120" s="3">
        <v>352</v>
      </c>
      <c r="G120" s="3" t="s">
        <v>80</v>
      </c>
    </row>
    <row r="121" spans="1:7" x14ac:dyDescent="0.25">
      <c r="A121" s="6" t="s">
        <v>84</v>
      </c>
      <c r="B121" s="6" t="s">
        <v>12</v>
      </c>
      <c r="C121" s="6" t="s">
        <v>13</v>
      </c>
      <c r="D121" s="3">
        <v>2</v>
      </c>
      <c r="E121" s="4">
        <v>310944</v>
      </c>
      <c r="F121" s="3">
        <v>352</v>
      </c>
      <c r="G121" s="3" t="s">
        <v>92</v>
      </c>
    </row>
    <row r="122" spans="1:7" x14ac:dyDescent="0.25">
      <c r="A122" s="6" t="s">
        <v>64</v>
      </c>
      <c r="B122" s="6" t="s">
        <v>12</v>
      </c>
      <c r="C122" s="6" t="s">
        <v>17</v>
      </c>
      <c r="D122" s="3">
        <v>11</v>
      </c>
      <c r="E122" s="3">
        <v>310454</v>
      </c>
      <c r="F122" s="3">
        <v>352</v>
      </c>
      <c r="G122" s="3" t="s">
        <v>56</v>
      </c>
    </row>
    <row r="123" spans="1:7" x14ac:dyDescent="0.25">
      <c r="A123" s="6" t="s">
        <v>40</v>
      </c>
      <c r="B123" s="6" t="s">
        <v>83</v>
      </c>
      <c r="C123" s="6" t="s">
        <v>13</v>
      </c>
      <c r="D123" s="3">
        <v>1</v>
      </c>
      <c r="E123" s="3">
        <v>307674</v>
      </c>
      <c r="F123" s="3">
        <v>354</v>
      </c>
      <c r="G123" s="5">
        <v>95308</v>
      </c>
    </row>
    <row r="124" spans="1:7" x14ac:dyDescent="0.25">
      <c r="A124" s="6" t="s">
        <v>22</v>
      </c>
      <c r="B124" s="6" t="s">
        <v>12</v>
      </c>
      <c r="C124" s="6" t="s">
        <v>17</v>
      </c>
      <c r="D124" s="3">
        <v>7</v>
      </c>
      <c r="E124" s="3">
        <v>307036</v>
      </c>
      <c r="F124" s="3">
        <v>354</v>
      </c>
      <c r="G124" s="3" t="s">
        <v>10</v>
      </c>
    </row>
    <row r="125" spans="1:7" x14ac:dyDescent="0.25">
      <c r="A125" s="6" t="s">
        <v>31</v>
      </c>
      <c r="B125" s="6" t="s">
        <v>94</v>
      </c>
      <c r="C125" s="6" t="s">
        <v>13</v>
      </c>
      <c r="D125" s="3">
        <v>1</v>
      </c>
      <c r="E125" s="3">
        <v>304416</v>
      </c>
      <c r="F125" s="3">
        <v>355</v>
      </c>
      <c r="G125" s="5">
        <v>95308</v>
      </c>
    </row>
    <row r="126" spans="1:7" x14ac:dyDescent="0.25">
      <c r="A126" s="6" t="s">
        <v>79</v>
      </c>
      <c r="B126" s="6" t="s">
        <v>97</v>
      </c>
      <c r="C126" s="6" t="s">
        <v>17</v>
      </c>
      <c r="D126" s="3">
        <v>1</v>
      </c>
      <c r="E126" s="3">
        <v>304265</v>
      </c>
      <c r="F126" s="3">
        <v>355</v>
      </c>
      <c r="G126" s="5">
        <v>95308</v>
      </c>
    </row>
    <row r="127" spans="1:7" x14ac:dyDescent="0.25">
      <c r="A127" s="6" t="s">
        <v>40</v>
      </c>
      <c r="B127" s="6" t="s">
        <v>94</v>
      </c>
      <c r="C127" s="6" t="s">
        <v>13</v>
      </c>
      <c r="D127" s="3">
        <v>1</v>
      </c>
      <c r="E127" s="3">
        <v>303758</v>
      </c>
      <c r="F127" s="3">
        <v>355</v>
      </c>
      <c r="G127" s="5">
        <v>95308</v>
      </c>
    </row>
    <row r="128" spans="1:7" x14ac:dyDescent="0.25">
      <c r="A128" s="6" t="s">
        <v>7</v>
      </c>
      <c r="B128" s="6" t="s">
        <v>83</v>
      </c>
      <c r="C128" s="6" t="s">
        <v>17</v>
      </c>
      <c r="D128" s="3">
        <v>2</v>
      </c>
      <c r="E128" s="3">
        <v>301660</v>
      </c>
      <c r="F128" s="3">
        <v>356</v>
      </c>
      <c r="G128" s="5">
        <v>95308</v>
      </c>
    </row>
    <row r="129" spans="1:7" x14ac:dyDescent="0.25">
      <c r="A129" s="6" t="s">
        <v>11</v>
      </c>
      <c r="B129" s="6" t="s">
        <v>94</v>
      </c>
      <c r="C129" s="6" t="s">
        <v>13</v>
      </c>
      <c r="D129" s="3">
        <v>4</v>
      </c>
      <c r="E129" s="3">
        <v>301116</v>
      </c>
      <c r="F129" s="3">
        <v>357</v>
      </c>
      <c r="G129" s="5">
        <v>95308</v>
      </c>
    </row>
    <row r="130" spans="1:7" x14ac:dyDescent="0.25">
      <c r="A130" s="6" t="s">
        <v>84</v>
      </c>
      <c r="B130" s="6" t="s">
        <v>83</v>
      </c>
      <c r="C130" s="6" t="s">
        <v>17</v>
      </c>
      <c r="D130" s="3">
        <v>1</v>
      </c>
      <c r="E130" s="3">
        <v>300317</v>
      </c>
      <c r="F130" s="3">
        <v>357</v>
      </c>
      <c r="G130" s="5">
        <v>95308</v>
      </c>
    </row>
    <row r="131" spans="1:7" x14ac:dyDescent="0.25">
      <c r="A131" s="6" t="s">
        <v>31</v>
      </c>
      <c r="B131" s="6" t="s">
        <v>89</v>
      </c>
      <c r="C131" s="6" t="s">
        <v>17</v>
      </c>
      <c r="D131" s="3">
        <v>1</v>
      </c>
      <c r="E131" s="3">
        <v>300129</v>
      </c>
      <c r="F131" s="3">
        <v>357</v>
      </c>
      <c r="G131" s="5">
        <v>95308</v>
      </c>
    </row>
    <row r="132" spans="1:7" x14ac:dyDescent="0.25">
      <c r="A132" s="6" t="s">
        <v>19</v>
      </c>
      <c r="B132" s="6" t="s">
        <v>12</v>
      </c>
      <c r="C132" s="6" t="s">
        <v>17</v>
      </c>
      <c r="D132" s="3">
        <v>2</v>
      </c>
      <c r="E132" s="3">
        <v>300037</v>
      </c>
      <c r="F132" s="3">
        <v>357</v>
      </c>
      <c r="G132" s="3" t="s">
        <v>14</v>
      </c>
    </row>
    <row r="133" spans="1:7" x14ac:dyDescent="0.25">
      <c r="A133" s="6" t="s">
        <v>31</v>
      </c>
      <c r="B133" s="6" t="s">
        <v>94</v>
      </c>
      <c r="C133" s="6" t="s">
        <v>17</v>
      </c>
      <c r="D133" s="3">
        <v>4</v>
      </c>
      <c r="E133" s="3">
        <v>299295</v>
      </c>
      <c r="F133" s="3">
        <v>357</v>
      </c>
      <c r="G133" s="5">
        <v>95308</v>
      </c>
    </row>
    <row r="134" spans="1:7" x14ac:dyDescent="0.25">
      <c r="A134" s="6" t="s">
        <v>35</v>
      </c>
      <c r="B134" s="6" t="s">
        <v>20</v>
      </c>
      <c r="C134" s="6" t="s">
        <v>9</v>
      </c>
      <c r="D134" s="3">
        <v>5</v>
      </c>
      <c r="E134" s="3">
        <v>299033</v>
      </c>
      <c r="F134" s="3">
        <v>358</v>
      </c>
      <c r="G134" s="3" t="s">
        <v>36</v>
      </c>
    </row>
    <row r="135" spans="1:7" x14ac:dyDescent="0.25">
      <c r="A135" s="6" t="s">
        <v>59</v>
      </c>
      <c r="B135" s="6" t="s">
        <v>94</v>
      </c>
      <c r="C135" s="6" t="s">
        <v>13</v>
      </c>
      <c r="D135" s="3">
        <v>1</v>
      </c>
      <c r="E135" s="3">
        <v>298548</v>
      </c>
      <c r="F135" s="3">
        <v>358</v>
      </c>
      <c r="G135" s="5">
        <v>95308</v>
      </c>
    </row>
    <row r="136" spans="1:7" x14ac:dyDescent="0.25">
      <c r="A136" s="6" t="s">
        <v>37</v>
      </c>
      <c r="B136" s="6" t="s">
        <v>90</v>
      </c>
      <c r="C136" s="6" t="s">
        <v>17</v>
      </c>
      <c r="D136" s="3">
        <v>1</v>
      </c>
      <c r="E136" s="3">
        <v>298461</v>
      </c>
      <c r="F136" s="3">
        <v>358</v>
      </c>
      <c r="G136" s="5">
        <v>95308</v>
      </c>
    </row>
    <row r="137" spans="1:7" x14ac:dyDescent="0.25">
      <c r="A137" s="6" t="s">
        <v>79</v>
      </c>
      <c r="B137" s="6" t="s">
        <v>91</v>
      </c>
      <c r="C137" s="6" t="s">
        <v>17</v>
      </c>
      <c r="D137" s="3">
        <v>1</v>
      </c>
      <c r="E137" s="3">
        <v>297873</v>
      </c>
      <c r="F137" s="3">
        <v>358</v>
      </c>
      <c r="G137" s="5">
        <v>95308</v>
      </c>
    </row>
    <row r="138" spans="1:7" x14ac:dyDescent="0.25">
      <c r="A138" s="6" t="s">
        <v>47</v>
      </c>
      <c r="B138" s="6" t="s">
        <v>8</v>
      </c>
      <c r="C138" s="6" t="s">
        <v>9</v>
      </c>
      <c r="D138" s="3">
        <v>10</v>
      </c>
      <c r="E138" s="3">
        <v>297712</v>
      </c>
      <c r="F138" s="3">
        <v>358</v>
      </c>
      <c r="G138" s="3" t="s">
        <v>48</v>
      </c>
    </row>
    <row r="139" spans="1:7" x14ac:dyDescent="0.25">
      <c r="A139" s="6" t="s">
        <v>55</v>
      </c>
      <c r="B139" s="6" t="s">
        <v>83</v>
      </c>
      <c r="C139" s="6" t="s">
        <v>17</v>
      </c>
      <c r="D139" s="3">
        <v>2</v>
      </c>
      <c r="E139" s="3">
        <v>297034</v>
      </c>
      <c r="F139" s="3">
        <v>358</v>
      </c>
      <c r="G139" s="5">
        <v>95308</v>
      </c>
    </row>
    <row r="140" spans="1:7" x14ac:dyDescent="0.25">
      <c r="A140" s="6" t="s">
        <v>84</v>
      </c>
      <c r="B140" s="6" t="s">
        <v>20</v>
      </c>
      <c r="C140" s="6" t="s">
        <v>9</v>
      </c>
      <c r="D140" s="3">
        <v>2</v>
      </c>
      <c r="E140" s="3">
        <v>296335</v>
      </c>
      <c r="F140" s="3">
        <v>359</v>
      </c>
      <c r="G140" s="3" t="s">
        <v>85</v>
      </c>
    </row>
    <row r="141" spans="1:7" x14ac:dyDescent="0.25">
      <c r="A141" s="6" t="s">
        <v>72</v>
      </c>
      <c r="B141" s="6" t="s">
        <v>12</v>
      </c>
      <c r="C141" s="6" t="s">
        <v>13</v>
      </c>
      <c r="D141" s="3">
        <v>3</v>
      </c>
      <c r="E141" s="4">
        <v>296168</v>
      </c>
      <c r="F141" s="3">
        <v>359</v>
      </c>
      <c r="G141" s="3" t="s">
        <v>50</v>
      </c>
    </row>
    <row r="142" spans="1:7" x14ac:dyDescent="0.25">
      <c r="A142" s="6" t="s">
        <v>26</v>
      </c>
      <c r="B142" s="6" t="s">
        <v>12</v>
      </c>
      <c r="C142" s="6" t="s">
        <v>13</v>
      </c>
      <c r="D142" s="3">
        <v>2</v>
      </c>
      <c r="E142" s="3">
        <v>294019</v>
      </c>
      <c r="F142" s="3">
        <v>360</v>
      </c>
      <c r="G142" s="3" t="s">
        <v>27</v>
      </c>
    </row>
    <row r="143" spans="1:7" x14ac:dyDescent="0.25">
      <c r="A143" s="6" t="s">
        <v>64</v>
      </c>
      <c r="B143" s="6" t="s">
        <v>20</v>
      </c>
      <c r="C143" s="6" t="s">
        <v>9</v>
      </c>
      <c r="D143" s="3">
        <v>2</v>
      </c>
      <c r="E143" s="3">
        <v>293229</v>
      </c>
      <c r="F143" s="3">
        <v>360</v>
      </c>
      <c r="G143" s="3" t="s">
        <v>56</v>
      </c>
    </row>
    <row r="144" spans="1:7" x14ac:dyDescent="0.25">
      <c r="A144" s="6" t="s">
        <v>24</v>
      </c>
      <c r="B144" s="6" t="s">
        <v>70</v>
      </c>
      <c r="C144" s="6" t="s">
        <v>17</v>
      </c>
      <c r="D144" s="3">
        <v>1</v>
      </c>
      <c r="E144" s="3">
        <v>292227</v>
      </c>
      <c r="F144" s="3">
        <v>361</v>
      </c>
      <c r="G144" s="5">
        <v>95308</v>
      </c>
    </row>
    <row r="145" spans="1:7" x14ac:dyDescent="0.25">
      <c r="A145" s="6" t="s">
        <v>72</v>
      </c>
      <c r="B145" s="6" t="s">
        <v>97</v>
      </c>
      <c r="C145" s="6" t="s">
        <v>17</v>
      </c>
      <c r="D145" s="3">
        <v>1</v>
      </c>
      <c r="E145" s="3">
        <v>291142</v>
      </c>
      <c r="F145" s="3">
        <v>361</v>
      </c>
      <c r="G145" s="5">
        <v>95308</v>
      </c>
    </row>
    <row r="146" spans="1:7" x14ac:dyDescent="0.25">
      <c r="A146" s="6" t="s">
        <v>57</v>
      </c>
      <c r="B146" s="6" t="s">
        <v>83</v>
      </c>
      <c r="C146" s="6" t="s">
        <v>17</v>
      </c>
      <c r="D146" s="3">
        <v>2</v>
      </c>
      <c r="E146" s="3">
        <v>290276</v>
      </c>
      <c r="F146" s="3">
        <v>361</v>
      </c>
      <c r="G146" s="5">
        <v>95308</v>
      </c>
    </row>
    <row r="147" spans="1:7" x14ac:dyDescent="0.25">
      <c r="A147" s="6" t="s">
        <v>11</v>
      </c>
      <c r="B147" s="6" t="s">
        <v>8</v>
      </c>
      <c r="C147" s="6" t="s">
        <v>9</v>
      </c>
      <c r="D147" s="3">
        <v>8</v>
      </c>
      <c r="E147" s="3">
        <v>289588</v>
      </c>
      <c r="F147" s="3">
        <v>362</v>
      </c>
      <c r="G147" s="3" t="s">
        <v>14</v>
      </c>
    </row>
    <row r="148" spans="1:7" x14ac:dyDescent="0.25">
      <c r="A148" s="6" t="s">
        <v>37</v>
      </c>
      <c r="B148" s="6" t="s">
        <v>20</v>
      </c>
      <c r="C148" s="6" t="s">
        <v>9</v>
      </c>
      <c r="D148" s="3">
        <v>2</v>
      </c>
      <c r="E148" s="3">
        <v>288648</v>
      </c>
      <c r="F148" s="3">
        <v>362</v>
      </c>
      <c r="G148" s="3" t="s">
        <v>127</v>
      </c>
    </row>
    <row r="149" spans="1:7" x14ac:dyDescent="0.25">
      <c r="A149" s="6" t="s">
        <v>44</v>
      </c>
      <c r="B149" s="6" t="s">
        <v>83</v>
      </c>
      <c r="C149" s="6" t="s">
        <v>13</v>
      </c>
      <c r="D149" s="3">
        <v>2</v>
      </c>
      <c r="E149" s="3">
        <v>288390</v>
      </c>
      <c r="F149" s="3">
        <v>362</v>
      </c>
      <c r="G149" s="5">
        <v>95308</v>
      </c>
    </row>
    <row r="150" spans="1:7" x14ac:dyDescent="0.25">
      <c r="A150" s="6" t="s">
        <v>7</v>
      </c>
      <c r="B150" s="6" t="s">
        <v>94</v>
      </c>
      <c r="C150" s="6" t="s">
        <v>17</v>
      </c>
      <c r="D150" s="3">
        <v>3</v>
      </c>
      <c r="E150" s="3">
        <v>288308</v>
      </c>
      <c r="F150" s="3">
        <v>362</v>
      </c>
      <c r="G150" s="5">
        <v>95308</v>
      </c>
    </row>
    <row r="151" spans="1:7" x14ac:dyDescent="0.25">
      <c r="A151" s="6" t="s">
        <v>44</v>
      </c>
      <c r="B151" s="6" t="s">
        <v>94</v>
      </c>
      <c r="C151" s="6" t="s">
        <v>13</v>
      </c>
      <c r="D151" s="3">
        <v>2</v>
      </c>
      <c r="E151" s="3">
        <v>288113</v>
      </c>
      <c r="F151" s="3">
        <v>362</v>
      </c>
      <c r="G151" s="5">
        <v>95308</v>
      </c>
    </row>
    <row r="152" spans="1:7" x14ac:dyDescent="0.25">
      <c r="A152" s="6" t="s">
        <v>74</v>
      </c>
      <c r="B152" s="6" t="s">
        <v>8</v>
      </c>
      <c r="C152" s="6" t="s">
        <v>9</v>
      </c>
      <c r="D152" s="3">
        <v>8</v>
      </c>
      <c r="E152" s="3">
        <v>288107</v>
      </c>
      <c r="F152" s="3">
        <v>362</v>
      </c>
      <c r="G152" s="3" t="s">
        <v>87</v>
      </c>
    </row>
    <row r="153" spans="1:7" x14ac:dyDescent="0.25">
      <c r="A153" s="6" t="s">
        <v>57</v>
      </c>
      <c r="B153" s="6" t="s">
        <v>89</v>
      </c>
      <c r="C153" s="6" t="s">
        <v>17</v>
      </c>
      <c r="D153" s="3">
        <v>1</v>
      </c>
      <c r="E153" s="3">
        <v>287782</v>
      </c>
      <c r="F153" s="3">
        <v>363</v>
      </c>
      <c r="G153" s="5">
        <v>95308</v>
      </c>
    </row>
    <row r="154" spans="1:7" x14ac:dyDescent="0.25">
      <c r="A154" s="6" t="s">
        <v>24</v>
      </c>
      <c r="B154" s="6" t="s">
        <v>90</v>
      </c>
      <c r="C154" s="6" t="s">
        <v>17</v>
      </c>
      <c r="D154" s="3">
        <v>1</v>
      </c>
      <c r="E154" s="3">
        <v>287326</v>
      </c>
      <c r="F154" s="3">
        <v>363</v>
      </c>
      <c r="G154" s="5">
        <v>95308</v>
      </c>
    </row>
    <row r="155" spans="1:7" x14ac:dyDescent="0.25">
      <c r="A155" s="6" t="s">
        <v>40</v>
      </c>
      <c r="B155" s="6" t="s">
        <v>12</v>
      </c>
      <c r="C155" s="6" t="s">
        <v>17</v>
      </c>
      <c r="D155" s="3">
        <v>3</v>
      </c>
      <c r="E155" s="3">
        <v>287145</v>
      </c>
      <c r="F155" s="3">
        <v>363</v>
      </c>
      <c r="G155" s="3" t="s">
        <v>14</v>
      </c>
    </row>
    <row r="156" spans="1:7" x14ac:dyDescent="0.25">
      <c r="A156" s="6" t="s">
        <v>81</v>
      </c>
      <c r="B156" s="6" t="s">
        <v>8</v>
      </c>
      <c r="C156" s="6" t="s">
        <v>9</v>
      </c>
      <c r="D156" s="3">
        <v>21</v>
      </c>
      <c r="E156" s="3">
        <v>286496</v>
      </c>
      <c r="F156" s="3">
        <v>363</v>
      </c>
      <c r="G156" s="3" t="s">
        <v>82</v>
      </c>
    </row>
    <row r="157" spans="1:7" x14ac:dyDescent="0.25">
      <c r="A157" s="6" t="s">
        <v>59</v>
      </c>
      <c r="B157" s="6" t="s">
        <v>94</v>
      </c>
      <c r="C157" s="6" t="s">
        <v>17</v>
      </c>
      <c r="D157" s="3">
        <v>6</v>
      </c>
      <c r="E157" s="3">
        <v>286119</v>
      </c>
      <c r="F157" s="3">
        <v>363</v>
      </c>
      <c r="G157" s="5">
        <v>95308</v>
      </c>
    </row>
    <row r="158" spans="1:7" x14ac:dyDescent="0.25">
      <c r="A158" s="6" t="s">
        <v>11</v>
      </c>
      <c r="B158" s="6" t="s">
        <v>117</v>
      </c>
      <c r="C158" s="6" t="s">
        <v>17</v>
      </c>
      <c r="D158" s="3">
        <v>1</v>
      </c>
      <c r="E158" s="3">
        <v>284674</v>
      </c>
      <c r="F158" s="3">
        <v>364</v>
      </c>
      <c r="G158" s="5">
        <v>95308</v>
      </c>
    </row>
    <row r="159" spans="1:7" x14ac:dyDescent="0.25">
      <c r="A159" s="6" t="s">
        <v>84</v>
      </c>
      <c r="B159" s="6" t="s">
        <v>89</v>
      </c>
      <c r="C159" s="6" t="s">
        <v>17</v>
      </c>
      <c r="D159" s="3">
        <v>1</v>
      </c>
      <c r="E159" s="3">
        <v>284646</v>
      </c>
      <c r="F159" s="3">
        <v>364</v>
      </c>
      <c r="G159" s="5">
        <v>95308</v>
      </c>
    </row>
    <row r="160" spans="1:7" x14ac:dyDescent="0.25">
      <c r="A160" s="6" t="s">
        <v>44</v>
      </c>
      <c r="B160" s="6" t="s">
        <v>8</v>
      </c>
      <c r="C160" s="6" t="s">
        <v>9</v>
      </c>
      <c r="D160" s="3">
        <v>8</v>
      </c>
      <c r="E160" s="3">
        <v>284022</v>
      </c>
      <c r="F160" s="3">
        <v>364</v>
      </c>
      <c r="G160" s="3" t="s">
        <v>52</v>
      </c>
    </row>
    <row r="161" spans="1:7" x14ac:dyDescent="0.25">
      <c r="A161" s="6" t="s">
        <v>19</v>
      </c>
      <c r="B161" s="6" t="s">
        <v>94</v>
      </c>
      <c r="C161" s="6" t="s">
        <v>13</v>
      </c>
      <c r="D161" s="3">
        <v>1</v>
      </c>
      <c r="E161" s="4">
        <v>283709</v>
      </c>
      <c r="F161" s="3">
        <v>364</v>
      </c>
      <c r="G161" s="5">
        <v>95308</v>
      </c>
    </row>
    <row r="162" spans="1:7" x14ac:dyDescent="0.25">
      <c r="A162" s="6" t="s">
        <v>35</v>
      </c>
      <c r="B162" s="6" t="s">
        <v>89</v>
      </c>
      <c r="C162" s="6" t="s">
        <v>17</v>
      </c>
      <c r="D162" s="3">
        <v>1</v>
      </c>
      <c r="E162" s="3">
        <v>280992</v>
      </c>
      <c r="F162" s="3">
        <v>366</v>
      </c>
      <c r="G162" s="5">
        <v>95308</v>
      </c>
    </row>
    <row r="163" spans="1:7" x14ac:dyDescent="0.25">
      <c r="A163" s="6" t="s">
        <v>116</v>
      </c>
      <c r="B163" s="6" t="s">
        <v>83</v>
      </c>
      <c r="C163" s="6" t="s">
        <v>13</v>
      </c>
      <c r="D163" s="3">
        <v>1</v>
      </c>
      <c r="E163" s="3">
        <v>279761</v>
      </c>
      <c r="F163" s="3">
        <v>366</v>
      </c>
      <c r="G163" s="5">
        <v>95308</v>
      </c>
    </row>
    <row r="164" spans="1:7" x14ac:dyDescent="0.25">
      <c r="A164" s="6" t="s">
        <v>54</v>
      </c>
      <c r="B164" s="6" t="s">
        <v>94</v>
      </c>
      <c r="C164" s="6" t="s">
        <v>13</v>
      </c>
      <c r="D164" s="3">
        <v>1</v>
      </c>
      <c r="E164" s="3">
        <v>279439</v>
      </c>
      <c r="F164" s="3">
        <v>366</v>
      </c>
      <c r="G164" s="5">
        <v>95308</v>
      </c>
    </row>
    <row r="165" spans="1:7" x14ac:dyDescent="0.25">
      <c r="A165" s="6" t="s">
        <v>76</v>
      </c>
      <c r="B165" s="6" t="s">
        <v>12</v>
      </c>
      <c r="C165" s="6" t="s">
        <v>17</v>
      </c>
      <c r="D165" s="3">
        <v>10</v>
      </c>
      <c r="E165" s="3">
        <v>279349</v>
      </c>
      <c r="F165" s="3">
        <v>366</v>
      </c>
      <c r="G165" s="3" t="s">
        <v>34</v>
      </c>
    </row>
    <row r="166" spans="1:7" x14ac:dyDescent="0.25">
      <c r="A166" s="6" t="s">
        <v>116</v>
      </c>
      <c r="B166" s="6" t="s">
        <v>83</v>
      </c>
      <c r="C166" s="6" t="s">
        <v>17</v>
      </c>
      <c r="D166" s="3">
        <v>1</v>
      </c>
      <c r="E166" s="3">
        <v>277788</v>
      </c>
      <c r="F166" s="3">
        <v>367</v>
      </c>
      <c r="G166" s="5">
        <v>95308</v>
      </c>
    </row>
    <row r="167" spans="1:7" x14ac:dyDescent="0.25">
      <c r="A167" s="6" t="s">
        <v>49</v>
      </c>
      <c r="B167" s="6" t="s">
        <v>8</v>
      </c>
      <c r="C167" s="6" t="s">
        <v>9</v>
      </c>
      <c r="D167" s="3">
        <v>7</v>
      </c>
      <c r="E167" s="3">
        <v>277719</v>
      </c>
      <c r="F167" s="3">
        <v>367</v>
      </c>
      <c r="G167" s="3" t="s">
        <v>50</v>
      </c>
    </row>
    <row r="168" spans="1:7" x14ac:dyDescent="0.25">
      <c r="A168" s="6" t="s">
        <v>26</v>
      </c>
      <c r="B168" s="6" t="s">
        <v>90</v>
      </c>
      <c r="C168" s="6" t="s">
        <v>17</v>
      </c>
      <c r="D168" s="3">
        <v>1</v>
      </c>
      <c r="E168" s="3">
        <v>277250</v>
      </c>
      <c r="F168" s="3">
        <v>367</v>
      </c>
      <c r="G168" s="5">
        <v>95308</v>
      </c>
    </row>
    <row r="169" spans="1:7" x14ac:dyDescent="0.25">
      <c r="A169" s="6" t="s">
        <v>55</v>
      </c>
      <c r="B169" s="6" t="s">
        <v>119</v>
      </c>
      <c r="C169" s="6" t="s">
        <v>13</v>
      </c>
      <c r="D169" s="3">
        <v>1</v>
      </c>
      <c r="E169" s="3">
        <v>276617</v>
      </c>
      <c r="F169" s="3">
        <v>368</v>
      </c>
      <c r="G169" s="5">
        <v>95308</v>
      </c>
    </row>
    <row r="170" spans="1:7" x14ac:dyDescent="0.25">
      <c r="A170" s="6" t="s">
        <v>29</v>
      </c>
      <c r="B170" s="6" t="s">
        <v>94</v>
      </c>
      <c r="C170" s="6" t="s">
        <v>17</v>
      </c>
      <c r="D170" s="3">
        <v>2</v>
      </c>
      <c r="E170" s="3">
        <v>276397</v>
      </c>
      <c r="F170" s="3">
        <v>368</v>
      </c>
      <c r="G170" s="5">
        <v>95308</v>
      </c>
    </row>
    <row r="171" spans="1:7" x14ac:dyDescent="0.25">
      <c r="A171" s="6" t="s">
        <v>49</v>
      </c>
      <c r="B171" s="6" t="s">
        <v>83</v>
      </c>
      <c r="C171" s="6" t="s">
        <v>17</v>
      </c>
      <c r="D171" s="3">
        <v>2</v>
      </c>
      <c r="E171" s="3">
        <v>275950</v>
      </c>
      <c r="F171" s="3">
        <v>368</v>
      </c>
      <c r="G171" s="5">
        <v>95308</v>
      </c>
    </row>
    <row r="172" spans="1:7" x14ac:dyDescent="0.25">
      <c r="A172" s="6" t="s">
        <v>74</v>
      </c>
      <c r="B172" s="6" t="s">
        <v>83</v>
      </c>
      <c r="C172" s="6" t="s">
        <v>17</v>
      </c>
      <c r="D172" s="3">
        <v>1</v>
      </c>
      <c r="E172" s="3">
        <v>275351</v>
      </c>
      <c r="F172" s="3">
        <v>368</v>
      </c>
      <c r="G172" s="5">
        <v>95308</v>
      </c>
    </row>
    <row r="173" spans="1:7" x14ac:dyDescent="0.25">
      <c r="A173" s="6" t="s">
        <v>64</v>
      </c>
      <c r="B173" s="6" t="s">
        <v>83</v>
      </c>
      <c r="C173" s="6" t="s">
        <v>17</v>
      </c>
      <c r="D173" s="3">
        <v>1</v>
      </c>
      <c r="E173" s="3">
        <v>274994</v>
      </c>
      <c r="F173" s="3">
        <v>369</v>
      </c>
      <c r="G173" s="5">
        <v>95308</v>
      </c>
    </row>
    <row r="174" spans="1:7" x14ac:dyDescent="0.25">
      <c r="A174" s="6" t="s">
        <v>81</v>
      </c>
      <c r="B174" s="6" t="s">
        <v>90</v>
      </c>
      <c r="C174" s="6" t="s">
        <v>17</v>
      </c>
      <c r="D174" s="3">
        <v>1</v>
      </c>
      <c r="E174" s="3">
        <v>274363</v>
      </c>
      <c r="F174" s="3">
        <v>369</v>
      </c>
      <c r="G174" s="5">
        <v>95308</v>
      </c>
    </row>
    <row r="175" spans="1:7" x14ac:dyDescent="0.25">
      <c r="A175" s="6" t="s">
        <v>32</v>
      </c>
      <c r="B175" s="6" t="s">
        <v>83</v>
      </c>
      <c r="C175" s="6" t="s">
        <v>17</v>
      </c>
      <c r="D175" s="3">
        <v>1</v>
      </c>
      <c r="E175" s="3">
        <v>274334</v>
      </c>
      <c r="F175" s="3">
        <v>369</v>
      </c>
      <c r="G175" s="5">
        <v>95308</v>
      </c>
    </row>
    <row r="176" spans="1:7" x14ac:dyDescent="0.25">
      <c r="A176" s="6" t="s">
        <v>116</v>
      </c>
      <c r="B176" s="6" t="s">
        <v>12</v>
      </c>
      <c r="C176" s="6" t="s">
        <v>17</v>
      </c>
      <c r="D176" s="3">
        <v>7</v>
      </c>
      <c r="E176" s="3">
        <v>273835</v>
      </c>
      <c r="F176" s="3">
        <v>369</v>
      </c>
      <c r="G176" s="3" t="s">
        <v>14</v>
      </c>
    </row>
    <row r="177" spans="1:7" x14ac:dyDescent="0.25">
      <c r="A177" s="6" t="s">
        <v>57</v>
      </c>
      <c r="B177" s="6" t="s">
        <v>93</v>
      </c>
      <c r="C177" s="6" t="s">
        <v>13</v>
      </c>
      <c r="D177" s="3">
        <v>1</v>
      </c>
      <c r="E177" s="3">
        <v>273824</v>
      </c>
      <c r="F177" s="3">
        <v>369</v>
      </c>
      <c r="G177" s="5">
        <v>95308</v>
      </c>
    </row>
    <row r="178" spans="1:7" x14ac:dyDescent="0.25">
      <c r="A178" s="6" t="s">
        <v>32</v>
      </c>
      <c r="B178" s="6" t="s">
        <v>94</v>
      </c>
      <c r="C178" s="6" t="s">
        <v>17</v>
      </c>
      <c r="D178" s="3">
        <v>2</v>
      </c>
      <c r="E178" s="3">
        <v>273780</v>
      </c>
      <c r="F178" s="3">
        <v>369</v>
      </c>
      <c r="G178" s="5">
        <v>95308</v>
      </c>
    </row>
    <row r="179" spans="1:7" x14ac:dyDescent="0.25">
      <c r="A179" s="6" t="s">
        <v>130</v>
      </c>
      <c r="B179" s="6" t="s">
        <v>12</v>
      </c>
      <c r="C179" s="6" t="s">
        <v>17</v>
      </c>
      <c r="D179" s="3">
        <v>11</v>
      </c>
      <c r="E179" s="3">
        <v>273651</v>
      </c>
      <c r="F179" s="3">
        <v>369</v>
      </c>
      <c r="G179" s="3" t="s">
        <v>66</v>
      </c>
    </row>
    <row r="180" spans="1:7" x14ac:dyDescent="0.25">
      <c r="A180" s="6" t="s">
        <v>57</v>
      </c>
      <c r="B180" s="6" t="s">
        <v>94</v>
      </c>
      <c r="C180" s="6" t="s">
        <v>17</v>
      </c>
      <c r="D180" s="3">
        <v>4</v>
      </c>
      <c r="E180" s="3">
        <v>273517</v>
      </c>
      <c r="F180" s="3">
        <v>369</v>
      </c>
      <c r="G180" s="5">
        <v>95308</v>
      </c>
    </row>
    <row r="181" spans="1:7" x14ac:dyDescent="0.25">
      <c r="A181" s="6" t="s">
        <v>24</v>
      </c>
      <c r="B181" s="6" t="s">
        <v>89</v>
      </c>
      <c r="C181" s="6" t="s">
        <v>17</v>
      </c>
      <c r="D181" s="3">
        <v>1</v>
      </c>
      <c r="E181" s="4">
        <v>271203</v>
      </c>
      <c r="F181" s="3">
        <v>370</v>
      </c>
      <c r="G181" s="5">
        <v>95308</v>
      </c>
    </row>
    <row r="182" spans="1:7" x14ac:dyDescent="0.25">
      <c r="A182" s="6" t="s">
        <v>19</v>
      </c>
      <c r="B182" s="6" t="s">
        <v>8</v>
      </c>
      <c r="C182" s="6" t="s">
        <v>9</v>
      </c>
      <c r="D182" s="3">
        <v>3</v>
      </c>
      <c r="E182" s="3">
        <v>270879</v>
      </c>
      <c r="F182" s="3">
        <v>370</v>
      </c>
      <c r="G182" s="3" t="s">
        <v>14</v>
      </c>
    </row>
    <row r="183" spans="1:7" x14ac:dyDescent="0.25">
      <c r="A183" s="6" t="s">
        <v>79</v>
      </c>
      <c r="B183" s="6" t="s">
        <v>8</v>
      </c>
      <c r="C183" s="6" t="s">
        <v>9</v>
      </c>
      <c r="D183" s="3">
        <v>20</v>
      </c>
      <c r="E183" s="3">
        <v>270482</v>
      </c>
      <c r="F183" s="3">
        <v>371</v>
      </c>
      <c r="G183" s="3" t="s">
        <v>80</v>
      </c>
    </row>
    <row r="184" spans="1:7" x14ac:dyDescent="0.25">
      <c r="A184" s="6" t="s">
        <v>35</v>
      </c>
      <c r="B184" s="6" t="s">
        <v>94</v>
      </c>
      <c r="C184" s="6" t="s">
        <v>17</v>
      </c>
      <c r="D184" s="3">
        <v>4</v>
      </c>
      <c r="E184" s="3">
        <v>269870</v>
      </c>
      <c r="F184" s="3">
        <v>371</v>
      </c>
      <c r="G184" s="5">
        <v>95308</v>
      </c>
    </row>
    <row r="185" spans="1:7" x14ac:dyDescent="0.25">
      <c r="A185" s="6" t="s">
        <v>40</v>
      </c>
      <c r="B185" s="6" t="s">
        <v>94</v>
      </c>
      <c r="C185" s="6" t="s">
        <v>17</v>
      </c>
      <c r="D185" s="3">
        <v>1</v>
      </c>
      <c r="E185" s="3">
        <v>269742</v>
      </c>
      <c r="F185" s="3">
        <v>371</v>
      </c>
      <c r="G185" s="5">
        <v>95308</v>
      </c>
    </row>
    <row r="186" spans="1:7" x14ac:dyDescent="0.25">
      <c r="A186" s="6" t="s">
        <v>54</v>
      </c>
      <c r="B186" s="6" t="s">
        <v>94</v>
      </c>
      <c r="C186" s="6" t="s">
        <v>17</v>
      </c>
      <c r="D186" s="3">
        <v>1</v>
      </c>
      <c r="E186" s="3">
        <v>267986</v>
      </c>
      <c r="F186" s="3">
        <v>372</v>
      </c>
      <c r="G186" s="5">
        <v>95308</v>
      </c>
    </row>
    <row r="187" spans="1:7" x14ac:dyDescent="0.25">
      <c r="A187" s="6" t="s">
        <v>47</v>
      </c>
      <c r="B187" s="6" t="s">
        <v>89</v>
      </c>
      <c r="C187" s="6" t="s">
        <v>17</v>
      </c>
      <c r="D187" s="3">
        <v>1</v>
      </c>
      <c r="E187" s="3">
        <v>267653</v>
      </c>
      <c r="F187" s="3">
        <v>372</v>
      </c>
      <c r="G187" s="5">
        <v>95308</v>
      </c>
    </row>
    <row r="188" spans="1:7" x14ac:dyDescent="0.25">
      <c r="A188" s="6" t="s">
        <v>37</v>
      </c>
      <c r="B188" s="6" t="s">
        <v>89</v>
      </c>
      <c r="C188" s="6" t="s">
        <v>17</v>
      </c>
      <c r="D188" s="3">
        <v>1</v>
      </c>
      <c r="E188" s="3">
        <v>267116</v>
      </c>
      <c r="F188" s="3">
        <v>372</v>
      </c>
      <c r="G188" s="5">
        <v>95308</v>
      </c>
    </row>
    <row r="189" spans="1:7" x14ac:dyDescent="0.25">
      <c r="A189" s="6" t="s">
        <v>64</v>
      </c>
      <c r="B189" s="6" t="s">
        <v>94</v>
      </c>
      <c r="C189" s="6" t="s">
        <v>17</v>
      </c>
      <c r="D189" s="3">
        <v>2</v>
      </c>
      <c r="E189" s="3">
        <v>266374</v>
      </c>
      <c r="F189" s="3">
        <v>372</v>
      </c>
      <c r="G189" s="5">
        <v>95308</v>
      </c>
    </row>
    <row r="190" spans="1:7" x14ac:dyDescent="0.25">
      <c r="A190" s="6" t="s">
        <v>79</v>
      </c>
      <c r="B190" s="6" t="s">
        <v>89</v>
      </c>
      <c r="C190" s="6" t="s">
        <v>13</v>
      </c>
      <c r="D190" s="3">
        <v>1</v>
      </c>
      <c r="E190" s="3">
        <v>266333</v>
      </c>
      <c r="F190" s="3">
        <v>373</v>
      </c>
      <c r="G190" s="5">
        <v>95308</v>
      </c>
    </row>
    <row r="191" spans="1:7" x14ac:dyDescent="0.25">
      <c r="A191" s="6" t="s">
        <v>78</v>
      </c>
      <c r="B191" s="6" t="s">
        <v>8</v>
      </c>
      <c r="C191" s="6" t="s">
        <v>9</v>
      </c>
      <c r="D191" s="3">
        <v>10</v>
      </c>
      <c r="E191" s="3">
        <v>264906</v>
      </c>
      <c r="F191" s="3">
        <v>373</v>
      </c>
      <c r="G191" s="3" t="s">
        <v>63</v>
      </c>
    </row>
    <row r="192" spans="1:7" x14ac:dyDescent="0.25">
      <c r="A192" s="6" t="s">
        <v>99</v>
      </c>
      <c r="B192" s="6" t="s">
        <v>89</v>
      </c>
      <c r="C192" s="6" t="s">
        <v>13</v>
      </c>
      <c r="D192" s="3">
        <v>1</v>
      </c>
      <c r="E192" s="3">
        <v>264548</v>
      </c>
      <c r="F192" s="3">
        <v>373</v>
      </c>
      <c r="G192" s="5">
        <v>95308</v>
      </c>
    </row>
    <row r="193" spans="1:7" x14ac:dyDescent="0.25">
      <c r="A193" s="6" t="s">
        <v>55</v>
      </c>
      <c r="B193" s="6" t="s">
        <v>89</v>
      </c>
      <c r="C193" s="6" t="s">
        <v>17</v>
      </c>
      <c r="D193" s="3">
        <v>1</v>
      </c>
      <c r="E193" s="3">
        <v>263401</v>
      </c>
      <c r="F193" s="3">
        <v>374</v>
      </c>
      <c r="G193" s="5">
        <v>95308</v>
      </c>
    </row>
    <row r="194" spans="1:7" x14ac:dyDescent="0.25">
      <c r="A194" s="6" t="s">
        <v>44</v>
      </c>
      <c r="B194" s="6" t="s">
        <v>94</v>
      </c>
      <c r="C194" s="6" t="s">
        <v>17</v>
      </c>
      <c r="D194" s="3">
        <v>2</v>
      </c>
      <c r="E194" s="3">
        <v>262510</v>
      </c>
      <c r="F194" s="3">
        <v>374</v>
      </c>
      <c r="G194" s="5">
        <v>95308</v>
      </c>
    </row>
    <row r="195" spans="1:7" x14ac:dyDescent="0.25">
      <c r="A195" s="6" t="s">
        <v>49</v>
      </c>
      <c r="B195" s="6" t="s">
        <v>94</v>
      </c>
      <c r="C195" s="6" t="s">
        <v>17</v>
      </c>
      <c r="D195" s="3">
        <v>2</v>
      </c>
      <c r="E195" s="3">
        <v>260943</v>
      </c>
      <c r="F195" s="3">
        <v>375</v>
      </c>
      <c r="G195" s="5">
        <v>95308</v>
      </c>
    </row>
    <row r="196" spans="1:7" x14ac:dyDescent="0.25">
      <c r="A196" s="6" t="s">
        <v>99</v>
      </c>
      <c r="B196" s="6" t="s">
        <v>12</v>
      </c>
      <c r="C196" s="6" t="s">
        <v>13</v>
      </c>
      <c r="D196" s="3">
        <v>4</v>
      </c>
      <c r="E196" s="3">
        <v>260550</v>
      </c>
      <c r="F196" s="3">
        <v>375</v>
      </c>
      <c r="G196" s="3" t="s">
        <v>82</v>
      </c>
    </row>
    <row r="197" spans="1:7" x14ac:dyDescent="0.25">
      <c r="A197" s="6" t="s">
        <v>76</v>
      </c>
      <c r="B197" s="6" t="s">
        <v>83</v>
      </c>
      <c r="C197" s="6" t="s">
        <v>17</v>
      </c>
      <c r="D197" s="3">
        <v>1</v>
      </c>
      <c r="E197" s="3">
        <v>260494</v>
      </c>
      <c r="F197" s="3">
        <v>375</v>
      </c>
      <c r="G197" s="5">
        <v>95308</v>
      </c>
    </row>
    <row r="198" spans="1:7" x14ac:dyDescent="0.25">
      <c r="A198" s="6" t="s">
        <v>116</v>
      </c>
      <c r="B198" s="6" t="s">
        <v>89</v>
      </c>
      <c r="C198" s="6" t="s">
        <v>13</v>
      </c>
      <c r="D198" s="3">
        <v>1</v>
      </c>
      <c r="E198" s="3">
        <v>259814</v>
      </c>
      <c r="F198" s="3">
        <v>376</v>
      </c>
      <c r="G198" s="5">
        <v>95308</v>
      </c>
    </row>
    <row r="199" spans="1:7" x14ac:dyDescent="0.25">
      <c r="A199" s="6" t="s">
        <v>24</v>
      </c>
      <c r="B199" s="6" t="s">
        <v>94</v>
      </c>
      <c r="C199" s="6" t="s">
        <v>13</v>
      </c>
      <c r="D199" s="3">
        <v>1</v>
      </c>
      <c r="E199" s="3">
        <v>259780</v>
      </c>
      <c r="F199" s="3">
        <v>376</v>
      </c>
      <c r="G199" s="5">
        <v>95308</v>
      </c>
    </row>
    <row r="200" spans="1:7" x14ac:dyDescent="0.25">
      <c r="A200" s="6" t="s">
        <v>24</v>
      </c>
      <c r="B200" s="6" t="s">
        <v>94</v>
      </c>
      <c r="C200" s="6" t="s">
        <v>17</v>
      </c>
      <c r="D200" s="3">
        <v>4</v>
      </c>
      <c r="E200" s="3">
        <v>259440</v>
      </c>
      <c r="F200" s="3">
        <v>376</v>
      </c>
      <c r="G200" s="5">
        <v>95308</v>
      </c>
    </row>
    <row r="201" spans="1:7" x14ac:dyDescent="0.25">
      <c r="A201" s="6" t="s">
        <v>130</v>
      </c>
      <c r="B201" s="6" t="s">
        <v>20</v>
      </c>
      <c r="C201" s="6" t="s">
        <v>9</v>
      </c>
      <c r="D201" s="3">
        <v>2</v>
      </c>
      <c r="E201" s="4">
        <v>258956</v>
      </c>
      <c r="F201" s="3">
        <v>376</v>
      </c>
      <c r="G201" s="3" t="s">
        <v>66</v>
      </c>
    </row>
    <row r="202" spans="1:7" x14ac:dyDescent="0.25">
      <c r="A202" s="6" t="s">
        <v>81</v>
      </c>
      <c r="B202" s="6" t="s">
        <v>94</v>
      </c>
      <c r="C202" s="6" t="s">
        <v>17</v>
      </c>
      <c r="D202" s="3">
        <v>5</v>
      </c>
      <c r="E202" s="3">
        <v>257235</v>
      </c>
      <c r="F202" s="3">
        <v>377</v>
      </c>
      <c r="G202" s="5">
        <v>95308</v>
      </c>
    </row>
    <row r="203" spans="1:7" x14ac:dyDescent="0.25">
      <c r="A203" s="6" t="s">
        <v>72</v>
      </c>
      <c r="B203" s="6" t="s">
        <v>12</v>
      </c>
      <c r="C203" s="6" t="s">
        <v>17</v>
      </c>
      <c r="D203" s="3">
        <v>18</v>
      </c>
      <c r="E203" s="3">
        <v>256723</v>
      </c>
      <c r="F203" s="3">
        <v>377</v>
      </c>
      <c r="G203" s="3" t="s">
        <v>50</v>
      </c>
    </row>
    <row r="204" spans="1:7" x14ac:dyDescent="0.25">
      <c r="A204" s="6" t="s">
        <v>37</v>
      </c>
      <c r="B204" s="6" t="s">
        <v>12</v>
      </c>
      <c r="C204" s="6" t="s">
        <v>17</v>
      </c>
      <c r="D204" s="3">
        <v>4</v>
      </c>
      <c r="E204" s="3">
        <v>256523</v>
      </c>
      <c r="F204" s="3">
        <v>377</v>
      </c>
      <c r="G204" s="3" t="s">
        <v>39</v>
      </c>
    </row>
    <row r="205" spans="1:7" x14ac:dyDescent="0.25">
      <c r="A205" s="6" t="s">
        <v>33</v>
      </c>
      <c r="B205" s="6" t="s">
        <v>94</v>
      </c>
      <c r="C205" s="6" t="s">
        <v>17</v>
      </c>
      <c r="D205" s="3">
        <v>2</v>
      </c>
      <c r="E205" s="3">
        <v>256470</v>
      </c>
      <c r="F205" s="3">
        <v>377</v>
      </c>
      <c r="G205" s="5">
        <v>95308</v>
      </c>
    </row>
    <row r="206" spans="1:7" x14ac:dyDescent="0.25">
      <c r="A206" s="6" t="s">
        <v>35</v>
      </c>
      <c r="B206" s="6" t="s">
        <v>83</v>
      </c>
      <c r="C206" s="6" t="s">
        <v>17</v>
      </c>
      <c r="D206" s="3">
        <v>1</v>
      </c>
      <c r="E206" s="3">
        <v>256366</v>
      </c>
      <c r="F206" s="3">
        <v>377</v>
      </c>
      <c r="G206" s="5">
        <v>95308</v>
      </c>
    </row>
    <row r="207" spans="1:7" x14ac:dyDescent="0.25">
      <c r="A207" s="6" t="s">
        <v>41</v>
      </c>
      <c r="B207" s="6" t="s">
        <v>90</v>
      </c>
      <c r="C207" s="6" t="s">
        <v>17</v>
      </c>
      <c r="D207" s="3">
        <v>1</v>
      </c>
      <c r="E207" s="3">
        <v>256231</v>
      </c>
      <c r="F207" s="3">
        <v>377</v>
      </c>
      <c r="G207" s="5">
        <v>95308</v>
      </c>
    </row>
    <row r="208" spans="1:7" x14ac:dyDescent="0.25">
      <c r="A208" s="6" t="s">
        <v>55</v>
      </c>
      <c r="B208" s="6" t="s">
        <v>94</v>
      </c>
      <c r="C208" s="6" t="s">
        <v>17</v>
      </c>
      <c r="D208" s="3">
        <v>1</v>
      </c>
      <c r="E208" s="3">
        <v>256155</v>
      </c>
      <c r="F208" s="3">
        <v>377</v>
      </c>
      <c r="G208" s="5">
        <v>95308</v>
      </c>
    </row>
    <row r="209" spans="1:7" x14ac:dyDescent="0.25">
      <c r="A209" s="6" t="s">
        <v>22</v>
      </c>
      <c r="B209" s="6" t="s">
        <v>83</v>
      </c>
      <c r="C209" s="6" t="s">
        <v>17</v>
      </c>
      <c r="D209" s="3">
        <v>1</v>
      </c>
      <c r="E209" s="3">
        <v>256123</v>
      </c>
      <c r="F209" s="3">
        <v>377</v>
      </c>
      <c r="G209" s="5">
        <v>95308</v>
      </c>
    </row>
    <row r="210" spans="1:7" x14ac:dyDescent="0.25">
      <c r="A210" s="6" t="s">
        <v>79</v>
      </c>
      <c r="B210" s="6" t="s">
        <v>89</v>
      </c>
      <c r="C210" s="6" t="s">
        <v>17</v>
      </c>
      <c r="D210" s="3">
        <v>1</v>
      </c>
      <c r="E210" s="3">
        <v>255958</v>
      </c>
      <c r="F210" s="3">
        <v>377</v>
      </c>
      <c r="G210" s="5">
        <v>95308</v>
      </c>
    </row>
    <row r="211" spans="1:7" x14ac:dyDescent="0.25">
      <c r="A211" s="6" t="s">
        <v>99</v>
      </c>
      <c r="B211" s="6" t="s">
        <v>89</v>
      </c>
      <c r="C211" s="6" t="s">
        <v>17</v>
      </c>
      <c r="D211" s="3">
        <v>1</v>
      </c>
      <c r="E211" s="3">
        <v>254229</v>
      </c>
      <c r="F211" s="3">
        <v>378</v>
      </c>
      <c r="G211" s="5">
        <v>95308</v>
      </c>
    </row>
    <row r="212" spans="1:7" x14ac:dyDescent="0.25">
      <c r="A212" s="6" t="s">
        <v>35</v>
      </c>
      <c r="B212" s="6" t="s">
        <v>12</v>
      </c>
      <c r="C212" s="6" t="s">
        <v>17</v>
      </c>
      <c r="D212" s="3">
        <v>8</v>
      </c>
      <c r="E212" s="3">
        <v>253581</v>
      </c>
      <c r="F212" s="3">
        <v>379</v>
      </c>
      <c r="G212" s="3" t="s">
        <v>36</v>
      </c>
    </row>
    <row r="213" spans="1:7" x14ac:dyDescent="0.25">
      <c r="A213" s="6" t="s">
        <v>22</v>
      </c>
      <c r="B213" s="6" t="s">
        <v>8</v>
      </c>
      <c r="C213" s="6" t="s">
        <v>9</v>
      </c>
      <c r="D213" s="3">
        <v>7</v>
      </c>
      <c r="E213" s="3">
        <v>252874</v>
      </c>
      <c r="F213" s="3">
        <v>379</v>
      </c>
      <c r="G213" s="3" t="s">
        <v>10</v>
      </c>
    </row>
    <row r="214" spans="1:7" x14ac:dyDescent="0.25">
      <c r="A214" s="6" t="s">
        <v>19</v>
      </c>
      <c r="B214" s="6" t="s">
        <v>83</v>
      </c>
      <c r="C214" s="6" t="s">
        <v>13</v>
      </c>
      <c r="D214" s="3">
        <v>1</v>
      </c>
      <c r="E214" s="3">
        <v>252109</v>
      </c>
      <c r="F214" s="3">
        <v>379</v>
      </c>
      <c r="G214" s="5">
        <v>95308</v>
      </c>
    </row>
    <row r="215" spans="1:7" x14ac:dyDescent="0.25">
      <c r="A215" s="6" t="s">
        <v>22</v>
      </c>
      <c r="B215" s="6" t="s">
        <v>89</v>
      </c>
      <c r="C215" s="6" t="s">
        <v>17</v>
      </c>
      <c r="D215" s="3">
        <v>1</v>
      </c>
      <c r="E215" s="3">
        <v>251946</v>
      </c>
      <c r="F215" s="3">
        <v>379</v>
      </c>
      <c r="G215" s="5">
        <v>95308</v>
      </c>
    </row>
    <row r="216" spans="1:7" x14ac:dyDescent="0.25">
      <c r="A216" s="6" t="s">
        <v>22</v>
      </c>
      <c r="B216" s="6" t="s">
        <v>94</v>
      </c>
      <c r="C216" s="6" t="s">
        <v>17</v>
      </c>
      <c r="D216" s="3">
        <v>2</v>
      </c>
      <c r="E216" s="3">
        <v>250913</v>
      </c>
      <c r="F216" s="3">
        <v>380</v>
      </c>
      <c r="G216" s="5">
        <v>95308</v>
      </c>
    </row>
    <row r="217" spans="1:7" x14ac:dyDescent="0.25">
      <c r="A217" s="6" t="s">
        <v>15</v>
      </c>
      <c r="B217" s="6" t="s">
        <v>83</v>
      </c>
      <c r="C217" s="6" t="s">
        <v>17</v>
      </c>
      <c r="D217" s="3">
        <v>1</v>
      </c>
      <c r="E217" s="3">
        <v>250829</v>
      </c>
      <c r="F217" s="3">
        <v>380</v>
      </c>
      <c r="G217" s="5">
        <v>95308</v>
      </c>
    </row>
    <row r="218" spans="1:7" x14ac:dyDescent="0.25">
      <c r="A218" s="6" t="s">
        <v>61</v>
      </c>
      <c r="B218" s="6" t="s">
        <v>12</v>
      </c>
      <c r="C218" s="6" t="s">
        <v>13</v>
      </c>
      <c r="D218" s="3">
        <v>2</v>
      </c>
      <c r="E218" s="3">
        <v>250544</v>
      </c>
      <c r="F218" s="3">
        <v>380</v>
      </c>
      <c r="G218" s="3" t="s">
        <v>98</v>
      </c>
    </row>
    <row r="219" spans="1:7" x14ac:dyDescent="0.25">
      <c r="A219" s="6" t="s">
        <v>11</v>
      </c>
      <c r="B219" s="6" t="s">
        <v>107</v>
      </c>
      <c r="C219" s="6" t="s">
        <v>13</v>
      </c>
      <c r="D219" s="3">
        <v>1</v>
      </c>
      <c r="E219" s="3">
        <v>250316</v>
      </c>
      <c r="F219" s="3">
        <v>380</v>
      </c>
      <c r="G219" s="5">
        <v>95308</v>
      </c>
    </row>
    <row r="220" spans="1:7" x14ac:dyDescent="0.25">
      <c r="A220" s="6" t="s">
        <v>106</v>
      </c>
      <c r="B220" s="6" t="s">
        <v>120</v>
      </c>
      <c r="C220" s="6" t="s">
        <v>9</v>
      </c>
      <c r="D220" s="3">
        <v>1</v>
      </c>
      <c r="E220" s="3">
        <v>249942</v>
      </c>
      <c r="F220" s="3">
        <v>380</v>
      </c>
      <c r="G220" s="5">
        <v>49350</v>
      </c>
    </row>
    <row r="221" spans="1:7" x14ac:dyDescent="0.25">
      <c r="A221" s="6" t="s">
        <v>116</v>
      </c>
      <c r="B221" s="6" t="s">
        <v>94</v>
      </c>
      <c r="C221" s="6" t="s">
        <v>13</v>
      </c>
      <c r="D221" s="3">
        <v>4</v>
      </c>
      <c r="E221" s="4">
        <v>249928</v>
      </c>
      <c r="F221" s="3">
        <v>380</v>
      </c>
      <c r="G221" s="5">
        <v>95308</v>
      </c>
    </row>
    <row r="222" spans="1:7" x14ac:dyDescent="0.25">
      <c r="A222" s="6" t="s">
        <v>19</v>
      </c>
      <c r="B222" s="6" t="s">
        <v>94</v>
      </c>
      <c r="C222" s="6" t="s">
        <v>17</v>
      </c>
      <c r="D222" s="3">
        <v>1</v>
      </c>
      <c r="E222" s="3">
        <v>249864</v>
      </c>
      <c r="F222" s="3">
        <v>380</v>
      </c>
      <c r="G222" s="5">
        <v>95308</v>
      </c>
    </row>
    <row r="223" spans="1:7" x14ac:dyDescent="0.25">
      <c r="A223" s="6" t="s">
        <v>15</v>
      </c>
      <c r="B223" s="6" t="s">
        <v>94</v>
      </c>
      <c r="C223" s="6" t="s">
        <v>17</v>
      </c>
      <c r="D223" s="3">
        <v>4</v>
      </c>
      <c r="E223" s="3">
        <v>248442</v>
      </c>
      <c r="F223" s="3">
        <v>381</v>
      </c>
      <c r="G223" s="5">
        <v>95308</v>
      </c>
    </row>
    <row r="224" spans="1:7" x14ac:dyDescent="0.25">
      <c r="A224" s="6" t="s">
        <v>99</v>
      </c>
      <c r="B224" s="6" t="s">
        <v>94</v>
      </c>
      <c r="C224" s="6" t="s">
        <v>17</v>
      </c>
      <c r="D224" s="3">
        <v>4</v>
      </c>
      <c r="E224" s="3">
        <v>247535</v>
      </c>
      <c r="F224" s="3">
        <v>381</v>
      </c>
      <c r="G224" s="5">
        <v>95308</v>
      </c>
    </row>
    <row r="225" spans="1:7" x14ac:dyDescent="0.25">
      <c r="A225" s="6" t="s">
        <v>41</v>
      </c>
      <c r="B225" s="6" t="s">
        <v>8</v>
      </c>
      <c r="C225" s="6" t="s">
        <v>9</v>
      </c>
      <c r="D225" s="3">
        <v>21</v>
      </c>
      <c r="E225" s="3">
        <v>246705</v>
      </c>
      <c r="F225" s="3">
        <v>382</v>
      </c>
      <c r="G225" s="3" t="s">
        <v>43</v>
      </c>
    </row>
    <row r="226" spans="1:7" x14ac:dyDescent="0.25">
      <c r="A226" s="6" t="s">
        <v>99</v>
      </c>
      <c r="B226" s="6" t="s">
        <v>20</v>
      </c>
      <c r="C226" s="6" t="s">
        <v>9</v>
      </c>
      <c r="D226" s="3">
        <v>5</v>
      </c>
      <c r="E226" s="3">
        <v>246662</v>
      </c>
      <c r="F226" s="3">
        <v>382</v>
      </c>
      <c r="G226" s="3" t="s">
        <v>82</v>
      </c>
    </row>
    <row r="227" spans="1:7" x14ac:dyDescent="0.25">
      <c r="A227" s="6" t="s">
        <v>74</v>
      </c>
      <c r="B227" s="6" t="s">
        <v>94</v>
      </c>
      <c r="C227" s="6" t="s">
        <v>17</v>
      </c>
      <c r="D227" s="3">
        <v>2</v>
      </c>
      <c r="E227" s="3">
        <v>245538</v>
      </c>
      <c r="F227" s="3">
        <v>382</v>
      </c>
      <c r="G227" s="5">
        <v>95308</v>
      </c>
    </row>
    <row r="228" spans="1:7" x14ac:dyDescent="0.25">
      <c r="A228" s="6" t="s">
        <v>47</v>
      </c>
      <c r="B228" s="6" t="s">
        <v>94</v>
      </c>
      <c r="C228" s="6" t="s">
        <v>17</v>
      </c>
      <c r="D228" s="3">
        <v>2</v>
      </c>
      <c r="E228" s="3">
        <v>245414</v>
      </c>
      <c r="F228" s="3">
        <v>382</v>
      </c>
      <c r="G228" s="5">
        <v>95308</v>
      </c>
    </row>
    <row r="229" spans="1:7" x14ac:dyDescent="0.25">
      <c r="A229" s="6" t="s">
        <v>106</v>
      </c>
      <c r="B229" s="6" t="s">
        <v>97</v>
      </c>
      <c r="C229" s="6" t="s">
        <v>13</v>
      </c>
      <c r="D229" s="3">
        <v>1</v>
      </c>
      <c r="E229" s="3">
        <v>244448</v>
      </c>
      <c r="F229" s="3">
        <v>383</v>
      </c>
      <c r="G229" s="5">
        <v>49350</v>
      </c>
    </row>
    <row r="230" spans="1:7" x14ac:dyDescent="0.25">
      <c r="A230" s="6" t="s">
        <v>79</v>
      </c>
      <c r="B230" s="6" t="s">
        <v>94</v>
      </c>
      <c r="C230" s="6" t="s">
        <v>17</v>
      </c>
      <c r="D230" s="3">
        <v>4</v>
      </c>
      <c r="E230" s="3">
        <v>244055</v>
      </c>
      <c r="F230" s="3">
        <v>383</v>
      </c>
      <c r="G230" s="5">
        <v>95308</v>
      </c>
    </row>
    <row r="231" spans="1:7" x14ac:dyDescent="0.25">
      <c r="A231" s="6" t="s">
        <v>72</v>
      </c>
      <c r="B231" s="6" t="s">
        <v>83</v>
      </c>
      <c r="C231" s="6" t="s">
        <v>17</v>
      </c>
      <c r="D231" s="3">
        <v>2</v>
      </c>
      <c r="E231" s="3">
        <v>242086</v>
      </c>
      <c r="F231" s="3">
        <v>384</v>
      </c>
      <c r="G231" s="5">
        <v>95308</v>
      </c>
    </row>
    <row r="232" spans="1:7" x14ac:dyDescent="0.25">
      <c r="A232" s="6" t="s">
        <v>26</v>
      </c>
      <c r="B232" s="6" t="s">
        <v>94</v>
      </c>
      <c r="C232" s="6" t="s">
        <v>17</v>
      </c>
      <c r="D232" s="3">
        <v>1</v>
      </c>
      <c r="E232" s="3">
        <v>239681</v>
      </c>
      <c r="F232" s="3">
        <v>385</v>
      </c>
      <c r="G232" s="5">
        <v>95308</v>
      </c>
    </row>
    <row r="233" spans="1:7" x14ac:dyDescent="0.25">
      <c r="A233" s="6" t="s">
        <v>32</v>
      </c>
      <c r="B233" s="6" t="s">
        <v>96</v>
      </c>
      <c r="C233" s="6" t="s">
        <v>17</v>
      </c>
      <c r="D233" s="3">
        <v>1</v>
      </c>
      <c r="E233" s="3">
        <v>239341</v>
      </c>
      <c r="F233" s="3">
        <v>385</v>
      </c>
      <c r="G233" s="5">
        <v>95308</v>
      </c>
    </row>
    <row r="234" spans="1:7" x14ac:dyDescent="0.25">
      <c r="A234" s="6" t="s">
        <v>61</v>
      </c>
      <c r="B234" s="6" t="s">
        <v>94</v>
      </c>
      <c r="C234" s="6" t="s">
        <v>13</v>
      </c>
      <c r="D234" s="3">
        <v>1</v>
      </c>
      <c r="E234" s="3">
        <v>239229</v>
      </c>
      <c r="F234" s="3">
        <v>385</v>
      </c>
      <c r="G234" s="5">
        <v>95308</v>
      </c>
    </row>
    <row r="235" spans="1:7" x14ac:dyDescent="0.25">
      <c r="A235" s="6" t="s">
        <v>131</v>
      </c>
      <c r="B235" s="6" t="s">
        <v>8</v>
      </c>
      <c r="C235" s="6" t="s">
        <v>9</v>
      </c>
      <c r="D235" s="3">
        <v>10</v>
      </c>
      <c r="E235" s="3">
        <v>239157</v>
      </c>
      <c r="F235" s="3">
        <v>385</v>
      </c>
      <c r="G235" s="3" t="s">
        <v>66</v>
      </c>
    </row>
    <row r="236" spans="1:7" x14ac:dyDescent="0.25">
      <c r="A236" s="6" t="s">
        <v>131</v>
      </c>
      <c r="B236" s="6" t="s">
        <v>89</v>
      </c>
      <c r="C236" s="6" t="s">
        <v>17</v>
      </c>
      <c r="D236" s="3">
        <v>1</v>
      </c>
      <c r="E236" s="3">
        <v>238405</v>
      </c>
      <c r="F236" s="3">
        <v>386</v>
      </c>
      <c r="G236" s="5">
        <v>95308</v>
      </c>
    </row>
    <row r="237" spans="1:7" x14ac:dyDescent="0.25">
      <c r="A237" s="6" t="s">
        <v>109</v>
      </c>
      <c r="B237" s="6" t="s">
        <v>120</v>
      </c>
      <c r="C237" s="6" t="s">
        <v>9</v>
      </c>
      <c r="D237" s="3">
        <v>1</v>
      </c>
      <c r="E237" s="3">
        <v>238371</v>
      </c>
      <c r="F237" s="3">
        <v>386</v>
      </c>
      <c r="G237" s="3" t="s">
        <v>111</v>
      </c>
    </row>
    <row r="238" spans="1:7" x14ac:dyDescent="0.25">
      <c r="A238" s="6" t="s">
        <v>26</v>
      </c>
      <c r="B238" s="6" t="s">
        <v>83</v>
      </c>
      <c r="C238" s="6" t="s">
        <v>17</v>
      </c>
      <c r="D238" s="3">
        <v>1</v>
      </c>
      <c r="E238" s="3">
        <v>237623</v>
      </c>
      <c r="F238" s="3">
        <v>386</v>
      </c>
      <c r="G238" s="5">
        <v>95308</v>
      </c>
    </row>
    <row r="239" spans="1:7" x14ac:dyDescent="0.25">
      <c r="A239" s="6" t="s">
        <v>69</v>
      </c>
      <c r="B239" s="6" t="s">
        <v>120</v>
      </c>
      <c r="C239" s="6" t="s">
        <v>9</v>
      </c>
      <c r="D239" s="3">
        <v>1</v>
      </c>
      <c r="E239" s="3">
        <v>237443</v>
      </c>
      <c r="F239" s="3">
        <v>386</v>
      </c>
      <c r="G239" s="5">
        <v>49350</v>
      </c>
    </row>
    <row r="240" spans="1:7" x14ac:dyDescent="0.25">
      <c r="A240" s="6" t="s">
        <v>76</v>
      </c>
      <c r="B240" s="6" t="s">
        <v>94</v>
      </c>
      <c r="C240" s="6" t="s">
        <v>17</v>
      </c>
      <c r="D240" s="3">
        <v>2</v>
      </c>
      <c r="E240" s="3">
        <v>235796</v>
      </c>
      <c r="F240" s="3">
        <v>387</v>
      </c>
      <c r="G240" s="5">
        <v>95308</v>
      </c>
    </row>
    <row r="241" spans="1:7" x14ac:dyDescent="0.25">
      <c r="A241" s="6" t="s">
        <v>106</v>
      </c>
      <c r="B241" s="6" t="s">
        <v>90</v>
      </c>
      <c r="C241" s="6" t="s">
        <v>13</v>
      </c>
      <c r="D241" s="3">
        <v>1</v>
      </c>
      <c r="E241" s="4">
        <v>235364</v>
      </c>
      <c r="F241" s="3">
        <v>387</v>
      </c>
      <c r="G241" s="5">
        <v>49350</v>
      </c>
    </row>
    <row r="242" spans="1:7" x14ac:dyDescent="0.25">
      <c r="A242" s="6" t="s">
        <v>72</v>
      </c>
      <c r="B242" s="6" t="s">
        <v>89</v>
      </c>
      <c r="C242" s="6" t="s">
        <v>17</v>
      </c>
      <c r="D242" s="3">
        <v>1</v>
      </c>
      <c r="E242" s="3">
        <v>233393</v>
      </c>
      <c r="F242" s="3">
        <v>388</v>
      </c>
      <c r="G242" s="5">
        <v>95308</v>
      </c>
    </row>
    <row r="243" spans="1:7" x14ac:dyDescent="0.25">
      <c r="A243" s="6" t="s">
        <v>41</v>
      </c>
      <c r="B243" s="6" t="s">
        <v>94</v>
      </c>
      <c r="C243" s="6" t="s">
        <v>13</v>
      </c>
      <c r="D243" s="3">
        <v>1</v>
      </c>
      <c r="E243" s="3">
        <v>233354</v>
      </c>
      <c r="F243" s="3">
        <v>388</v>
      </c>
      <c r="G243" s="5">
        <v>95308</v>
      </c>
    </row>
    <row r="244" spans="1:7" x14ac:dyDescent="0.25">
      <c r="A244" s="6" t="s">
        <v>54</v>
      </c>
      <c r="B244" s="6" t="s">
        <v>12</v>
      </c>
      <c r="C244" s="6" t="s">
        <v>17</v>
      </c>
      <c r="D244" s="3">
        <v>3</v>
      </c>
      <c r="E244" s="3">
        <v>233333</v>
      </c>
      <c r="F244" s="3">
        <v>388</v>
      </c>
      <c r="G244" s="3" t="s">
        <v>14</v>
      </c>
    </row>
    <row r="245" spans="1:7" x14ac:dyDescent="0.25">
      <c r="A245" s="6" t="s">
        <v>116</v>
      </c>
      <c r="B245" s="6" t="s">
        <v>94</v>
      </c>
      <c r="C245" s="6" t="s">
        <v>17</v>
      </c>
      <c r="D245" s="3">
        <v>1</v>
      </c>
      <c r="E245" s="3">
        <v>231946</v>
      </c>
      <c r="F245" s="3">
        <v>389</v>
      </c>
      <c r="G245" s="5">
        <v>95308</v>
      </c>
    </row>
    <row r="246" spans="1:7" x14ac:dyDescent="0.25">
      <c r="A246" s="6" t="s">
        <v>44</v>
      </c>
      <c r="B246" s="6" t="s">
        <v>100</v>
      </c>
      <c r="C246" s="6" t="s">
        <v>13</v>
      </c>
      <c r="D246" s="3">
        <v>1</v>
      </c>
      <c r="E246" s="3">
        <v>231860</v>
      </c>
      <c r="F246" s="3">
        <v>389</v>
      </c>
      <c r="G246" s="5">
        <v>95308</v>
      </c>
    </row>
    <row r="247" spans="1:7" x14ac:dyDescent="0.25">
      <c r="A247" s="6" t="s">
        <v>78</v>
      </c>
      <c r="B247" s="6" t="s">
        <v>89</v>
      </c>
      <c r="C247" s="6" t="s">
        <v>17</v>
      </c>
      <c r="D247" s="3">
        <v>1</v>
      </c>
      <c r="E247" s="3">
        <v>231857</v>
      </c>
      <c r="F247" s="3">
        <v>389</v>
      </c>
      <c r="G247" s="5">
        <v>95308</v>
      </c>
    </row>
    <row r="248" spans="1:7" x14ac:dyDescent="0.25">
      <c r="A248" s="6" t="s">
        <v>106</v>
      </c>
      <c r="B248" s="6" t="s">
        <v>89</v>
      </c>
      <c r="C248" s="6" t="s">
        <v>13</v>
      </c>
      <c r="D248" s="3">
        <v>1</v>
      </c>
      <c r="E248" s="3">
        <v>231620</v>
      </c>
      <c r="F248" s="3">
        <v>389</v>
      </c>
      <c r="G248" s="5">
        <v>49350</v>
      </c>
    </row>
    <row r="249" spans="1:7" x14ac:dyDescent="0.25">
      <c r="A249" s="6" t="s">
        <v>24</v>
      </c>
      <c r="B249" s="6" t="s">
        <v>83</v>
      </c>
      <c r="C249" s="6" t="s">
        <v>17</v>
      </c>
      <c r="D249" s="3">
        <v>1</v>
      </c>
      <c r="E249" s="3">
        <v>231561</v>
      </c>
      <c r="F249" s="3">
        <v>389</v>
      </c>
      <c r="G249" s="5">
        <v>95308</v>
      </c>
    </row>
    <row r="250" spans="1:7" x14ac:dyDescent="0.25">
      <c r="A250" s="6" t="s">
        <v>72</v>
      </c>
      <c r="B250" s="6" t="s">
        <v>94</v>
      </c>
      <c r="C250" s="6" t="s">
        <v>13</v>
      </c>
      <c r="D250" s="3">
        <v>1</v>
      </c>
      <c r="E250" s="3">
        <v>231214</v>
      </c>
      <c r="F250" s="3">
        <v>389</v>
      </c>
      <c r="G250" s="5">
        <v>95308</v>
      </c>
    </row>
    <row r="251" spans="1:7" x14ac:dyDescent="0.25">
      <c r="A251" s="6" t="s">
        <v>35</v>
      </c>
      <c r="B251" s="6" t="s">
        <v>102</v>
      </c>
      <c r="C251" s="6" t="s">
        <v>13</v>
      </c>
      <c r="D251" s="3">
        <v>1</v>
      </c>
      <c r="E251" s="3">
        <v>230164</v>
      </c>
      <c r="F251" s="3">
        <v>390</v>
      </c>
      <c r="G251" s="5">
        <v>95308</v>
      </c>
    </row>
    <row r="252" spans="1:7" x14ac:dyDescent="0.25">
      <c r="A252" s="6" t="s">
        <v>15</v>
      </c>
      <c r="B252" s="6" t="s">
        <v>8</v>
      </c>
      <c r="C252" s="6" t="s">
        <v>9</v>
      </c>
      <c r="D252" s="3">
        <v>8</v>
      </c>
      <c r="E252" s="3">
        <v>229625</v>
      </c>
      <c r="F252" s="3">
        <v>390</v>
      </c>
      <c r="G252" s="3" t="s">
        <v>18</v>
      </c>
    </row>
    <row r="253" spans="1:7" x14ac:dyDescent="0.25">
      <c r="A253" s="6" t="s">
        <v>44</v>
      </c>
      <c r="B253" s="6" t="s">
        <v>107</v>
      </c>
      <c r="C253" s="6" t="s">
        <v>13</v>
      </c>
      <c r="D253" s="3">
        <v>1</v>
      </c>
      <c r="E253" s="3">
        <v>229527</v>
      </c>
      <c r="F253" s="3">
        <v>390</v>
      </c>
      <c r="G253" s="5">
        <v>95308</v>
      </c>
    </row>
    <row r="254" spans="1:7" x14ac:dyDescent="0.25">
      <c r="A254" s="6" t="s">
        <v>37</v>
      </c>
      <c r="B254" s="6" t="s">
        <v>94</v>
      </c>
      <c r="C254" s="6" t="s">
        <v>17</v>
      </c>
      <c r="D254" s="3">
        <v>1</v>
      </c>
      <c r="E254" s="3">
        <v>229434</v>
      </c>
      <c r="F254" s="3">
        <v>390</v>
      </c>
      <c r="G254" s="5">
        <v>95308</v>
      </c>
    </row>
    <row r="255" spans="1:7" x14ac:dyDescent="0.25">
      <c r="A255" s="6" t="s">
        <v>106</v>
      </c>
      <c r="B255" s="6" t="s">
        <v>94</v>
      </c>
      <c r="C255" s="6" t="s">
        <v>13</v>
      </c>
      <c r="D255" s="3">
        <v>4</v>
      </c>
      <c r="E255" s="3">
        <v>229067</v>
      </c>
      <c r="F255" s="3">
        <v>390</v>
      </c>
      <c r="G255" s="5">
        <v>49350</v>
      </c>
    </row>
    <row r="256" spans="1:7" x14ac:dyDescent="0.25">
      <c r="A256" s="6" t="s">
        <v>109</v>
      </c>
      <c r="B256" s="6" t="s">
        <v>94</v>
      </c>
      <c r="C256" s="6" t="s">
        <v>13</v>
      </c>
      <c r="D256" s="3">
        <v>2</v>
      </c>
      <c r="E256" s="3">
        <v>228447</v>
      </c>
      <c r="F256" s="3">
        <v>391</v>
      </c>
      <c r="G256" s="3" t="s">
        <v>111</v>
      </c>
    </row>
    <row r="257" spans="1:7" x14ac:dyDescent="0.25">
      <c r="A257" s="6" t="s">
        <v>131</v>
      </c>
      <c r="B257" s="6" t="s">
        <v>94</v>
      </c>
      <c r="C257" s="6" t="s">
        <v>17</v>
      </c>
      <c r="D257" s="3">
        <v>1</v>
      </c>
      <c r="E257" s="3">
        <v>227532</v>
      </c>
      <c r="F257" s="3">
        <v>391</v>
      </c>
      <c r="G257" s="5">
        <v>95308</v>
      </c>
    </row>
    <row r="258" spans="1:7" x14ac:dyDescent="0.25">
      <c r="A258" s="6" t="s">
        <v>116</v>
      </c>
      <c r="B258" s="6" t="s">
        <v>107</v>
      </c>
      <c r="C258" s="6" t="s">
        <v>13</v>
      </c>
      <c r="D258" s="3">
        <v>1</v>
      </c>
      <c r="E258" s="3">
        <v>227447</v>
      </c>
      <c r="F258" s="3">
        <v>391</v>
      </c>
      <c r="G258" s="5">
        <v>95308</v>
      </c>
    </row>
    <row r="259" spans="1:7" x14ac:dyDescent="0.25">
      <c r="A259" s="6" t="s">
        <v>49</v>
      </c>
      <c r="B259" s="6" t="s">
        <v>104</v>
      </c>
      <c r="C259" s="6" t="s">
        <v>17</v>
      </c>
      <c r="D259" s="3">
        <v>1</v>
      </c>
      <c r="E259" s="3">
        <v>227308</v>
      </c>
      <c r="F259" s="3">
        <v>391</v>
      </c>
      <c r="G259" s="5">
        <v>95308</v>
      </c>
    </row>
    <row r="260" spans="1:7" x14ac:dyDescent="0.25">
      <c r="A260" s="6" t="s">
        <v>44</v>
      </c>
      <c r="B260" s="6" t="s">
        <v>86</v>
      </c>
      <c r="C260" s="6" t="s">
        <v>13</v>
      </c>
      <c r="D260" s="3">
        <v>2</v>
      </c>
      <c r="E260" s="3">
        <v>226963</v>
      </c>
      <c r="F260" s="3">
        <v>391</v>
      </c>
      <c r="G260" s="5">
        <v>95308</v>
      </c>
    </row>
    <row r="261" spans="1:7" x14ac:dyDescent="0.25">
      <c r="A261" s="6" t="s">
        <v>76</v>
      </c>
      <c r="B261" s="6" t="s">
        <v>8</v>
      </c>
      <c r="C261" s="6" t="s">
        <v>9</v>
      </c>
      <c r="D261" s="3">
        <v>11</v>
      </c>
      <c r="E261" s="4">
        <v>226689</v>
      </c>
      <c r="F261" s="3">
        <v>392</v>
      </c>
      <c r="G261" s="3" t="s">
        <v>34</v>
      </c>
    </row>
    <row r="262" spans="1:7" x14ac:dyDescent="0.25">
      <c r="A262" s="6" t="s">
        <v>109</v>
      </c>
      <c r="B262" s="6" t="s">
        <v>83</v>
      </c>
      <c r="C262" s="6" t="s">
        <v>13</v>
      </c>
      <c r="D262" s="3">
        <v>1</v>
      </c>
      <c r="E262" s="3">
        <v>226276</v>
      </c>
      <c r="F262" s="3">
        <v>392</v>
      </c>
      <c r="G262" s="3" t="s">
        <v>111</v>
      </c>
    </row>
    <row r="263" spans="1:7" x14ac:dyDescent="0.25">
      <c r="A263" s="6" t="s">
        <v>40</v>
      </c>
      <c r="B263" s="6" t="s">
        <v>8</v>
      </c>
      <c r="C263" s="6" t="s">
        <v>9</v>
      </c>
      <c r="D263" s="3">
        <v>2</v>
      </c>
      <c r="E263" s="3">
        <v>225840</v>
      </c>
      <c r="F263" s="3">
        <v>392</v>
      </c>
      <c r="G263" s="3" t="s">
        <v>14</v>
      </c>
    </row>
    <row r="264" spans="1:7" x14ac:dyDescent="0.25">
      <c r="A264" s="6" t="s">
        <v>72</v>
      </c>
      <c r="B264" s="6" t="s">
        <v>94</v>
      </c>
      <c r="C264" s="6" t="s">
        <v>17</v>
      </c>
      <c r="D264" s="3">
        <v>5</v>
      </c>
      <c r="E264" s="3">
        <v>225742</v>
      </c>
      <c r="F264" s="3">
        <v>392</v>
      </c>
      <c r="G264" s="5">
        <v>95308</v>
      </c>
    </row>
    <row r="265" spans="1:7" x14ac:dyDescent="0.25">
      <c r="A265" s="6" t="s">
        <v>99</v>
      </c>
      <c r="B265" s="6" t="s">
        <v>12</v>
      </c>
      <c r="C265" s="6" t="s">
        <v>17</v>
      </c>
      <c r="D265" s="3">
        <v>20</v>
      </c>
      <c r="E265" s="3">
        <v>225660</v>
      </c>
      <c r="F265" s="3">
        <v>392</v>
      </c>
      <c r="G265" s="3" t="s">
        <v>82</v>
      </c>
    </row>
    <row r="266" spans="1:7" x14ac:dyDescent="0.25">
      <c r="A266" s="6" t="s">
        <v>15</v>
      </c>
      <c r="B266" s="6" t="s">
        <v>104</v>
      </c>
      <c r="C266" s="6" t="s">
        <v>17</v>
      </c>
      <c r="D266" s="3">
        <v>1</v>
      </c>
      <c r="E266" s="3">
        <v>224904</v>
      </c>
      <c r="F266" s="3">
        <v>393</v>
      </c>
      <c r="G266" s="5">
        <v>95308</v>
      </c>
    </row>
    <row r="267" spans="1:7" x14ac:dyDescent="0.25">
      <c r="A267" s="6" t="s">
        <v>41</v>
      </c>
      <c r="B267" s="6" t="s">
        <v>89</v>
      </c>
      <c r="C267" s="6" t="s">
        <v>17</v>
      </c>
      <c r="D267" s="3">
        <v>1</v>
      </c>
      <c r="E267" s="3">
        <v>223867</v>
      </c>
      <c r="F267" s="3">
        <v>393</v>
      </c>
      <c r="G267" s="5">
        <v>95308</v>
      </c>
    </row>
    <row r="268" spans="1:7" x14ac:dyDescent="0.25">
      <c r="A268" s="6" t="s">
        <v>41</v>
      </c>
      <c r="B268" s="6" t="s">
        <v>94</v>
      </c>
      <c r="C268" s="6" t="s">
        <v>17</v>
      </c>
      <c r="D268" s="3">
        <v>3</v>
      </c>
      <c r="E268" s="3">
        <v>223629</v>
      </c>
      <c r="F268" s="3">
        <v>393</v>
      </c>
      <c r="G268" s="5">
        <v>95308</v>
      </c>
    </row>
    <row r="269" spans="1:7" x14ac:dyDescent="0.25">
      <c r="A269" s="6" t="s">
        <v>109</v>
      </c>
      <c r="B269" s="6" t="s">
        <v>83</v>
      </c>
      <c r="C269" s="6" t="s">
        <v>17</v>
      </c>
      <c r="D269" s="3">
        <v>1</v>
      </c>
      <c r="E269" s="3">
        <v>222218</v>
      </c>
      <c r="F269" s="3">
        <v>394</v>
      </c>
      <c r="G269" s="3" t="s">
        <v>111</v>
      </c>
    </row>
    <row r="270" spans="1:7" x14ac:dyDescent="0.25">
      <c r="A270" s="6" t="s">
        <v>19</v>
      </c>
      <c r="B270" s="6" t="s">
        <v>86</v>
      </c>
      <c r="C270" s="6" t="s">
        <v>13</v>
      </c>
      <c r="D270" s="3">
        <v>1</v>
      </c>
      <c r="E270" s="3">
        <v>222171</v>
      </c>
      <c r="F270" s="3">
        <v>394</v>
      </c>
      <c r="G270" s="5">
        <v>95308</v>
      </c>
    </row>
    <row r="271" spans="1:7" x14ac:dyDescent="0.25">
      <c r="A271" s="6" t="s">
        <v>11</v>
      </c>
      <c r="B271" s="6" t="s">
        <v>86</v>
      </c>
      <c r="C271" s="6" t="s">
        <v>13</v>
      </c>
      <c r="D271" s="3">
        <v>3</v>
      </c>
      <c r="E271" s="3">
        <v>221198</v>
      </c>
      <c r="F271" s="3">
        <v>394</v>
      </c>
      <c r="G271" s="5">
        <v>95308</v>
      </c>
    </row>
    <row r="272" spans="1:7" x14ac:dyDescent="0.25">
      <c r="A272" s="6" t="s">
        <v>33</v>
      </c>
      <c r="B272" s="6" t="s">
        <v>86</v>
      </c>
      <c r="C272" s="6" t="s">
        <v>13</v>
      </c>
      <c r="D272" s="3">
        <v>1</v>
      </c>
      <c r="E272" s="3">
        <v>220794</v>
      </c>
      <c r="F272" s="3">
        <v>395</v>
      </c>
      <c r="G272" s="5">
        <v>95308</v>
      </c>
    </row>
    <row r="273" spans="1:7" x14ac:dyDescent="0.25">
      <c r="A273" s="6" t="s">
        <v>26</v>
      </c>
      <c r="B273" s="6" t="s">
        <v>12</v>
      </c>
      <c r="C273" s="6" t="s">
        <v>17</v>
      </c>
      <c r="D273" s="3">
        <v>4</v>
      </c>
      <c r="E273" s="3">
        <v>220291</v>
      </c>
      <c r="F273" s="3">
        <v>395</v>
      </c>
      <c r="G273" s="3" t="s">
        <v>27</v>
      </c>
    </row>
    <row r="274" spans="1:7" x14ac:dyDescent="0.25">
      <c r="A274" s="6" t="s">
        <v>78</v>
      </c>
      <c r="B274" s="6" t="s">
        <v>83</v>
      </c>
      <c r="C274" s="6" t="s">
        <v>17</v>
      </c>
      <c r="D274" s="3">
        <v>1</v>
      </c>
      <c r="E274" s="3">
        <v>220105</v>
      </c>
      <c r="F274" s="3">
        <v>395</v>
      </c>
      <c r="G274" s="5">
        <v>95308</v>
      </c>
    </row>
    <row r="275" spans="1:7" x14ac:dyDescent="0.25">
      <c r="A275" s="6" t="s">
        <v>99</v>
      </c>
      <c r="B275" s="6" t="s">
        <v>83</v>
      </c>
      <c r="C275" s="6" t="s">
        <v>17</v>
      </c>
      <c r="D275" s="3">
        <v>2</v>
      </c>
      <c r="E275" s="3">
        <v>219682</v>
      </c>
      <c r="F275" s="3">
        <v>395</v>
      </c>
      <c r="G275" s="5">
        <v>95308</v>
      </c>
    </row>
    <row r="276" spans="1:7" x14ac:dyDescent="0.25">
      <c r="A276" s="6" t="s">
        <v>106</v>
      </c>
      <c r="B276" s="6" t="s">
        <v>83</v>
      </c>
      <c r="C276" s="6" t="s">
        <v>13</v>
      </c>
      <c r="D276" s="3">
        <v>2</v>
      </c>
      <c r="E276" s="3">
        <v>219602</v>
      </c>
      <c r="F276" s="3">
        <v>395</v>
      </c>
      <c r="G276" s="5">
        <v>49350</v>
      </c>
    </row>
    <row r="277" spans="1:7" x14ac:dyDescent="0.25">
      <c r="A277" s="6" t="s">
        <v>79</v>
      </c>
      <c r="B277" s="6" t="s">
        <v>83</v>
      </c>
      <c r="C277" s="6" t="s">
        <v>17</v>
      </c>
      <c r="D277" s="3">
        <v>1</v>
      </c>
      <c r="E277" s="3">
        <v>219514</v>
      </c>
      <c r="F277" s="3">
        <v>395</v>
      </c>
      <c r="G277" s="5">
        <v>95308</v>
      </c>
    </row>
    <row r="278" spans="1:7" x14ac:dyDescent="0.25">
      <c r="A278" s="6" t="s">
        <v>61</v>
      </c>
      <c r="B278" s="6" t="s">
        <v>94</v>
      </c>
      <c r="C278" s="6" t="s">
        <v>17</v>
      </c>
      <c r="D278" s="3">
        <v>3</v>
      </c>
      <c r="E278" s="3">
        <v>219262</v>
      </c>
      <c r="F278" s="3">
        <v>395</v>
      </c>
      <c r="G278" s="5">
        <v>95308</v>
      </c>
    </row>
    <row r="279" spans="1:7" x14ac:dyDescent="0.25">
      <c r="A279" s="6" t="s">
        <v>19</v>
      </c>
      <c r="B279" s="6" t="s">
        <v>113</v>
      </c>
      <c r="C279" s="6" t="s">
        <v>13</v>
      </c>
      <c r="D279" s="3">
        <v>1</v>
      </c>
      <c r="E279" s="3">
        <v>218602</v>
      </c>
      <c r="F279" s="3">
        <v>396</v>
      </c>
      <c r="G279" s="5">
        <v>95308</v>
      </c>
    </row>
    <row r="280" spans="1:7" x14ac:dyDescent="0.25">
      <c r="A280" s="6" t="s">
        <v>109</v>
      </c>
      <c r="B280" s="6" t="s">
        <v>89</v>
      </c>
      <c r="C280" s="6" t="s">
        <v>17</v>
      </c>
      <c r="D280" s="3">
        <v>1</v>
      </c>
      <c r="E280" s="3">
        <v>218512</v>
      </c>
      <c r="F280" s="3">
        <v>396</v>
      </c>
      <c r="G280" s="3" t="s">
        <v>111</v>
      </c>
    </row>
    <row r="281" spans="1:7" x14ac:dyDescent="0.25">
      <c r="A281" s="6" t="s">
        <v>40</v>
      </c>
      <c r="B281" s="6" t="s">
        <v>20</v>
      </c>
      <c r="C281" s="6" t="s">
        <v>9</v>
      </c>
      <c r="D281" s="3">
        <v>2</v>
      </c>
      <c r="E281" s="4">
        <v>218087</v>
      </c>
      <c r="F281" s="3">
        <v>396</v>
      </c>
      <c r="G281" s="3" t="s">
        <v>14</v>
      </c>
    </row>
    <row r="282" spans="1:7" x14ac:dyDescent="0.25">
      <c r="A282" s="6" t="s">
        <v>61</v>
      </c>
      <c r="B282" s="6" t="s">
        <v>20</v>
      </c>
      <c r="C282" s="6" t="s">
        <v>9</v>
      </c>
      <c r="D282" s="3">
        <v>2</v>
      </c>
      <c r="E282" s="3">
        <v>217972</v>
      </c>
      <c r="F282" s="3">
        <v>396</v>
      </c>
      <c r="G282" s="3" t="s">
        <v>98</v>
      </c>
    </row>
    <row r="283" spans="1:7" x14ac:dyDescent="0.25">
      <c r="A283" s="6" t="s">
        <v>19</v>
      </c>
      <c r="B283" s="6" t="s">
        <v>100</v>
      </c>
      <c r="C283" s="6" t="s">
        <v>13</v>
      </c>
      <c r="D283" s="3">
        <v>1</v>
      </c>
      <c r="E283" s="3">
        <v>216073</v>
      </c>
      <c r="F283" s="3">
        <v>397</v>
      </c>
      <c r="G283" s="5">
        <v>95308</v>
      </c>
    </row>
    <row r="284" spans="1:7" x14ac:dyDescent="0.25">
      <c r="A284" s="6" t="s">
        <v>131</v>
      </c>
      <c r="B284" s="6" t="s">
        <v>83</v>
      </c>
      <c r="C284" s="6" t="s">
        <v>17</v>
      </c>
      <c r="D284" s="3">
        <v>1</v>
      </c>
      <c r="E284" s="3">
        <v>215970</v>
      </c>
      <c r="F284" s="3">
        <v>397</v>
      </c>
      <c r="G284" s="5">
        <v>95308</v>
      </c>
    </row>
    <row r="285" spans="1:7" x14ac:dyDescent="0.25">
      <c r="A285" s="6" t="s">
        <v>49</v>
      </c>
      <c r="B285" s="6" t="s">
        <v>86</v>
      </c>
      <c r="C285" s="6" t="s">
        <v>13</v>
      </c>
      <c r="D285" s="3">
        <v>1</v>
      </c>
      <c r="E285" s="3">
        <v>215548</v>
      </c>
      <c r="F285" s="3">
        <v>397</v>
      </c>
      <c r="G285" s="5">
        <v>95308</v>
      </c>
    </row>
    <row r="286" spans="1:7" x14ac:dyDescent="0.25">
      <c r="A286" s="6" t="s">
        <v>116</v>
      </c>
      <c r="B286" s="6" t="s">
        <v>8</v>
      </c>
      <c r="C286" s="6" t="s">
        <v>9</v>
      </c>
      <c r="D286" s="3">
        <v>6</v>
      </c>
      <c r="E286" s="3">
        <v>215255</v>
      </c>
      <c r="F286" s="3">
        <v>397</v>
      </c>
      <c r="G286" s="3" t="s">
        <v>14</v>
      </c>
    </row>
    <row r="287" spans="1:7" x14ac:dyDescent="0.25">
      <c r="A287" s="6" t="s">
        <v>78</v>
      </c>
      <c r="B287" s="6" t="s">
        <v>94</v>
      </c>
      <c r="C287" s="6" t="s">
        <v>17</v>
      </c>
      <c r="D287" s="3">
        <v>1</v>
      </c>
      <c r="E287" s="3">
        <v>214739</v>
      </c>
      <c r="F287" s="3">
        <v>398</v>
      </c>
      <c r="G287" s="5">
        <v>95308</v>
      </c>
    </row>
    <row r="288" spans="1:7" x14ac:dyDescent="0.25">
      <c r="A288" s="6" t="s">
        <v>54</v>
      </c>
      <c r="B288" s="6" t="s">
        <v>108</v>
      </c>
      <c r="C288" s="6" t="s">
        <v>13</v>
      </c>
      <c r="D288" s="3">
        <v>1</v>
      </c>
      <c r="E288" s="3">
        <v>214566</v>
      </c>
      <c r="F288" s="3">
        <v>398</v>
      </c>
      <c r="G288" s="5">
        <v>95308</v>
      </c>
    </row>
    <row r="289" spans="1:7" x14ac:dyDescent="0.25">
      <c r="A289" s="6" t="s">
        <v>31</v>
      </c>
      <c r="B289" s="6" t="s">
        <v>121</v>
      </c>
      <c r="C289" s="6" t="s">
        <v>17</v>
      </c>
      <c r="D289" s="3">
        <v>1</v>
      </c>
      <c r="E289" s="3">
        <v>214300</v>
      </c>
      <c r="F289" s="3">
        <v>398</v>
      </c>
      <c r="G289" s="5">
        <v>95308</v>
      </c>
    </row>
    <row r="290" spans="1:7" x14ac:dyDescent="0.25">
      <c r="A290" s="6" t="s">
        <v>106</v>
      </c>
      <c r="B290" s="6" t="s">
        <v>94</v>
      </c>
      <c r="C290" s="6" t="s">
        <v>17</v>
      </c>
      <c r="D290" s="3">
        <v>2</v>
      </c>
      <c r="E290" s="3">
        <v>213754</v>
      </c>
      <c r="F290" s="3">
        <v>398</v>
      </c>
      <c r="G290" s="5">
        <v>49350</v>
      </c>
    </row>
    <row r="291" spans="1:7" x14ac:dyDescent="0.25">
      <c r="A291" s="6" t="s">
        <v>69</v>
      </c>
      <c r="B291" s="6" t="s">
        <v>97</v>
      </c>
      <c r="C291" s="6" t="s">
        <v>17</v>
      </c>
      <c r="D291" s="3">
        <v>1</v>
      </c>
      <c r="E291" s="3">
        <v>213590</v>
      </c>
      <c r="F291" s="3">
        <v>398</v>
      </c>
      <c r="G291" s="5">
        <v>49350</v>
      </c>
    </row>
    <row r="292" spans="1:7" x14ac:dyDescent="0.25">
      <c r="A292" s="6" t="s">
        <v>69</v>
      </c>
      <c r="B292" s="6" t="s">
        <v>94</v>
      </c>
      <c r="C292" s="6" t="s">
        <v>13</v>
      </c>
      <c r="D292" s="3">
        <v>1</v>
      </c>
      <c r="E292" s="3">
        <v>213496</v>
      </c>
      <c r="F292" s="3">
        <v>398</v>
      </c>
      <c r="G292" s="5">
        <v>49350</v>
      </c>
    </row>
    <row r="293" spans="1:7" x14ac:dyDescent="0.25">
      <c r="A293" s="6" t="s">
        <v>78</v>
      </c>
      <c r="B293" s="6" t="s">
        <v>108</v>
      </c>
      <c r="C293" s="6" t="s">
        <v>13</v>
      </c>
      <c r="D293" s="3">
        <v>1</v>
      </c>
      <c r="E293" s="3">
        <v>213374</v>
      </c>
      <c r="F293" s="3">
        <v>398</v>
      </c>
      <c r="G293" s="5">
        <v>95308</v>
      </c>
    </row>
    <row r="294" spans="1:7" x14ac:dyDescent="0.25">
      <c r="A294" s="6" t="s">
        <v>64</v>
      </c>
      <c r="B294" s="6" t="s">
        <v>8</v>
      </c>
      <c r="C294" s="6" t="s">
        <v>9</v>
      </c>
      <c r="D294" s="3">
        <v>10</v>
      </c>
      <c r="E294" s="3">
        <v>212224</v>
      </c>
      <c r="F294" s="3">
        <v>399</v>
      </c>
      <c r="G294" s="3" t="s">
        <v>56</v>
      </c>
    </row>
    <row r="295" spans="1:7" x14ac:dyDescent="0.25">
      <c r="A295" s="6" t="s">
        <v>69</v>
      </c>
      <c r="B295" s="6" t="s">
        <v>89</v>
      </c>
      <c r="C295" s="6" t="s">
        <v>17</v>
      </c>
      <c r="D295" s="3">
        <v>1</v>
      </c>
      <c r="E295" s="3">
        <v>211889</v>
      </c>
      <c r="F295" s="3">
        <v>399</v>
      </c>
      <c r="G295" s="5">
        <v>49350</v>
      </c>
    </row>
    <row r="296" spans="1:7" x14ac:dyDescent="0.25">
      <c r="A296" s="6" t="s">
        <v>41</v>
      </c>
      <c r="B296" s="6" t="s">
        <v>83</v>
      </c>
      <c r="C296" s="6" t="s">
        <v>17</v>
      </c>
      <c r="D296" s="3">
        <v>2</v>
      </c>
      <c r="E296" s="3">
        <v>211729</v>
      </c>
      <c r="F296" s="3">
        <v>399</v>
      </c>
      <c r="G296" s="5">
        <v>95308</v>
      </c>
    </row>
    <row r="297" spans="1:7" x14ac:dyDescent="0.25">
      <c r="A297" s="6" t="s">
        <v>69</v>
      </c>
      <c r="B297" s="6" t="s">
        <v>94</v>
      </c>
      <c r="C297" s="6" t="s">
        <v>17</v>
      </c>
      <c r="D297" s="3">
        <v>6</v>
      </c>
      <c r="E297" s="3">
        <v>210513</v>
      </c>
      <c r="F297" s="3">
        <v>400</v>
      </c>
      <c r="G297" s="5">
        <v>49350</v>
      </c>
    </row>
    <row r="298" spans="1:7" x14ac:dyDescent="0.25">
      <c r="A298" s="6" t="s">
        <v>40</v>
      </c>
      <c r="B298" s="6" t="s">
        <v>86</v>
      </c>
      <c r="C298" s="6" t="s">
        <v>13</v>
      </c>
      <c r="D298" s="3">
        <v>1</v>
      </c>
      <c r="E298" s="3">
        <v>210362</v>
      </c>
      <c r="F298" s="3">
        <v>400</v>
      </c>
      <c r="G298" s="5">
        <v>95308</v>
      </c>
    </row>
    <row r="299" spans="1:7" x14ac:dyDescent="0.25">
      <c r="A299" s="6" t="s">
        <v>31</v>
      </c>
      <c r="B299" s="6" t="s">
        <v>100</v>
      </c>
      <c r="C299" s="6" t="s">
        <v>13</v>
      </c>
      <c r="D299" s="3">
        <v>1</v>
      </c>
      <c r="E299" s="3">
        <v>209837</v>
      </c>
      <c r="F299" s="3">
        <v>400</v>
      </c>
      <c r="G299" s="5">
        <v>95308</v>
      </c>
    </row>
    <row r="300" spans="1:7" x14ac:dyDescent="0.25">
      <c r="A300" s="6" t="s">
        <v>84</v>
      </c>
      <c r="B300" s="6" t="s">
        <v>12</v>
      </c>
      <c r="C300" s="6" t="s">
        <v>17</v>
      </c>
      <c r="D300" s="3">
        <v>2</v>
      </c>
      <c r="E300" s="3">
        <v>209596</v>
      </c>
      <c r="F300" s="3">
        <v>400</v>
      </c>
      <c r="G300" s="3" t="s">
        <v>92</v>
      </c>
    </row>
    <row r="301" spans="1:7" x14ac:dyDescent="0.25">
      <c r="A301" s="6" t="s">
        <v>106</v>
      </c>
      <c r="B301" s="6" t="s">
        <v>83</v>
      </c>
      <c r="C301" s="6" t="s">
        <v>17</v>
      </c>
      <c r="D301" s="3">
        <v>1</v>
      </c>
      <c r="E301" s="4">
        <v>209307</v>
      </c>
      <c r="F301" s="3">
        <v>400</v>
      </c>
      <c r="G301" s="5">
        <v>49350</v>
      </c>
    </row>
    <row r="302" spans="1:7" x14ac:dyDescent="0.25">
      <c r="A302" s="6" t="s">
        <v>31</v>
      </c>
      <c r="B302" s="6" t="s">
        <v>117</v>
      </c>
      <c r="C302" s="6" t="s">
        <v>17</v>
      </c>
      <c r="D302" s="3">
        <v>1</v>
      </c>
      <c r="E302" s="3">
        <v>208648</v>
      </c>
      <c r="F302" s="3">
        <v>401</v>
      </c>
      <c r="G302" s="5">
        <v>95308</v>
      </c>
    </row>
    <row r="303" spans="1:7" x14ac:dyDescent="0.25">
      <c r="A303" s="6" t="s">
        <v>33</v>
      </c>
      <c r="B303" s="6" t="s">
        <v>8</v>
      </c>
      <c r="C303" s="6" t="s">
        <v>9</v>
      </c>
      <c r="D303" s="3">
        <v>3</v>
      </c>
      <c r="E303" s="3">
        <v>207842</v>
      </c>
      <c r="F303" s="3">
        <v>401</v>
      </c>
      <c r="G303" s="3" t="s">
        <v>53</v>
      </c>
    </row>
    <row r="304" spans="1:7" x14ac:dyDescent="0.25">
      <c r="A304" s="6" t="s">
        <v>11</v>
      </c>
      <c r="B304" s="6" t="s">
        <v>83</v>
      </c>
      <c r="C304" s="6" t="s">
        <v>17</v>
      </c>
      <c r="D304" s="3">
        <v>1</v>
      </c>
      <c r="E304" s="3">
        <v>206882</v>
      </c>
      <c r="F304" s="3">
        <v>402</v>
      </c>
      <c r="G304" s="5">
        <v>95308</v>
      </c>
    </row>
    <row r="305" spans="1:7" x14ac:dyDescent="0.25">
      <c r="A305" s="6" t="s">
        <v>37</v>
      </c>
      <c r="B305" s="6" t="s">
        <v>8</v>
      </c>
      <c r="C305" s="6" t="s">
        <v>9</v>
      </c>
      <c r="D305" s="3">
        <v>3</v>
      </c>
      <c r="E305" s="3">
        <v>206482</v>
      </c>
      <c r="F305" s="3">
        <v>402</v>
      </c>
      <c r="G305" s="3" t="s">
        <v>39</v>
      </c>
    </row>
    <row r="306" spans="1:7" x14ac:dyDescent="0.25">
      <c r="A306" s="6" t="s">
        <v>61</v>
      </c>
      <c r="B306" s="6" t="s">
        <v>83</v>
      </c>
      <c r="C306" s="6" t="s">
        <v>17</v>
      </c>
      <c r="D306" s="3">
        <v>1</v>
      </c>
      <c r="E306" s="3">
        <v>206425</v>
      </c>
      <c r="F306" s="3">
        <v>402</v>
      </c>
      <c r="G306" s="5">
        <v>95308</v>
      </c>
    </row>
    <row r="307" spans="1:7" x14ac:dyDescent="0.25">
      <c r="A307" s="6" t="s">
        <v>59</v>
      </c>
      <c r="B307" s="6" t="s">
        <v>83</v>
      </c>
      <c r="C307" s="6" t="s">
        <v>17</v>
      </c>
      <c r="D307" s="3">
        <v>1</v>
      </c>
      <c r="E307" s="3">
        <v>206375</v>
      </c>
      <c r="F307" s="3">
        <v>402</v>
      </c>
      <c r="G307" s="5">
        <v>95308</v>
      </c>
    </row>
    <row r="308" spans="1:7" x14ac:dyDescent="0.25">
      <c r="A308" s="6" t="s">
        <v>7</v>
      </c>
      <c r="B308" s="6" t="s">
        <v>113</v>
      </c>
      <c r="C308" s="6" t="s">
        <v>13</v>
      </c>
      <c r="D308" s="3">
        <v>1</v>
      </c>
      <c r="E308" s="3">
        <v>206191</v>
      </c>
      <c r="F308" s="3">
        <v>402</v>
      </c>
      <c r="G308" s="5">
        <v>95308</v>
      </c>
    </row>
    <row r="309" spans="1:7" x14ac:dyDescent="0.25">
      <c r="A309" s="6" t="s">
        <v>72</v>
      </c>
      <c r="B309" s="6" t="s">
        <v>8</v>
      </c>
      <c r="C309" s="6" t="s">
        <v>9</v>
      </c>
      <c r="D309" s="3">
        <v>19</v>
      </c>
      <c r="E309" s="3">
        <v>206038</v>
      </c>
      <c r="F309" s="3">
        <v>402</v>
      </c>
      <c r="G309" s="3" t="s">
        <v>50</v>
      </c>
    </row>
    <row r="310" spans="1:7" x14ac:dyDescent="0.25">
      <c r="A310" s="6" t="s">
        <v>40</v>
      </c>
      <c r="B310" s="6" t="s">
        <v>107</v>
      </c>
      <c r="C310" s="6" t="s">
        <v>13</v>
      </c>
      <c r="D310" s="3">
        <v>1</v>
      </c>
      <c r="E310" s="3">
        <v>204845</v>
      </c>
      <c r="F310" s="3">
        <v>403</v>
      </c>
      <c r="G310" s="5">
        <v>95308</v>
      </c>
    </row>
    <row r="311" spans="1:7" x14ac:dyDescent="0.25">
      <c r="A311" s="6" t="s">
        <v>69</v>
      </c>
      <c r="B311" s="6" t="s">
        <v>83</v>
      </c>
      <c r="C311" s="6" t="s">
        <v>13</v>
      </c>
      <c r="D311" s="3">
        <v>1</v>
      </c>
      <c r="E311" s="3">
        <v>203149</v>
      </c>
      <c r="F311" s="3">
        <v>404</v>
      </c>
      <c r="G311" s="5">
        <v>49350</v>
      </c>
    </row>
    <row r="312" spans="1:7" x14ac:dyDescent="0.25">
      <c r="A312" s="6" t="s">
        <v>35</v>
      </c>
      <c r="B312" s="6" t="s">
        <v>8</v>
      </c>
      <c r="C312" s="6" t="s">
        <v>9</v>
      </c>
      <c r="D312" s="3">
        <v>7</v>
      </c>
      <c r="E312" s="3">
        <v>203031</v>
      </c>
      <c r="F312" s="3">
        <v>404</v>
      </c>
      <c r="G312" s="3" t="s">
        <v>36</v>
      </c>
    </row>
    <row r="313" spans="1:7" x14ac:dyDescent="0.25">
      <c r="A313" s="6" t="s">
        <v>31</v>
      </c>
      <c r="B313" s="6" t="s">
        <v>103</v>
      </c>
      <c r="C313" s="6" t="s">
        <v>17</v>
      </c>
      <c r="D313" s="3">
        <v>1</v>
      </c>
      <c r="E313" s="3">
        <v>202378</v>
      </c>
      <c r="F313" s="3">
        <v>404</v>
      </c>
      <c r="G313" s="5">
        <v>95308</v>
      </c>
    </row>
    <row r="314" spans="1:7" x14ac:dyDescent="0.25">
      <c r="A314" s="6" t="s">
        <v>69</v>
      </c>
      <c r="B314" s="6" t="s">
        <v>83</v>
      </c>
      <c r="C314" s="6" t="s">
        <v>17</v>
      </c>
      <c r="D314" s="3">
        <v>2</v>
      </c>
      <c r="E314" s="3">
        <v>202346</v>
      </c>
      <c r="F314" s="3">
        <v>404</v>
      </c>
      <c r="G314" s="5">
        <v>49350</v>
      </c>
    </row>
    <row r="315" spans="1:7" x14ac:dyDescent="0.25">
      <c r="A315" s="6" t="s">
        <v>44</v>
      </c>
      <c r="B315" s="6" t="s">
        <v>112</v>
      </c>
      <c r="C315" s="6" t="s">
        <v>13</v>
      </c>
      <c r="D315" s="3">
        <v>1</v>
      </c>
      <c r="E315" s="3">
        <v>200437</v>
      </c>
      <c r="F315" s="3">
        <v>405</v>
      </c>
      <c r="G315" s="5">
        <v>95308</v>
      </c>
    </row>
    <row r="316" spans="1:7" x14ac:dyDescent="0.25">
      <c r="A316" s="6" t="s">
        <v>116</v>
      </c>
      <c r="B316" s="6" t="s">
        <v>117</v>
      </c>
      <c r="C316" s="6" t="s">
        <v>17</v>
      </c>
      <c r="D316" s="3">
        <v>1</v>
      </c>
      <c r="E316" s="3">
        <v>200362</v>
      </c>
      <c r="F316" s="3">
        <v>405</v>
      </c>
      <c r="G316" s="5">
        <v>95308</v>
      </c>
    </row>
    <row r="317" spans="1:7" x14ac:dyDescent="0.25">
      <c r="A317" s="6" t="s">
        <v>61</v>
      </c>
      <c r="B317" s="6" t="s">
        <v>12</v>
      </c>
      <c r="C317" s="6" t="s">
        <v>17</v>
      </c>
      <c r="D317" s="3">
        <v>9</v>
      </c>
      <c r="E317" s="3">
        <v>199938</v>
      </c>
      <c r="F317" s="3">
        <v>405</v>
      </c>
      <c r="G317" s="3" t="s">
        <v>98</v>
      </c>
    </row>
    <row r="318" spans="1:7" x14ac:dyDescent="0.25">
      <c r="A318" s="6" t="s">
        <v>11</v>
      </c>
      <c r="B318" s="6" t="s">
        <v>100</v>
      </c>
      <c r="C318" s="6" t="s">
        <v>13</v>
      </c>
      <c r="D318" s="3">
        <v>1</v>
      </c>
      <c r="E318" s="3">
        <v>199010</v>
      </c>
      <c r="F318" s="3">
        <v>406</v>
      </c>
      <c r="G318" s="5">
        <v>95308</v>
      </c>
    </row>
    <row r="319" spans="1:7" x14ac:dyDescent="0.25">
      <c r="A319" s="6" t="s">
        <v>47</v>
      </c>
      <c r="B319" s="6" t="s">
        <v>101</v>
      </c>
      <c r="C319" s="6" t="s">
        <v>17</v>
      </c>
      <c r="D319" s="3">
        <v>1</v>
      </c>
      <c r="E319" s="3">
        <v>198999</v>
      </c>
      <c r="F319" s="3">
        <v>406</v>
      </c>
      <c r="G319" s="5">
        <v>95308</v>
      </c>
    </row>
    <row r="320" spans="1:7" x14ac:dyDescent="0.25">
      <c r="A320" s="6" t="s">
        <v>84</v>
      </c>
      <c r="B320" s="6" t="s">
        <v>8</v>
      </c>
      <c r="C320" s="6" t="s">
        <v>9</v>
      </c>
      <c r="D320" s="3">
        <v>3</v>
      </c>
      <c r="E320" s="3">
        <v>198121</v>
      </c>
      <c r="F320" s="3">
        <v>406</v>
      </c>
      <c r="G320" s="3" t="s">
        <v>92</v>
      </c>
    </row>
    <row r="321" spans="1:7" x14ac:dyDescent="0.25">
      <c r="A321" s="6" t="s">
        <v>78</v>
      </c>
      <c r="B321" s="6" t="s">
        <v>104</v>
      </c>
      <c r="C321" s="6" t="s">
        <v>17</v>
      </c>
      <c r="D321" s="3">
        <v>1</v>
      </c>
      <c r="E321" s="4">
        <v>195939</v>
      </c>
      <c r="F321" s="3">
        <v>407</v>
      </c>
      <c r="G321" s="5">
        <v>95308</v>
      </c>
    </row>
    <row r="322" spans="1:7" x14ac:dyDescent="0.25">
      <c r="A322" s="6" t="s">
        <v>55</v>
      </c>
      <c r="B322" s="6" t="s">
        <v>100</v>
      </c>
      <c r="C322" s="6" t="s">
        <v>13</v>
      </c>
      <c r="D322" s="3">
        <v>1</v>
      </c>
      <c r="E322" s="3">
        <v>195213</v>
      </c>
      <c r="F322" s="3">
        <v>408</v>
      </c>
      <c r="G322" s="5">
        <v>95308</v>
      </c>
    </row>
    <row r="323" spans="1:7" x14ac:dyDescent="0.25">
      <c r="A323" s="6" t="s">
        <v>131</v>
      </c>
      <c r="B323" s="6" t="s">
        <v>104</v>
      </c>
      <c r="C323" s="6" t="s">
        <v>17</v>
      </c>
      <c r="D323" s="3">
        <v>1</v>
      </c>
      <c r="E323" s="3">
        <v>194199</v>
      </c>
      <c r="F323" s="3">
        <v>408</v>
      </c>
      <c r="G323" s="5">
        <v>95308</v>
      </c>
    </row>
    <row r="324" spans="1:7" x14ac:dyDescent="0.25">
      <c r="A324" s="6" t="s">
        <v>7</v>
      </c>
      <c r="B324" s="6" t="s">
        <v>108</v>
      </c>
      <c r="C324" s="6" t="s">
        <v>17</v>
      </c>
      <c r="D324" s="3">
        <v>1</v>
      </c>
      <c r="E324" s="3">
        <v>192745</v>
      </c>
      <c r="F324" s="3">
        <v>409</v>
      </c>
      <c r="G324" s="5">
        <v>95308</v>
      </c>
    </row>
    <row r="325" spans="1:7" x14ac:dyDescent="0.25">
      <c r="A325" s="6" t="s">
        <v>40</v>
      </c>
      <c r="B325" s="6" t="s">
        <v>100</v>
      </c>
      <c r="C325" s="6" t="s">
        <v>13</v>
      </c>
      <c r="D325" s="3">
        <v>1</v>
      </c>
      <c r="E325" s="3">
        <v>192561</v>
      </c>
      <c r="F325" s="3">
        <v>409</v>
      </c>
      <c r="G325" s="5">
        <v>95308</v>
      </c>
    </row>
    <row r="326" spans="1:7" x14ac:dyDescent="0.25">
      <c r="A326" s="6" t="s">
        <v>7</v>
      </c>
      <c r="B326" s="6" t="s">
        <v>105</v>
      </c>
      <c r="C326" s="6" t="s">
        <v>17</v>
      </c>
      <c r="D326" s="3">
        <v>1</v>
      </c>
      <c r="E326" s="3">
        <v>192111</v>
      </c>
      <c r="F326" s="3">
        <v>410</v>
      </c>
      <c r="G326" s="5">
        <v>95308</v>
      </c>
    </row>
    <row r="327" spans="1:7" x14ac:dyDescent="0.25">
      <c r="A327" s="6" t="s">
        <v>78</v>
      </c>
      <c r="B327" s="6" t="s">
        <v>122</v>
      </c>
      <c r="C327" s="6" t="s">
        <v>17</v>
      </c>
      <c r="D327" s="3">
        <v>1</v>
      </c>
      <c r="E327" s="3">
        <v>189964</v>
      </c>
      <c r="F327" s="3">
        <v>411</v>
      </c>
      <c r="G327" s="5">
        <v>95308</v>
      </c>
    </row>
    <row r="328" spans="1:7" x14ac:dyDescent="0.25">
      <c r="A328" s="6" t="s">
        <v>19</v>
      </c>
      <c r="B328" s="6" t="s">
        <v>105</v>
      </c>
      <c r="C328" s="6" t="s">
        <v>13</v>
      </c>
      <c r="D328" s="3">
        <v>1</v>
      </c>
      <c r="E328" s="3">
        <v>189205</v>
      </c>
      <c r="F328" s="3">
        <v>411</v>
      </c>
      <c r="G328" s="5">
        <v>95308</v>
      </c>
    </row>
    <row r="329" spans="1:7" x14ac:dyDescent="0.25">
      <c r="A329" s="6" t="s">
        <v>54</v>
      </c>
      <c r="B329" s="6" t="s">
        <v>112</v>
      </c>
      <c r="C329" s="6" t="s">
        <v>13</v>
      </c>
      <c r="D329" s="3">
        <v>1</v>
      </c>
      <c r="E329" s="3">
        <v>187533</v>
      </c>
      <c r="F329" s="3">
        <v>412</v>
      </c>
      <c r="G329" s="5">
        <v>95308</v>
      </c>
    </row>
    <row r="330" spans="1:7" x14ac:dyDescent="0.25">
      <c r="A330" s="6" t="s">
        <v>11</v>
      </c>
      <c r="B330" s="6" t="s">
        <v>107</v>
      </c>
      <c r="C330" s="6" t="s">
        <v>17</v>
      </c>
      <c r="D330" s="3">
        <v>1</v>
      </c>
      <c r="E330" s="3">
        <v>187323</v>
      </c>
      <c r="F330" s="3">
        <v>412</v>
      </c>
      <c r="G330" s="5">
        <v>95308</v>
      </c>
    </row>
    <row r="331" spans="1:7" x14ac:dyDescent="0.25">
      <c r="A331" s="6" t="s">
        <v>40</v>
      </c>
      <c r="B331" s="6" t="s">
        <v>112</v>
      </c>
      <c r="C331" s="6" t="s">
        <v>13</v>
      </c>
      <c r="D331" s="3">
        <v>1</v>
      </c>
      <c r="E331" s="3">
        <v>187085</v>
      </c>
      <c r="F331" s="3">
        <v>412</v>
      </c>
      <c r="G331" s="5">
        <v>95308</v>
      </c>
    </row>
    <row r="332" spans="1:7" x14ac:dyDescent="0.25">
      <c r="A332" s="6" t="s">
        <v>59</v>
      </c>
      <c r="B332" s="6" t="s">
        <v>86</v>
      </c>
      <c r="C332" s="6" t="s">
        <v>13</v>
      </c>
      <c r="D332" s="3">
        <v>1</v>
      </c>
      <c r="E332" s="3">
        <v>185927</v>
      </c>
      <c r="F332" s="3">
        <v>413</v>
      </c>
      <c r="G332" s="5">
        <v>95308</v>
      </c>
    </row>
    <row r="333" spans="1:7" x14ac:dyDescent="0.25">
      <c r="A333" s="6" t="s">
        <v>99</v>
      </c>
      <c r="B333" s="6" t="s">
        <v>8</v>
      </c>
      <c r="C333" s="6" t="s">
        <v>9</v>
      </c>
      <c r="D333" s="3">
        <v>21</v>
      </c>
      <c r="E333" s="3">
        <v>185545</v>
      </c>
      <c r="F333" s="3">
        <v>413</v>
      </c>
      <c r="G333" s="3" t="s">
        <v>82</v>
      </c>
    </row>
    <row r="334" spans="1:7" x14ac:dyDescent="0.25">
      <c r="A334" s="6" t="s">
        <v>81</v>
      </c>
      <c r="B334" s="6" t="s">
        <v>108</v>
      </c>
      <c r="C334" s="6" t="s">
        <v>17</v>
      </c>
      <c r="D334" s="3">
        <v>1</v>
      </c>
      <c r="E334" s="3">
        <v>185384</v>
      </c>
      <c r="F334" s="3">
        <v>413</v>
      </c>
      <c r="G334" s="5">
        <v>95308</v>
      </c>
    </row>
    <row r="335" spans="1:7" x14ac:dyDescent="0.25">
      <c r="A335" s="6" t="s">
        <v>57</v>
      </c>
      <c r="B335" s="6" t="s">
        <v>93</v>
      </c>
      <c r="C335" s="6" t="s">
        <v>17</v>
      </c>
      <c r="D335" s="3">
        <v>1</v>
      </c>
      <c r="E335" s="3">
        <v>184161</v>
      </c>
      <c r="F335" s="3">
        <v>414</v>
      </c>
      <c r="G335" s="5">
        <v>95308</v>
      </c>
    </row>
    <row r="336" spans="1:7" x14ac:dyDescent="0.25">
      <c r="A336" s="6" t="s">
        <v>57</v>
      </c>
      <c r="B336" s="6" t="s">
        <v>108</v>
      </c>
      <c r="C336" s="6" t="s">
        <v>17</v>
      </c>
      <c r="D336" s="3">
        <v>1</v>
      </c>
      <c r="E336" s="3">
        <v>183991</v>
      </c>
      <c r="F336" s="3">
        <v>414</v>
      </c>
      <c r="G336" s="5">
        <v>95308</v>
      </c>
    </row>
    <row r="337" spans="1:7" x14ac:dyDescent="0.25">
      <c r="A337" s="6" t="s">
        <v>15</v>
      </c>
      <c r="B337" s="6" t="s">
        <v>118</v>
      </c>
      <c r="C337" s="6" t="s">
        <v>13</v>
      </c>
      <c r="D337" s="3">
        <v>1</v>
      </c>
      <c r="E337" s="3">
        <v>183630</v>
      </c>
      <c r="F337" s="3">
        <v>414</v>
      </c>
      <c r="G337" s="5">
        <v>95308</v>
      </c>
    </row>
    <row r="338" spans="1:7" x14ac:dyDescent="0.25">
      <c r="A338" s="6" t="s">
        <v>44</v>
      </c>
      <c r="B338" s="6" t="s">
        <v>118</v>
      </c>
      <c r="C338" s="6" t="s">
        <v>13</v>
      </c>
      <c r="D338" s="3">
        <v>1</v>
      </c>
      <c r="E338" s="3">
        <v>181839</v>
      </c>
      <c r="F338" s="3">
        <v>415</v>
      </c>
      <c r="G338" s="5">
        <v>95308</v>
      </c>
    </row>
    <row r="339" spans="1:7" x14ac:dyDescent="0.25">
      <c r="A339" s="6" t="s">
        <v>116</v>
      </c>
      <c r="B339" s="6" t="s">
        <v>113</v>
      </c>
      <c r="C339" s="6" t="s">
        <v>13</v>
      </c>
      <c r="D339" s="3">
        <v>1</v>
      </c>
      <c r="E339" s="3">
        <v>181510</v>
      </c>
      <c r="F339" s="3">
        <v>415</v>
      </c>
      <c r="G339" s="5">
        <v>95308</v>
      </c>
    </row>
    <row r="340" spans="1:7" x14ac:dyDescent="0.25">
      <c r="A340" s="6" t="s">
        <v>79</v>
      </c>
      <c r="B340" s="6" t="s">
        <v>86</v>
      </c>
      <c r="C340" s="6" t="s">
        <v>13</v>
      </c>
      <c r="D340" s="3">
        <v>1</v>
      </c>
      <c r="E340" s="3">
        <v>180544</v>
      </c>
      <c r="F340" s="3">
        <v>416</v>
      </c>
      <c r="G340" s="5">
        <v>95308</v>
      </c>
    </row>
    <row r="341" spans="1:7" x14ac:dyDescent="0.25">
      <c r="A341" s="6" t="s">
        <v>131</v>
      </c>
      <c r="B341" s="6" t="s">
        <v>103</v>
      </c>
      <c r="C341" s="6" t="s">
        <v>17</v>
      </c>
      <c r="D341" s="3">
        <v>1</v>
      </c>
      <c r="E341" s="4">
        <v>179860</v>
      </c>
      <c r="F341" s="3">
        <v>416</v>
      </c>
      <c r="G341" s="5">
        <v>95308</v>
      </c>
    </row>
    <row r="342" spans="1:7" x14ac:dyDescent="0.25">
      <c r="A342" s="6" t="s">
        <v>40</v>
      </c>
      <c r="B342" s="6" t="s">
        <v>115</v>
      </c>
      <c r="C342" s="6" t="s">
        <v>13</v>
      </c>
      <c r="D342" s="3">
        <v>3</v>
      </c>
      <c r="E342" s="3">
        <v>179110</v>
      </c>
      <c r="F342" s="3">
        <v>417</v>
      </c>
      <c r="G342" s="5">
        <v>95308</v>
      </c>
    </row>
    <row r="343" spans="1:7" x14ac:dyDescent="0.25">
      <c r="A343" s="6" t="s">
        <v>81</v>
      </c>
      <c r="B343" s="6" t="s">
        <v>105</v>
      </c>
      <c r="C343" s="6" t="s">
        <v>13</v>
      </c>
      <c r="D343" s="3">
        <v>1</v>
      </c>
      <c r="E343" s="3">
        <v>178895</v>
      </c>
      <c r="F343" s="3">
        <v>417</v>
      </c>
      <c r="G343" s="5">
        <v>95308</v>
      </c>
    </row>
    <row r="344" spans="1:7" x14ac:dyDescent="0.25">
      <c r="A344" s="6" t="s">
        <v>76</v>
      </c>
      <c r="B344" s="6" t="s">
        <v>96</v>
      </c>
      <c r="C344" s="6" t="s">
        <v>13</v>
      </c>
      <c r="D344" s="3">
        <v>1</v>
      </c>
      <c r="E344" s="3">
        <v>178093</v>
      </c>
      <c r="F344" s="3">
        <v>417</v>
      </c>
      <c r="G344" s="5">
        <v>95308</v>
      </c>
    </row>
    <row r="345" spans="1:7" x14ac:dyDescent="0.25">
      <c r="A345" s="6" t="s">
        <v>72</v>
      </c>
      <c r="B345" s="6" t="s">
        <v>105</v>
      </c>
      <c r="C345" s="6" t="s">
        <v>13</v>
      </c>
      <c r="D345" s="3">
        <v>1</v>
      </c>
      <c r="E345" s="3">
        <v>177970</v>
      </c>
      <c r="F345" s="3">
        <v>417</v>
      </c>
      <c r="G345" s="5">
        <v>95308</v>
      </c>
    </row>
    <row r="346" spans="1:7" x14ac:dyDescent="0.25">
      <c r="A346" s="6" t="s">
        <v>54</v>
      </c>
      <c r="B346" s="6" t="s">
        <v>8</v>
      </c>
      <c r="C346" s="6" t="s">
        <v>9</v>
      </c>
      <c r="D346" s="3">
        <v>2</v>
      </c>
      <c r="E346" s="3">
        <v>177007</v>
      </c>
      <c r="F346" s="3">
        <v>418</v>
      </c>
      <c r="G346" s="3" t="s">
        <v>14</v>
      </c>
    </row>
    <row r="347" spans="1:7" x14ac:dyDescent="0.25">
      <c r="A347" s="6" t="s">
        <v>11</v>
      </c>
      <c r="B347" s="6" t="s">
        <v>113</v>
      </c>
      <c r="C347" s="6" t="s">
        <v>13</v>
      </c>
      <c r="D347" s="3">
        <v>1</v>
      </c>
      <c r="E347" s="3">
        <v>176739</v>
      </c>
      <c r="F347" s="3">
        <v>418</v>
      </c>
      <c r="G347" s="5">
        <v>95308</v>
      </c>
    </row>
    <row r="348" spans="1:7" x14ac:dyDescent="0.25">
      <c r="A348" s="6" t="s">
        <v>32</v>
      </c>
      <c r="B348" s="6" t="s">
        <v>115</v>
      </c>
      <c r="C348" s="6" t="s">
        <v>13</v>
      </c>
      <c r="D348" s="3">
        <v>1</v>
      </c>
      <c r="E348" s="3">
        <v>176609</v>
      </c>
      <c r="F348" s="3">
        <v>418</v>
      </c>
      <c r="G348" s="5">
        <v>95308</v>
      </c>
    </row>
    <row r="349" spans="1:7" x14ac:dyDescent="0.25">
      <c r="A349" s="6" t="s">
        <v>31</v>
      </c>
      <c r="B349" s="6" t="s">
        <v>93</v>
      </c>
      <c r="C349" s="6" t="s">
        <v>17</v>
      </c>
      <c r="D349" s="3">
        <v>1</v>
      </c>
      <c r="E349" s="3">
        <v>176528</v>
      </c>
      <c r="F349" s="3">
        <v>418</v>
      </c>
      <c r="G349" s="5">
        <v>95308</v>
      </c>
    </row>
    <row r="350" spans="1:7" x14ac:dyDescent="0.25">
      <c r="A350" s="6" t="s">
        <v>44</v>
      </c>
      <c r="B350" s="6" t="s">
        <v>115</v>
      </c>
      <c r="C350" s="6" t="s">
        <v>13</v>
      </c>
      <c r="D350" s="3">
        <v>7</v>
      </c>
      <c r="E350" s="3">
        <v>176185</v>
      </c>
      <c r="F350" s="3">
        <v>418</v>
      </c>
      <c r="G350" s="5">
        <v>95308</v>
      </c>
    </row>
    <row r="351" spans="1:7" x14ac:dyDescent="0.25">
      <c r="A351" s="6" t="s">
        <v>15</v>
      </c>
      <c r="B351" s="6" t="s">
        <v>117</v>
      </c>
      <c r="C351" s="6" t="s">
        <v>17</v>
      </c>
      <c r="D351" s="3">
        <v>1</v>
      </c>
      <c r="E351" s="3">
        <v>175783</v>
      </c>
      <c r="F351" s="3">
        <v>418</v>
      </c>
      <c r="G351" s="5">
        <v>95308</v>
      </c>
    </row>
    <row r="352" spans="1:7" x14ac:dyDescent="0.25">
      <c r="A352" s="6" t="s">
        <v>57</v>
      </c>
      <c r="B352" s="6" t="s">
        <v>105</v>
      </c>
      <c r="C352" s="6" t="s">
        <v>17</v>
      </c>
      <c r="D352" s="3">
        <v>1</v>
      </c>
      <c r="E352" s="3">
        <v>174584</v>
      </c>
      <c r="F352" s="3">
        <v>419</v>
      </c>
      <c r="G352" s="5">
        <v>95308</v>
      </c>
    </row>
    <row r="353" spans="1:7" x14ac:dyDescent="0.25">
      <c r="A353" s="6" t="s">
        <v>116</v>
      </c>
      <c r="B353" s="6" t="s">
        <v>100</v>
      </c>
      <c r="C353" s="6" t="s">
        <v>13</v>
      </c>
      <c r="D353" s="3">
        <v>1</v>
      </c>
      <c r="E353" s="3">
        <v>174375</v>
      </c>
      <c r="F353" s="3">
        <v>419</v>
      </c>
      <c r="G353" s="5">
        <v>95308</v>
      </c>
    </row>
    <row r="354" spans="1:7" x14ac:dyDescent="0.25">
      <c r="A354" s="6" t="s">
        <v>11</v>
      </c>
      <c r="B354" s="6" t="s">
        <v>115</v>
      </c>
      <c r="C354" s="6" t="s">
        <v>13</v>
      </c>
      <c r="D354" s="3">
        <v>6</v>
      </c>
      <c r="E354" s="3">
        <v>173393</v>
      </c>
      <c r="F354" s="3">
        <v>420</v>
      </c>
      <c r="G354" s="5">
        <v>95308</v>
      </c>
    </row>
    <row r="355" spans="1:7" x14ac:dyDescent="0.25">
      <c r="A355" s="6" t="s">
        <v>116</v>
      </c>
      <c r="B355" s="6" t="s">
        <v>107</v>
      </c>
      <c r="C355" s="6" t="s">
        <v>17</v>
      </c>
      <c r="D355" s="3">
        <v>1</v>
      </c>
      <c r="E355" s="3">
        <v>173104</v>
      </c>
      <c r="F355" s="3">
        <v>420</v>
      </c>
      <c r="G355" s="5">
        <v>95308</v>
      </c>
    </row>
    <row r="356" spans="1:7" x14ac:dyDescent="0.25">
      <c r="A356" s="6" t="s">
        <v>19</v>
      </c>
      <c r="B356" s="6" t="s">
        <v>118</v>
      </c>
      <c r="C356" s="6" t="s">
        <v>13</v>
      </c>
      <c r="D356" s="3">
        <v>1</v>
      </c>
      <c r="E356" s="3">
        <v>172272</v>
      </c>
      <c r="F356" s="3">
        <v>420</v>
      </c>
      <c r="G356" s="5">
        <v>95308</v>
      </c>
    </row>
    <row r="357" spans="1:7" x14ac:dyDescent="0.25">
      <c r="A357" s="6" t="s">
        <v>31</v>
      </c>
      <c r="B357" s="6" t="s">
        <v>108</v>
      </c>
      <c r="C357" s="6" t="s">
        <v>17</v>
      </c>
      <c r="D357" s="3">
        <v>1</v>
      </c>
      <c r="E357" s="3">
        <v>172220</v>
      </c>
      <c r="F357" s="3">
        <v>420</v>
      </c>
      <c r="G357" s="5">
        <v>95308</v>
      </c>
    </row>
    <row r="358" spans="1:7" x14ac:dyDescent="0.25">
      <c r="A358" s="6" t="s">
        <v>29</v>
      </c>
      <c r="B358" s="6" t="s">
        <v>115</v>
      </c>
      <c r="C358" s="6" t="s">
        <v>13</v>
      </c>
      <c r="D358" s="3">
        <v>1</v>
      </c>
      <c r="E358" s="3">
        <v>171650</v>
      </c>
      <c r="F358" s="3">
        <v>421</v>
      </c>
      <c r="G358" s="5">
        <v>95308</v>
      </c>
    </row>
    <row r="359" spans="1:7" x14ac:dyDescent="0.25">
      <c r="A359" s="6" t="s">
        <v>15</v>
      </c>
      <c r="B359" s="6" t="s">
        <v>100</v>
      </c>
      <c r="C359" s="6" t="s">
        <v>13</v>
      </c>
      <c r="D359" s="3">
        <v>1</v>
      </c>
      <c r="E359" s="3">
        <v>171108</v>
      </c>
      <c r="F359" s="3">
        <v>421</v>
      </c>
      <c r="G359" s="5">
        <v>95308</v>
      </c>
    </row>
    <row r="360" spans="1:7" x14ac:dyDescent="0.25">
      <c r="A360" s="6" t="s">
        <v>40</v>
      </c>
      <c r="B360" s="6" t="s">
        <v>100</v>
      </c>
      <c r="C360" s="6" t="s">
        <v>17</v>
      </c>
      <c r="D360" s="3">
        <v>1</v>
      </c>
      <c r="E360" s="3">
        <v>170286</v>
      </c>
      <c r="F360" s="3">
        <v>421</v>
      </c>
      <c r="G360" s="5">
        <v>95308</v>
      </c>
    </row>
    <row r="361" spans="1:7" x14ac:dyDescent="0.25">
      <c r="A361" s="6" t="s">
        <v>116</v>
      </c>
      <c r="B361" s="6" t="s">
        <v>86</v>
      </c>
      <c r="C361" s="6" t="s">
        <v>13</v>
      </c>
      <c r="D361" s="3">
        <v>3</v>
      </c>
      <c r="E361" s="4">
        <v>170197</v>
      </c>
      <c r="F361" s="3">
        <v>421</v>
      </c>
      <c r="G361" s="5">
        <v>95308</v>
      </c>
    </row>
    <row r="362" spans="1:7" x14ac:dyDescent="0.25">
      <c r="A362" s="6" t="s">
        <v>44</v>
      </c>
      <c r="B362" s="6" t="s">
        <v>86</v>
      </c>
      <c r="C362" s="6" t="s">
        <v>17</v>
      </c>
      <c r="D362" s="3">
        <v>1</v>
      </c>
      <c r="E362" s="3">
        <v>170120</v>
      </c>
      <c r="F362" s="3">
        <v>422</v>
      </c>
      <c r="G362" s="5">
        <v>95308</v>
      </c>
    </row>
    <row r="363" spans="1:7" x14ac:dyDescent="0.25">
      <c r="A363" s="6" t="s">
        <v>35</v>
      </c>
      <c r="B363" s="6" t="s">
        <v>93</v>
      </c>
      <c r="C363" s="6" t="s">
        <v>17</v>
      </c>
      <c r="D363" s="3">
        <v>1</v>
      </c>
      <c r="E363" s="3">
        <v>167585</v>
      </c>
      <c r="F363" s="3">
        <v>423</v>
      </c>
      <c r="G363" s="5">
        <v>95308</v>
      </c>
    </row>
    <row r="364" spans="1:7" x14ac:dyDescent="0.25">
      <c r="A364" s="6" t="s">
        <v>19</v>
      </c>
      <c r="B364" s="6" t="s">
        <v>115</v>
      </c>
      <c r="C364" s="6" t="s">
        <v>13</v>
      </c>
      <c r="D364" s="3">
        <v>2</v>
      </c>
      <c r="E364" s="3">
        <v>167438</v>
      </c>
      <c r="F364" s="3">
        <v>423</v>
      </c>
      <c r="G364" s="5">
        <v>95308</v>
      </c>
    </row>
    <row r="365" spans="1:7" x14ac:dyDescent="0.25">
      <c r="A365" s="6" t="s">
        <v>35</v>
      </c>
      <c r="B365" s="6" t="s">
        <v>86</v>
      </c>
      <c r="C365" s="6" t="s">
        <v>17</v>
      </c>
      <c r="D365" s="3">
        <v>3</v>
      </c>
      <c r="E365" s="3">
        <v>167171</v>
      </c>
      <c r="F365" s="3">
        <v>423</v>
      </c>
      <c r="G365" s="5">
        <v>95308</v>
      </c>
    </row>
    <row r="366" spans="1:7" x14ac:dyDescent="0.25">
      <c r="A366" s="6" t="s">
        <v>81</v>
      </c>
      <c r="B366" s="6" t="s">
        <v>112</v>
      </c>
      <c r="C366" s="6" t="s">
        <v>13</v>
      </c>
      <c r="D366" s="3">
        <v>1</v>
      </c>
      <c r="E366" s="3">
        <v>166424</v>
      </c>
      <c r="F366" s="3">
        <v>424</v>
      </c>
      <c r="G366" s="5">
        <v>95308</v>
      </c>
    </row>
    <row r="367" spans="1:7" x14ac:dyDescent="0.25">
      <c r="A367" s="6" t="s">
        <v>76</v>
      </c>
      <c r="B367" s="6" t="s">
        <v>104</v>
      </c>
      <c r="C367" s="6" t="s">
        <v>17</v>
      </c>
      <c r="D367" s="3">
        <v>1</v>
      </c>
      <c r="E367" s="3">
        <v>166075</v>
      </c>
      <c r="F367" s="3">
        <v>424</v>
      </c>
      <c r="G367" s="5">
        <v>95308</v>
      </c>
    </row>
    <row r="368" spans="1:7" x14ac:dyDescent="0.25">
      <c r="A368" s="6" t="s">
        <v>32</v>
      </c>
      <c r="B368" s="6" t="s">
        <v>86</v>
      </c>
      <c r="C368" s="6" t="s">
        <v>17</v>
      </c>
      <c r="D368" s="3">
        <v>3</v>
      </c>
      <c r="E368" s="3">
        <v>165795</v>
      </c>
      <c r="F368" s="3">
        <v>424</v>
      </c>
      <c r="G368" s="5">
        <v>95308</v>
      </c>
    </row>
    <row r="369" spans="1:7" x14ac:dyDescent="0.25">
      <c r="A369" s="6" t="s">
        <v>24</v>
      </c>
      <c r="B369" s="6" t="s">
        <v>102</v>
      </c>
      <c r="C369" s="6" t="s">
        <v>13</v>
      </c>
      <c r="D369" s="3">
        <v>1</v>
      </c>
      <c r="E369" s="3">
        <v>165788</v>
      </c>
      <c r="F369" s="3">
        <v>424</v>
      </c>
      <c r="G369" s="5">
        <v>95308</v>
      </c>
    </row>
    <row r="370" spans="1:7" x14ac:dyDescent="0.25">
      <c r="A370" s="6" t="s">
        <v>31</v>
      </c>
      <c r="B370" s="6" t="s">
        <v>86</v>
      </c>
      <c r="C370" s="6" t="s">
        <v>17</v>
      </c>
      <c r="D370" s="3">
        <v>2</v>
      </c>
      <c r="E370" s="3">
        <v>165329</v>
      </c>
      <c r="F370" s="3">
        <v>424</v>
      </c>
      <c r="G370" s="5">
        <v>95308</v>
      </c>
    </row>
    <row r="371" spans="1:7" x14ac:dyDescent="0.25">
      <c r="A371" s="6" t="s">
        <v>31</v>
      </c>
      <c r="B371" s="6" t="s">
        <v>100</v>
      </c>
      <c r="C371" s="6" t="s">
        <v>17</v>
      </c>
      <c r="D371" s="3">
        <v>2</v>
      </c>
      <c r="E371" s="3">
        <v>164952</v>
      </c>
      <c r="F371" s="3">
        <v>424</v>
      </c>
      <c r="G371" s="5">
        <v>95308</v>
      </c>
    </row>
    <row r="372" spans="1:7" x14ac:dyDescent="0.25">
      <c r="A372" s="6" t="s">
        <v>31</v>
      </c>
      <c r="B372" s="6" t="s">
        <v>105</v>
      </c>
      <c r="C372" s="6" t="s">
        <v>17</v>
      </c>
      <c r="D372" s="3">
        <v>1</v>
      </c>
      <c r="E372" s="3">
        <v>164319</v>
      </c>
      <c r="F372" s="3">
        <v>425</v>
      </c>
      <c r="G372" s="5">
        <v>95308</v>
      </c>
    </row>
    <row r="373" spans="1:7" x14ac:dyDescent="0.25">
      <c r="A373" s="6" t="s">
        <v>99</v>
      </c>
      <c r="B373" s="6" t="s">
        <v>100</v>
      </c>
      <c r="C373" s="6" t="s">
        <v>13</v>
      </c>
      <c r="D373" s="3">
        <v>1</v>
      </c>
      <c r="E373" s="3">
        <v>164208</v>
      </c>
      <c r="F373" s="3">
        <v>425</v>
      </c>
      <c r="G373" s="5">
        <v>95308</v>
      </c>
    </row>
    <row r="374" spans="1:7" x14ac:dyDescent="0.25">
      <c r="A374" s="6" t="s">
        <v>7</v>
      </c>
      <c r="B374" s="6" t="s">
        <v>96</v>
      </c>
      <c r="C374" s="6" t="s">
        <v>17</v>
      </c>
      <c r="D374" s="3">
        <v>1</v>
      </c>
      <c r="E374" s="3">
        <v>163938</v>
      </c>
      <c r="F374" s="3">
        <v>425</v>
      </c>
      <c r="G374" s="5">
        <v>95308</v>
      </c>
    </row>
    <row r="375" spans="1:7" x14ac:dyDescent="0.25">
      <c r="A375" s="6" t="s">
        <v>57</v>
      </c>
      <c r="B375" s="6" t="s">
        <v>115</v>
      </c>
      <c r="C375" s="6" t="s">
        <v>13</v>
      </c>
      <c r="D375" s="3">
        <v>1</v>
      </c>
      <c r="E375" s="3">
        <v>163620</v>
      </c>
      <c r="F375" s="3">
        <v>425</v>
      </c>
      <c r="G375" s="5">
        <v>95308</v>
      </c>
    </row>
    <row r="376" spans="1:7" x14ac:dyDescent="0.25">
      <c r="A376" s="6" t="s">
        <v>57</v>
      </c>
      <c r="B376" s="6" t="s">
        <v>86</v>
      </c>
      <c r="C376" s="6" t="s">
        <v>17</v>
      </c>
      <c r="D376" s="3">
        <v>3</v>
      </c>
      <c r="E376" s="3">
        <v>163067</v>
      </c>
      <c r="F376" s="3">
        <v>425</v>
      </c>
      <c r="G376" s="5">
        <v>95308</v>
      </c>
    </row>
    <row r="377" spans="1:7" x14ac:dyDescent="0.25">
      <c r="A377" s="6" t="s">
        <v>116</v>
      </c>
      <c r="B377" s="6" t="s">
        <v>112</v>
      </c>
      <c r="C377" s="6" t="s">
        <v>13</v>
      </c>
      <c r="D377" s="3">
        <v>1</v>
      </c>
      <c r="E377" s="3">
        <v>162479</v>
      </c>
      <c r="F377" s="3">
        <v>426</v>
      </c>
      <c r="G377" s="5">
        <v>95308</v>
      </c>
    </row>
    <row r="378" spans="1:7" x14ac:dyDescent="0.25">
      <c r="A378" s="6" t="s">
        <v>59</v>
      </c>
      <c r="B378" s="6" t="s">
        <v>108</v>
      </c>
      <c r="C378" s="6" t="s">
        <v>17</v>
      </c>
      <c r="D378" s="3">
        <v>1</v>
      </c>
      <c r="E378" s="3">
        <v>162347</v>
      </c>
      <c r="F378" s="3">
        <v>426</v>
      </c>
      <c r="G378" s="5">
        <v>95308</v>
      </c>
    </row>
    <row r="379" spans="1:7" x14ac:dyDescent="0.25">
      <c r="A379" s="6" t="s">
        <v>74</v>
      </c>
      <c r="B379" s="6" t="s">
        <v>108</v>
      </c>
      <c r="C379" s="6" t="s">
        <v>17</v>
      </c>
      <c r="D379" s="3">
        <v>1</v>
      </c>
      <c r="E379" s="3">
        <v>161944</v>
      </c>
      <c r="F379" s="3">
        <v>426</v>
      </c>
      <c r="G379" s="5">
        <v>95308</v>
      </c>
    </row>
    <row r="380" spans="1:7" x14ac:dyDescent="0.25">
      <c r="A380" s="6" t="s">
        <v>31</v>
      </c>
      <c r="B380" s="6" t="s">
        <v>115</v>
      </c>
      <c r="C380" s="6" t="s">
        <v>13</v>
      </c>
      <c r="D380" s="3">
        <v>1</v>
      </c>
      <c r="E380" s="3">
        <v>161649</v>
      </c>
      <c r="F380" s="3">
        <v>426</v>
      </c>
      <c r="G380" s="5">
        <v>95308</v>
      </c>
    </row>
    <row r="381" spans="1:7" x14ac:dyDescent="0.25">
      <c r="A381" s="6" t="s">
        <v>47</v>
      </c>
      <c r="B381" s="6" t="s">
        <v>132</v>
      </c>
      <c r="C381" s="6" t="s">
        <v>17</v>
      </c>
      <c r="D381" s="3">
        <v>1</v>
      </c>
      <c r="E381" s="4">
        <v>161373</v>
      </c>
      <c r="F381" s="3">
        <v>426</v>
      </c>
      <c r="G381" s="5">
        <v>95308</v>
      </c>
    </row>
    <row r="382" spans="1:7" x14ac:dyDescent="0.25">
      <c r="A382" s="6" t="s">
        <v>109</v>
      </c>
      <c r="B382" s="6" t="s">
        <v>113</v>
      </c>
      <c r="C382" s="6" t="s">
        <v>13</v>
      </c>
      <c r="D382" s="3">
        <v>1</v>
      </c>
      <c r="E382" s="3">
        <v>160809</v>
      </c>
      <c r="F382" s="3">
        <v>427</v>
      </c>
      <c r="G382" s="3" t="s">
        <v>111</v>
      </c>
    </row>
    <row r="383" spans="1:7" x14ac:dyDescent="0.25">
      <c r="A383" s="6" t="s">
        <v>24</v>
      </c>
      <c r="B383" s="6" t="s">
        <v>105</v>
      </c>
      <c r="C383" s="6" t="s">
        <v>17</v>
      </c>
      <c r="D383" s="3">
        <v>1</v>
      </c>
      <c r="E383" s="3">
        <v>160050</v>
      </c>
      <c r="F383" s="3">
        <v>427</v>
      </c>
      <c r="G383" s="5">
        <v>95308</v>
      </c>
    </row>
    <row r="384" spans="1:7" x14ac:dyDescent="0.25">
      <c r="A384" s="6" t="s">
        <v>55</v>
      </c>
      <c r="B384" s="6" t="s">
        <v>107</v>
      </c>
      <c r="C384" s="6" t="s">
        <v>17</v>
      </c>
      <c r="D384" s="3">
        <v>1</v>
      </c>
      <c r="E384" s="3">
        <v>159837</v>
      </c>
      <c r="F384" s="3">
        <v>427</v>
      </c>
      <c r="G384" s="5">
        <v>95308</v>
      </c>
    </row>
    <row r="385" spans="1:7" x14ac:dyDescent="0.25">
      <c r="A385" s="6" t="s">
        <v>116</v>
      </c>
      <c r="B385" s="6" t="s">
        <v>86</v>
      </c>
      <c r="C385" s="6" t="s">
        <v>17</v>
      </c>
      <c r="D385" s="3">
        <v>2</v>
      </c>
      <c r="E385" s="3">
        <v>159641</v>
      </c>
      <c r="F385" s="3">
        <v>427</v>
      </c>
      <c r="G385" s="5">
        <v>95308</v>
      </c>
    </row>
    <row r="386" spans="1:7" x14ac:dyDescent="0.25">
      <c r="A386" s="6" t="s">
        <v>19</v>
      </c>
      <c r="B386" s="6" t="s">
        <v>118</v>
      </c>
      <c r="C386" s="6" t="s">
        <v>17</v>
      </c>
      <c r="D386" s="3">
        <v>1</v>
      </c>
      <c r="E386" s="3">
        <v>159515</v>
      </c>
      <c r="F386" s="3">
        <v>428</v>
      </c>
      <c r="G386" s="5">
        <v>95308</v>
      </c>
    </row>
    <row r="387" spans="1:7" x14ac:dyDescent="0.25">
      <c r="A387" s="6" t="s">
        <v>57</v>
      </c>
      <c r="B387" s="6" t="s">
        <v>102</v>
      </c>
      <c r="C387" s="6" t="s">
        <v>17</v>
      </c>
      <c r="D387" s="3">
        <v>1</v>
      </c>
      <c r="E387" s="3">
        <v>159321</v>
      </c>
      <c r="F387" s="3">
        <v>428</v>
      </c>
      <c r="G387" s="5">
        <v>95308</v>
      </c>
    </row>
    <row r="388" spans="1:7" x14ac:dyDescent="0.25">
      <c r="A388" s="6" t="s">
        <v>57</v>
      </c>
      <c r="B388" s="6" t="s">
        <v>119</v>
      </c>
      <c r="C388" s="6" t="s">
        <v>17</v>
      </c>
      <c r="D388" s="3">
        <v>1</v>
      </c>
      <c r="E388" s="3">
        <v>158886</v>
      </c>
      <c r="F388" s="3">
        <v>428</v>
      </c>
      <c r="G388" s="5">
        <v>95308</v>
      </c>
    </row>
    <row r="389" spans="1:7" x14ac:dyDescent="0.25">
      <c r="A389" s="6" t="s">
        <v>81</v>
      </c>
      <c r="B389" s="6" t="s">
        <v>107</v>
      </c>
      <c r="C389" s="6" t="s">
        <v>17</v>
      </c>
      <c r="D389" s="3">
        <v>1</v>
      </c>
      <c r="E389" s="3">
        <v>158694</v>
      </c>
      <c r="F389" s="3">
        <v>428</v>
      </c>
      <c r="G389" s="5">
        <v>95308</v>
      </c>
    </row>
    <row r="390" spans="1:7" x14ac:dyDescent="0.25">
      <c r="A390" s="6" t="s">
        <v>59</v>
      </c>
      <c r="B390" s="6" t="s">
        <v>102</v>
      </c>
      <c r="C390" s="6" t="s">
        <v>17</v>
      </c>
      <c r="D390" s="3">
        <v>1</v>
      </c>
      <c r="E390" s="3">
        <v>157790</v>
      </c>
      <c r="F390" s="3">
        <v>429</v>
      </c>
      <c r="G390" s="5">
        <v>95308</v>
      </c>
    </row>
    <row r="391" spans="1:7" x14ac:dyDescent="0.25">
      <c r="A391" s="6" t="s">
        <v>84</v>
      </c>
      <c r="B391" s="6" t="s">
        <v>100</v>
      </c>
      <c r="C391" s="6" t="s">
        <v>17</v>
      </c>
      <c r="D391" s="3">
        <v>1</v>
      </c>
      <c r="E391" s="3">
        <v>157161</v>
      </c>
      <c r="F391" s="3">
        <v>429</v>
      </c>
      <c r="G391" s="5">
        <v>95308</v>
      </c>
    </row>
    <row r="392" spans="1:7" x14ac:dyDescent="0.25">
      <c r="A392" s="6" t="s">
        <v>7</v>
      </c>
      <c r="B392" s="6" t="s">
        <v>107</v>
      </c>
      <c r="C392" s="6" t="s">
        <v>17</v>
      </c>
      <c r="D392" s="3">
        <v>1</v>
      </c>
      <c r="E392" s="3">
        <v>157136</v>
      </c>
      <c r="F392" s="3">
        <v>429</v>
      </c>
      <c r="G392" s="5">
        <v>95308</v>
      </c>
    </row>
    <row r="393" spans="1:7" x14ac:dyDescent="0.25">
      <c r="A393" s="6" t="s">
        <v>35</v>
      </c>
      <c r="B393" s="6" t="s">
        <v>119</v>
      </c>
      <c r="C393" s="6" t="s">
        <v>17</v>
      </c>
      <c r="D393" s="3">
        <v>1</v>
      </c>
      <c r="E393" s="3">
        <v>156976</v>
      </c>
      <c r="F393" s="3">
        <v>429</v>
      </c>
      <c r="G393" s="5">
        <v>95308</v>
      </c>
    </row>
    <row r="394" spans="1:7" x14ac:dyDescent="0.25">
      <c r="A394" s="6" t="s">
        <v>32</v>
      </c>
      <c r="B394" s="6" t="s">
        <v>112</v>
      </c>
      <c r="C394" s="6" t="s">
        <v>17</v>
      </c>
      <c r="D394" s="3">
        <v>1</v>
      </c>
      <c r="E394" s="3">
        <v>156509</v>
      </c>
      <c r="F394" s="3">
        <v>429</v>
      </c>
      <c r="G394" s="5">
        <v>95308</v>
      </c>
    </row>
    <row r="395" spans="1:7" x14ac:dyDescent="0.25">
      <c r="A395" s="6" t="s">
        <v>26</v>
      </c>
      <c r="B395" s="6" t="s">
        <v>8</v>
      </c>
      <c r="C395" s="6" t="s">
        <v>9</v>
      </c>
      <c r="D395" s="3">
        <v>3</v>
      </c>
      <c r="E395" s="3">
        <v>156462</v>
      </c>
      <c r="F395" s="3">
        <v>429</v>
      </c>
      <c r="G395" s="3" t="s">
        <v>27</v>
      </c>
    </row>
    <row r="396" spans="1:7" x14ac:dyDescent="0.25">
      <c r="A396" s="6" t="s">
        <v>11</v>
      </c>
      <c r="B396" s="6" t="s">
        <v>86</v>
      </c>
      <c r="C396" s="6" t="s">
        <v>17</v>
      </c>
      <c r="D396" s="3">
        <v>1</v>
      </c>
      <c r="E396" s="3">
        <v>155373</v>
      </c>
      <c r="F396" s="3">
        <v>430</v>
      </c>
      <c r="G396" s="5">
        <v>95308</v>
      </c>
    </row>
    <row r="397" spans="1:7" x14ac:dyDescent="0.25">
      <c r="A397" s="6" t="s">
        <v>35</v>
      </c>
      <c r="B397" s="6" t="s">
        <v>115</v>
      </c>
      <c r="C397" s="6" t="s">
        <v>13</v>
      </c>
      <c r="D397" s="3">
        <v>1</v>
      </c>
      <c r="E397" s="3">
        <v>155358</v>
      </c>
      <c r="F397" s="3">
        <v>430</v>
      </c>
      <c r="G397" s="5">
        <v>95308</v>
      </c>
    </row>
    <row r="398" spans="1:7" x14ac:dyDescent="0.25">
      <c r="A398" s="6" t="s">
        <v>32</v>
      </c>
      <c r="B398" s="6" t="s">
        <v>100</v>
      </c>
      <c r="C398" s="6" t="s">
        <v>17</v>
      </c>
      <c r="D398" s="3">
        <v>1</v>
      </c>
      <c r="E398" s="3">
        <v>155071</v>
      </c>
      <c r="F398" s="3">
        <v>430</v>
      </c>
      <c r="G398" s="5">
        <v>95308</v>
      </c>
    </row>
    <row r="399" spans="1:7" x14ac:dyDescent="0.25">
      <c r="A399" s="6" t="s">
        <v>24</v>
      </c>
      <c r="B399" s="6" t="s">
        <v>108</v>
      </c>
      <c r="C399" s="6" t="s">
        <v>17</v>
      </c>
      <c r="D399" s="3">
        <v>1</v>
      </c>
      <c r="E399" s="3">
        <v>153777</v>
      </c>
      <c r="F399" s="3">
        <v>431</v>
      </c>
      <c r="G399" s="5">
        <v>95308</v>
      </c>
    </row>
    <row r="400" spans="1:7" x14ac:dyDescent="0.25">
      <c r="A400" s="6" t="s">
        <v>35</v>
      </c>
      <c r="B400" s="6" t="s">
        <v>118</v>
      </c>
      <c r="C400" s="6" t="s">
        <v>17</v>
      </c>
      <c r="D400" s="3">
        <v>1</v>
      </c>
      <c r="E400" s="3">
        <v>153513</v>
      </c>
      <c r="F400" s="3">
        <v>431</v>
      </c>
      <c r="G400" s="5">
        <v>95308</v>
      </c>
    </row>
    <row r="401" spans="1:7" x14ac:dyDescent="0.25">
      <c r="A401" s="6" t="s">
        <v>31</v>
      </c>
      <c r="B401" s="6" t="s">
        <v>113</v>
      </c>
      <c r="C401" s="6" t="s">
        <v>17</v>
      </c>
      <c r="D401" s="3">
        <v>1</v>
      </c>
      <c r="E401" s="4">
        <v>153244</v>
      </c>
      <c r="F401" s="3">
        <v>431</v>
      </c>
      <c r="G401" s="5">
        <v>95308</v>
      </c>
    </row>
    <row r="402" spans="1:7" x14ac:dyDescent="0.25">
      <c r="A402" s="6" t="s">
        <v>44</v>
      </c>
      <c r="B402" s="6" t="s">
        <v>113</v>
      </c>
      <c r="C402" s="6" t="s">
        <v>17</v>
      </c>
      <c r="D402" s="3">
        <v>1</v>
      </c>
      <c r="E402" s="3">
        <v>152626</v>
      </c>
      <c r="F402" s="3">
        <v>431</v>
      </c>
      <c r="G402" s="5">
        <v>95308</v>
      </c>
    </row>
    <row r="403" spans="1:7" x14ac:dyDescent="0.25">
      <c r="A403" s="6" t="s">
        <v>116</v>
      </c>
      <c r="B403" s="6" t="s">
        <v>118</v>
      </c>
      <c r="C403" s="6" t="s">
        <v>13</v>
      </c>
      <c r="D403" s="3">
        <v>1</v>
      </c>
      <c r="E403" s="3">
        <v>152077</v>
      </c>
      <c r="F403" s="3">
        <v>432</v>
      </c>
      <c r="G403" s="5">
        <v>95308</v>
      </c>
    </row>
    <row r="404" spans="1:7" x14ac:dyDescent="0.25">
      <c r="A404" s="6" t="s">
        <v>74</v>
      </c>
      <c r="B404" s="6" t="s">
        <v>115</v>
      </c>
      <c r="C404" s="6" t="s">
        <v>13</v>
      </c>
      <c r="D404" s="3">
        <v>1</v>
      </c>
      <c r="E404" s="3">
        <v>151938</v>
      </c>
      <c r="F404" s="3">
        <v>432</v>
      </c>
      <c r="G404" s="5">
        <v>95308</v>
      </c>
    </row>
    <row r="405" spans="1:7" x14ac:dyDescent="0.25">
      <c r="A405" s="6" t="s">
        <v>7</v>
      </c>
      <c r="B405" s="6" t="s">
        <v>86</v>
      </c>
      <c r="C405" s="6" t="s">
        <v>17</v>
      </c>
      <c r="D405" s="3">
        <v>3</v>
      </c>
      <c r="E405" s="3">
        <v>151882</v>
      </c>
      <c r="F405" s="3">
        <v>432</v>
      </c>
      <c r="G405" s="5">
        <v>95308</v>
      </c>
    </row>
    <row r="406" spans="1:7" x14ac:dyDescent="0.25">
      <c r="A406" s="6" t="s">
        <v>81</v>
      </c>
      <c r="B406" s="6" t="s">
        <v>105</v>
      </c>
      <c r="C406" s="6" t="s">
        <v>17</v>
      </c>
      <c r="D406" s="3">
        <v>1</v>
      </c>
      <c r="E406" s="3">
        <v>151824</v>
      </c>
      <c r="F406" s="3">
        <v>432</v>
      </c>
      <c r="G406" s="5">
        <v>95308</v>
      </c>
    </row>
    <row r="407" spans="1:7" x14ac:dyDescent="0.25">
      <c r="A407" s="6" t="s">
        <v>49</v>
      </c>
      <c r="B407" s="6" t="s">
        <v>108</v>
      </c>
      <c r="C407" s="6" t="s">
        <v>17</v>
      </c>
      <c r="D407" s="3">
        <v>1</v>
      </c>
      <c r="E407" s="3">
        <v>151500</v>
      </c>
      <c r="F407" s="3">
        <v>432</v>
      </c>
      <c r="G407" s="5">
        <v>95308</v>
      </c>
    </row>
    <row r="408" spans="1:7" x14ac:dyDescent="0.25">
      <c r="A408" s="6" t="s">
        <v>57</v>
      </c>
      <c r="B408" s="6" t="s">
        <v>113</v>
      </c>
      <c r="C408" s="6" t="s">
        <v>17</v>
      </c>
      <c r="D408" s="3">
        <v>1</v>
      </c>
      <c r="E408" s="3">
        <v>150708</v>
      </c>
      <c r="F408" s="3">
        <v>433</v>
      </c>
      <c r="G408" s="5">
        <v>95308</v>
      </c>
    </row>
    <row r="409" spans="1:7" x14ac:dyDescent="0.25">
      <c r="A409" s="6" t="s">
        <v>35</v>
      </c>
      <c r="B409" s="6" t="s">
        <v>100</v>
      </c>
      <c r="C409" s="6" t="s">
        <v>17</v>
      </c>
      <c r="D409" s="3">
        <v>1</v>
      </c>
      <c r="E409" s="3">
        <v>150171</v>
      </c>
      <c r="F409" s="3">
        <v>433</v>
      </c>
      <c r="G409" s="5">
        <v>95308</v>
      </c>
    </row>
    <row r="410" spans="1:7" x14ac:dyDescent="0.25">
      <c r="A410" s="6" t="s">
        <v>116</v>
      </c>
      <c r="B410" s="6" t="s">
        <v>115</v>
      </c>
      <c r="C410" s="6" t="s">
        <v>13</v>
      </c>
      <c r="D410" s="3">
        <v>9</v>
      </c>
      <c r="E410" s="3">
        <v>149916</v>
      </c>
      <c r="F410" s="3">
        <v>433</v>
      </c>
      <c r="G410" s="5">
        <v>95308</v>
      </c>
    </row>
    <row r="411" spans="1:7" x14ac:dyDescent="0.25">
      <c r="A411" s="6" t="s">
        <v>7</v>
      </c>
      <c r="B411" s="6" t="s">
        <v>100</v>
      </c>
      <c r="C411" s="6" t="s">
        <v>17</v>
      </c>
      <c r="D411" s="3">
        <v>2</v>
      </c>
      <c r="E411" s="3">
        <v>149912</v>
      </c>
      <c r="F411" s="3">
        <v>433</v>
      </c>
      <c r="G411" s="5">
        <v>95308</v>
      </c>
    </row>
    <row r="412" spans="1:7" x14ac:dyDescent="0.25">
      <c r="A412" s="6" t="s">
        <v>57</v>
      </c>
      <c r="B412" s="6" t="s">
        <v>118</v>
      </c>
      <c r="C412" s="6" t="s">
        <v>17</v>
      </c>
      <c r="D412" s="3">
        <v>1</v>
      </c>
      <c r="E412" s="3">
        <v>149846</v>
      </c>
      <c r="F412" s="3">
        <v>433</v>
      </c>
      <c r="G412" s="5">
        <v>95308</v>
      </c>
    </row>
    <row r="413" spans="1:7" x14ac:dyDescent="0.25">
      <c r="A413" s="6" t="s">
        <v>55</v>
      </c>
      <c r="B413" s="6" t="s">
        <v>86</v>
      </c>
      <c r="C413" s="6" t="s">
        <v>17</v>
      </c>
      <c r="D413" s="3">
        <v>2</v>
      </c>
      <c r="E413" s="3">
        <v>149276</v>
      </c>
      <c r="F413" s="3">
        <v>433</v>
      </c>
      <c r="G413" s="5">
        <v>95308</v>
      </c>
    </row>
    <row r="414" spans="1:7" x14ac:dyDescent="0.25">
      <c r="A414" s="6" t="s">
        <v>59</v>
      </c>
      <c r="B414" s="6" t="s">
        <v>86</v>
      </c>
      <c r="C414" s="6" t="s">
        <v>17</v>
      </c>
      <c r="D414" s="3">
        <v>3</v>
      </c>
      <c r="E414" s="3">
        <v>149160</v>
      </c>
      <c r="F414" s="3">
        <v>434</v>
      </c>
      <c r="G414" s="5">
        <v>95308</v>
      </c>
    </row>
    <row r="415" spans="1:7" x14ac:dyDescent="0.25">
      <c r="A415" s="6" t="s">
        <v>44</v>
      </c>
      <c r="B415" s="6" t="s">
        <v>112</v>
      </c>
      <c r="C415" s="6" t="s">
        <v>17</v>
      </c>
      <c r="D415" s="3">
        <v>1</v>
      </c>
      <c r="E415" s="3">
        <v>148566</v>
      </c>
      <c r="F415" s="3">
        <v>434</v>
      </c>
      <c r="G415" s="5">
        <v>95308</v>
      </c>
    </row>
    <row r="416" spans="1:7" x14ac:dyDescent="0.25">
      <c r="A416" s="6" t="s">
        <v>47</v>
      </c>
      <c r="B416" s="6" t="s">
        <v>86</v>
      </c>
      <c r="C416" s="6" t="s">
        <v>13</v>
      </c>
      <c r="D416" s="3">
        <v>1</v>
      </c>
      <c r="E416" s="3">
        <v>148465</v>
      </c>
      <c r="F416" s="3">
        <v>434</v>
      </c>
      <c r="G416" s="5">
        <v>95308</v>
      </c>
    </row>
    <row r="417" spans="1:7" x14ac:dyDescent="0.25">
      <c r="A417" s="6" t="s">
        <v>109</v>
      </c>
      <c r="B417" s="6" t="s">
        <v>108</v>
      </c>
      <c r="C417" s="6" t="s">
        <v>13</v>
      </c>
      <c r="D417" s="3">
        <v>1</v>
      </c>
      <c r="E417" s="3">
        <v>148307</v>
      </c>
      <c r="F417" s="3">
        <v>434</v>
      </c>
      <c r="G417" s="3" t="s">
        <v>111</v>
      </c>
    </row>
    <row r="418" spans="1:7" x14ac:dyDescent="0.25">
      <c r="A418" s="6" t="s">
        <v>57</v>
      </c>
      <c r="B418" s="6" t="s">
        <v>100</v>
      </c>
      <c r="C418" s="6" t="s">
        <v>17</v>
      </c>
      <c r="D418" s="3">
        <v>2</v>
      </c>
      <c r="E418" s="3">
        <v>148296</v>
      </c>
      <c r="F418" s="3">
        <v>434</v>
      </c>
      <c r="G418" s="5">
        <v>95308</v>
      </c>
    </row>
    <row r="419" spans="1:7" x14ac:dyDescent="0.25">
      <c r="A419" s="6" t="s">
        <v>59</v>
      </c>
      <c r="B419" s="6" t="s">
        <v>113</v>
      </c>
      <c r="C419" s="6" t="s">
        <v>17</v>
      </c>
      <c r="D419" s="3">
        <v>1</v>
      </c>
      <c r="E419" s="3">
        <v>147862</v>
      </c>
      <c r="F419" s="3">
        <v>434</v>
      </c>
      <c r="G419" s="5">
        <v>95308</v>
      </c>
    </row>
    <row r="420" spans="1:7" x14ac:dyDescent="0.25">
      <c r="A420" s="6" t="s">
        <v>7</v>
      </c>
      <c r="B420" s="6" t="s">
        <v>112</v>
      </c>
      <c r="C420" s="6" t="s">
        <v>17</v>
      </c>
      <c r="D420" s="3">
        <v>1</v>
      </c>
      <c r="E420" s="3">
        <v>147700</v>
      </c>
      <c r="F420" s="3">
        <v>434</v>
      </c>
      <c r="G420" s="5">
        <v>95308</v>
      </c>
    </row>
    <row r="421" spans="1:7" x14ac:dyDescent="0.25">
      <c r="A421" s="6" t="s">
        <v>55</v>
      </c>
      <c r="B421" s="6" t="s">
        <v>119</v>
      </c>
      <c r="C421" s="6" t="s">
        <v>17</v>
      </c>
      <c r="D421" s="3">
        <v>1</v>
      </c>
      <c r="E421" s="4">
        <v>147390</v>
      </c>
      <c r="F421" s="3">
        <v>435</v>
      </c>
      <c r="G421" s="5">
        <v>95308</v>
      </c>
    </row>
    <row r="422" spans="1:7" x14ac:dyDescent="0.25">
      <c r="A422" s="6" t="s">
        <v>32</v>
      </c>
      <c r="B422" s="6" t="s">
        <v>107</v>
      </c>
      <c r="C422" s="6" t="s">
        <v>17</v>
      </c>
      <c r="D422" s="3">
        <v>1</v>
      </c>
      <c r="E422" s="3">
        <v>146837</v>
      </c>
      <c r="F422" s="3">
        <v>435</v>
      </c>
      <c r="G422" s="5">
        <v>95308</v>
      </c>
    </row>
    <row r="423" spans="1:7" x14ac:dyDescent="0.25">
      <c r="A423" s="6" t="s">
        <v>31</v>
      </c>
      <c r="B423" s="6" t="s">
        <v>112</v>
      </c>
      <c r="C423" s="6" t="s">
        <v>17</v>
      </c>
      <c r="D423" s="3">
        <v>1</v>
      </c>
      <c r="E423" s="3">
        <v>146647</v>
      </c>
      <c r="F423" s="3">
        <v>435</v>
      </c>
      <c r="G423" s="5">
        <v>95308</v>
      </c>
    </row>
    <row r="424" spans="1:7" x14ac:dyDescent="0.25">
      <c r="A424" s="6" t="s">
        <v>31</v>
      </c>
      <c r="B424" s="6" t="s">
        <v>115</v>
      </c>
      <c r="C424" s="6" t="s">
        <v>17</v>
      </c>
      <c r="D424" s="3">
        <v>10</v>
      </c>
      <c r="E424" s="3">
        <v>146557</v>
      </c>
      <c r="F424" s="3">
        <v>435</v>
      </c>
      <c r="G424" s="5">
        <v>95308</v>
      </c>
    </row>
    <row r="425" spans="1:7" x14ac:dyDescent="0.25">
      <c r="A425" s="6" t="s">
        <v>59</v>
      </c>
      <c r="B425" s="6" t="s">
        <v>107</v>
      </c>
      <c r="C425" s="6" t="s">
        <v>17</v>
      </c>
      <c r="D425" s="3">
        <v>1</v>
      </c>
      <c r="E425" s="3">
        <v>146522</v>
      </c>
      <c r="F425" s="3">
        <v>435</v>
      </c>
      <c r="G425" s="5">
        <v>95308</v>
      </c>
    </row>
    <row r="426" spans="1:7" x14ac:dyDescent="0.25">
      <c r="A426" s="6" t="s">
        <v>59</v>
      </c>
      <c r="B426" s="6" t="s">
        <v>118</v>
      </c>
      <c r="C426" s="6" t="s">
        <v>17</v>
      </c>
      <c r="D426" s="3">
        <v>1</v>
      </c>
      <c r="E426" s="3">
        <v>146337</v>
      </c>
      <c r="F426" s="3">
        <v>435</v>
      </c>
      <c r="G426" s="5">
        <v>95308</v>
      </c>
    </row>
    <row r="427" spans="1:7" x14ac:dyDescent="0.25">
      <c r="A427" s="6" t="s">
        <v>19</v>
      </c>
      <c r="B427" s="6" t="s">
        <v>115</v>
      </c>
      <c r="C427" s="6" t="s">
        <v>17</v>
      </c>
      <c r="D427" s="3">
        <v>3</v>
      </c>
      <c r="E427" s="3">
        <v>145519</v>
      </c>
      <c r="F427" s="3">
        <v>436</v>
      </c>
      <c r="G427" s="5">
        <v>95308</v>
      </c>
    </row>
    <row r="428" spans="1:7" x14ac:dyDescent="0.25">
      <c r="A428" s="6" t="s">
        <v>64</v>
      </c>
      <c r="B428" s="6" t="s">
        <v>115</v>
      </c>
      <c r="C428" s="6" t="s">
        <v>13</v>
      </c>
      <c r="D428" s="3">
        <v>1</v>
      </c>
      <c r="E428" s="3">
        <v>145042</v>
      </c>
      <c r="F428" s="3">
        <v>436</v>
      </c>
      <c r="G428" s="5">
        <v>95308</v>
      </c>
    </row>
    <row r="429" spans="1:7" x14ac:dyDescent="0.25">
      <c r="A429" s="6" t="s">
        <v>61</v>
      </c>
      <c r="B429" s="6" t="s">
        <v>8</v>
      </c>
      <c r="C429" s="6" t="s">
        <v>9</v>
      </c>
      <c r="D429" s="3">
        <v>9</v>
      </c>
      <c r="E429" s="3">
        <v>144665</v>
      </c>
      <c r="F429" s="3">
        <v>436</v>
      </c>
      <c r="G429" s="3" t="s">
        <v>98</v>
      </c>
    </row>
    <row r="430" spans="1:7" x14ac:dyDescent="0.25">
      <c r="A430" s="6" t="s">
        <v>109</v>
      </c>
      <c r="B430" s="6" t="s">
        <v>100</v>
      </c>
      <c r="C430" s="6" t="s">
        <v>13</v>
      </c>
      <c r="D430" s="3">
        <v>1</v>
      </c>
      <c r="E430" s="3">
        <v>144504</v>
      </c>
      <c r="F430" s="3">
        <v>436</v>
      </c>
      <c r="G430" s="3" t="s">
        <v>111</v>
      </c>
    </row>
    <row r="431" spans="1:7" x14ac:dyDescent="0.25">
      <c r="A431" s="6" t="s">
        <v>116</v>
      </c>
      <c r="B431" s="6" t="s">
        <v>112</v>
      </c>
      <c r="C431" s="6" t="s">
        <v>17</v>
      </c>
      <c r="D431" s="3">
        <v>1</v>
      </c>
      <c r="E431" s="3">
        <v>144204</v>
      </c>
      <c r="F431" s="3">
        <v>436</v>
      </c>
      <c r="G431" s="5">
        <v>95308</v>
      </c>
    </row>
    <row r="432" spans="1:7" x14ac:dyDescent="0.25">
      <c r="A432" s="6" t="s">
        <v>29</v>
      </c>
      <c r="B432" s="6" t="s">
        <v>112</v>
      </c>
      <c r="C432" s="6" t="s">
        <v>17</v>
      </c>
      <c r="D432" s="3">
        <v>1</v>
      </c>
      <c r="E432" s="3">
        <v>143686</v>
      </c>
      <c r="F432" s="3">
        <v>437</v>
      </c>
      <c r="G432" s="5">
        <v>95308</v>
      </c>
    </row>
    <row r="433" spans="1:7" x14ac:dyDescent="0.25">
      <c r="A433" s="6" t="s">
        <v>57</v>
      </c>
      <c r="B433" s="6" t="s">
        <v>112</v>
      </c>
      <c r="C433" s="6" t="s">
        <v>17</v>
      </c>
      <c r="D433" s="3">
        <v>1</v>
      </c>
      <c r="E433" s="3">
        <v>143495</v>
      </c>
      <c r="F433" s="3">
        <v>437</v>
      </c>
      <c r="G433" s="5">
        <v>95308</v>
      </c>
    </row>
    <row r="434" spans="1:7" x14ac:dyDescent="0.25">
      <c r="A434" s="6" t="s">
        <v>59</v>
      </c>
      <c r="B434" s="6" t="s">
        <v>100</v>
      </c>
      <c r="C434" s="6" t="s">
        <v>17</v>
      </c>
      <c r="D434" s="3">
        <v>2</v>
      </c>
      <c r="E434" s="3">
        <v>143318</v>
      </c>
      <c r="F434" s="3">
        <v>437</v>
      </c>
      <c r="G434" s="5">
        <v>95308</v>
      </c>
    </row>
    <row r="435" spans="1:7" x14ac:dyDescent="0.25">
      <c r="A435" s="6" t="s">
        <v>84</v>
      </c>
      <c r="B435" s="6" t="s">
        <v>86</v>
      </c>
      <c r="C435" s="6" t="s">
        <v>17</v>
      </c>
      <c r="D435" s="3">
        <v>1</v>
      </c>
      <c r="E435" s="3">
        <v>142494</v>
      </c>
      <c r="F435" s="3">
        <v>437</v>
      </c>
      <c r="G435" s="5">
        <v>95308</v>
      </c>
    </row>
    <row r="436" spans="1:7" x14ac:dyDescent="0.25">
      <c r="A436" s="6" t="s">
        <v>33</v>
      </c>
      <c r="B436" s="6" t="s">
        <v>86</v>
      </c>
      <c r="C436" s="6" t="s">
        <v>17</v>
      </c>
      <c r="D436" s="3">
        <v>1</v>
      </c>
      <c r="E436" s="3">
        <v>142442</v>
      </c>
      <c r="F436" s="3">
        <v>437</v>
      </c>
      <c r="G436" s="5">
        <v>95308</v>
      </c>
    </row>
    <row r="437" spans="1:7" x14ac:dyDescent="0.25">
      <c r="A437" s="6" t="s">
        <v>61</v>
      </c>
      <c r="B437" s="6" t="s">
        <v>100</v>
      </c>
      <c r="C437" s="6" t="s">
        <v>13</v>
      </c>
      <c r="D437" s="3">
        <v>1</v>
      </c>
      <c r="E437" s="3">
        <v>142040</v>
      </c>
      <c r="F437" s="3">
        <v>438</v>
      </c>
      <c r="G437" s="5">
        <v>95308</v>
      </c>
    </row>
    <row r="438" spans="1:7" x14ac:dyDescent="0.25">
      <c r="A438" s="6" t="s">
        <v>7</v>
      </c>
      <c r="B438" s="6" t="s">
        <v>115</v>
      </c>
      <c r="C438" s="6" t="s">
        <v>17</v>
      </c>
      <c r="D438" s="3">
        <v>7</v>
      </c>
      <c r="E438" s="3">
        <v>141429</v>
      </c>
      <c r="F438" s="3">
        <v>438</v>
      </c>
      <c r="G438" s="5">
        <v>95308</v>
      </c>
    </row>
    <row r="439" spans="1:7" x14ac:dyDescent="0.25">
      <c r="A439" s="6" t="s">
        <v>84</v>
      </c>
      <c r="B439" s="6" t="s">
        <v>115</v>
      </c>
      <c r="C439" s="6" t="s">
        <v>13</v>
      </c>
      <c r="D439" s="3">
        <v>1</v>
      </c>
      <c r="E439" s="3">
        <v>141332</v>
      </c>
      <c r="F439" s="3">
        <v>438</v>
      </c>
      <c r="G439" s="5">
        <v>95308</v>
      </c>
    </row>
    <row r="440" spans="1:7" x14ac:dyDescent="0.25">
      <c r="A440" s="6" t="s">
        <v>109</v>
      </c>
      <c r="B440" s="6" t="s">
        <v>86</v>
      </c>
      <c r="C440" s="6" t="s">
        <v>13</v>
      </c>
      <c r="D440" s="3">
        <v>2</v>
      </c>
      <c r="E440" s="3">
        <v>141137</v>
      </c>
      <c r="F440" s="3">
        <v>438</v>
      </c>
      <c r="G440" s="3" t="s">
        <v>111</v>
      </c>
    </row>
    <row r="441" spans="1:7" x14ac:dyDescent="0.25">
      <c r="A441" s="6" t="s">
        <v>40</v>
      </c>
      <c r="B441" s="6" t="s">
        <v>113</v>
      </c>
      <c r="C441" s="6" t="s">
        <v>17</v>
      </c>
      <c r="D441" s="3">
        <v>1</v>
      </c>
      <c r="E441" s="4">
        <v>140837</v>
      </c>
      <c r="F441" s="3">
        <v>438</v>
      </c>
      <c r="G441" s="5">
        <v>95308</v>
      </c>
    </row>
    <row r="442" spans="1:7" x14ac:dyDescent="0.25">
      <c r="A442" s="6" t="s">
        <v>49</v>
      </c>
      <c r="B442" s="6" t="s">
        <v>105</v>
      </c>
      <c r="C442" s="6" t="s">
        <v>17</v>
      </c>
      <c r="D442" s="3">
        <v>1</v>
      </c>
      <c r="E442" s="3">
        <v>140748</v>
      </c>
      <c r="F442" s="3">
        <v>438</v>
      </c>
      <c r="G442" s="5">
        <v>95308</v>
      </c>
    </row>
    <row r="443" spans="1:7" x14ac:dyDescent="0.25">
      <c r="A443" s="6" t="s">
        <v>81</v>
      </c>
      <c r="B443" s="6" t="s">
        <v>113</v>
      </c>
      <c r="C443" s="6" t="s">
        <v>17</v>
      </c>
      <c r="D443" s="3">
        <v>1</v>
      </c>
      <c r="E443" s="3">
        <v>140545</v>
      </c>
      <c r="F443" s="3">
        <v>439</v>
      </c>
      <c r="G443" s="5">
        <v>95308</v>
      </c>
    </row>
    <row r="444" spans="1:7" x14ac:dyDescent="0.25">
      <c r="A444" s="6" t="s">
        <v>49</v>
      </c>
      <c r="B444" s="6" t="s">
        <v>102</v>
      </c>
      <c r="C444" s="6" t="s">
        <v>17</v>
      </c>
      <c r="D444" s="3">
        <v>1</v>
      </c>
      <c r="E444" s="3">
        <v>139855</v>
      </c>
      <c r="F444" s="3">
        <v>439</v>
      </c>
      <c r="G444" s="5">
        <v>95308</v>
      </c>
    </row>
    <row r="445" spans="1:7" x14ac:dyDescent="0.25">
      <c r="A445" s="6" t="s">
        <v>81</v>
      </c>
      <c r="B445" s="6" t="s">
        <v>86</v>
      </c>
      <c r="C445" s="6" t="s">
        <v>17</v>
      </c>
      <c r="D445" s="3">
        <v>4</v>
      </c>
      <c r="E445" s="3">
        <v>139696</v>
      </c>
      <c r="F445" s="3">
        <v>439</v>
      </c>
      <c r="G445" s="5">
        <v>95308</v>
      </c>
    </row>
    <row r="446" spans="1:7" x14ac:dyDescent="0.25">
      <c r="A446" s="6" t="s">
        <v>35</v>
      </c>
      <c r="B446" s="6" t="s">
        <v>112</v>
      </c>
      <c r="C446" s="6" t="s">
        <v>17</v>
      </c>
      <c r="D446" s="3">
        <v>1</v>
      </c>
      <c r="E446" s="3">
        <v>139360</v>
      </c>
      <c r="F446" s="3">
        <v>439</v>
      </c>
      <c r="G446" s="5">
        <v>95308</v>
      </c>
    </row>
    <row r="447" spans="1:7" x14ac:dyDescent="0.25">
      <c r="A447" s="6" t="s">
        <v>84</v>
      </c>
      <c r="B447" s="6" t="s">
        <v>113</v>
      </c>
      <c r="C447" s="6" t="s">
        <v>17</v>
      </c>
      <c r="D447" s="3">
        <v>1</v>
      </c>
      <c r="E447" s="3">
        <v>139076</v>
      </c>
      <c r="F447" s="3">
        <v>439</v>
      </c>
      <c r="G447" s="5">
        <v>95308</v>
      </c>
    </row>
    <row r="448" spans="1:7" x14ac:dyDescent="0.25">
      <c r="A448" s="6" t="s">
        <v>109</v>
      </c>
      <c r="B448" s="6" t="s">
        <v>105</v>
      </c>
      <c r="C448" s="6" t="s">
        <v>13</v>
      </c>
      <c r="D448" s="3">
        <v>1</v>
      </c>
      <c r="E448" s="3">
        <v>138715</v>
      </c>
      <c r="F448" s="3">
        <v>440</v>
      </c>
      <c r="G448" s="3" t="s">
        <v>111</v>
      </c>
    </row>
    <row r="449" spans="1:7" x14ac:dyDescent="0.25">
      <c r="A449" s="6" t="s">
        <v>99</v>
      </c>
      <c r="B449" s="6" t="s">
        <v>105</v>
      </c>
      <c r="C449" s="6" t="s">
        <v>17</v>
      </c>
      <c r="D449" s="3">
        <v>1</v>
      </c>
      <c r="E449" s="3">
        <v>138374</v>
      </c>
      <c r="F449" s="3">
        <v>440</v>
      </c>
      <c r="G449" s="5">
        <v>95308</v>
      </c>
    </row>
    <row r="450" spans="1:7" x14ac:dyDescent="0.25">
      <c r="A450" s="6" t="s">
        <v>35</v>
      </c>
      <c r="B450" s="6" t="s">
        <v>115</v>
      </c>
      <c r="C450" s="6" t="s">
        <v>17</v>
      </c>
      <c r="D450" s="3">
        <v>8</v>
      </c>
      <c r="E450" s="3">
        <v>137995</v>
      </c>
      <c r="F450" s="3">
        <v>440</v>
      </c>
      <c r="G450" s="5">
        <v>95308</v>
      </c>
    </row>
    <row r="451" spans="1:7" x14ac:dyDescent="0.25">
      <c r="A451" s="6" t="s">
        <v>79</v>
      </c>
      <c r="B451" s="6" t="s">
        <v>105</v>
      </c>
      <c r="C451" s="6" t="s">
        <v>17</v>
      </c>
      <c r="D451" s="3">
        <v>1</v>
      </c>
      <c r="E451" s="3">
        <v>137791</v>
      </c>
      <c r="F451" s="3">
        <v>440</v>
      </c>
      <c r="G451" s="5">
        <v>95308</v>
      </c>
    </row>
    <row r="452" spans="1:7" x14ac:dyDescent="0.25">
      <c r="A452" s="6" t="s">
        <v>59</v>
      </c>
      <c r="B452" s="6" t="s">
        <v>112</v>
      </c>
      <c r="C452" s="6" t="s">
        <v>17</v>
      </c>
      <c r="D452" s="3">
        <v>1</v>
      </c>
      <c r="E452" s="3">
        <v>137738</v>
      </c>
      <c r="F452" s="3">
        <v>440</v>
      </c>
      <c r="G452" s="5">
        <v>95308</v>
      </c>
    </row>
    <row r="453" spans="1:7" x14ac:dyDescent="0.25">
      <c r="A453" s="6" t="s">
        <v>26</v>
      </c>
      <c r="B453" s="6" t="s">
        <v>105</v>
      </c>
      <c r="C453" s="6" t="s">
        <v>17</v>
      </c>
      <c r="D453" s="3">
        <v>1</v>
      </c>
      <c r="E453" s="3">
        <v>137726</v>
      </c>
      <c r="F453" s="3">
        <v>440</v>
      </c>
      <c r="G453" s="5">
        <v>95308</v>
      </c>
    </row>
    <row r="454" spans="1:7" x14ac:dyDescent="0.25">
      <c r="A454" s="6" t="s">
        <v>29</v>
      </c>
      <c r="B454" s="6" t="s">
        <v>86</v>
      </c>
      <c r="C454" s="6" t="s">
        <v>17</v>
      </c>
      <c r="D454" s="3">
        <v>1</v>
      </c>
      <c r="E454" s="3">
        <v>137640</v>
      </c>
      <c r="F454" s="3">
        <v>440</v>
      </c>
      <c r="G454" s="5">
        <v>95308</v>
      </c>
    </row>
    <row r="455" spans="1:7" x14ac:dyDescent="0.25">
      <c r="A455" s="6" t="s">
        <v>55</v>
      </c>
      <c r="B455" s="6" t="s">
        <v>100</v>
      </c>
      <c r="C455" s="6" t="s">
        <v>17</v>
      </c>
      <c r="D455" s="3">
        <v>1</v>
      </c>
      <c r="E455" s="3">
        <v>137288</v>
      </c>
      <c r="F455" s="3">
        <v>440</v>
      </c>
      <c r="G455" s="5">
        <v>95308</v>
      </c>
    </row>
    <row r="456" spans="1:7" x14ac:dyDescent="0.25">
      <c r="A456" s="6" t="s">
        <v>81</v>
      </c>
      <c r="B456" s="6" t="s">
        <v>100</v>
      </c>
      <c r="C456" s="6" t="s">
        <v>17</v>
      </c>
      <c r="D456" s="3">
        <v>2</v>
      </c>
      <c r="E456" s="3">
        <v>136880</v>
      </c>
      <c r="F456" s="3">
        <v>441</v>
      </c>
      <c r="G456" s="5">
        <v>95308</v>
      </c>
    </row>
    <row r="457" spans="1:7" x14ac:dyDescent="0.25">
      <c r="A457" s="6" t="s">
        <v>59</v>
      </c>
      <c r="B457" s="6" t="s">
        <v>105</v>
      </c>
      <c r="C457" s="6" t="s">
        <v>17</v>
      </c>
      <c r="D457" s="3">
        <v>1</v>
      </c>
      <c r="E457" s="3">
        <v>136703</v>
      </c>
      <c r="F457" s="3">
        <v>441</v>
      </c>
      <c r="G457" s="5">
        <v>95308</v>
      </c>
    </row>
    <row r="458" spans="1:7" x14ac:dyDescent="0.25">
      <c r="A458" s="6" t="s">
        <v>32</v>
      </c>
      <c r="B458" s="6" t="s">
        <v>115</v>
      </c>
      <c r="C458" s="6" t="s">
        <v>17</v>
      </c>
      <c r="D458" s="3">
        <v>6</v>
      </c>
      <c r="E458" s="3">
        <v>136641</v>
      </c>
      <c r="F458" s="3">
        <v>441</v>
      </c>
      <c r="G458" s="5">
        <v>95308</v>
      </c>
    </row>
    <row r="459" spans="1:7" x14ac:dyDescent="0.25">
      <c r="A459" s="6" t="s">
        <v>64</v>
      </c>
      <c r="B459" s="6" t="s">
        <v>114</v>
      </c>
      <c r="C459" s="6" t="s">
        <v>17</v>
      </c>
      <c r="D459" s="3">
        <v>1</v>
      </c>
      <c r="E459" s="3">
        <v>136349</v>
      </c>
      <c r="F459" s="3">
        <v>441</v>
      </c>
      <c r="G459" s="5">
        <v>95308</v>
      </c>
    </row>
    <row r="460" spans="1:7" x14ac:dyDescent="0.25">
      <c r="A460" s="6" t="s">
        <v>57</v>
      </c>
      <c r="B460" s="6" t="s">
        <v>115</v>
      </c>
      <c r="C460" s="6" t="s">
        <v>17</v>
      </c>
      <c r="D460" s="3">
        <v>10</v>
      </c>
      <c r="E460" s="3">
        <v>135355</v>
      </c>
      <c r="F460" s="3">
        <v>442</v>
      </c>
      <c r="G460" s="5">
        <v>95308</v>
      </c>
    </row>
    <row r="461" spans="1:7" x14ac:dyDescent="0.25">
      <c r="A461" s="6" t="s">
        <v>29</v>
      </c>
      <c r="B461" s="6" t="s">
        <v>100</v>
      </c>
      <c r="C461" s="6" t="s">
        <v>17</v>
      </c>
      <c r="D461" s="3">
        <v>1</v>
      </c>
      <c r="E461" s="4">
        <v>134870</v>
      </c>
      <c r="F461" s="3">
        <v>442</v>
      </c>
      <c r="G461" s="5">
        <v>95308</v>
      </c>
    </row>
    <row r="462" spans="1:7" x14ac:dyDescent="0.25">
      <c r="A462" s="6" t="s">
        <v>64</v>
      </c>
      <c r="B462" s="6" t="s">
        <v>100</v>
      </c>
      <c r="C462" s="6" t="s">
        <v>17</v>
      </c>
      <c r="D462" s="3">
        <v>1</v>
      </c>
      <c r="E462" s="3">
        <v>134539</v>
      </c>
      <c r="F462" s="3">
        <v>442</v>
      </c>
      <c r="G462" s="5">
        <v>95308</v>
      </c>
    </row>
    <row r="463" spans="1:7" x14ac:dyDescent="0.25">
      <c r="A463" s="6" t="s">
        <v>61</v>
      </c>
      <c r="B463" s="6" t="s">
        <v>105</v>
      </c>
      <c r="C463" s="6" t="s">
        <v>17</v>
      </c>
      <c r="D463" s="3">
        <v>1</v>
      </c>
      <c r="E463" s="3">
        <v>134519</v>
      </c>
      <c r="F463" s="3">
        <v>442</v>
      </c>
      <c r="G463" s="5">
        <v>95308</v>
      </c>
    </row>
    <row r="464" spans="1:7" x14ac:dyDescent="0.25">
      <c r="A464" s="6" t="s">
        <v>84</v>
      </c>
      <c r="B464" s="6" t="s">
        <v>115</v>
      </c>
      <c r="C464" s="6" t="s">
        <v>17</v>
      </c>
      <c r="D464" s="3">
        <v>3</v>
      </c>
      <c r="E464" s="3">
        <v>133640</v>
      </c>
      <c r="F464" s="3">
        <v>443</v>
      </c>
      <c r="G464" s="5">
        <v>95308</v>
      </c>
    </row>
    <row r="465" spans="1:7" x14ac:dyDescent="0.25">
      <c r="A465" s="6" t="s">
        <v>131</v>
      </c>
      <c r="B465" s="6" t="s">
        <v>122</v>
      </c>
      <c r="C465" s="6" t="s">
        <v>17</v>
      </c>
      <c r="D465" s="3">
        <v>1</v>
      </c>
      <c r="E465" s="3">
        <v>133571</v>
      </c>
      <c r="F465" s="3">
        <v>443</v>
      </c>
      <c r="G465" s="5">
        <v>95308</v>
      </c>
    </row>
    <row r="466" spans="1:7" x14ac:dyDescent="0.25">
      <c r="A466" s="6" t="s">
        <v>106</v>
      </c>
      <c r="B466" s="6" t="s">
        <v>104</v>
      </c>
      <c r="C466" s="6" t="s">
        <v>13</v>
      </c>
      <c r="D466" s="3">
        <v>1</v>
      </c>
      <c r="E466" s="3">
        <v>133294</v>
      </c>
      <c r="F466" s="3">
        <v>443</v>
      </c>
      <c r="G466" s="5">
        <v>49350</v>
      </c>
    </row>
    <row r="467" spans="1:7" x14ac:dyDescent="0.25">
      <c r="A467" s="6" t="s">
        <v>59</v>
      </c>
      <c r="B467" s="6" t="s">
        <v>115</v>
      </c>
      <c r="C467" s="6" t="s">
        <v>17</v>
      </c>
      <c r="D467" s="3">
        <v>11</v>
      </c>
      <c r="E467" s="3">
        <v>133279</v>
      </c>
      <c r="F467" s="3">
        <v>443</v>
      </c>
      <c r="G467" s="5">
        <v>95308</v>
      </c>
    </row>
    <row r="468" spans="1:7" x14ac:dyDescent="0.25">
      <c r="A468" s="6" t="s">
        <v>11</v>
      </c>
      <c r="B468" s="6" t="s">
        <v>115</v>
      </c>
      <c r="C468" s="6" t="s">
        <v>17</v>
      </c>
      <c r="D468" s="3">
        <v>3</v>
      </c>
      <c r="E468" s="3">
        <v>133165</v>
      </c>
      <c r="F468" s="3">
        <v>443</v>
      </c>
      <c r="G468" s="5">
        <v>95308</v>
      </c>
    </row>
    <row r="469" spans="1:7" x14ac:dyDescent="0.25">
      <c r="A469" s="6" t="s">
        <v>26</v>
      </c>
      <c r="B469" s="6" t="s">
        <v>108</v>
      </c>
      <c r="C469" s="6" t="s">
        <v>17</v>
      </c>
      <c r="D469" s="3">
        <v>1</v>
      </c>
      <c r="E469" s="3">
        <v>133058</v>
      </c>
      <c r="F469" s="3">
        <v>443</v>
      </c>
      <c r="G469" s="5">
        <v>95308</v>
      </c>
    </row>
    <row r="470" spans="1:7" x14ac:dyDescent="0.25">
      <c r="A470" s="6" t="s">
        <v>76</v>
      </c>
      <c r="B470" s="6" t="s">
        <v>96</v>
      </c>
      <c r="C470" s="6" t="s">
        <v>17</v>
      </c>
      <c r="D470" s="3">
        <v>1</v>
      </c>
      <c r="E470" s="3">
        <v>132987</v>
      </c>
      <c r="F470" s="3">
        <v>443</v>
      </c>
      <c r="G470" s="5">
        <v>95308</v>
      </c>
    </row>
    <row r="471" spans="1:7" x14ac:dyDescent="0.25">
      <c r="A471" s="6" t="s">
        <v>81</v>
      </c>
      <c r="B471" s="6" t="s">
        <v>118</v>
      </c>
      <c r="C471" s="6" t="s">
        <v>17</v>
      </c>
      <c r="D471" s="3">
        <v>1</v>
      </c>
      <c r="E471" s="3">
        <v>132846</v>
      </c>
      <c r="F471" s="3">
        <v>443</v>
      </c>
      <c r="G471" s="5">
        <v>95308</v>
      </c>
    </row>
    <row r="472" spans="1:7" x14ac:dyDescent="0.25">
      <c r="A472" s="6" t="s">
        <v>22</v>
      </c>
      <c r="B472" s="6" t="s">
        <v>107</v>
      </c>
      <c r="C472" s="6" t="s">
        <v>17</v>
      </c>
      <c r="D472" s="3">
        <v>1</v>
      </c>
      <c r="E472" s="3">
        <v>132831</v>
      </c>
      <c r="F472" s="3">
        <v>443</v>
      </c>
      <c r="G472" s="5">
        <v>95308</v>
      </c>
    </row>
    <row r="473" spans="1:7" x14ac:dyDescent="0.25">
      <c r="A473" s="6" t="s">
        <v>64</v>
      </c>
      <c r="B473" s="6" t="s">
        <v>107</v>
      </c>
      <c r="C473" s="6" t="s">
        <v>17</v>
      </c>
      <c r="D473" s="3">
        <v>1</v>
      </c>
      <c r="E473" s="3">
        <v>132622</v>
      </c>
      <c r="F473" s="3">
        <v>443</v>
      </c>
      <c r="G473" s="5">
        <v>95308</v>
      </c>
    </row>
    <row r="474" spans="1:7" x14ac:dyDescent="0.25">
      <c r="A474" s="6" t="s">
        <v>78</v>
      </c>
      <c r="B474" s="6" t="s">
        <v>105</v>
      </c>
      <c r="C474" s="6" t="s">
        <v>17</v>
      </c>
      <c r="D474" s="3">
        <v>1</v>
      </c>
      <c r="E474" s="3">
        <v>132483</v>
      </c>
      <c r="F474" s="3">
        <v>443</v>
      </c>
      <c r="G474" s="5">
        <v>95308</v>
      </c>
    </row>
    <row r="475" spans="1:7" x14ac:dyDescent="0.25">
      <c r="A475" s="6" t="s">
        <v>99</v>
      </c>
      <c r="B475" s="6" t="s">
        <v>107</v>
      </c>
      <c r="C475" s="6" t="s">
        <v>13</v>
      </c>
      <c r="D475" s="3">
        <v>1</v>
      </c>
      <c r="E475" s="3">
        <v>132196</v>
      </c>
      <c r="F475" s="3">
        <v>444</v>
      </c>
      <c r="G475" s="5">
        <v>95308</v>
      </c>
    </row>
    <row r="476" spans="1:7" x14ac:dyDescent="0.25">
      <c r="A476" s="6" t="s">
        <v>81</v>
      </c>
      <c r="B476" s="6" t="s">
        <v>112</v>
      </c>
      <c r="C476" s="6" t="s">
        <v>17</v>
      </c>
      <c r="D476" s="3">
        <v>1</v>
      </c>
      <c r="E476" s="3">
        <v>131982</v>
      </c>
      <c r="F476" s="3">
        <v>444</v>
      </c>
      <c r="G476" s="5">
        <v>95308</v>
      </c>
    </row>
    <row r="477" spans="1:7" x14ac:dyDescent="0.25">
      <c r="A477" s="6" t="s">
        <v>64</v>
      </c>
      <c r="B477" s="6" t="s">
        <v>86</v>
      </c>
      <c r="C477" s="6" t="s">
        <v>17</v>
      </c>
      <c r="D477" s="3">
        <v>2</v>
      </c>
      <c r="E477" s="3">
        <v>131799</v>
      </c>
      <c r="F477" s="3">
        <v>444</v>
      </c>
      <c r="G477" s="5">
        <v>95308</v>
      </c>
    </row>
    <row r="478" spans="1:7" x14ac:dyDescent="0.25">
      <c r="A478" s="6" t="s">
        <v>41</v>
      </c>
      <c r="B478" s="6" t="s">
        <v>108</v>
      </c>
      <c r="C478" s="6" t="s">
        <v>17</v>
      </c>
      <c r="D478" s="3">
        <v>1</v>
      </c>
      <c r="E478" s="3">
        <v>131396</v>
      </c>
      <c r="F478" s="3">
        <v>444</v>
      </c>
      <c r="G478" s="5">
        <v>95308</v>
      </c>
    </row>
    <row r="479" spans="1:7" x14ac:dyDescent="0.25">
      <c r="A479" s="6" t="s">
        <v>54</v>
      </c>
      <c r="B479" s="6" t="s">
        <v>86</v>
      </c>
      <c r="C479" s="6" t="s">
        <v>13</v>
      </c>
      <c r="D479" s="3">
        <v>1</v>
      </c>
      <c r="E479" s="3">
        <v>131308</v>
      </c>
      <c r="F479" s="3">
        <v>444</v>
      </c>
      <c r="G479" s="5">
        <v>95308</v>
      </c>
    </row>
    <row r="480" spans="1:7" x14ac:dyDescent="0.25">
      <c r="A480" t="s">
        <v>44</v>
      </c>
      <c r="B480" t="s">
        <v>115</v>
      </c>
      <c r="C480" t="s">
        <v>17</v>
      </c>
      <c r="D480">
        <v>2</v>
      </c>
      <c r="E480">
        <v>131299</v>
      </c>
      <c r="F480">
        <v>444</v>
      </c>
      <c r="G480" t="s">
        <v>77</v>
      </c>
    </row>
    <row r="481" spans="1:7" x14ac:dyDescent="0.25">
      <c r="A481" t="s">
        <v>106</v>
      </c>
      <c r="B481" t="s">
        <v>107</v>
      </c>
      <c r="C481" t="s">
        <v>13</v>
      </c>
      <c r="D481">
        <v>2</v>
      </c>
      <c r="E481" s="1">
        <v>131085</v>
      </c>
      <c r="F481">
        <v>444</v>
      </c>
      <c r="G481" t="s">
        <v>71</v>
      </c>
    </row>
    <row r="482" spans="1:7" x14ac:dyDescent="0.25">
      <c r="A482" s="6" t="s">
        <v>49</v>
      </c>
      <c r="B482" s="6" t="s">
        <v>115</v>
      </c>
      <c r="C482" s="6" t="s">
        <v>13</v>
      </c>
      <c r="D482" s="3">
        <v>1</v>
      </c>
      <c r="E482" s="3">
        <v>131013</v>
      </c>
      <c r="F482" s="3">
        <v>444</v>
      </c>
      <c r="G482" s="5">
        <v>95308</v>
      </c>
    </row>
    <row r="483" spans="1:7" x14ac:dyDescent="0.25">
      <c r="A483" s="6" t="s">
        <v>74</v>
      </c>
      <c r="B483" s="6" t="s">
        <v>100</v>
      </c>
      <c r="C483" s="6" t="s">
        <v>17</v>
      </c>
      <c r="D483" s="3">
        <v>1</v>
      </c>
      <c r="E483" s="3">
        <v>130198</v>
      </c>
      <c r="F483" s="3">
        <v>445</v>
      </c>
      <c r="G483" s="5">
        <v>95308</v>
      </c>
    </row>
    <row r="484" spans="1:7" x14ac:dyDescent="0.25">
      <c r="A484" s="6" t="s">
        <v>47</v>
      </c>
      <c r="B484" s="6" t="s">
        <v>100</v>
      </c>
      <c r="C484" s="6" t="s">
        <v>17</v>
      </c>
      <c r="D484" s="3">
        <v>1</v>
      </c>
      <c r="E484" s="3">
        <v>130180</v>
      </c>
      <c r="F484" s="3">
        <v>445</v>
      </c>
      <c r="G484" s="5">
        <v>95308</v>
      </c>
    </row>
    <row r="485" spans="1:7" x14ac:dyDescent="0.25">
      <c r="A485" s="6" t="s">
        <v>72</v>
      </c>
      <c r="B485" s="6" t="s">
        <v>108</v>
      </c>
      <c r="C485" s="6" t="s">
        <v>13</v>
      </c>
      <c r="D485" s="3">
        <v>1</v>
      </c>
      <c r="E485" s="3">
        <v>129602</v>
      </c>
      <c r="F485" s="3">
        <v>445</v>
      </c>
      <c r="G485" s="5">
        <v>95308</v>
      </c>
    </row>
    <row r="486" spans="1:7" x14ac:dyDescent="0.25">
      <c r="A486" s="6" t="s">
        <v>64</v>
      </c>
      <c r="B486" s="6" t="s">
        <v>118</v>
      </c>
      <c r="C486" s="6" t="s">
        <v>17</v>
      </c>
      <c r="D486" s="3">
        <v>1</v>
      </c>
      <c r="E486" s="3">
        <v>129558</v>
      </c>
      <c r="F486" s="3">
        <v>445</v>
      </c>
      <c r="G486" s="5">
        <v>95308</v>
      </c>
    </row>
    <row r="487" spans="1:7" x14ac:dyDescent="0.25">
      <c r="A487" s="6" t="s">
        <v>40</v>
      </c>
      <c r="B487" s="6" t="s">
        <v>115</v>
      </c>
      <c r="C487" s="6" t="s">
        <v>17</v>
      </c>
      <c r="D487" s="3">
        <v>1</v>
      </c>
      <c r="E487" s="3">
        <v>128628</v>
      </c>
      <c r="F487" s="3">
        <v>446</v>
      </c>
      <c r="G487" s="5">
        <v>95308</v>
      </c>
    </row>
    <row r="488" spans="1:7" x14ac:dyDescent="0.25">
      <c r="A488" s="6" t="s">
        <v>76</v>
      </c>
      <c r="B488" s="6" t="s">
        <v>107</v>
      </c>
      <c r="C488" s="6" t="s">
        <v>17</v>
      </c>
      <c r="D488" s="3">
        <v>1</v>
      </c>
      <c r="E488" s="3">
        <v>128526</v>
      </c>
      <c r="F488" s="3">
        <v>446</v>
      </c>
      <c r="G488" s="5">
        <v>95308</v>
      </c>
    </row>
    <row r="489" spans="1:7" x14ac:dyDescent="0.25">
      <c r="A489" s="6" t="s">
        <v>81</v>
      </c>
      <c r="B489" s="6" t="s">
        <v>115</v>
      </c>
      <c r="C489" s="6" t="s">
        <v>17</v>
      </c>
      <c r="D489" s="3">
        <v>10</v>
      </c>
      <c r="E489" s="3">
        <v>128374</v>
      </c>
      <c r="F489" s="3">
        <v>446</v>
      </c>
      <c r="G489" s="5">
        <v>95308</v>
      </c>
    </row>
    <row r="490" spans="1:7" x14ac:dyDescent="0.25">
      <c r="A490" s="6" t="s">
        <v>33</v>
      </c>
      <c r="B490" s="6" t="s">
        <v>118</v>
      </c>
      <c r="C490" s="6" t="s">
        <v>17</v>
      </c>
      <c r="D490" s="3">
        <v>1</v>
      </c>
      <c r="E490" s="3">
        <v>128322</v>
      </c>
      <c r="F490" s="3">
        <v>446</v>
      </c>
      <c r="G490" s="5">
        <v>95308</v>
      </c>
    </row>
    <row r="491" spans="1:7" x14ac:dyDescent="0.25">
      <c r="A491" s="6" t="s">
        <v>54</v>
      </c>
      <c r="B491" s="6" t="s">
        <v>86</v>
      </c>
      <c r="C491" s="6" t="s">
        <v>17</v>
      </c>
      <c r="D491" s="3">
        <v>1</v>
      </c>
      <c r="E491" s="3">
        <v>128282</v>
      </c>
      <c r="F491" s="3">
        <v>446</v>
      </c>
      <c r="G491" s="5">
        <v>95308</v>
      </c>
    </row>
    <row r="492" spans="1:7" x14ac:dyDescent="0.25">
      <c r="A492" s="6" t="s">
        <v>24</v>
      </c>
      <c r="B492" s="6" t="s">
        <v>86</v>
      </c>
      <c r="C492" s="6" t="s">
        <v>17</v>
      </c>
      <c r="D492" s="3">
        <v>4</v>
      </c>
      <c r="E492" s="3">
        <v>128199</v>
      </c>
      <c r="F492" s="3">
        <v>446</v>
      </c>
      <c r="G492" s="5">
        <v>95308</v>
      </c>
    </row>
    <row r="493" spans="1:7" x14ac:dyDescent="0.25">
      <c r="A493" s="6" t="s">
        <v>29</v>
      </c>
      <c r="B493" s="6" t="s">
        <v>113</v>
      </c>
      <c r="C493" s="6" t="s">
        <v>17</v>
      </c>
      <c r="D493" s="3">
        <v>1</v>
      </c>
      <c r="E493" s="3">
        <v>127925</v>
      </c>
      <c r="F493" s="3">
        <v>446</v>
      </c>
      <c r="G493" s="5">
        <v>95308</v>
      </c>
    </row>
    <row r="494" spans="1:7" x14ac:dyDescent="0.25">
      <c r="A494" s="6" t="s">
        <v>29</v>
      </c>
      <c r="B494" s="6" t="s">
        <v>115</v>
      </c>
      <c r="C494" s="6" t="s">
        <v>17</v>
      </c>
      <c r="D494" s="3">
        <v>3</v>
      </c>
      <c r="E494" s="3">
        <v>127710</v>
      </c>
      <c r="F494" s="3">
        <v>446</v>
      </c>
      <c r="G494" s="5">
        <v>95308</v>
      </c>
    </row>
    <row r="495" spans="1:7" x14ac:dyDescent="0.25">
      <c r="A495" s="6" t="s">
        <v>41</v>
      </c>
      <c r="B495" s="6" t="s">
        <v>105</v>
      </c>
      <c r="C495" s="6" t="s">
        <v>17</v>
      </c>
      <c r="D495" s="3">
        <v>1</v>
      </c>
      <c r="E495" s="3">
        <v>127575</v>
      </c>
      <c r="F495" s="3">
        <v>446</v>
      </c>
      <c r="G495" s="5">
        <v>95308</v>
      </c>
    </row>
    <row r="496" spans="1:7" x14ac:dyDescent="0.25">
      <c r="A496" s="6" t="s">
        <v>99</v>
      </c>
      <c r="B496" s="6" t="s">
        <v>86</v>
      </c>
      <c r="C496" s="6" t="s">
        <v>17</v>
      </c>
      <c r="D496" s="3">
        <v>3</v>
      </c>
      <c r="E496" s="3">
        <v>127175</v>
      </c>
      <c r="F496" s="3">
        <v>447</v>
      </c>
      <c r="G496" s="5">
        <v>95308</v>
      </c>
    </row>
    <row r="497" spans="1:7" x14ac:dyDescent="0.25">
      <c r="A497" s="6" t="s">
        <v>33</v>
      </c>
      <c r="B497" s="6" t="s">
        <v>115</v>
      </c>
      <c r="C497" s="6" t="s">
        <v>17</v>
      </c>
      <c r="D497" s="3">
        <v>4</v>
      </c>
      <c r="E497" s="3">
        <v>126456</v>
      </c>
      <c r="F497" s="3">
        <v>447</v>
      </c>
      <c r="G497" s="5">
        <v>95308</v>
      </c>
    </row>
    <row r="498" spans="1:7" x14ac:dyDescent="0.25">
      <c r="A498" s="6" t="s">
        <v>55</v>
      </c>
      <c r="B498" s="6" t="s">
        <v>115</v>
      </c>
      <c r="C498" s="6" t="s">
        <v>17</v>
      </c>
      <c r="D498" s="3">
        <v>5</v>
      </c>
      <c r="E498" s="3">
        <v>126385</v>
      </c>
      <c r="F498" s="3">
        <v>447</v>
      </c>
      <c r="G498" s="5">
        <v>95308</v>
      </c>
    </row>
    <row r="499" spans="1:7" x14ac:dyDescent="0.25">
      <c r="A499" s="6" t="s">
        <v>76</v>
      </c>
      <c r="B499" s="6" t="s">
        <v>86</v>
      </c>
      <c r="C499" s="6" t="s">
        <v>17</v>
      </c>
      <c r="D499" s="3">
        <v>2</v>
      </c>
      <c r="E499" s="3">
        <v>126155</v>
      </c>
      <c r="F499" s="3">
        <v>447</v>
      </c>
      <c r="G499" s="5">
        <v>95308</v>
      </c>
    </row>
    <row r="500" spans="1:7" x14ac:dyDescent="0.25">
      <c r="A500" s="6" t="s">
        <v>74</v>
      </c>
      <c r="B500" s="6" t="s">
        <v>112</v>
      </c>
      <c r="C500" s="6" t="s">
        <v>17</v>
      </c>
      <c r="D500" s="3">
        <v>1</v>
      </c>
      <c r="E500" s="3">
        <v>126057</v>
      </c>
      <c r="F500" s="3">
        <v>447</v>
      </c>
      <c r="G500" s="5">
        <v>95308</v>
      </c>
    </row>
    <row r="501" spans="1:7" x14ac:dyDescent="0.25">
      <c r="A501" s="6" t="s">
        <v>26</v>
      </c>
      <c r="B501" s="6" t="s">
        <v>107</v>
      </c>
      <c r="C501" s="6" t="s">
        <v>17</v>
      </c>
      <c r="D501" s="3">
        <v>1</v>
      </c>
      <c r="E501" s="4">
        <v>126047</v>
      </c>
      <c r="F501" s="3">
        <v>447</v>
      </c>
      <c r="G501" s="5">
        <v>95308</v>
      </c>
    </row>
    <row r="502" spans="1:7" x14ac:dyDescent="0.25">
      <c r="A502" s="6" t="s">
        <v>24</v>
      </c>
      <c r="B502" s="6" t="s">
        <v>107</v>
      </c>
      <c r="C502" s="6" t="s">
        <v>17</v>
      </c>
      <c r="D502" s="3">
        <v>1</v>
      </c>
      <c r="E502" s="3">
        <v>125749</v>
      </c>
      <c r="F502" s="3">
        <v>448</v>
      </c>
      <c r="G502" s="5">
        <v>95308</v>
      </c>
    </row>
    <row r="503" spans="1:7" x14ac:dyDescent="0.25">
      <c r="A503" s="6" t="s">
        <v>24</v>
      </c>
      <c r="B503" s="6" t="s">
        <v>100</v>
      </c>
      <c r="C503" s="6" t="s">
        <v>17</v>
      </c>
      <c r="D503" s="3">
        <v>2</v>
      </c>
      <c r="E503" s="3">
        <v>125702</v>
      </c>
      <c r="F503" s="3">
        <v>448</v>
      </c>
      <c r="G503" s="5">
        <v>95308</v>
      </c>
    </row>
    <row r="504" spans="1:7" x14ac:dyDescent="0.25">
      <c r="A504" s="6" t="s">
        <v>69</v>
      </c>
      <c r="B504" s="6" t="s">
        <v>93</v>
      </c>
      <c r="C504" s="6" t="s">
        <v>17</v>
      </c>
      <c r="D504" s="3">
        <v>1</v>
      </c>
      <c r="E504" s="3">
        <v>125232</v>
      </c>
      <c r="F504" s="3">
        <v>448</v>
      </c>
      <c r="G504" s="5">
        <v>49350</v>
      </c>
    </row>
    <row r="505" spans="1:7" x14ac:dyDescent="0.25">
      <c r="A505" s="6" t="s">
        <v>99</v>
      </c>
      <c r="B505" s="6" t="s">
        <v>107</v>
      </c>
      <c r="C505" s="6" t="s">
        <v>17</v>
      </c>
      <c r="D505" s="3">
        <v>1</v>
      </c>
      <c r="E505" s="3">
        <v>125006</v>
      </c>
      <c r="F505" s="3">
        <v>448</v>
      </c>
      <c r="G505" s="5">
        <v>95308</v>
      </c>
    </row>
    <row r="506" spans="1:7" x14ac:dyDescent="0.25">
      <c r="A506" s="6" t="s">
        <v>49</v>
      </c>
      <c r="B506" s="6" t="s">
        <v>100</v>
      </c>
      <c r="C506" s="6" t="s">
        <v>17</v>
      </c>
      <c r="D506" s="3">
        <v>2</v>
      </c>
      <c r="E506" s="3">
        <v>124847</v>
      </c>
      <c r="F506" s="3">
        <v>448</v>
      </c>
      <c r="G506" s="5">
        <v>95308</v>
      </c>
    </row>
    <row r="507" spans="1:7" x14ac:dyDescent="0.25">
      <c r="A507" s="6" t="s">
        <v>106</v>
      </c>
      <c r="B507" s="6" t="s">
        <v>100</v>
      </c>
      <c r="C507" s="6" t="s">
        <v>13</v>
      </c>
      <c r="D507" s="3">
        <v>2</v>
      </c>
      <c r="E507" s="3">
        <v>124567</v>
      </c>
      <c r="F507" s="3">
        <v>448</v>
      </c>
      <c r="G507" s="5">
        <v>49350</v>
      </c>
    </row>
    <row r="508" spans="1:7" x14ac:dyDescent="0.25">
      <c r="A508" s="6" t="s">
        <v>49</v>
      </c>
      <c r="B508" s="6" t="s">
        <v>118</v>
      </c>
      <c r="C508" s="6" t="s">
        <v>17</v>
      </c>
      <c r="D508" s="3">
        <v>1</v>
      </c>
      <c r="E508" s="3">
        <v>124410</v>
      </c>
      <c r="F508" s="3">
        <v>448</v>
      </c>
      <c r="G508" s="5">
        <v>95308</v>
      </c>
    </row>
    <row r="509" spans="1:7" x14ac:dyDescent="0.25">
      <c r="A509" s="6" t="s">
        <v>24</v>
      </c>
      <c r="B509" s="6" t="s">
        <v>115</v>
      </c>
      <c r="C509" s="6" t="s">
        <v>13</v>
      </c>
      <c r="D509" s="3">
        <v>1</v>
      </c>
      <c r="E509" s="3">
        <v>124334</v>
      </c>
      <c r="F509" s="3">
        <v>449</v>
      </c>
      <c r="G509" s="5">
        <v>95308</v>
      </c>
    </row>
    <row r="510" spans="1:7" x14ac:dyDescent="0.25">
      <c r="A510" s="6" t="s">
        <v>79</v>
      </c>
      <c r="B510" s="6" t="s">
        <v>108</v>
      </c>
      <c r="C510" s="6" t="s">
        <v>17</v>
      </c>
      <c r="D510" s="3">
        <v>1</v>
      </c>
      <c r="E510" s="3">
        <v>123491</v>
      </c>
      <c r="F510" s="3">
        <v>449</v>
      </c>
      <c r="G510" s="5">
        <v>95308</v>
      </c>
    </row>
    <row r="511" spans="1:7" x14ac:dyDescent="0.25">
      <c r="A511" s="6" t="s">
        <v>99</v>
      </c>
      <c r="B511" s="6" t="s">
        <v>100</v>
      </c>
      <c r="C511" s="6" t="s">
        <v>17</v>
      </c>
      <c r="D511" s="3">
        <v>2</v>
      </c>
      <c r="E511" s="3">
        <v>122913</v>
      </c>
      <c r="F511" s="3">
        <v>449</v>
      </c>
      <c r="G511" s="5">
        <v>95308</v>
      </c>
    </row>
    <row r="512" spans="1:7" x14ac:dyDescent="0.25">
      <c r="A512" s="6" t="s">
        <v>22</v>
      </c>
      <c r="B512" s="6" t="s">
        <v>86</v>
      </c>
      <c r="C512" s="6" t="s">
        <v>17</v>
      </c>
      <c r="D512" s="3">
        <v>3</v>
      </c>
      <c r="E512" s="3">
        <v>122887</v>
      </c>
      <c r="F512" s="3">
        <v>449</v>
      </c>
      <c r="G512" s="5">
        <v>95308</v>
      </c>
    </row>
    <row r="513" spans="1:7" x14ac:dyDescent="0.25">
      <c r="A513" s="6" t="s">
        <v>49</v>
      </c>
      <c r="B513" s="6" t="s">
        <v>107</v>
      </c>
      <c r="C513" s="6" t="s">
        <v>17</v>
      </c>
      <c r="D513" s="3">
        <v>1</v>
      </c>
      <c r="E513" s="3">
        <v>122582</v>
      </c>
      <c r="F513" s="3">
        <v>450</v>
      </c>
      <c r="G513" s="5">
        <v>95308</v>
      </c>
    </row>
    <row r="514" spans="1:7" x14ac:dyDescent="0.25">
      <c r="A514" s="6" t="s">
        <v>15</v>
      </c>
      <c r="B514" s="6" t="s">
        <v>113</v>
      </c>
      <c r="C514" s="6" t="s">
        <v>17</v>
      </c>
      <c r="D514" s="3">
        <v>1</v>
      </c>
      <c r="E514" s="3">
        <v>122516</v>
      </c>
      <c r="F514" s="3">
        <v>450</v>
      </c>
      <c r="G514" s="5">
        <v>95308</v>
      </c>
    </row>
    <row r="515" spans="1:7" x14ac:dyDescent="0.25">
      <c r="A515" s="6" t="s">
        <v>79</v>
      </c>
      <c r="B515" s="6" t="s">
        <v>102</v>
      </c>
      <c r="C515" s="6" t="s">
        <v>17</v>
      </c>
      <c r="D515" s="3">
        <v>1</v>
      </c>
      <c r="E515" s="3">
        <v>122427</v>
      </c>
      <c r="F515" s="3">
        <v>450</v>
      </c>
      <c r="G515" s="5">
        <v>95308</v>
      </c>
    </row>
    <row r="516" spans="1:7" x14ac:dyDescent="0.25">
      <c r="A516" s="6" t="s">
        <v>74</v>
      </c>
      <c r="B516" s="6" t="s">
        <v>113</v>
      </c>
      <c r="C516" s="6" t="s">
        <v>17</v>
      </c>
      <c r="D516" s="3">
        <v>1</v>
      </c>
      <c r="E516" s="3">
        <v>122142</v>
      </c>
      <c r="F516" s="3">
        <v>450</v>
      </c>
      <c r="G516" s="5">
        <v>95308</v>
      </c>
    </row>
    <row r="517" spans="1:7" x14ac:dyDescent="0.25">
      <c r="A517" s="6" t="s">
        <v>106</v>
      </c>
      <c r="B517" s="6" t="s">
        <v>118</v>
      </c>
      <c r="C517" s="6" t="s">
        <v>13</v>
      </c>
      <c r="D517" s="3">
        <v>2</v>
      </c>
      <c r="E517" s="3">
        <v>121838</v>
      </c>
      <c r="F517" s="3">
        <v>450</v>
      </c>
      <c r="G517" s="5">
        <v>49350</v>
      </c>
    </row>
    <row r="518" spans="1:7" x14ac:dyDescent="0.25">
      <c r="A518" s="6" t="s">
        <v>47</v>
      </c>
      <c r="B518" s="6" t="s">
        <v>86</v>
      </c>
      <c r="C518" s="6" t="s">
        <v>17</v>
      </c>
      <c r="D518" s="3">
        <v>2</v>
      </c>
      <c r="E518" s="3">
        <v>121359</v>
      </c>
      <c r="F518" s="3">
        <v>450</v>
      </c>
      <c r="G518" s="5">
        <v>95308</v>
      </c>
    </row>
    <row r="519" spans="1:7" x14ac:dyDescent="0.25">
      <c r="A519" s="6" t="s">
        <v>72</v>
      </c>
      <c r="B519" s="6" t="s">
        <v>108</v>
      </c>
      <c r="C519" s="6" t="s">
        <v>17</v>
      </c>
      <c r="D519" s="3">
        <v>1</v>
      </c>
      <c r="E519" s="3">
        <v>121249</v>
      </c>
      <c r="F519" s="3">
        <v>450</v>
      </c>
      <c r="G519" s="5">
        <v>95308</v>
      </c>
    </row>
    <row r="520" spans="1:7" x14ac:dyDescent="0.25">
      <c r="A520" s="6" t="s">
        <v>22</v>
      </c>
      <c r="B520" s="6" t="s">
        <v>118</v>
      </c>
      <c r="C520" s="6" t="s">
        <v>17</v>
      </c>
      <c r="D520" s="3">
        <v>1</v>
      </c>
      <c r="E520" s="3">
        <v>121169</v>
      </c>
      <c r="F520" s="3">
        <v>450</v>
      </c>
      <c r="G520" s="5">
        <v>95308</v>
      </c>
    </row>
    <row r="521" spans="1:7" x14ac:dyDescent="0.25">
      <c r="A521" s="6" t="s">
        <v>64</v>
      </c>
      <c r="B521" s="6" t="s">
        <v>115</v>
      </c>
      <c r="C521" s="6" t="s">
        <v>17</v>
      </c>
      <c r="D521" s="3">
        <v>7</v>
      </c>
      <c r="E521" s="4">
        <v>120842</v>
      </c>
      <c r="F521" s="3">
        <v>451</v>
      </c>
      <c r="G521" s="5">
        <v>95308</v>
      </c>
    </row>
    <row r="522" spans="1:7" x14ac:dyDescent="0.25">
      <c r="A522" s="6" t="s">
        <v>15</v>
      </c>
      <c r="B522" s="6" t="s">
        <v>107</v>
      </c>
      <c r="C522" s="6" t="s">
        <v>17</v>
      </c>
      <c r="D522" s="3">
        <v>1</v>
      </c>
      <c r="E522" s="3">
        <v>120495</v>
      </c>
      <c r="F522" s="3">
        <v>451</v>
      </c>
      <c r="G522" s="5">
        <v>95308</v>
      </c>
    </row>
    <row r="523" spans="1:7" x14ac:dyDescent="0.25">
      <c r="A523" s="6" t="s">
        <v>74</v>
      </c>
      <c r="B523" s="6" t="s">
        <v>115</v>
      </c>
      <c r="C523" s="6" t="s">
        <v>17</v>
      </c>
      <c r="D523" s="3">
        <v>5</v>
      </c>
      <c r="E523" s="3">
        <v>119851</v>
      </c>
      <c r="F523" s="3">
        <v>451</v>
      </c>
      <c r="G523" s="5">
        <v>95308</v>
      </c>
    </row>
    <row r="524" spans="1:7" x14ac:dyDescent="0.25">
      <c r="A524" s="6" t="s">
        <v>78</v>
      </c>
      <c r="B524" s="6" t="s">
        <v>118</v>
      </c>
      <c r="C524" s="6" t="s">
        <v>17</v>
      </c>
      <c r="D524" s="3">
        <v>1</v>
      </c>
      <c r="E524" s="3">
        <v>119667</v>
      </c>
      <c r="F524" s="3">
        <v>451</v>
      </c>
      <c r="G524" s="5">
        <v>95308</v>
      </c>
    </row>
    <row r="525" spans="1:7" x14ac:dyDescent="0.25">
      <c r="A525" s="6" t="s">
        <v>106</v>
      </c>
      <c r="B525" s="6" t="s">
        <v>86</v>
      </c>
      <c r="C525" s="6" t="s">
        <v>13</v>
      </c>
      <c r="D525" s="3">
        <v>4</v>
      </c>
      <c r="E525" s="3">
        <v>118885</v>
      </c>
      <c r="F525" s="3">
        <v>452</v>
      </c>
      <c r="G525" s="5">
        <v>49350</v>
      </c>
    </row>
    <row r="526" spans="1:7" x14ac:dyDescent="0.25">
      <c r="A526" s="6" t="s">
        <v>106</v>
      </c>
      <c r="B526" s="6" t="s">
        <v>113</v>
      </c>
      <c r="C526" s="6" t="s">
        <v>13</v>
      </c>
      <c r="D526" s="3">
        <v>1</v>
      </c>
      <c r="E526" s="3">
        <v>118729</v>
      </c>
      <c r="F526" s="3">
        <v>452</v>
      </c>
      <c r="G526" s="5">
        <v>49350</v>
      </c>
    </row>
    <row r="527" spans="1:7" x14ac:dyDescent="0.25">
      <c r="A527" s="6" t="s">
        <v>79</v>
      </c>
      <c r="B527" s="6" t="s">
        <v>115</v>
      </c>
      <c r="C527" s="6" t="s">
        <v>13</v>
      </c>
      <c r="D527" s="3">
        <v>1</v>
      </c>
      <c r="E527" s="3">
        <v>118652</v>
      </c>
      <c r="F527" s="3">
        <v>452</v>
      </c>
      <c r="G527" s="5">
        <v>95308</v>
      </c>
    </row>
    <row r="528" spans="1:7" x14ac:dyDescent="0.25">
      <c r="A528" s="6" t="s">
        <v>54</v>
      </c>
      <c r="B528" s="6" t="s">
        <v>115</v>
      </c>
      <c r="C528" s="6" t="s">
        <v>13</v>
      </c>
      <c r="D528" s="3">
        <v>4</v>
      </c>
      <c r="E528" s="3">
        <v>118210</v>
      </c>
      <c r="F528" s="3">
        <v>452</v>
      </c>
      <c r="G528" s="5">
        <v>95308</v>
      </c>
    </row>
    <row r="529" spans="1:7" x14ac:dyDescent="0.25">
      <c r="A529" s="6" t="s">
        <v>49</v>
      </c>
      <c r="B529" s="6" t="s">
        <v>113</v>
      </c>
      <c r="C529" s="6" t="s">
        <v>17</v>
      </c>
      <c r="D529" s="3">
        <v>1</v>
      </c>
      <c r="E529" s="3">
        <v>118153</v>
      </c>
      <c r="F529" s="3">
        <v>452</v>
      </c>
      <c r="G529" s="5">
        <v>95308</v>
      </c>
    </row>
    <row r="530" spans="1:7" x14ac:dyDescent="0.25">
      <c r="A530" s="6" t="s">
        <v>54</v>
      </c>
      <c r="B530" s="6" t="s">
        <v>100</v>
      </c>
      <c r="C530" s="6" t="s">
        <v>17</v>
      </c>
      <c r="D530" s="3">
        <v>1</v>
      </c>
      <c r="E530" s="3">
        <v>117196</v>
      </c>
      <c r="F530" s="3">
        <v>453</v>
      </c>
      <c r="G530" s="5">
        <v>95308</v>
      </c>
    </row>
    <row r="531" spans="1:7" x14ac:dyDescent="0.25">
      <c r="A531" s="6" t="s">
        <v>37</v>
      </c>
      <c r="B531" s="6" t="s">
        <v>112</v>
      </c>
      <c r="C531" s="6" t="s">
        <v>17</v>
      </c>
      <c r="D531" s="3">
        <v>1</v>
      </c>
      <c r="E531" s="3">
        <v>117158</v>
      </c>
      <c r="F531" s="3">
        <v>453</v>
      </c>
      <c r="G531" s="5">
        <v>95308</v>
      </c>
    </row>
    <row r="532" spans="1:7" x14ac:dyDescent="0.25">
      <c r="A532" s="6" t="s">
        <v>22</v>
      </c>
      <c r="B532" s="6" t="s">
        <v>100</v>
      </c>
      <c r="C532" s="6" t="s">
        <v>17</v>
      </c>
      <c r="D532" s="3">
        <v>1</v>
      </c>
      <c r="E532" s="3">
        <v>117065</v>
      </c>
      <c r="F532" s="3">
        <v>453</v>
      </c>
      <c r="G532" s="5">
        <v>95308</v>
      </c>
    </row>
    <row r="533" spans="1:7" x14ac:dyDescent="0.25">
      <c r="A533" s="6" t="s">
        <v>72</v>
      </c>
      <c r="B533" s="6" t="s">
        <v>119</v>
      </c>
      <c r="C533" s="6" t="s">
        <v>17</v>
      </c>
      <c r="D533" s="3">
        <v>1</v>
      </c>
      <c r="E533" s="3">
        <v>117007</v>
      </c>
      <c r="F533" s="3">
        <v>453</v>
      </c>
      <c r="G533" s="5">
        <v>95308</v>
      </c>
    </row>
    <row r="534" spans="1:7" x14ac:dyDescent="0.25">
      <c r="A534" s="6" t="s">
        <v>99</v>
      </c>
      <c r="B534" s="6" t="s">
        <v>113</v>
      </c>
      <c r="C534" s="6" t="s">
        <v>17</v>
      </c>
      <c r="D534" s="3">
        <v>2</v>
      </c>
      <c r="E534" s="3">
        <v>116601</v>
      </c>
      <c r="F534" s="3">
        <v>453</v>
      </c>
      <c r="G534" s="5">
        <v>95308</v>
      </c>
    </row>
    <row r="535" spans="1:7" x14ac:dyDescent="0.25">
      <c r="A535" s="6" t="s">
        <v>78</v>
      </c>
      <c r="B535" s="6" t="s">
        <v>107</v>
      </c>
      <c r="C535" s="6" t="s">
        <v>17</v>
      </c>
      <c r="D535" s="3">
        <v>1</v>
      </c>
      <c r="E535" s="3">
        <v>116498</v>
      </c>
      <c r="F535" s="3">
        <v>453</v>
      </c>
      <c r="G535" s="5">
        <v>95308</v>
      </c>
    </row>
    <row r="536" spans="1:7" x14ac:dyDescent="0.25">
      <c r="A536" s="6" t="s">
        <v>76</v>
      </c>
      <c r="B536" s="6" t="s">
        <v>102</v>
      </c>
      <c r="C536" s="6" t="s">
        <v>17</v>
      </c>
      <c r="D536" s="3">
        <v>1</v>
      </c>
      <c r="E536" s="3">
        <v>116039</v>
      </c>
      <c r="F536" s="3">
        <v>454</v>
      </c>
      <c r="G536" s="5">
        <v>95308</v>
      </c>
    </row>
    <row r="537" spans="1:7" x14ac:dyDescent="0.25">
      <c r="A537" s="6" t="s">
        <v>116</v>
      </c>
      <c r="B537" s="6" t="s">
        <v>115</v>
      </c>
      <c r="C537" s="6" t="s">
        <v>17</v>
      </c>
      <c r="D537" s="3">
        <v>3</v>
      </c>
      <c r="E537" s="3">
        <v>115966</v>
      </c>
      <c r="F537" s="3">
        <v>454</v>
      </c>
      <c r="G537" s="5">
        <v>95308</v>
      </c>
    </row>
    <row r="538" spans="1:7" x14ac:dyDescent="0.25">
      <c r="A538" s="6" t="s">
        <v>106</v>
      </c>
      <c r="B538" s="6" t="s">
        <v>105</v>
      </c>
      <c r="C538" s="6" t="s">
        <v>17</v>
      </c>
      <c r="D538" s="3">
        <v>1</v>
      </c>
      <c r="E538" s="3">
        <v>115817</v>
      </c>
      <c r="F538" s="3">
        <v>454</v>
      </c>
      <c r="G538" s="5">
        <v>49350</v>
      </c>
    </row>
    <row r="539" spans="1:7" x14ac:dyDescent="0.25">
      <c r="A539" s="6" t="s">
        <v>15</v>
      </c>
      <c r="B539" s="6" t="s">
        <v>86</v>
      </c>
      <c r="C539" s="6" t="s">
        <v>17</v>
      </c>
      <c r="D539" s="3">
        <v>3</v>
      </c>
      <c r="E539" s="3">
        <v>115276</v>
      </c>
      <c r="F539" s="3">
        <v>454</v>
      </c>
      <c r="G539" s="5">
        <v>95308</v>
      </c>
    </row>
    <row r="540" spans="1:7" x14ac:dyDescent="0.25">
      <c r="A540" s="6" t="s">
        <v>99</v>
      </c>
      <c r="B540" s="6" t="s">
        <v>112</v>
      </c>
      <c r="C540" s="6" t="s">
        <v>17</v>
      </c>
      <c r="D540" s="3">
        <v>2</v>
      </c>
      <c r="E540" s="3">
        <v>115040</v>
      </c>
      <c r="F540" s="3">
        <v>454</v>
      </c>
      <c r="G540" s="5">
        <v>95308</v>
      </c>
    </row>
    <row r="541" spans="1:7" x14ac:dyDescent="0.25">
      <c r="A541" s="6" t="s">
        <v>24</v>
      </c>
      <c r="B541" s="6" t="s">
        <v>112</v>
      </c>
      <c r="C541" s="6" t="s">
        <v>17</v>
      </c>
      <c r="D541" s="3">
        <v>1</v>
      </c>
      <c r="E541" s="4">
        <v>114894</v>
      </c>
      <c r="F541" s="3">
        <v>454</v>
      </c>
      <c r="G541" s="5">
        <v>95308</v>
      </c>
    </row>
    <row r="542" spans="1:7" x14ac:dyDescent="0.25">
      <c r="A542" s="6" t="s">
        <v>49</v>
      </c>
      <c r="B542" s="6" t="s">
        <v>86</v>
      </c>
      <c r="C542" s="6" t="s">
        <v>17</v>
      </c>
      <c r="D542" s="3">
        <v>1</v>
      </c>
      <c r="E542" s="3">
        <v>114549</v>
      </c>
      <c r="F542" s="3">
        <v>455</v>
      </c>
      <c r="G542" s="5">
        <v>95308</v>
      </c>
    </row>
    <row r="543" spans="1:7" x14ac:dyDescent="0.25">
      <c r="A543" s="6" t="s">
        <v>47</v>
      </c>
      <c r="B543" s="6" t="s">
        <v>115</v>
      </c>
      <c r="C543" s="6" t="s">
        <v>17</v>
      </c>
      <c r="D543" s="3">
        <v>5</v>
      </c>
      <c r="E543" s="3">
        <v>114231</v>
      </c>
      <c r="F543" s="3">
        <v>455</v>
      </c>
      <c r="G543" s="5">
        <v>95308</v>
      </c>
    </row>
    <row r="544" spans="1:7" x14ac:dyDescent="0.25">
      <c r="A544" s="6" t="s">
        <v>41</v>
      </c>
      <c r="B544" s="6" t="s">
        <v>100</v>
      </c>
      <c r="C544" s="6" t="s">
        <v>17</v>
      </c>
      <c r="D544" s="3">
        <v>2</v>
      </c>
      <c r="E544" s="3">
        <v>114185</v>
      </c>
      <c r="F544" s="3">
        <v>455</v>
      </c>
      <c r="G544" s="5">
        <v>95308</v>
      </c>
    </row>
    <row r="545" spans="1:7" x14ac:dyDescent="0.25">
      <c r="A545" s="6" t="s">
        <v>49</v>
      </c>
      <c r="B545" s="6" t="s">
        <v>115</v>
      </c>
      <c r="C545" s="6" t="s">
        <v>17</v>
      </c>
      <c r="D545" s="3">
        <v>7</v>
      </c>
      <c r="E545" s="3">
        <v>114055</v>
      </c>
      <c r="F545" s="3">
        <v>455</v>
      </c>
      <c r="G545" s="5">
        <v>95308</v>
      </c>
    </row>
    <row r="546" spans="1:7" x14ac:dyDescent="0.25">
      <c r="A546" s="6" t="s">
        <v>24</v>
      </c>
      <c r="B546" s="6" t="s">
        <v>118</v>
      </c>
      <c r="C546" s="6" t="s">
        <v>17</v>
      </c>
      <c r="D546" s="3">
        <v>1</v>
      </c>
      <c r="E546" s="3">
        <v>113942</v>
      </c>
      <c r="F546" s="3">
        <v>455</v>
      </c>
      <c r="G546" s="5">
        <v>95308</v>
      </c>
    </row>
    <row r="547" spans="1:7" x14ac:dyDescent="0.25">
      <c r="A547" s="6" t="s">
        <v>22</v>
      </c>
      <c r="B547" s="6" t="s">
        <v>112</v>
      </c>
      <c r="C547" s="6" t="s">
        <v>17</v>
      </c>
      <c r="D547" s="3">
        <v>1</v>
      </c>
      <c r="E547" s="3">
        <v>113753</v>
      </c>
      <c r="F547" s="3">
        <v>455</v>
      </c>
      <c r="G547" s="5">
        <v>95308</v>
      </c>
    </row>
    <row r="548" spans="1:7" x14ac:dyDescent="0.25">
      <c r="A548" s="6" t="s">
        <v>22</v>
      </c>
      <c r="B548" s="6" t="s">
        <v>113</v>
      </c>
      <c r="C548" s="6" t="s">
        <v>17</v>
      </c>
      <c r="D548" s="3">
        <v>1</v>
      </c>
      <c r="E548" s="3">
        <v>113747</v>
      </c>
      <c r="F548" s="3">
        <v>455</v>
      </c>
      <c r="G548" s="5">
        <v>95308</v>
      </c>
    </row>
    <row r="549" spans="1:7" x14ac:dyDescent="0.25">
      <c r="A549" s="6" t="s">
        <v>24</v>
      </c>
      <c r="B549" s="6" t="s">
        <v>113</v>
      </c>
      <c r="C549" s="6" t="s">
        <v>17</v>
      </c>
      <c r="D549" s="3">
        <v>1</v>
      </c>
      <c r="E549" s="3">
        <v>113592</v>
      </c>
      <c r="F549" s="3">
        <v>455</v>
      </c>
      <c r="G549" s="5">
        <v>95308</v>
      </c>
    </row>
    <row r="550" spans="1:7" x14ac:dyDescent="0.25">
      <c r="A550" s="6" t="s">
        <v>22</v>
      </c>
      <c r="B550" s="6" t="s">
        <v>115</v>
      </c>
      <c r="C550" s="6" t="s">
        <v>13</v>
      </c>
      <c r="D550" s="3">
        <v>1</v>
      </c>
      <c r="E550" s="3">
        <v>113218</v>
      </c>
      <c r="F550" s="3">
        <v>455</v>
      </c>
      <c r="G550" s="5">
        <v>95308</v>
      </c>
    </row>
    <row r="551" spans="1:7" x14ac:dyDescent="0.25">
      <c r="A551" s="6" t="s">
        <v>99</v>
      </c>
      <c r="B551" s="6" t="s">
        <v>118</v>
      </c>
      <c r="C551" s="6" t="s">
        <v>17</v>
      </c>
      <c r="D551" s="3">
        <v>1</v>
      </c>
      <c r="E551" s="3">
        <v>112586</v>
      </c>
      <c r="F551" s="3">
        <v>456</v>
      </c>
      <c r="G551" s="5">
        <v>95308</v>
      </c>
    </row>
    <row r="552" spans="1:7" x14ac:dyDescent="0.25">
      <c r="A552" s="6" t="s">
        <v>69</v>
      </c>
      <c r="B552" s="6" t="s">
        <v>105</v>
      </c>
      <c r="C552" s="6" t="s">
        <v>17</v>
      </c>
      <c r="D552" s="3">
        <v>1</v>
      </c>
      <c r="E552" s="3">
        <v>112479</v>
      </c>
      <c r="F552" s="3">
        <v>456</v>
      </c>
      <c r="G552" s="5">
        <v>49350</v>
      </c>
    </row>
    <row r="553" spans="1:7" x14ac:dyDescent="0.25">
      <c r="A553" s="6" t="s">
        <v>72</v>
      </c>
      <c r="B553" s="6" t="s">
        <v>112</v>
      </c>
      <c r="C553" s="6" t="s">
        <v>17</v>
      </c>
      <c r="D553" s="3">
        <v>2</v>
      </c>
      <c r="E553" s="3">
        <v>112463</v>
      </c>
      <c r="F553" s="3">
        <v>456</v>
      </c>
      <c r="G553" s="5">
        <v>95308</v>
      </c>
    </row>
    <row r="554" spans="1:7" x14ac:dyDescent="0.25">
      <c r="A554" s="6" t="s">
        <v>72</v>
      </c>
      <c r="B554" s="6" t="s">
        <v>100</v>
      </c>
      <c r="C554" s="6" t="s">
        <v>17</v>
      </c>
      <c r="D554" s="3">
        <v>2</v>
      </c>
      <c r="E554" s="3">
        <v>112065</v>
      </c>
      <c r="F554" s="3">
        <v>456</v>
      </c>
      <c r="G554" s="5">
        <v>95308</v>
      </c>
    </row>
    <row r="555" spans="1:7" x14ac:dyDescent="0.25">
      <c r="A555" s="6" t="s">
        <v>24</v>
      </c>
      <c r="B555" s="6" t="s">
        <v>115</v>
      </c>
      <c r="C555" s="6" t="s">
        <v>17</v>
      </c>
      <c r="D555" s="3">
        <v>9</v>
      </c>
      <c r="E555" s="3">
        <v>111830</v>
      </c>
      <c r="F555" s="3">
        <v>456</v>
      </c>
      <c r="G555" s="5">
        <v>95308</v>
      </c>
    </row>
    <row r="556" spans="1:7" x14ac:dyDescent="0.25">
      <c r="A556" s="6" t="s">
        <v>37</v>
      </c>
      <c r="B556" s="6" t="s">
        <v>86</v>
      </c>
      <c r="C556" s="6" t="s">
        <v>17</v>
      </c>
      <c r="D556" s="3">
        <v>2</v>
      </c>
      <c r="E556" s="3">
        <v>111549</v>
      </c>
      <c r="F556" s="3">
        <v>457</v>
      </c>
      <c r="G556" s="5">
        <v>95308</v>
      </c>
    </row>
    <row r="557" spans="1:7" x14ac:dyDescent="0.25">
      <c r="A557" s="6" t="s">
        <v>79</v>
      </c>
      <c r="B557" s="6" t="s">
        <v>107</v>
      </c>
      <c r="C557" s="6" t="s">
        <v>17</v>
      </c>
      <c r="D557" s="3">
        <v>1</v>
      </c>
      <c r="E557" s="3">
        <v>110904</v>
      </c>
      <c r="F557" s="3">
        <v>457</v>
      </c>
      <c r="G557" s="5">
        <v>95308</v>
      </c>
    </row>
    <row r="558" spans="1:7" x14ac:dyDescent="0.25">
      <c r="A558" s="6" t="s">
        <v>76</v>
      </c>
      <c r="B558" s="6" t="s">
        <v>115</v>
      </c>
      <c r="C558" s="6" t="s">
        <v>17</v>
      </c>
      <c r="D558" s="3">
        <v>6</v>
      </c>
      <c r="E558" s="3">
        <v>110847</v>
      </c>
      <c r="F558" s="3">
        <v>457</v>
      </c>
      <c r="G558" s="5">
        <v>95308</v>
      </c>
    </row>
    <row r="559" spans="1:7" x14ac:dyDescent="0.25">
      <c r="A559" s="6" t="s">
        <v>79</v>
      </c>
      <c r="B559" s="6" t="s">
        <v>100</v>
      </c>
      <c r="C559" s="6" t="s">
        <v>17</v>
      </c>
      <c r="D559" s="3">
        <v>2</v>
      </c>
      <c r="E559" s="3">
        <v>110575</v>
      </c>
      <c r="F559" s="3">
        <v>457</v>
      </c>
      <c r="G559" s="5">
        <v>95308</v>
      </c>
    </row>
    <row r="560" spans="1:7" x14ac:dyDescent="0.25">
      <c r="A560" s="6" t="s">
        <v>78</v>
      </c>
      <c r="B560" s="6" t="s">
        <v>115</v>
      </c>
      <c r="C560" s="6" t="s">
        <v>13</v>
      </c>
      <c r="D560" s="3">
        <v>1</v>
      </c>
      <c r="E560" s="3">
        <v>110454</v>
      </c>
      <c r="F560" s="3">
        <v>457</v>
      </c>
      <c r="G560" s="5">
        <v>95308</v>
      </c>
    </row>
    <row r="561" spans="1:7" x14ac:dyDescent="0.25">
      <c r="A561" s="6" t="s">
        <v>78</v>
      </c>
      <c r="B561" s="6" t="s">
        <v>86</v>
      </c>
      <c r="C561" s="6" t="s">
        <v>17</v>
      </c>
      <c r="D561" s="3">
        <v>2</v>
      </c>
      <c r="E561" s="4">
        <v>110307</v>
      </c>
      <c r="F561" s="3">
        <v>457</v>
      </c>
      <c r="G561" s="5">
        <v>95308</v>
      </c>
    </row>
    <row r="562" spans="1:7" x14ac:dyDescent="0.25">
      <c r="A562" s="6" t="s">
        <v>41</v>
      </c>
      <c r="B562" s="6" t="s">
        <v>112</v>
      </c>
      <c r="C562" s="6" t="s">
        <v>17</v>
      </c>
      <c r="D562" s="3">
        <v>2</v>
      </c>
      <c r="E562" s="3">
        <v>109252</v>
      </c>
      <c r="F562" s="3">
        <v>458</v>
      </c>
      <c r="G562" s="5">
        <v>95308</v>
      </c>
    </row>
    <row r="563" spans="1:7" x14ac:dyDescent="0.25">
      <c r="A563" s="6" t="s">
        <v>41</v>
      </c>
      <c r="B563" s="6" t="s">
        <v>107</v>
      </c>
      <c r="C563" s="6" t="s">
        <v>17</v>
      </c>
      <c r="D563" s="3">
        <v>1</v>
      </c>
      <c r="E563" s="3">
        <v>109051</v>
      </c>
      <c r="F563" s="3">
        <v>458</v>
      </c>
      <c r="G563" s="5">
        <v>95308</v>
      </c>
    </row>
    <row r="564" spans="1:7" x14ac:dyDescent="0.25">
      <c r="A564" s="6" t="s">
        <v>22</v>
      </c>
      <c r="B564" s="6" t="s">
        <v>115</v>
      </c>
      <c r="C564" s="6" t="s">
        <v>17</v>
      </c>
      <c r="D564" s="3">
        <v>8</v>
      </c>
      <c r="E564" s="3">
        <v>108546</v>
      </c>
      <c r="F564" s="3">
        <v>458</v>
      </c>
      <c r="G564" s="5">
        <v>95308</v>
      </c>
    </row>
    <row r="565" spans="1:7" x14ac:dyDescent="0.25">
      <c r="A565" s="6" t="s">
        <v>26</v>
      </c>
      <c r="B565" s="6" t="s">
        <v>86</v>
      </c>
      <c r="C565" s="6" t="s">
        <v>17</v>
      </c>
      <c r="D565" s="3">
        <v>1</v>
      </c>
      <c r="E565" s="3">
        <v>107588</v>
      </c>
      <c r="F565" s="3">
        <v>459</v>
      </c>
      <c r="G565" s="5">
        <v>95308</v>
      </c>
    </row>
    <row r="566" spans="1:7" x14ac:dyDescent="0.25">
      <c r="A566" s="6" t="s">
        <v>109</v>
      </c>
      <c r="B566" s="6" t="s">
        <v>112</v>
      </c>
      <c r="C566" s="6" t="s">
        <v>13</v>
      </c>
      <c r="D566" s="3">
        <v>1</v>
      </c>
      <c r="E566" s="3">
        <v>107176</v>
      </c>
      <c r="F566" s="3">
        <v>459</v>
      </c>
      <c r="G566" s="3" t="s">
        <v>111</v>
      </c>
    </row>
    <row r="567" spans="1:7" x14ac:dyDescent="0.25">
      <c r="A567" s="6" t="s">
        <v>99</v>
      </c>
      <c r="B567" s="6" t="s">
        <v>115</v>
      </c>
      <c r="C567" s="6" t="s">
        <v>17</v>
      </c>
      <c r="D567" s="3">
        <v>10</v>
      </c>
      <c r="E567" s="3">
        <v>107083</v>
      </c>
      <c r="F567" s="3">
        <v>459</v>
      </c>
      <c r="G567" s="5">
        <v>95308</v>
      </c>
    </row>
    <row r="568" spans="1:7" x14ac:dyDescent="0.25">
      <c r="A568" s="6" t="s">
        <v>131</v>
      </c>
      <c r="B568" s="6" t="s">
        <v>100</v>
      </c>
      <c r="C568" s="6" t="s">
        <v>17</v>
      </c>
      <c r="D568" s="3">
        <v>1</v>
      </c>
      <c r="E568" s="3">
        <v>106711</v>
      </c>
      <c r="F568" s="3">
        <v>460</v>
      </c>
      <c r="G568" s="5">
        <v>95308</v>
      </c>
    </row>
    <row r="569" spans="1:7" x14ac:dyDescent="0.25">
      <c r="A569" s="6" t="s">
        <v>26</v>
      </c>
      <c r="B569" s="6" t="s">
        <v>112</v>
      </c>
      <c r="C569" s="6" t="s">
        <v>17</v>
      </c>
      <c r="D569" s="3">
        <v>1</v>
      </c>
      <c r="E569" s="3">
        <v>106278</v>
      </c>
      <c r="F569" s="3">
        <v>460</v>
      </c>
      <c r="G569" s="5">
        <v>95308</v>
      </c>
    </row>
    <row r="570" spans="1:7" x14ac:dyDescent="0.25">
      <c r="A570" s="6" t="s">
        <v>15</v>
      </c>
      <c r="B570" s="6" t="s">
        <v>100</v>
      </c>
      <c r="C570" s="6" t="s">
        <v>17</v>
      </c>
      <c r="D570" s="3">
        <v>1</v>
      </c>
      <c r="E570" s="3">
        <v>106221</v>
      </c>
      <c r="F570" s="3">
        <v>460</v>
      </c>
      <c r="G570" s="5">
        <v>95308</v>
      </c>
    </row>
    <row r="571" spans="1:7" x14ac:dyDescent="0.25">
      <c r="A571" s="6" t="s">
        <v>106</v>
      </c>
      <c r="B571" s="6" t="s">
        <v>118</v>
      </c>
      <c r="C571" s="6" t="s">
        <v>17</v>
      </c>
      <c r="D571" s="3">
        <v>1</v>
      </c>
      <c r="E571" s="3">
        <v>105861</v>
      </c>
      <c r="F571" s="3">
        <v>460</v>
      </c>
      <c r="G571" s="5">
        <v>49350</v>
      </c>
    </row>
    <row r="572" spans="1:7" x14ac:dyDescent="0.25">
      <c r="A572" s="6" t="s">
        <v>72</v>
      </c>
      <c r="B572" s="6" t="s">
        <v>86</v>
      </c>
      <c r="C572" s="6" t="s">
        <v>17</v>
      </c>
      <c r="D572" s="3">
        <v>5</v>
      </c>
      <c r="E572" s="3">
        <v>105764</v>
      </c>
      <c r="F572" s="3">
        <v>460</v>
      </c>
      <c r="G572" s="5">
        <v>95308</v>
      </c>
    </row>
    <row r="573" spans="1:7" x14ac:dyDescent="0.25">
      <c r="A573" s="6" t="s">
        <v>79</v>
      </c>
      <c r="B573" s="6" t="s">
        <v>86</v>
      </c>
      <c r="C573" s="6" t="s">
        <v>17</v>
      </c>
      <c r="D573" s="3">
        <v>3</v>
      </c>
      <c r="E573" s="3">
        <v>104989</v>
      </c>
      <c r="F573" s="3">
        <v>461</v>
      </c>
      <c r="G573" s="5">
        <v>95308</v>
      </c>
    </row>
    <row r="574" spans="1:7" x14ac:dyDescent="0.25">
      <c r="A574" s="6" t="s">
        <v>41</v>
      </c>
      <c r="B574" s="6" t="s">
        <v>115</v>
      </c>
      <c r="C574" s="6" t="s">
        <v>13</v>
      </c>
      <c r="D574" s="3">
        <v>1</v>
      </c>
      <c r="E574" s="3">
        <v>104863</v>
      </c>
      <c r="F574" s="3">
        <v>461</v>
      </c>
      <c r="G574" s="5">
        <v>95308</v>
      </c>
    </row>
    <row r="575" spans="1:7" x14ac:dyDescent="0.25">
      <c r="A575" s="6" t="s">
        <v>37</v>
      </c>
      <c r="B575" s="6" t="s">
        <v>113</v>
      </c>
      <c r="C575" s="6" t="s">
        <v>17</v>
      </c>
      <c r="D575" s="3">
        <v>1</v>
      </c>
      <c r="E575" s="3">
        <v>104588</v>
      </c>
      <c r="F575" s="3">
        <v>461</v>
      </c>
      <c r="G575" s="5">
        <v>95308</v>
      </c>
    </row>
    <row r="576" spans="1:7" x14ac:dyDescent="0.25">
      <c r="A576" s="6" t="s">
        <v>72</v>
      </c>
      <c r="B576" s="6" t="s">
        <v>118</v>
      </c>
      <c r="C576" s="6" t="s">
        <v>17</v>
      </c>
      <c r="D576" s="3">
        <v>1</v>
      </c>
      <c r="E576" s="3">
        <v>104175</v>
      </c>
      <c r="F576" s="3">
        <v>461</v>
      </c>
      <c r="G576" s="5">
        <v>95308</v>
      </c>
    </row>
    <row r="577" spans="1:7" x14ac:dyDescent="0.25">
      <c r="A577" s="6" t="s">
        <v>106</v>
      </c>
      <c r="B577" s="6" t="s">
        <v>112</v>
      </c>
      <c r="C577" s="6" t="s">
        <v>13</v>
      </c>
      <c r="D577" s="3">
        <v>1</v>
      </c>
      <c r="E577" s="3">
        <v>103794</v>
      </c>
      <c r="F577" s="3">
        <v>462</v>
      </c>
      <c r="G577" s="5">
        <v>49350</v>
      </c>
    </row>
    <row r="578" spans="1:7" x14ac:dyDescent="0.25">
      <c r="A578" s="6" t="s">
        <v>78</v>
      </c>
      <c r="B578" s="6" t="s">
        <v>100</v>
      </c>
      <c r="C578" s="6" t="s">
        <v>17</v>
      </c>
      <c r="D578" s="3">
        <v>1</v>
      </c>
      <c r="E578" s="3">
        <v>103671</v>
      </c>
      <c r="F578" s="3">
        <v>462</v>
      </c>
      <c r="G578" s="5">
        <v>95308</v>
      </c>
    </row>
    <row r="579" spans="1:7" x14ac:dyDescent="0.25">
      <c r="A579" s="6" t="s">
        <v>79</v>
      </c>
      <c r="B579" s="6" t="s">
        <v>113</v>
      </c>
      <c r="C579" s="6" t="s">
        <v>17</v>
      </c>
      <c r="D579" s="3">
        <v>1</v>
      </c>
      <c r="E579" s="3">
        <v>101526</v>
      </c>
      <c r="F579" s="3">
        <v>463</v>
      </c>
      <c r="G579" s="5">
        <v>95308</v>
      </c>
    </row>
    <row r="580" spans="1:7" x14ac:dyDescent="0.25">
      <c r="A580" s="6" t="s">
        <v>106</v>
      </c>
      <c r="B580" s="6" t="s">
        <v>115</v>
      </c>
      <c r="C580" s="6" t="s">
        <v>13</v>
      </c>
      <c r="D580" s="3">
        <v>13</v>
      </c>
      <c r="E580" s="3">
        <v>101455</v>
      </c>
      <c r="F580" s="3">
        <v>463</v>
      </c>
      <c r="G580" s="5">
        <v>49350</v>
      </c>
    </row>
    <row r="581" spans="1:7" x14ac:dyDescent="0.25">
      <c r="A581" s="6" t="s">
        <v>79</v>
      </c>
      <c r="B581" s="6" t="s">
        <v>118</v>
      </c>
      <c r="C581" s="6" t="s">
        <v>17</v>
      </c>
      <c r="D581" s="3">
        <v>1</v>
      </c>
      <c r="E581" s="4">
        <v>100474</v>
      </c>
      <c r="F581" s="3">
        <v>464</v>
      </c>
      <c r="G581" s="5">
        <v>95308</v>
      </c>
    </row>
    <row r="582" spans="1:7" x14ac:dyDescent="0.25">
      <c r="A582" s="6" t="s">
        <v>72</v>
      </c>
      <c r="B582" s="6" t="s">
        <v>107</v>
      </c>
      <c r="C582" s="6" t="s">
        <v>17</v>
      </c>
      <c r="D582" s="3">
        <v>1</v>
      </c>
      <c r="E582" s="3">
        <v>100154</v>
      </c>
      <c r="F582" s="3">
        <v>464</v>
      </c>
      <c r="G582" s="5">
        <v>95308</v>
      </c>
    </row>
    <row r="583" spans="1:7" x14ac:dyDescent="0.25">
      <c r="A583" s="6" t="s">
        <v>37</v>
      </c>
      <c r="B583" s="6" t="s">
        <v>115</v>
      </c>
      <c r="C583" s="6" t="s">
        <v>17</v>
      </c>
      <c r="D583" s="3">
        <v>4</v>
      </c>
      <c r="E583" s="3">
        <v>99168</v>
      </c>
      <c r="F583" s="3">
        <v>465</v>
      </c>
      <c r="G583" s="5">
        <v>95308</v>
      </c>
    </row>
    <row r="584" spans="1:7" x14ac:dyDescent="0.25">
      <c r="A584" s="6" t="s">
        <v>26</v>
      </c>
      <c r="B584" s="6" t="s">
        <v>100</v>
      </c>
      <c r="C584" s="6" t="s">
        <v>17</v>
      </c>
      <c r="D584" s="3">
        <v>1</v>
      </c>
      <c r="E584" s="3">
        <v>99046</v>
      </c>
      <c r="F584" s="3">
        <v>465</v>
      </c>
      <c r="G584" s="5">
        <v>95308</v>
      </c>
    </row>
    <row r="585" spans="1:7" x14ac:dyDescent="0.25">
      <c r="A585" s="6" t="s">
        <v>78</v>
      </c>
      <c r="B585" s="6" t="s">
        <v>115</v>
      </c>
      <c r="C585" s="6" t="s">
        <v>17</v>
      </c>
      <c r="D585" s="3">
        <v>4</v>
      </c>
      <c r="E585" s="3">
        <v>98622</v>
      </c>
      <c r="F585" s="3">
        <v>465</v>
      </c>
      <c r="G585" s="5">
        <v>95308</v>
      </c>
    </row>
    <row r="586" spans="1:7" x14ac:dyDescent="0.25">
      <c r="A586" s="6" t="s">
        <v>41</v>
      </c>
      <c r="B586" s="6" t="s">
        <v>113</v>
      </c>
      <c r="C586" s="6" t="s">
        <v>17</v>
      </c>
      <c r="D586" s="3">
        <v>1</v>
      </c>
      <c r="E586" s="3">
        <v>98507</v>
      </c>
      <c r="F586" s="3">
        <v>465</v>
      </c>
      <c r="G586" s="5">
        <v>95308</v>
      </c>
    </row>
    <row r="587" spans="1:7" x14ac:dyDescent="0.25">
      <c r="A587" s="6" t="s">
        <v>79</v>
      </c>
      <c r="B587" s="6" t="s">
        <v>112</v>
      </c>
      <c r="C587" s="6" t="s">
        <v>17</v>
      </c>
      <c r="D587" s="3">
        <v>1</v>
      </c>
      <c r="E587" s="3">
        <v>98266</v>
      </c>
      <c r="F587" s="3">
        <v>465</v>
      </c>
      <c r="G587" s="5">
        <v>95308</v>
      </c>
    </row>
    <row r="588" spans="1:7" x14ac:dyDescent="0.25">
      <c r="A588" s="6" t="s">
        <v>69</v>
      </c>
      <c r="B588" s="6" t="s">
        <v>96</v>
      </c>
      <c r="C588" s="6" t="s">
        <v>17</v>
      </c>
      <c r="D588" s="3">
        <v>1</v>
      </c>
      <c r="E588" s="3">
        <v>98139</v>
      </c>
      <c r="F588" s="3">
        <v>465</v>
      </c>
      <c r="G588" s="5">
        <v>49350</v>
      </c>
    </row>
    <row r="589" spans="1:7" x14ac:dyDescent="0.25">
      <c r="A589" s="6" t="s">
        <v>106</v>
      </c>
      <c r="B589" s="6" t="s">
        <v>107</v>
      </c>
      <c r="C589" s="6" t="s">
        <v>17</v>
      </c>
      <c r="D589" s="3">
        <v>1</v>
      </c>
      <c r="E589" s="3">
        <v>97461</v>
      </c>
      <c r="F589" s="3">
        <v>466</v>
      </c>
      <c r="G589" s="5">
        <v>49350</v>
      </c>
    </row>
    <row r="590" spans="1:7" x14ac:dyDescent="0.25">
      <c r="A590" s="6" t="s">
        <v>26</v>
      </c>
      <c r="B590" s="6" t="s">
        <v>115</v>
      </c>
      <c r="C590" s="6" t="s">
        <v>17</v>
      </c>
      <c r="D590" s="3">
        <v>3</v>
      </c>
      <c r="E590" s="3">
        <v>96736</v>
      </c>
      <c r="F590" s="3">
        <v>466</v>
      </c>
      <c r="G590" s="5">
        <v>95308</v>
      </c>
    </row>
    <row r="591" spans="1:7" x14ac:dyDescent="0.25">
      <c r="A591" s="6" t="s">
        <v>79</v>
      </c>
      <c r="B591" s="6" t="s">
        <v>115</v>
      </c>
      <c r="C591" s="6" t="s">
        <v>17</v>
      </c>
      <c r="D591" s="3">
        <v>10</v>
      </c>
      <c r="E591" s="3">
        <v>96605</v>
      </c>
      <c r="F591" s="3">
        <v>466</v>
      </c>
      <c r="G591" s="5">
        <v>95308</v>
      </c>
    </row>
    <row r="592" spans="1:7" x14ac:dyDescent="0.25">
      <c r="A592" s="6" t="s">
        <v>41</v>
      </c>
      <c r="B592" s="6" t="s">
        <v>118</v>
      </c>
      <c r="C592" s="6" t="s">
        <v>17</v>
      </c>
      <c r="D592" s="3">
        <v>2</v>
      </c>
      <c r="E592" s="3">
        <v>96077</v>
      </c>
      <c r="F592" s="3">
        <v>467</v>
      </c>
      <c r="G592" s="5">
        <v>95308</v>
      </c>
    </row>
    <row r="593" spans="1:7" x14ac:dyDescent="0.25">
      <c r="A593" s="6" t="s">
        <v>41</v>
      </c>
      <c r="B593" s="6" t="s">
        <v>86</v>
      </c>
      <c r="C593" s="6" t="s">
        <v>17</v>
      </c>
      <c r="D593" s="3">
        <v>4</v>
      </c>
      <c r="E593" s="3">
        <v>94231</v>
      </c>
      <c r="F593" s="3">
        <v>468</v>
      </c>
      <c r="G593" s="5">
        <v>95308</v>
      </c>
    </row>
    <row r="594" spans="1:7" x14ac:dyDescent="0.25">
      <c r="A594" s="6" t="s">
        <v>72</v>
      </c>
      <c r="B594" s="6" t="s">
        <v>113</v>
      </c>
      <c r="C594" s="6" t="s">
        <v>17</v>
      </c>
      <c r="D594" s="3">
        <v>1</v>
      </c>
      <c r="E594" s="3">
        <v>93629</v>
      </c>
      <c r="F594" s="3">
        <v>468</v>
      </c>
      <c r="G594" s="5">
        <v>95308</v>
      </c>
    </row>
    <row r="595" spans="1:7" x14ac:dyDescent="0.25">
      <c r="A595" s="6" t="s">
        <v>109</v>
      </c>
      <c r="B595" s="6" t="s">
        <v>115</v>
      </c>
      <c r="C595" s="6" t="s">
        <v>13</v>
      </c>
      <c r="D595" s="3">
        <v>5</v>
      </c>
      <c r="E595" s="3">
        <v>93610</v>
      </c>
      <c r="F595" s="3">
        <v>469</v>
      </c>
      <c r="G595" s="3" t="s">
        <v>111</v>
      </c>
    </row>
    <row r="596" spans="1:7" x14ac:dyDescent="0.25">
      <c r="A596" s="6" t="s">
        <v>61</v>
      </c>
      <c r="B596" s="6" t="s">
        <v>107</v>
      </c>
      <c r="C596" s="6" t="s">
        <v>17</v>
      </c>
      <c r="D596" s="3">
        <v>1</v>
      </c>
      <c r="E596" s="3">
        <v>93065</v>
      </c>
      <c r="F596" s="3">
        <v>469</v>
      </c>
      <c r="G596" s="5">
        <v>95308</v>
      </c>
    </row>
    <row r="597" spans="1:7" x14ac:dyDescent="0.25">
      <c r="A597" s="6" t="s">
        <v>72</v>
      </c>
      <c r="B597" s="6" t="s">
        <v>115</v>
      </c>
      <c r="C597" s="6" t="s">
        <v>17</v>
      </c>
      <c r="D597" s="3">
        <v>12</v>
      </c>
      <c r="E597" s="3">
        <v>92873</v>
      </c>
      <c r="F597" s="3">
        <v>469</v>
      </c>
      <c r="G597" s="5">
        <v>95308</v>
      </c>
    </row>
    <row r="598" spans="1:7" x14ac:dyDescent="0.25">
      <c r="A598" s="6" t="s">
        <v>61</v>
      </c>
      <c r="B598" s="6" t="s">
        <v>86</v>
      </c>
      <c r="C598" s="6" t="s">
        <v>17</v>
      </c>
      <c r="D598" s="3">
        <v>2</v>
      </c>
      <c r="E598" s="3">
        <v>92247</v>
      </c>
      <c r="F598" s="3">
        <v>469</v>
      </c>
      <c r="G598" s="5">
        <v>95308</v>
      </c>
    </row>
    <row r="599" spans="1:7" x14ac:dyDescent="0.25">
      <c r="A599" s="6" t="s">
        <v>15</v>
      </c>
      <c r="B599" s="6" t="s">
        <v>112</v>
      </c>
      <c r="C599" s="6" t="s">
        <v>17</v>
      </c>
      <c r="D599" s="3">
        <v>1</v>
      </c>
      <c r="E599" s="3">
        <v>92081</v>
      </c>
      <c r="F599" s="3">
        <v>470</v>
      </c>
      <c r="G599" s="5">
        <v>95308</v>
      </c>
    </row>
    <row r="600" spans="1:7" x14ac:dyDescent="0.25">
      <c r="A600" s="6" t="s">
        <v>131</v>
      </c>
      <c r="B600" s="6" t="s">
        <v>86</v>
      </c>
      <c r="C600" s="6" t="s">
        <v>17</v>
      </c>
      <c r="D600" s="3">
        <v>1</v>
      </c>
      <c r="E600" s="3">
        <v>91917</v>
      </c>
      <c r="F600" s="3">
        <v>470</v>
      </c>
      <c r="G600" s="5">
        <v>95308</v>
      </c>
    </row>
    <row r="601" spans="1:7" x14ac:dyDescent="0.25">
      <c r="A601" s="6" t="s">
        <v>131</v>
      </c>
      <c r="B601" s="6" t="s">
        <v>118</v>
      </c>
      <c r="C601" s="6" t="s">
        <v>17</v>
      </c>
      <c r="D601" s="3">
        <v>1</v>
      </c>
      <c r="E601" s="4">
        <v>91329</v>
      </c>
      <c r="F601" s="3">
        <v>470</v>
      </c>
      <c r="G601" s="5">
        <v>95308</v>
      </c>
    </row>
    <row r="602" spans="1:7" x14ac:dyDescent="0.25">
      <c r="A602" s="6" t="s">
        <v>106</v>
      </c>
      <c r="B602" s="6" t="s">
        <v>108</v>
      </c>
      <c r="C602" s="6" t="s">
        <v>17</v>
      </c>
      <c r="D602" s="3">
        <v>1</v>
      </c>
      <c r="E602" s="3">
        <v>90854</v>
      </c>
      <c r="F602" s="3">
        <v>470</v>
      </c>
      <c r="G602" s="5">
        <v>49350</v>
      </c>
    </row>
    <row r="603" spans="1:7" x14ac:dyDescent="0.25">
      <c r="A603" s="6" t="s">
        <v>69</v>
      </c>
      <c r="B603" s="6" t="s">
        <v>107</v>
      </c>
      <c r="C603" s="6" t="s">
        <v>17</v>
      </c>
      <c r="D603" s="3">
        <v>1</v>
      </c>
      <c r="E603" s="3">
        <v>89601</v>
      </c>
      <c r="F603" s="3">
        <v>471</v>
      </c>
      <c r="G603" s="5">
        <v>49350</v>
      </c>
    </row>
    <row r="604" spans="1:7" x14ac:dyDescent="0.25">
      <c r="A604" s="6" t="s">
        <v>15</v>
      </c>
      <c r="B604" s="6" t="s">
        <v>118</v>
      </c>
      <c r="C604" s="6" t="s">
        <v>17</v>
      </c>
      <c r="D604" s="3">
        <v>1</v>
      </c>
      <c r="E604" s="3">
        <v>89476</v>
      </c>
      <c r="F604" s="3">
        <v>471</v>
      </c>
      <c r="G604" s="5">
        <v>95308</v>
      </c>
    </row>
    <row r="605" spans="1:7" x14ac:dyDescent="0.25">
      <c r="A605" s="6" t="s">
        <v>41</v>
      </c>
      <c r="B605" s="6" t="s">
        <v>115</v>
      </c>
      <c r="C605" s="6" t="s">
        <v>17</v>
      </c>
      <c r="D605" s="3">
        <v>12</v>
      </c>
      <c r="E605" s="3">
        <v>88861</v>
      </c>
      <c r="F605" s="3">
        <v>472</v>
      </c>
      <c r="G605" s="5">
        <v>95308</v>
      </c>
    </row>
    <row r="606" spans="1:7" x14ac:dyDescent="0.25">
      <c r="A606" s="6" t="s">
        <v>69</v>
      </c>
      <c r="B606" s="6" t="s">
        <v>86</v>
      </c>
      <c r="C606" s="6" t="s">
        <v>13</v>
      </c>
      <c r="D606" s="3">
        <v>1</v>
      </c>
      <c r="E606" s="3">
        <v>87924</v>
      </c>
      <c r="F606" s="3">
        <v>472</v>
      </c>
      <c r="G606" s="5">
        <v>49350</v>
      </c>
    </row>
    <row r="607" spans="1:7" x14ac:dyDescent="0.25">
      <c r="A607" s="6" t="s">
        <v>109</v>
      </c>
      <c r="B607" s="6" t="s">
        <v>86</v>
      </c>
      <c r="C607" s="6" t="s">
        <v>17</v>
      </c>
      <c r="D607" s="3">
        <v>1</v>
      </c>
      <c r="E607" s="3">
        <v>87739</v>
      </c>
      <c r="F607" s="3">
        <v>473</v>
      </c>
      <c r="G607" s="3" t="s">
        <v>111</v>
      </c>
    </row>
    <row r="608" spans="1:7" x14ac:dyDescent="0.25">
      <c r="A608" s="6" t="s">
        <v>61</v>
      </c>
      <c r="B608" s="6" t="s">
        <v>100</v>
      </c>
      <c r="C608" s="6" t="s">
        <v>17</v>
      </c>
      <c r="D608" s="3">
        <v>2</v>
      </c>
      <c r="E608" s="3">
        <v>84503</v>
      </c>
      <c r="F608" s="3">
        <v>475</v>
      </c>
      <c r="G608" s="5">
        <v>95308</v>
      </c>
    </row>
    <row r="609" spans="1:7" x14ac:dyDescent="0.25">
      <c r="A609" s="6" t="s">
        <v>131</v>
      </c>
      <c r="B609" s="6" t="s">
        <v>113</v>
      </c>
      <c r="C609" s="6" t="s">
        <v>17</v>
      </c>
      <c r="D609" s="3">
        <v>1</v>
      </c>
      <c r="E609" s="3">
        <v>84423</v>
      </c>
      <c r="F609" s="3">
        <v>475</v>
      </c>
      <c r="G609" s="5">
        <v>95308</v>
      </c>
    </row>
    <row r="610" spans="1:7" x14ac:dyDescent="0.25">
      <c r="A610" s="6" t="s">
        <v>131</v>
      </c>
      <c r="B610" s="6" t="s">
        <v>115</v>
      </c>
      <c r="C610" s="6" t="s">
        <v>13</v>
      </c>
      <c r="D610" s="3">
        <v>1</v>
      </c>
      <c r="E610" s="3">
        <v>83777</v>
      </c>
      <c r="F610" s="3">
        <v>475</v>
      </c>
      <c r="G610" s="5">
        <v>95308</v>
      </c>
    </row>
    <row r="611" spans="1:7" x14ac:dyDescent="0.25">
      <c r="A611" s="6" t="s">
        <v>69</v>
      </c>
      <c r="B611" s="6" t="s">
        <v>108</v>
      </c>
      <c r="C611" s="6" t="s">
        <v>17</v>
      </c>
      <c r="D611" s="3">
        <v>1</v>
      </c>
      <c r="E611" s="3">
        <v>82974</v>
      </c>
      <c r="F611" s="3">
        <v>476</v>
      </c>
      <c r="G611" s="5">
        <v>49350</v>
      </c>
    </row>
    <row r="612" spans="1:7" x14ac:dyDescent="0.25">
      <c r="A612" s="6" t="s">
        <v>109</v>
      </c>
      <c r="B612" s="6" t="s">
        <v>115</v>
      </c>
      <c r="C612" s="6" t="s">
        <v>17</v>
      </c>
      <c r="D612" s="3">
        <v>4</v>
      </c>
      <c r="E612" s="3">
        <v>82726</v>
      </c>
      <c r="F612" s="3">
        <v>476</v>
      </c>
      <c r="G612" s="3" t="s">
        <v>111</v>
      </c>
    </row>
    <row r="613" spans="1:7" x14ac:dyDescent="0.25">
      <c r="A613" s="6" t="s">
        <v>106</v>
      </c>
      <c r="B613" s="6" t="s">
        <v>100</v>
      </c>
      <c r="C613" s="6" t="s">
        <v>17</v>
      </c>
      <c r="D613" s="3">
        <v>1</v>
      </c>
      <c r="E613" s="3">
        <v>82346</v>
      </c>
      <c r="F613" s="3">
        <v>476</v>
      </c>
      <c r="G613" s="5">
        <v>49350</v>
      </c>
    </row>
    <row r="614" spans="1:7" x14ac:dyDescent="0.25">
      <c r="A614" s="6" t="s">
        <v>106</v>
      </c>
      <c r="B614" s="6" t="s">
        <v>86</v>
      </c>
      <c r="C614" s="6" t="s">
        <v>17</v>
      </c>
      <c r="D614" s="3">
        <v>1</v>
      </c>
      <c r="E614" s="3">
        <v>82269</v>
      </c>
      <c r="F614" s="3">
        <v>476</v>
      </c>
      <c r="G614" s="5">
        <v>49350</v>
      </c>
    </row>
    <row r="615" spans="1:7" x14ac:dyDescent="0.25">
      <c r="A615" s="6" t="s">
        <v>15</v>
      </c>
      <c r="B615" s="6" t="s">
        <v>115</v>
      </c>
      <c r="C615" s="6" t="s">
        <v>17</v>
      </c>
      <c r="D615" s="3">
        <v>7</v>
      </c>
      <c r="E615" s="3">
        <v>81864</v>
      </c>
      <c r="F615" s="3">
        <v>477</v>
      </c>
      <c r="G615" s="5">
        <v>95308</v>
      </c>
    </row>
    <row r="616" spans="1:7" x14ac:dyDescent="0.25">
      <c r="A616" s="6" t="s">
        <v>69</v>
      </c>
      <c r="B616" s="6" t="s">
        <v>100</v>
      </c>
      <c r="C616" s="6" t="s">
        <v>17</v>
      </c>
      <c r="D616" s="3">
        <v>3</v>
      </c>
      <c r="E616" s="3">
        <v>81762</v>
      </c>
      <c r="F616" s="3">
        <v>477</v>
      </c>
      <c r="G616" s="5">
        <v>49350</v>
      </c>
    </row>
    <row r="617" spans="1:7" x14ac:dyDescent="0.25">
      <c r="A617" s="6" t="s">
        <v>69</v>
      </c>
      <c r="B617" s="6" t="s">
        <v>86</v>
      </c>
      <c r="C617" s="6" t="s">
        <v>17</v>
      </c>
      <c r="D617" s="3">
        <v>6</v>
      </c>
      <c r="E617" s="3">
        <v>81237</v>
      </c>
      <c r="F617" s="3">
        <v>477</v>
      </c>
      <c r="G617" s="5">
        <v>49350</v>
      </c>
    </row>
    <row r="618" spans="1:7" x14ac:dyDescent="0.25">
      <c r="A618" s="6" t="s">
        <v>54</v>
      </c>
      <c r="B618" s="6" t="s">
        <v>115</v>
      </c>
      <c r="C618" s="6" t="s">
        <v>17</v>
      </c>
      <c r="D618" s="3">
        <v>1</v>
      </c>
      <c r="E618" s="3">
        <v>79520</v>
      </c>
      <c r="F618" s="3">
        <v>478</v>
      </c>
      <c r="G618" s="5">
        <v>95308</v>
      </c>
    </row>
    <row r="619" spans="1:7" x14ac:dyDescent="0.25">
      <c r="A619" s="6" t="s">
        <v>69</v>
      </c>
      <c r="B619" s="6" t="s">
        <v>115</v>
      </c>
      <c r="C619" s="6" t="s">
        <v>13</v>
      </c>
      <c r="D619" s="3">
        <v>1</v>
      </c>
      <c r="E619" s="3">
        <v>77296</v>
      </c>
      <c r="F619" s="3">
        <v>480</v>
      </c>
      <c r="G619" s="5">
        <v>49350</v>
      </c>
    </row>
    <row r="620" spans="1:7" x14ac:dyDescent="0.25">
      <c r="A620" s="6" t="s">
        <v>131</v>
      </c>
      <c r="B620" s="6" t="s">
        <v>115</v>
      </c>
      <c r="C620" s="6" t="s">
        <v>17</v>
      </c>
      <c r="D620" s="3">
        <v>5</v>
      </c>
      <c r="E620" s="3">
        <v>76040</v>
      </c>
      <c r="F620" s="3">
        <v>481</v>
      </c>
      <c r="G620" s="5">
        <v>95308</v>
      </c>
    </row>
    <row r="621" spans="1:7" x14ac:dyDescent="0.25">
      <c r="A621" s="6" t="s">
        <v>106</v>
      </c>
      <c r="B621" s="6" t="s">
        <v>112</v>
      </c>
      <c r="C621" s="6" t="s">
        <v>17</v>
      </c>
      <c r="D621" s="3">
        <v>1</v>
      </c>
      <c r="E621" s="4">
        <v>74616</v>
      </c>
      <c r="F621" s="3">
        <v>482</v>
      </c>
      <c r="G621" s="5">
        <v>49350</v>
      </c>
    </row>
    <row r="622" spans="1:7" x14ac:dyDescent="0.25">
      <c r="A622" s="6" t="s">
        <v>61</v>
      </c>
      <c r="B622" s="6" t="s">
        <v>118</v>
      </c>
      <c r="C622" s="6" t="s">
        <v>17</v>
      </c>
      <c r="D622" s="3">
        <v>1</v>
      </c>
      <c r="E622" s="3">
        <v>74017</v>
      </c>
      <c r="F622" s="3">
        <v>482</v>
      </c>
      <c r="G622" s="5">
        <v>95308</v>
      </c>
    </row>
    <row r="623" spans="1:7" x14ac:dyDescent="0.25">
      <c r="A623" s="6" t="s">
        <v>61</v>
      </c>
      <c r="B623" s="6" t="s">
        <v>115</v>
      </c>
      <c r="C623" s="6" t="s">
        <v>17</v>
      </c>
      <c r="D623" s="3">
        <v>6</v>
      </c>
      <c r="E623" s="3">
        <v>73735</v>
      </c>
      <c r="F623" s="3">
        <v>483</v>
      </c>
      <c r="G623" s="5">
        <v>95308</v>
      </c>
    </row>
    <row r="624" spans="1:7" x14ac:dyDescent="0.25">
      <c r="A624" s="6" t="s">
        <v>69</v>
      </c>
      <c r="B624" s="6" t="s">
        <v>112</v>
      </c>
      <c r="C624" s="6" t="s">
        <v>17</v>
      </c>
      <c r="D624" s="3">
        <v>2</v>
      </c>
      <c r="E624" s="3">
        <v>72183</v>
      </c>
      <c r="F624" s="3">
        <v>484</v>
      </c>
      <c r="G624" s="5">
        <v>49350</v>
      </c>
    </row>
    <row r="625" spans="1:7" x14ac:dyDescent="0.25">
      <c r="A625" s="6" t="s">
        <v>106</v>
      </c>
      <c r="B625" s="6" t="s">
        <v>115</v>
      </c>
      <c r="C625" s="6" t="s">
        <v>17</v>
      </c>
      <c r="D625" s="3">
        <v>4</v>
      </c>
      <c r="E625" s="3">
        <v>70876</v>
      </c>
      <c r="F625" s="3">
        <v>485</v>
      </c>
      <c r="G625" s="5">
        <v>49350</v>
      </c>
    </row>
    <row r="626" spans="1:7" x14ac:dyDescent="0.25">
      <c r="A626" s="6" t="s">
        <v>69</v>
      </c>
      <c r="B626" s="6" t="s">
        <v>118</v>
      </c>
      <c r="C626" s="6" t="s">
        <v>17</v>
      </c>
      <c r="D626" s="3">
        <v>1</v>
      </c>
      <c r="E626" s="3">
        <v>68482</v>
      </c>
      <c r="F626" s="3">
        <v>487</v>
      </c>
      <c r="G626" s="5">
        <v>49350</v>
      </c>
    </row>
    <row r="627" spans="1:7" x14ac:dyDescent="0.25">
      <c r="A627" s="6" t="s">
        <v>69</v>
      </c>
      <c r="B627" s="6" t="s">
        <v>113</v>
      </c>
      <c r="C627" s="6" t="s">
        <v>17</v>
      </c>
      <c r="D627" s="3">
        <v>1</v>
      </c>
      <c r="E627" s="3">
        <v>68286</v>
      </c>
      <c r="F627" s="3">
        <v>487</v>
      </c>
      <c r="G627" s="5">
        <v>49350</v>
      </c>
    </row>
    <row r="628" spans="1:7" x14ac:dyDescent="0.25">
      <c r="A628" s="6" t="s">
        <v>69</v>
      </c>
      <c r="B628" s="6" t="s">
        <v>115</v>
      </c>
      <c r="C628" s="6" t="s">
        <v>17</v>
      </c>
      <c r="D628" s="3">
        <v>15</v>
      </c>
      <c r="E628" s="3">
        <v>67679</v>
      </c>
      <c r="F628" s="3">
        <v>487</v>
      </c>
      <c r="G628" s="5">
        <v>49350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5"/>
  <sheetViews>
    <sheetView workbookViewId="0">
      <pane ySplit="1" topLeftCell="A20" activePane="bottomLeft" state="frozen"/>
      <selection pane="bottomLeft" sqref="A1:A1048576"/>
    </sheetView>
  </sheetViews>
  <sheetFormatPr defaultRowHeight="15" x14ac:dyDescent="0.25"/>
  <cols>
    <col min="1" max="1" width="57.28515625" style="2" customWidth="1"/>
    <col min="2" max="2" width="11.5703125" style="2" customWidth="1"/>
    <col min="3" max="3" width="14.85546875" style="2" customWidth="1"/>
    <col min="4" max="4" width="16.85546875" style="3" customWidth="1"/>
    <col min="5" max="5" width="21.140625" style="3" customWidth="1"/>
    <col min="6" max="6" width="9.140625" style="3"/>
    <col min="7" max="7" width="21.140625" style="3" customWidth="1"/>
    <col min="8" max="16384" width="9.140625" style="2"/>
  </cols>
  <sheetData>
    <row r="1" spans="1:7" x14ac:dyDescent="0.25">
      <c r="A1" s="12" t="s">
        <v>0</v>
      </c>
      <c r="B1" s="12" t="s">
        <v>1</v>
      </c>
      <c r="C1" s="12" t="s">
        <v>2</v>
      </c>
      <c r="D1" s="11" t="s">
        <v>133</v>
      </c>
      <c r="E1" s="11" t="s">
        <v>134</v>
      </c>
      <c r="F1" s="11" t="s">
        <v>135</v>
      </c>
      <c r="G1" s="1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3">
        <v>35</v>
      </c>
      <c r="E2" s="3">
        <v>1317693</v>
      </c>
      <c r="F2" s="3">
        <v>113</v>
      </c>
      <c r="G2" s="3" t="s">
        <v>10</v>
      </c>
    </row>
    <row r="3" spans="1:7" x14ac:dyDescent="0.25">
      <c r="A3" s="2" t="s">
        <v>11</v>
      </c>
      <c r="B3" s="2" t="s">
        <v>12</v>
      </c>
      <c r="C3" s="2" t="s">
        <v>13</v>
      </c>
      <c r="D3" s="3">
        <v>3</v>
      </c>
      <c r="E3" s="3">
        <v>1317239</v>
      </c>
      <c r="F3" s="3">
        <v>113</v>
      </c>
      <c r="G3" s="3" t="s">
        <v>14</v>
      </c>
    </row>
    <row r="4" spans="1:7" x14ac:dyDescent="0.25">
      <c r="A4" s="2" t="s">
        <v>15</v>
      </c>
      <c r="B4" s="2" t="s">
        <v>16</v>
      </c>
      <c r="C4" s="2" t="s">
        <v>17</v>
      </c>
      <c r="D4" s="3">
        <v>11</v>
      </c>
      <c r="E4" s="3">
        <v>1302726</v>
      </c>
      <c r="F4" s="3">
        <v>115</v>
      </c>
      <c r="G4" s="3" t="s">
        <v>18</v>
      </c>
    </row>
    <row r="5" spans="1:7" x14ac:dyDescent="0.25">
      <c r="A5" s="2" t="s">
        <v>19</v>
      </c>
      <c r="B5" s="2" t="s">
        <v>20</v>
      </c>
      <c r="C5" s="2" t="s">
        <v>9</v>
      </c>
      <c r="D5" s="3">
        <v>6</v>
      </c>
      <c r="E5" s="3">
        <v>1297731</v>
      </c>
      <c r="F5" s="3">
        <v>115</v>
      </c>
      <c r="G5" s="3" t="s">
        <v>21</v>
      </c>
    </row>
    <row r="6" spans="1:7" x14ac:dyDescent="0.25">
      <c r="A6" s="2" t="s">
        <v>22</v>
      </c>
      <c r="B6" s="2" t="s">
        <v>23</v>
      </c>
      <c r="C6" s="2" t="s">
        <v>17</v>
      </c>
      <c r="D6" s="3">
        <v>11</v>
      </c>
      <c r="E6" s="3">
        <v>1295643</v>
      </c>
      <c r="F6" s="3">
        <v>115</v>
      </c>
      <c r="G6" s="3" t="s">
        <v>10</v>
      </c>
    </row>
    <row r="7" spans="1:7" x14ac:dyDescent="0.25">
      <c r="A7" s="2" t="s">
        <v>24</v>
      </c>
      <c r="B7" s="2" t="s">
        <v>12</v>
      </c>
      <c r="C7" s="2" t="s">
        <v>13</v>
      </c>
      <c r="D7" s="3">
        <v>1</v>
      </c>
      <c r="E7" s="3">
        <v>1293885</v>
      </c>
      <c r="F7" s="3">
        <v>116</v>
      </c>
      <c r="G7" s="3" t="s">
        <v>25</v>
      </c>
    </row>
    <row r="8" spans="1:7" x14ac:dyDescent="0.25">
      <c r="A8" s="2" t="s">
        <v>26</v>
      </c>
      <c r="B8" s="2" t="s">
        <v>12</v>
      </c>
      <c r="C8" s="2" t="s">
        <v>13</v>
      </c>
      <c r="D8" s="3">
        <v>1</v>
      </c>
      <c r="E8" s="3">
        <v>1291363</v>
      </c>
      <c r="F8" s="3">
        <v>116</v>
      </c>
      <c r="G8" s="3" t="s">
        <v>27</v>
      </c>
    </row>
    <row r="9" spans="1:7" x14ac:dyDescent="0.25">
      <c r="A9" s="2" t="s">
        <v>29</v>
      </c>
      <c r="B9" s="2" t="s">
        <v>20</v>
      </c>
      <c r="C9" s="2" t="s">
        <v>9</v>
      </c>
      <c r="D9" s="3">
        <v>9</v>
      </c>
      <c r="E9" s="3">
        <v>1287941</v>
      </c>
      <c r="F9" s="3">
        <v>116</v>
      </c>
      <c r="G9" s="3" t="s">
        <v>30</v>
      </c>
    </row>
    <row r="10" spans="1:7" x14ac:dyDescent="0.25">
      <c r="A10" s="2" t="s">
        <v>31</v>
      </c>
      <c r="B10" s="2" t="s">
        <v>20</v>
      </c>
      <c r="C10" s="2" t="s">
        <v>9</v>
      </c>
      <c r="D10" s="3">
        <v>7</v>
      </c>
      <c r="E10" s="3">
        <v>1286233</v>
      </c>
      <c r="F10" s="3">
        <v>117</v>
      </c>
      <c r="G10" s="3" t="s">
        <v>21</v>
      </c>
    </row>
    <row r="11" spans="1:7" x14ac:dyDescent="0.25">
      <c r="A11" s="2" t="s">
        <v>32</v>
      </c>
      <c r="B11" s="2" t="s">
        <v>20</v>
      </c>
      <c r="C11" s="2" t="s">
        <v>9</v>
      </c>
      <c r="D11" s="3">
        <v>10</v>
      </c>
      <c r="E11" s="3">
        <v>1284198</v>
      </c>
      <c r="F11" s="3">
        <v>117</v>
      </c>
      <c r="G11" s="3" t="s">
        <v>21</v>
      </c>
    </row>
    <row r="12" spans="1:7" x14ac:dyDescent="0.25">
      <c r="A12" s="2" t="s">
        <v>33</v>
      </c>
      <c r="B12" s="2" t="s">
        <v>20</v>
      </c>
      <c r="C12" s="2" t="s">
        <v>9</v>
      </c>
      <c r="D12" s="3">
        <v>6</v>
      </c>
      <c r="E12" s="3">
        <v>1269016</v>
      </c>
      <c r="F12" s="3">
        <v>119</v>
      </c>
      <c r="G12" s="3" t="s">
        <v>34</v>
      </c>
    </row>
    <row r="13" spans="1:7" x14ac:dyDescent="0.25">
      <c r="A13" s="2" t="s">
        <v>31</v>
      </c>
      <c r="B13" s="2" t="s">
        <v>12</v>
      </c>
      <c r="C13" s="2" t="s">
        <v>17</v>
      </c>
      <c r="D13" s="3">
        <v>24</v>
      </c>
      <c r="E13" s="3">
        <v>1267919</v>
      </c>
      <c r="F13" s="3">
        <v>119</v>
      </c>
      <c r="G13" s="3" t="s">
        <v>21</v>
      </c>
    </row>
    <row r="14" spans="1:7" x14ac:dyDescent="0.25">
      <c r="A14" s="2" t="s">
        <v>29</v>
      </c>
      <c r="B14" s="2" t="s">
        <v>12</v>
      </c>
      <c r="C14" s="2" t="s">
        <v>17</v>
      </c>
      <c r="D14" s="3">
        <v>24</v>
      </c>
      <c r="E14" s="3">
        <v>1265792</v>
      </c>
      <c r="F14" s="3">
        <v>120</v>
      </c>
      <c r="G14" s="3" t="s">
        <v>30</v>
      </c>
    </row>
    <row r="15" spans="1:7" x14ac:dyDescent="0.25">
      <c r="A15" s="2" t="s">
        <v>7</v>
      </c>
      <c r="B15" s="2" t="s">
        <v>20</v>
      </c>
      <c r="C15" s="2" t="s">
        <v>9</v>
      </c>
      <c r="D15" s="3">
        <v>7</v>
      </c>
      <c r="E15" s="3">
        <v>1263378</v>
      </c>
      <c r="F15" s="3">
        <v>120</v>
      </c>
      <c r="G15" s="3" t="s">
        <v>10</v>
      </c>
    </row>
    <row r="16" spans="1:7" x14ac:dyDescent="0.25">
      <c r="A16" s="2" t="s">
        <v>37</v>
      </c>
      <c r="B16" s="2" t="s">
        <v>28</v>
      </c>
      <c r="C16" s="2" t="s">
        <v>17</v>
      </c>
      <c r="D16" s="3">
        <v>1</v>
      </c>
      <c r="E16" s="3">
        <v>1257608</v>
      </c>
      <c r="F16" s="3">
        <v>120</v>
      </c>
      <c r="G16" s="3" t="s">
        <v>39</v>
      </c>
    </row>
    <row r="17" spans="1:7" x14ac:dyDescent="0.25">
      <c r="A17" s="2" t="s">
        <v>40</v>
      </c>
      <c r="B17" s="2" t="s">
        <v>12</v>
      </c>
      <c r="C17" s="2" t="s">
        <v>13</v>
      </c>
      <c r="D17" s="3">
        <v>1</v>
      </c>
      <c r="E17" s="3">
        <v>1252507</v>
      </c>
      <c r="F17" s="3">
        <v>121</v>
      </c>
      <c r="G17" s="3" t="s">
        <v>14</v>
      </c>
    </row>
    <row r="18" spans="1:7" x14ac:dyDescent="0.25">
      <c r="A18" s="2" t="s">
        <v>41</v>
      </c>
      <c r="B18" s="2" t="s">
        <v>42</v>
      </c>
      <c r="C18" s="2" t="s">
        <v>9</v>
      </c>
      <c r="D18" s="3">
        <v>2</v>
      </c>
      <c r="E18" s="3">
        <v>1239988</v>
      </c>
      <c r="F18" s="3">
        <v>123</v>
      </c>
      <c r="G18" s="3" t="s">
        <v>43</v>
      </c>
    </row>
    <row r="19" spans="1:7" x14ac:dyDescent="0.25">
      <c r="A19" s="2" t="s">
        <v>37</v>
      </c>
      <c r="B19" s="2" t="s">
        <v>12</v>
      </c>
      <c r="C19" s="2" t="s">
        <v>13</v>
      </c>
      <c r="D19" s="3">
        <v>1</v>
      </c>
      <c r="E19" s="3">
        <v>1206992</v>
      </c>
      <c r="F19" s="3">
        <v>128</v>
      </c>
      <c r="G19" s="3" t="s">
        <v>39</v>
      </c>
    </row>
    <row r="20" spans="1:7" x14ac:dyDescent="0.25">
      <c r="A20" s="2" t="s">
        <v>44</v>
      </c>
      <c r="B20" s="2" t="s">
        <v>20</v>
      </c>
      <c r="C20" s="2" t="s">
        <v>9</v>
      </c>
      <c r="D20" s="3">
        <v>20</v>
      </c>
      <c r="E20" s="3">
        <v>1201687</v>
      </c>
      <c r="F20" s="3">
        <v>128</v>
      </c>
      <c r="G20" s="3" t="s">
        <v>21</v>
      </c>
    </row>
    <row r="21" spans="1:7" x14ac:dyDescent="0.25">
      <c r="A21" s="2" t="s">
        <v>40</v>
      </c>
      <c r="B21" s="2" t="s">
        <v>20</v>
      </c>
      <c r="C21" s="2" t="s">
        <v>9</v>
      </c>
      <c r="D21" s="3">
        <v>8</v>
      </c>
      <c r="E21" s="4">
        <v>1191600</v>
      </c>
      <c r="F21" s="3">
        <v>130</v>
      </c>
      <c r="G21" s="3" t="s">
        <v>14</v>
      </c>
    </row>
    <row r="22" spans="1:7" x14ac:dyDescent="0.25">
      <c r="A22" s="2" t="s">
        <v>26</v>
      </c>
      <c r="B22" s="2" t="s">
        <v>28</v>
      </c>
      <c r="C22" s="2" t="s">
        <v>17</v>
      </c>
      <c r="D22" s="3">
        <v>8</v>
      </c>
      <c r="E22" s="3">
        <v>1187216</v>
      </c>
      <c r="F22" s="3">
        <v>130</v>
      </c>
      <c r="G22" s="3" t="s">
        <v>27</v>
      </c>
    </row>
    <row r="23" spans="1:7" x14ac:dyDescent="0.25">
      <c r="A23" s="2" t="s">
        <v>15</v>
      </c>
      <c r="B23" s="2" t="s">
        <v>42</v>
      </c>
      <c r="C23" s="2" t="s">
        <v>9</v>
      </c>
      <c r="D23" s="3">
        <v>6</v>
      </c>
      <c r="E23" s="3">
        <v>1180168</v>
      </c>
      <c r="F23" s="3">
        <v>131</v>
      </c>
      <c r="G23" s="3" t="s">
        <v>45</v>
      </c>
    </row>
    <row r="24" spans="1:7" x14ac:dyDescent="0.25">
      <c r="A24" s="2" t="s">
        <v>19</v>
      </c>
      <c r="B24" s="2" t="s">
        <v>12</v>
      </c>
      <c r="C24" s="2" t="s">
        <v>13</v>
      </c>
      <c r="D24" s="3">
        <v>11</v>
      </c>
      <c r="E24" s="3">
        <v>1178613</v>
      </c>
      <c r="F24" s="3">
        <v>132</v>
      </c>
      <c r="G24" s="3" t="s">
        <v>14</v>
      </c>
    </row>
    <row r="25" spans="1:7" x14ac:dyDescent="0.25">
      <c r="A25" s="2" t="s">
        <v>40</v>
      </c>
      <c r="B25" s="2" t="s">
        <v>12</v>
      </c>
      <c r="C25" s="2" t="s">
        <v>17</v>
      </c>
      <c r="D25" s="3">
        <v>15</v>
      </c>
      <c r="E25" s="3">
        <v>1172954</v>
      </c>
      <c r="F25" s="3">
        <v>132</v>
      </c>
      <c r="G25" s="3" t="s">
        <v>14</v>
      </c>
    </row>
    <row r="26" spans="1:7" x14ac:dyDescent="0.25">
      <c r="A26" s="2" t="s">
        <v>116</v>
      </c>
      <c r="B26" s="2" t="s">
        <v>20</v>
      </c>
      <c r="C26" s="2" t="s">
        <v>9</v>
      </c>
      <c r="D26" s="3">
        <v>20</v>
      </c>
      <c r="E26" s="3">
        <v>1155794</v>
      </c>
      <c r="F26" s="3">
        <v>135</v>
      </c>
      <c r="G26" s="3" t="s">
        <v>21</v>
      </c>
    </row>
    <row r="27" spans="1:7" x14ac:dyDescent="0.25">
      <c r="A27" s="2" t="s">
        <v>47</v>
      </c>
      <c r="B27" s="2" t="s">
        <v>12</v>
      </c>
      <c r="C27" s="2" t="s">
        <v>13</v>
      </c>
      <c r="D27" s="3">
        <v>2</v>
      </c>
      <c r="E27" s="3">
        <v>1152281</v>
      </c>
      <c r="F27" s="3">
        <v>135</v>
      </c>
      <c r="G27" s="3" t="s">
        <v>48</v>
      </c>
    </row>
    <row r="28" spans="1:7" x14ac:dyDescent="0.25">
      <c r="A28" s="2" t="s">
        <v>49</v>
      </c>
      <c r="B28" s="2" t="s">
        <v>12</v>
      </c>
      <c r="C28" s="2" t="s">
        <v>13</v>
      </c>
      <c r="D28" s="3">
        <v>1</v>
      </c>
      <c r="E28" s="3">
        <v>1150379</v>
      </c>
      <c r="F28" s="3">
        <v>136</v>
      </c>
      <c r="G28" s="3" t="s">
        <v>50</v>
      </c>
    </row>
    <row r="29" spans="1:7" x14ac:dyDescent="0.25">
      <c r="A29" s="2" t="s">
        <v>44</v>
      </c>
      <c r="B29" s="2" t="s">
        <v>136</v>
      </c>
      <c r="C29" s="2" t="s">
        <v>13</v>
      </c>
      <c r="D29" s="3">
        <v>36</v>
      </c>
      <c r="E29" s="3">
        <v>1146115</v>
      </c>
      <c r="F29" s="3">
        <v>136</v>
      </c>
      <c r="G29" s="3" t="s">
        <v>52</v>
      </c>
    </row>
    <row r="30" spans="1:7" x14ac:dyDescent="0.25">
      <c r="A30" s="2" t="s">
        <v>33</v>
      </c>
      <c r="B30" s="2" t="s">
        <v>12</v>
      </c>
      <c r="C30" s="2" t="s">
        <v>17</v>
      </c>
      <c r="D30" s="3">
        <v>19</v>
      </c>
      <c r="E30" s="3">
        <v>1130638</v>
      </c>
      <c r="F30" s="3">
        <v>139</v>
      </c>
      <c r="G30" s="3" t="s">
        <v>53</v>
      </c>
    </row>
    <row r="31" spans="1:7" x14ac:dyDescent="0.25">
      <c r="A31" s="2" t="s">
        <v>54</v>
      </c>
      <c r="B31" s="2" t="s">
        <v>20</v>
      </c>
      <c r="C31" s="2" t="s">
        <v>9</v>
      </c>
      <c r="D31" s="3">
        <v>8</v>
      </c>
      <c r="E31" s="3">
        <v>1103157</v>
      </c>
      <c r="F31" s="3">
        <v>143</v>
      </c>
      <c r="G31" s="3" t="s">
        <v>25</v>
      </c>
    </row>
    <row r="32" spans="1:7" x14ac:dyDescent="0.25">
      <c r="A32" s="2" t="s">
        <v>49</v>
      </c>
      <c r="B32" s="2" t="s">
        <v>28</v>
      </c>
      <c r="C32" s="2" t="s">
        <v>17</v>
      </c>
      <c r="D32" s="3">
        <v>4</v>
      </c>
      <c r="E32" s="3">
        <v>1080011</v>
      </c>
      <c r="F32" s="3">
        <v>147</v>
      </c>
      <c r="G32" s="3" t="s">
        <v>50</v>
      </c>
    </row>
    <row r="33" spans="1:7" x14ac:dyDescent="0.25">
      <c r="A33" s="2" t="s">
        <v>55</v>
      </c>
      <c r="B33" s="2" t="s">
        <v>12</v>
      </c>
      <c r="C33" s="2" t="s">
        <v>13</v>
      </c>
      <c r="D33" s="3">
        <v>2</v>
      </c>
      <c r="E33" s="3">
        <v>1077938</v>
      </c>
      <c r="F33" s="3">
        <v>147</v>
      </c>
      <c r="G33" s="3" t="s">
        <v>56</v>
      </c>
    </row>
    <row r="34" spans="1:7" x14ac:dyDescent="0.25">
      <c r="A34" s="2" t="s">
        <v>57</v>
      </c>
      <c r="B34" s="2" t="s">
        <v>20</v>
      </c>
      <c r="C34" s="2" t="s">
        <v>9</v>
      </c>
      <c r="D34" s="3">
        <v>20</v>
      </c>
      <c r="E34" s="3">
        <v>1068033</v>
      </c>
      <c r="F34" s="3">
        <v>149</v>
      </c>
      <c r="G34" s="3" t="s">
        <v>58</v>
      </c>
    </row>
    <row r="35" spans="1:7" x14ac:dyDescent="0.25">
      <c r="A35" s="2" t="s">
        <v>59</v>
      </c>
      <c r="B35" s="2" t="s">
        <v>12</v>
      </c>
      <c r="C35" s="2" t="s">
        <v>13</v>
      </c>
      <c r="D35" s="3">
        <v>4</v>
      </c>
      <c r="E35" s="3">
        <v>1064683</v>
      </c>
      <c r="F35" s="3">
        <v>149</v>
      </c>
      <c r="G35" s="3" t="s">
        <v>60</v>
      </c>
    </row>
    <row r="36" spans="1:7" x14ac:dyDescent="0.25">
      <c r="A36" s="2" t="s">
        <v>33</v>
      </c>
      <c r="B36" s="2" t="s">
        <v>42</v>
      </c>
      <c r="C36" s="2" t="s">
        <v>9</v>
      </c>
      <c r="D36" s="3">
        <v>1</v>
      </c>
      <c r="E36" s="3">
        <v>1047030</v>
      </c>
      <c r="F36" s="3">
        <v>152</v>
      </c>
      <c r="G36" s="3" t="s">
        <v>34</v>
      </c>
    </row>
    <row r="37" spans="1:7" x14ac:dyDescent="0.25">
      <c r="A37" s="2" t="s">
        <v>61</v>
      </c>
      <c r="B37" s="2" t="s">
        <v>42</v>
      </c>
      <c r="C37" s="2" t="s">
        <v>9</v>
      </c>
      <c r="D37" s="3">
        <v>3</v>
      </c>
      <c r="E37" s="3">
        <v>1045091</v>
      </c>
      <c r="F37" s="3">
        <v>153</v>
      </c>
      <c r="G37" s="3" t="s">
        <v>62</v>
      </c>
    </row>
    <row r="38" spans="1:7" x14ac:dyDescent="0.25">
      <c r="A38" s="2" t="s">
        <v>11</v>
      </c>
      <c r="B38" s="2" t="s">
        <v>20</v>
      </c>
      <c r="C38" s="2" t="s">
        <v>9</v>
      </c>
      <c r="D38" s="3">
        <v>20</v>
      </c>
      <c r="E38" s="3">
        <v>1042603</v>
      </c>
      <c r="F38" s="3">
        <v>153</v>
      </c>
      <c r="G38" s="3" t="s">
        <v>14</v>
      </c>
    </row>
    <row r="39" spans="1:7" x14ac:dyDescent="0.25">
      <c r="A39" s="2" t="s">
        <v>22</v>
      </c>
      <c r="B39" s="2" t="s">
        <v>42</v>
      </c>
      <c r="C39" s="2" t="s">
        <v>9</v>
      </c>
      <c r="D39" s="3">
        <v>1</v>
      </c>
      <c r="E39" s="3">
        <v>1036133</v>
      </c>
      <c r="F39" s="3">
        <v>154</v>
      </c>
      <c r="G39" s="3" t="s">
        <v>63</v>
      </c>
    </row>
    <row r="40" spans="1:7" x14ac:dyDescent="0.25">
      <c r="A40" s="2" t="s">
        <v>57</v>
      </c>
      <c r="B40" s="2" t="s">
        <v>12</v>
      </c>
      <c r="C40" s="2" t="s">
        <v>13</v>
      </c>
      <c r="D40" s="3">
        <v>1</v>
      </c>
      <c r="E40" s="3">
        <v>1032333</v>
      </c>
      <c r="F40" s="3">
        <v>155</v>
      </c>
      <c r="G40" s="3" t="s">
        <v>58</v>
      </c>
    </row>
    <row r="41" spans="1:7" x14ac:dyDescent="0.25">
      <c r="A41" s="2" t="s">
        <v>64</v>
      </c>
      <c r="B41" s="2" t="s">
        <v>20</v>
      </c>
      <c r="C41" s="2" t="s">
        <v>9</v>
      </c>
      <c r="D41" s="3">
        <v>9</v>
      </c>
      <c r="E41" s="4">
        <v>1027696</v>
      </c>
      <c r="F41" s="3">
        <v>155</v>
      </c>
      <c r="G41" s="3" t="s">
        <v>56</v>
      </c>
    </row>
    <row r="42" spans="1:7" x14ac:dyDescent="0.25">
      <c r="A42" s="2" t="s">
        <v>35</v>
      </c>
      <c r="B42" s="2" t="s">
        <v>28</v>
      </c>
      <c r="C42" s="2" t="s">
        <v>17</v>
      </c>
      <c r="D42" s="3">
        <v>7</v>
      </c>
      <c r="E42" s="3">
        <v>1026257</v>
      </c>
      <c r="F42" s="3">
        <v>156</v>
      </c>
      <c r="G42" s="3" t="s">
        <v>36</v>
      </c>
    </row>
    <row r="43" spans="1:7" x14ac:dyDescent="0.25">
      <c r="A43" s="2" t="s">
        <v>11</v>
      </c>
      <c r="B43" s="2" t="s">
        <v>12</v>
      </c>
      <c r="C43" s="2" t="s">
        <v>17</v>
      </c>
      <c r="D43" s="3">
        <v>44</v>
      </c>
      <c r="E43" s="3">
        <v>1018808</v>
      </c>
      <c r="F43" s="3">
        <v>157</v>
      </c>
      <c r="G43" s="3" t="s">
        <v>14</v>
      </c>
    </row>
    <row r="44" spans="1:7" x14ac:dyDescent="0.25">
      <c r="A44" s="2" t="s">
        <v>131</v>
      </c>
      <c r="B44" s="2" t="s">
        <v>42</v>
      </c>
      <c r="C44" s="2" t="s">
        <v>9</v>
      </c>
      <c r="D44" s="3">
        <v>7</v>
      </c>
      <c r="E44" s="3">
        <v>1017892</v>
      </c>
      <c r="F44" s="3">
        <v>157</v>
      </c>
      <c r="G44" s="3" t="s">
        <v>66</v>
      </c>
    </row>
    <row r="45" spans="1:7" x14ac:dyDescent="0.25">
      <c r="A45" s="2" t="s">
        <v>24</v>
      </c>
      <c r="B45" s="2" t="s">
        <v>20</v>
      </c>
      <c r="C45" s="2" t="s">
        <v>9</v>
      </c>
      <c r="D45" s="3">
        <v>20</v>
      </c>
      <c r="E45" s="3">
        <v>1015128</v>
      </c>
      <c r="F45" s="3">
        <v>158</v>
      </c>
      <c r="G45" s="3" t="s">
        <v>43</v>
      </c>
    </row>
    <row r="46" spans="1:7" x14ac:dyDescent="0.25">
      <c r="A46" s="2" t="s">
        <v>47</v>
      </c>
      <c r="B46" s="2" t="s">
        <v>42</v>
      </c>
      <c r="C46" s="2" t="s">
        <v>9</v>
      </c>
      <c r="D46" s="3">
        <v>1</v>
      </c>
      <c r="E46" s="3">
        <v>1011815</v>
      </c>
      <c r="F46" s="3">
        <v>158</v>
      </c>
      <c r="G46" s="3" t="s">
        <v>10</v>
      </c>
    </row>
    <row r="47" spans="1:7" x14ac:dyDescent="0.25">
      <c r="A47" s="2" t="s">
        <v>59</v>
      </c>
      <c r="B47" s="2" t="s">
        <v>20</v>
      </c>
      <c r="C47" s="2" t="s">
        <v>9</v>
      </c>
      <c r="D47" s="3">
        <v>20</v>
      </c>
      <c r="E47" s="3">
        <v>1008476</v>
      </c>
      <c r="F47" s="3">
        <v>159</v>
      </c>
      <c r="G47" s="3" t="s">
        <v>56</v>
      </c>
    </row>
    <row r="48" spans="1:7" x14ac:dyDescent="0.25">
      <c r="A48" s="2" t="s">
        <v>137</v>
      </c>
      <c r="B48" s="2" t="s">
        <v>51</v>
      </c>
      <c r="C48" s="2" t="s">
        <v>17</v>
      </c>
      <c r="D48" s="3">
        <v>14</v>
      </c>
      <c r="E48" s="3">
        <v>1008198</v>
      </c>
      <c r="F48" s="3">
        <v>159</v>
      </c>
      <c r="G48" s="3" t="s">
        <v>68</v>
      </c>
    </row>
    <row r="49" spans="1:7" x14ac:dyDescent="0.25">
      <c r="A49" s="2" t="s">
        <v>64</v>
      </c>
      <c r="B49" s="2" t="s">
        <v>12</v>
      </c>
      <c r="C49" s="2" t="s">
        <v>17</v>
      </c>
      <c r="D49" s="3">
        <v>12</v>
      </c>
      <c r="E49" s="3">
        <v>1005785</v>
      </c>
      <c r="F49" s="3">
        <v>160</v>
      </c>
      <c r="G49" s="3" t="s">
        <v>56</v>
      </c>
    </row>
    <row r="50" spans="1:7" x14ac:dyDescent="0.25">
      <c r="A50" s="2" t="s">
        <v>49</v>
      </c>
      <c r="B50" s="2" t="s">
        <v>20</v>
      </c>
      <c r="C50" s="2" t="s">
        <v>9</v>
      </c>
      <c r="D50" s="3">
        <v>20</v>
      </c>
      <c r="E50" s="3">
        <v>996426</v>
      </c>
      <c r="F50" s="3">
        <v>161</v>
      </c>
      <c r="G50" s="3" t="s">
        <v>63</v>
      </c>
    </row>
    <row r="51" spans="1:7" x14ac:dyDescent="0.25">
      <c r="A51" s="2" t="s">
        <v>41</v>
      </c>
      <c r="B51" s="2" t="s">
        <v>12</v>
      </c>
      <c r="C51" s="2" t="s">
        <v>13</v>
      </c>
      <c r="D51" s="3">
        <v>3</v>
      </c>
      <c r="E51" s="3">
        <v>980223</v>
      </c>
      <c r="F51" s="3">
        <v>164</v>
      </c>
      <c r="G51" s="3" t="s">
        <v>43</v>
      </c>
    </row>
    <row r="52" spans="1:7" x14ac:dyDescent="0.25">
      <c r="A52" s="2" t="s">
        <v>69</v>
      </c>
      <c r="B52" s="2" t="s">
        <v>70</v>
      </c>
      <c r="C52" s="2" t="s">
        <v>17</v>
      </c>
      <c r="D52" s="3">
        <v>1</v>
      </c>
      <c r="E52" s="3">
        <v>973505</v>
      </c>
      <c r="F52" s="3">
        <v>165</v>
      </c>
      <c r="G52" s="5">
        <v>49350</v>
      </c>
    </row>
    <row r="53" spans="1:7" x14ac:dyDescent="0.25">
      <c r="A53" s="2" t="s">
        <v>15</v>
      </c>
      <c r="B53" s="2" t="s">
        <v>20</v>
      </c>
      <c r="C53" s="2" t="s">
        <v>9</v>
      </c>
      <c r="D53" s="3">
        <v>14</v>
      </c>
      <c r="E53" s="3">
        <v>966087</v>
      </c>
      <c r="F53" s="3">
        <v>166</v>
      </c>
      <c r="G53" s="3" t="s">
        <v>45</v>
      </c>
    </row>
    <row r="54" spans="1:7" x14ac:dyDescent="0.25">
      <c r="A54" s="2" t="s">
        <v>72</v>
      </c>
      <c r="B54" s="2" t="s">
        <v>42</v>
      </c>
      <c r="C54" s="2" t="s">
        <v>9</v>
      </c>
      <c r="D54" s="3">
        <v>5</v>
      </c>
      <c r="E54" s="3">
        <v>958449</v>
      </c>
      <c r="F54" s="3">
        <v>168</v>
      </c>
      <c r="G54" s="3" t="s">
        <v>73</v>
      </c>
    </row>
    <row r="55" spans="1:7" x14ac:dyDescent="0.25">
      <c r="A55" s="2" t="s">
        <v>74</v>
      </c>
      <c r="B55" s="2" t="s">
        <v>20</v>
      </c>
      <c r="C55" s="2" t="s">
        <v>9</v>
      </c>
      <c r="D55" s="3">
        <v>8</v>
      </c>
      <c r="E55" s="3">
        <v>954087</v>
      </c>
      <c r="F55" s="3">
        <v>169</v>
      </c>
      <c r="G55" s="3" t="s">
        <v>75</v>
      </c>
    </row>
    <row r="56" spans="1:7" x14ac:dyDescent="0.25">
      <c r="A56" s="2" t="s">
        <v>55</v>
      </c>
      <c r="B56" s="2" t="s">
        <v>20</v>
      </c>
      <c r="C56" s="2" t="s">
        <v>9</v>
      </c>
      <c r="D56" s="3">
        <v>10</v>
      </c>
      <c r="E56" s="3">
        <v>953677</v>
      </c>
      <c r="F56" s="3">
        <v>169</v>
      </c>
      <c r="G56" s="3" t="s">
        <v>56</v>
      </c>
    </row>
    <row r="57" spans="1:7" x14ac:dyDescent="0.25">
      <c r="A57" s="2" t="s">
        <v>15</v>
      </c>
      <c r="B57" s="2" t="s">
        <v>12</v>
      </c>
      <c r="C57" s="2" t="s">
        <v>17</v>
      </c>
      <c r="D57" s="3">
        <v>36</v>
      </c>
      <c r="E57" s="3">
        <v>948105</v>
      </c>
      <c r="F57" s="3">
        <v>170</v>
      </c>
      <c r="G57" s="3" t="s">
        <v>18</v>
      </c>
    </row>
    <row r="58" spans="1:7" x14ac:dyDescent="0.25">
      <c r="A58" s="2" t="s">
        <v>76</v>
      </c>
      <c r="B58" s="2" t="s">
        <v>12</v>
      </c>
      <c r="C58" s="2" t="s">
        <v>13</v>
      </c>
      <c r="D58" s="3">
        <v>2</v>
      </c>
      <c r="E58" s="3">
        <v>946865</v>
      </c>
      <c r="F58" s="3">
        <v>170</v>
      </c>
      <c r="G58" s="3" t="s">
        <v>34</v>
      </c>
    </row>
    <row r="59" spans="1:7" x14ac:dyDescent="0.25">
      <c r="A59" s="2" t="s">
        <v>78</v>
      </c>
      <c r="B59" s="2" t="s">
        <v>12</v>
      </c>
      <c r="C59" s="2" t="s">
        <v>13</v>
      </c>
      <c r="D59" s="3">
        <v>2</v>
      </c>
      <c r="E59" s="3">
        <v>940701</v>
      </c>
      <c r="F59" s="3">
        <v>171</v>
      </c>
      <c r="G59" s="3" t="s">
        <v>63</v>
      </c>
    </row>
    <row r="60" spans="1:7" x14ac:dyDescent="0.25">
      <c r="A60" s="2" t="s">
        <v>35</v>
      </c>
      <c r="B60" s="2" t="s">
        <v>12</v>
      </c>
      <c r="C60" s="2" t="s">
        <v>13</v>
      </c>
      <c r="D60" s="3">
        <v>4</v>
      </c>
      <c r="E60" s="3">
        <v>927056</v>
      </c>
      <c r="F60" s="3">
        <v>174</v>
      </c>
      <c r="G60" s="3" t="s">
        <v>36</v>
      </c>
    </row>
    <row r="61" spans="1:7" x14ac:dyDescent="0.25">
      <c r="A61" s="2" t="s">
        <v>24</v>
      </c>
      <c r="B61" s="2" t="s">
        <v>12</v>
      </c>
      <c r="C61" s="2" t="s">
        <v>17</v>
      </c>
      <c r="D61" s="3">
        <v>23</v>
      </c>
      <c r="E61" s="4">
        <v>926974</v>
      </c>
      <c r="F61" s="3">
        <v>174</v>
      </c>
      <c r="G61" s="3" t="s">
        <v>25</v>
      </c>
    </row>
    <row r="62" spans="1:7" x14ac:dyDescent="0.25">
      <c r="A62" s="2" t="s">
        <v>49</v>
      </c>
      <c r="B62" s="2" t="s">
        <v>12</v>
      </c>
      <c r="C62" s="2" t="s">
        <v>17</v>
      </c>
      <c r="D62" s="3">
        <v>43</v>
      </c>
      <c r="E62" s="3">
        <v>924009</v>
      </c>
      <c r="F62" s="3">
        <v>175</v>
      </c>
      <c r="G62" s="3" t="s">
        <v>50</v>
      </c>
    </row>
    <row r="63" spans="1:7" x14ac:dyDescent="0.25">
      <c r="A63" s="2" t="s">
        <v>26</v>
      </c>
      <c r="B63" s="2" t="s">
        <v>20</v>
      </c>
      <c r="C63" s="2" t="s">
        <v>9</v>
      </c>
      <c r="D63" s="3">
        <v>10</v>
      </c>
      <c r="E63" s="3">
        <v>913194</v>
      </c>
      <c r="F63" s="3">
        <v>176</v>
      </c>
      <c r="G63" s="3" t="s">
        <v>43</v>
      </c>
    </row>
    <row r="64" spans="1:7" x14ac:dyDescent="0.25">
      <c r="A64" s="2" t="s">
        <v>22</v>
      </c>
      <c r="B64" s="2" t="s">
        <v>12</v>
      </c>
      <c r="C64" s="2" t="s">
        <v>13</v>
      </c>
      <c r="D64" s="3">
        <v>3</v>
      </c>
      <c r="E64" s="3">
        <v>910753</v>
      </c>
      <c r="F64" s="3">
        <v>177</v>
      </c>
      <c r="G64" s="3" t="s">
        <v>10</v>
      </c>
    </row>
    <row r="65" spans="1:7" x14ac:dyDescent="0.25">
      <c r="A65" s="2" t="s">
        <v>88</v>
      </c>
      <c r="B65" s="2" t="s">
        <v>20</v>
      </c>
      <c r="C65" s="2" t="s">
        <v>9</v>
      </c>
      <c r="D65" s="3">
        <v>10</v>
      </c>
      <c r="E65" s="3">
        <v>908512</v>
      </c>
      <c r="F65" s="3">
        <v>177</v>
      </c>
      <c r="G65" s="3" t="s">
        <v>127</v>
      </c>
    </row>
    <row r="66" spans="1:7" x14ac:dyDescent="0.25">
      <c r="A66" s="2" t="s">
        <v>57</v>
      </c>
      <c r="B66" s="2" t="s">
        <v>12</v>
      </c>
      <c r="C66" s="2" t="s">
        <v>17</v>
      </c>
      <c r="D66" s="3">
        <v>24</v>
      </c>
      <c r="E66" s="3">
        <v>907086</v>
      </c>
      <c r="F66" s="3">
        <v>178</v>
      </c>
      <c r="G66" s="3" t="s">
        <v>58</v>
      </c>
    </row>
    <row r="67" spans="1:7" x14ac:dyDescent="0.25">
      <c r="A67" s="2" t="s">
        <v>79</v>
      </c>
      <c r="B67" s="2" t="s">
        <v>12</v>
      </c>
      <c r="C67" s="2" t="s">
        <v>13</v>
      </c>
      <c r="D67" s="3">
        <v>1</v>
      </c>
      <c r="E67" s="3">
        <v>895538</v>
      </c>
      <c r="F67" s="3">
        <v>180</v>
      </c>
      <c r="G67" s="3" t="s">
        <v>80</v>
      </c>
    </row>
    <row r="68" spans="1:7" x14ac:dyDescent="0.25">
      <c r="A68" s="2" t="s">
        <v>35</v>
      </c>
      <c r="B68" s="2" t="s">
        <v>20</v>
      </c>
      <c r="C68" s="2" t="s">
        <v>9</v>
      </c>
      <c r="D68" s="3">
        <v>20</v>
      </c>
      <c r="E68" s="3">
        <v>888090</v>
      </c>
      <c r="F68" s="3">
        <v>181</v>
      </c>
      <c r="G68" s="3" t="s">
        <v>36</v>
      </c>
    </row>
    <row r="69" spans="1:7" x14ac:dyDescent="0.25">
      <c r="A69" s="2" t="s">
        <v>32</v>
      </c>
      <c r="B69" s="2" t="s">
        <v>12</v>
      </c>
      <c r="C69" s="2" t="s">
        <v>17</v>
      </c>
      <c r="D69" s="3">
        <v>12</v>
      </c>
      <c r="E69" s="3">
        <v>887898</v>
      </c>
      <c r="F69" s="3">
        <v>181</v>
      </c>
      <c r="G69" s="3" t="s">
        <v>21</v>
      </c>
    </row>
    <row r="70" spans="1:7" x14ac:dyDescent="0.25">
      <c r="A70" s="2" t="s">
        <v>37</v>
      </c>
      <c r="B70" s="2" t="s">
        <v>20</v>
      </c>
      <c r="C70" s="2" t="s">
        <v>9</v>
      </c>
      <c r="D70" s="3">
        <v>10</v>
      </c>
      <c r="E70" s="3">
        <v>886521</v>
      </c>
      <c r="F70" s="3">
        <v>182</v>
      </c>
      <c r="G70" s="3" t="s">
        <v>127</v>
      </c>
    </row>
    <row r="71" spans="1:7" x14ac:dyDescent="0.25">
      <c r="A71" s="2" t="s">
        <v>64</v>
      </c>
      <c r="B71" s="2" t="s">
        <v>42</v>
      </c>
      <c r="C71" s="2" t="s">
        <v>9</v>
      </c>
      <c r="D71" s="3">
        <v>1</v>
      </c>
      <c r="E71" s="3">
        <v>868007</v>
      </c>
      <c r="F71" s="3">
        <v>185</v>
      </c>
      <c r="G71" s="3" t="s">
        <v>34</v>
      </c>
    </row>
    <row r="72" spans="1:7" x14ac:dyDescent="0.25">
      <c r="A72" s="2" t="s">
        <v>47</v>
      </c>
      <c r="B72" s="2" t="s">
        <v>20</v>
      </c>
      <c r="C72" s="2" t="s">
        <v>9</v>
      </c>
      <c r="D72" s="3">
        <v>9</v>
      </c>
      <c r="E72" s="3">
        <v>849333</v>
      </c>
      <c r="F72" s="3">
        <v>190</v>
      </c>
      <c r="G72" s="3" t="s">
        <v>10</v>
      </c>
    </row>
    <row r="73" spans="1:7" x14ac:dyDescent="0.25">
      <c r="A73" s="2" t="s">
        <v>137</v>
      </c>
      <c r="B73" s="2" t="s">
        <v>42</v>
      </c>
      <c r="C73" s="2" t="s">
        <v>9</v>
      </c>
      <c r="D73" s="3">
        <v>1</v>
      </c>
      <c r="E73" s="3">
        <v>839828</v>
      </c>
      <c r="F73" s="3">
        <v>191</v>
      </c>
      <c r="G73" s="3" t="s">
        <v>36</v>
      </c>
    </row>
    <row r="74" spans="1:7" x14ac:dyDescent="0.25">
      <c r="A74" s="2" t="s">
        <v>81</v>
      </c>
      <c r="B74" s="2" t="s">
        <v>12</v>
      </c>
      <c r="C74" s="2" t="s">
        <v>13</v>
      </c>
      <c r="D74" s="3">
        <v>3</v>
      </c>
      <c r="E74" s="3">
        <v>830304</v>
      </c>
      <c r="F74" s="3">
        <v>193</v>
      </c>
      <c r="G74" s="3" t="s">
        <v>82</v>
      </c>
    </row>
    <row r="75" spans="1:7" x14ac:dyDescent="0.25">
      <c r="A75" s="2" t="s">
        <v>41</v>
      </c>
      <c r="B75" s="2" t="s">
        <v>20</v>
      </c>
      <c r="C75" s="2" t="s">
        <v>9</v>
      </c>
      <c r="D75" s="3">
        <v>17</v>
      </c>
      <c r="E75" s="3">
        <v>827322</v>
      </c>
      <c r="F75" s="3">
        <v>194</v>
      </c>
      <c r="G75" s="3" t="s">
        <v>43</v>
      </c>
    </row>
    <row r="76" spans="1:7" x14ac:dyDescent="0.25">
      <c r="A76" s="2" t="s">
        <v>37</v>
      </c>
      <c r="B76" s="2" t="s">
        <v>12</v>
      </c>
      <c r="C76" s="2" t="s">
        <v>17</v>
      </c>
      <c r="D76" s="3">
        <v>23</v>
      </c>
      <c r="E76" s="3">
        <v>825981</v>
      </c>
      <c r="F76" s="3">
        <v>194</v>
      </c>
      <c r="G76" s="3" t="s">
        <v>39</v>
      </c>
    </row>
    <row r="77" spans="1:7" x14ac:dyDescent="0.25">
      <c r="A77" s="2" t="s">
        <v>55</v>
      </c>
      <c r="B77" s="2" t="s">
        <v>12</v>
      </c>
      <c r="C77" s="2" t="s">
        <v>17</v>
      </c>
      <c r="D77" s="3">
        <v>10</v>
      </c>
      <c r="E77" s="3">
        <v>817149</v>
      </c>
      <c r="F77" s="3">
        <v>196</v>
      </c>
      <c r="G77" s="3" t="s">
        <v>56</v>
      </c>
    </row>
    <row r="78" spans="1:7" x14ac:dyDescent="0.25">
      <c r="A78" s="2" t="s">
        <v>44</v>
      </c>
      <c r="B78" s="2" t="s">
        <v>83</v>
      </c>
      <c r="C78" s="2" t="s">
        <v>13</v>
      </c>
      <c r="D78" s="3">
        <v>2</v>
      </c>
      <c r="E78" s="3">
        <v>809852</v>
      </c>
      <c r="F78" s="3">
        <v>198</v>
      </c>
      <c r="G78" s="5">
        <v>95308</v>
      </c>
    </row>
    <row r="79" spans="1:7" x14ac:dyDescent="0.25">
      <c r="A79" s="2" t="s">
        <v>81</v>
      </c>
      <c r="B79" s="2" t="s">
        <v>20</v>
      </c>
      <c r="C79" s="2" t="s">
        <v>9</v>
      </c>
      <c r="D79" s="3">
        <v>20</v>
      </c>
      <c r="E79" s="3">
        <v>806679</v>
      </c>
      <c r="F79" s="3">
        <v>199</v>
      </c>
      <c r="G79" s="3" t="s">
        <v>82</v>
      </c>
    </row>
    <row r="80" spans="1:7" x14ac:dyDescent="0.25">
      <c r="A80" s="2" t="s">
        <v>76</v>
      </c>
      <c r="B80" s="2" t="s">
        <v>20</v>
      </c>
      <c r="C80" s="2" t="s">
        <v>9</v>
      </c>
      <c r="D80" s="3">
        <v>10</v>
      </c>
      <c r="E80" s="3">
        <v>793373</v>
      </c>
      <c r="F80" s="3">
        <v>202</v>
      </c>
      <c r="G80" s="3" t="s">
        <v>50</v>
      </c>
    </row>
    <row r="81" spans="1:7" x14ac:dyDescent="0.25">
      <c r="A81" s="2" t="s">
        <v>59</v>
      </c>
      <c r="B81" s="2" t="s">
        <v>12</v>
      </c>
      <c r="C81" s="2" t="s">
        <v>17</v>
      </c>
      <c r="D81" s="3">
        <v>20</v>
      </c>
      <c r="E81" s="4">
        <v>791528</v>
      </c>
      <c r="F81" s="3">
        <v>202</v>
      </c>
      <c r="G81" s="3" t="s">
        <v>60</v>
      </c>
    </row>
    <row r="82" spans="1:7" x14ac:dyDescent="0.25">
      <c r="A82" s="2" t="s">
        <v>78</v>
      </c>
      <c r="B82" s="2" t="s">
        <v>20</v>
      </c>
      <c r="C82" s="2" t="s">
        <v>9</v>
      </c>
      <c r="D82" s="3">
        <v>10</v>
      </c>
      <c r="E82" s="3">
        <v>782707</v>
      </c>
      <c r="F82" s="3">
        <v>204</v>
      </c>
      <c r="G82" s="3" t="s">
        <v>63</v>
      </c>
    </row>
    <row r="83" spans="1:7" x14ac:dyDescent="0.25">
      <c r="A83" s="2" t="s">
        <v>22</v>
      </c>
      <c r="B83" s="2" t="s">
        <v>20</v>
      </c>
      <c r="C83" s="2" t="s">
        <v>9</v>
      </c>
      <c r="D83" s="3">
        <v>19</v>
      </c>
      <c r="E83" s="3">
        <v>761101</v>
      </c>
      <c r="F83" s="3">
        <v>209</v>
      </c>
      <c r="G83" s="3" t="s">
        <v>10</v>
      </c>
    </row>
    <row r="84" spans="1:7" x14ac:dyDescent="0.25">
      <c r="A84" s="2" t="s">
        <v>84</v>
      </c>
      <c r="B84" s="2" t="s">
        <v>20</v>
      </c>
      <c r="C84" s="2" t="s">
        <v>9</v>
      </c>
      <c r="D84" s="3">
        <v>8</v>
      </c>
      <c r="E84" s="3">
        <v>758794</v>
      </c>
      <c r="F84" s="3">
        <v>210</v>
      </c>
      <c r="G84" s="3" t="s">
        <v>85</v>
      </c>
    </row>
    <row r="85" spans="1:7" x14ac:dyDescent="0.25">
      <c r="A85" s="2" t="s">
        <v>54</v>
      </c>
      <c r="B85" s="2" t="s">
        <v>12</v>
      </c>
      <c r="C85" s="2" t="s">
        <v>13</v>
      </c>
      <c r="D85" s="3">
        <v>13</v>
      </c>
      <c r="E85" s="3">
        <v>753040</v>
      </c>
      <c r="F85" s="3">
        <v>211</v>
      </c>
      <c r="G85" s="3" t="s">
        <v>14</v>
      </c>
    </row>
    <row r="86" spans="1:7" x14ac:dyDescent="0.25">
      <c r="A86" s="2" t="s">
        <v>74</v>
      </c>
      <c r="B86" s="2" t="s">
        <v>12</v>
      </c>
      <c r="C86" s="2" t="s">
        <v>17</v>
      </c>
      <c r="D86" s="3">
        <v>10</v>
      </c>
      <c r="E86" s="3">
        <v>746779</v>
      </c>
      <c r="F86" s="3">
        <v>212</v>
      </c>
      <c r="G86" s="3" t="s">
        <v>87</v>
      </c>
    </row>
    <row r="87" spans="1:7" x14ac:dyDescent="0.25">
      <c r="A87" s="2" t="s">
        <v>24</v>
      </c>
      <c r="B87" s="2" t="s">
        <v>8</v>
      </c>
      <c r="C87" s="2" t="s">
        <v>9</v>
      </c>
      <c r="D87" s="3">
        <v>21</v>
      </c>
      <c r="E87" s="3">
        <v>740460</v>
      </c>
      <c r="F87" s="3">
        <v>214</v>
      </c>
      <c r="G87" s="3" t="s">
        <v>25</v>
      </c>
    </row>
    <row r="88" spans="1:7" x14ac:dyDescent="0.25">
      <c r="A88" s="2" t="s">
        <v>72</v>
      </c>
      <c r="B88" s="2" t="s">
        <v>20</v>
      </c>
      <c r="C88" s="2" t="s">
        <v>9</v>
      </c>
      <c r="D88" s="3">
        <v>15</v>
      </c>
      <c r="E88" s="3">
        <v>740317</v>
      </c>
      <c r="F88" s="3">
        <v>214</v>
      </c>
      <c r="G88" s="3" t="s">
        <v>45</v>
      </c>
    </row>
    <row r="89" spans="1:7" x14ac:dyDescent="0.25">
      <c r="A89" s="2" t="s">
        <v>26</v>
      </c>
      <c r="B89" s="2" t="s">
        <v>12</v>
      </c>
      <c r="C89" s="2" t="s">
        <v>17</v>
      </c>
      <c r="D89" s="3">
        <v>16</v>
      </c>
      <c r="E89" s="3">
        <v>733467</v>
      </c>
      <c r="F89" s="3">
        <v>216</v>
      </c>
      <c r="G89" s="3" t="s">
        <v>27</v>
      </c>
    </row>
    <row r="90" spans="1:7" x14ac:dyDescent="0.25">
      <c r="A90" s="2" t="s">
        <v>79</v>
      </c>
      <c r="B90" s="2" t="s">
        <v>20</v>
      </c>
      <c r="C90" s="2" t="s">
        <v>9</v>
      </c>
      <c r="D90" s="3">
        <v>19</v>
      </c>
      <c r="E90" s="3">
        <v>724173</v>
      </c>
      <c r="F90" s="3">
        <v>218</v>
      </c>
      <c r="G90" s="3" t="s">
        <v>80</v>
      </c>
    </row>
    <row r="91" spans="1:7" x14ac:dyDescent="0.25">
      <c r="A91" s="2" t="s">
        <v>31</v>
      </c>
      <c r="B91" s="2" t="s">
        <v>8</v>
      </c>
      <c r="C91" s="2" t="s">
        <v>9</v>
      </c>
      <c r="D91" s="3">
        <v>21</v>
      </c>
      <c r="E91" s="3">
        <v>715332</v>
      </c>
      <c r="F91" s="3">
        <v>220</v>
      </c>
      <c r="G91" s="3" t="s">
        <v>21</v>
      </c>
    </row>
    <row r="92" spans="1:7" x14ac:dyDescent="0.25">
      <c r="A92" s="2" t="s">
        <v>64</v>
      </c>
      <c r="B92" s="2" t="s">
        <v>8</v>
      </c>
      <c r="C92" s="2" t="s">
        <v>9</v>
      </c>
      <c r="D92" s="3">
        <v>10</v>
      </c>
      <c r="E92" s="3">
        <v>700737</v>
      </c>
      <c r="F92" s="3">
        <v>224</v>
      </c>
      <c r="G92" s="3" t="s">
        <v>56</v>
      </c>
    </row>
    <row r="93" spans="1:7" x14ac:dyDescent="0.25">
      <c r="A93" s="2" t="s">
        <v>22</v>
      </c>
      <c r="B93" s="2" t="s">
        <v>12</v>
      </c>
      <c r="C93" s="2" t="s">
        <v>17</v>
      </c>
      <c r="D93" s="3">
        <v>34</v>
      </c>
      <c r="E93" s="3">
        <v>695731</v>
      </c>
      <c r="F93" s="3">
        <v>225</v>
      </c>
      <c r="G93" s="3" t="s">
        <v>10</v>
      </c>
    </row>
    <row r="94" spans="1:7" x14ac:dyDescent="0.25">
      <c r="A94" s="2" t="s">
        <v>19</v>
      </c>
      <c r="B94" s="2" t="s">
        <v>83</v>
      </c>
      <c r="C94" s="2" t="s">
        <v>13</v>
      </c>
      <c r="D94" s="3">
        <v>1</v>
      </c>
      <c r="E94" s="3">
        <v>692080</v>
      </c>
      <c r="F94" s="3">
        <v>226</v>
      </c>
      <c r="G94" s="5">
        <v>95308</v>
      </c>
    </row>
    <row r="95" spans="1:7" x14ac:dyDescent="0.25">
      <c r="A95" s="2" t="s">
        <v>78</v>
      </c>
      <c r="B95" s="2" t="s">
        <v>12</v>
      </c>
      <c r="C95" s="2" t="s">
        <v>17</v>
      </c>
      <c r="D95" s="3">
        <v>11</v>
      </c>
      <c r="E95" s="3">
        <v>684143</v>
      </c>
      <c r="F95" s="3">
        <v>228</v>
      </c>
      <c r="G95" s="3" t="s">
        <v>63</v>
      </c>
    </row>
    <row r="96" spans="1:7" x14ac:dyDescent="0.25">
      <c r="A96" s="2" t="s">
        <v>116</v>
      </c>
      <c r="B96" s="2" t="s">
        <v>12</v>
      </c>
      <c r="C96" s="2" t="s">
        <v>13</v>
      </c>
      <c r="D96" s="3">
        <v>32</v>
      </c>
      <c r="E96" s="3">
        <v>674852</v>
      </c>
      <c r="F96" s="3">
        <v>230</v>
      </c>
      <c r="G96" s="3" t="s">
        <v>14</v>
      </c>
    </row>
    <row r="97" spans="1:7" x14ac:dyDescent="0.25">
      <c r="A97" s="2" t="s">
        <v>131</v>
      </c>
      <c r="B97" s="2" t="s">
        <v>12</v>
      </c>
      <c r="C97" s="2" t="s">
        <v>13</v>
      </c>
      <c r="D97" s="3">
        <v>2</v>
      </c>
      <c r="E97" s="3">
        <v>673544</v>
      </c>
      <c r="F97" s="3">
        <v>230</v>
      </c>
      <c r="G97" s="3" t="s">
        <v>66</v>
      </c>
    </row>
    <row r="98" spans="1:7" x14ac:dyDescent="0.25">
      <c r="A98" s="2" t="s">
        <v>55</v>
      </c>
      <c r="B98" s="2" t="s">
        <v>119</v>
      </c>
      <c r="C98" s="2" t="s">
        <v>13</v>
      </c>
      <c r="D98" s="3">
        <v>1</v>
      </c>
      <c r="E98" s="3">
        <v>662981</v>
      </c>
      <c r="F98" s="3">
        <v>233</v>
      </c>
      <c r="G98" s="5">
        <v>95308</v>
      </c>
    </row>
    <row r="99" spans="1:7" x14ac:dyDescent="0.25">
      <c r="A99" s="2" t="s">
        <v>19</v>
      </c>
      <c r="B99" s="2" t="s">
        <v>12</v>
      </c>
      <c r="C99" s="2" t="s">
        <v>17</v>
      </c>
      <c r="D99" s="3">
        <v>4</v>
      </c>
      <c r="E99" s="3">
        <v>662208</v>
      </c>
      <c r="F99" s="3">
        <v>233</v>
      </c>
      <c r="G99" s="3" t="s">
        <v>14</v>
      </c>
    </row>
    <row r="100" spans="1:7" x14ac:dyDescent="0.25">
      <c r="A100" s="2" t="s">
        <v>72</v>
      </c>
      <c r="B100" s="2" t="s">
        <v>12</v>
      </c>
      <c r="C100" s="2" t="s">
        <v>13</v>
      </c>
      <c r="D100" s="3">
        <v>3</v>
      </c>
      <c r="E100" s="3">
        <v>651783</v>
      </c>
      <c r="F100" s="3">
        <v>236</v>
      </c>
      <c r="G100" s="3" t="s">
        <v>50</v>
      </c>
    </row>
    <row r="101" spans="1:7" x14ac:dyDescent="0.25">
      <c r="A101" s="2" t="s">
        <v>55</v>
      </c>
      <c r="B101" s="2" t="s">
        <v>8</v>
      </c>
      <c r="C101" s="2" t="s">
        <v>9</v>
      </c>
      <c r="D101" s="3">
        <v>11</v>
      </c>
      <c r="E101" s="4">
        <v>651563</v>
      </c>
      <c r="F101" s="3">
        <v>236</v>
      </c>
      <c r="G101" s="3" t="s">
        <v>56</v>
      </c>
    </row>
    <row r="102" spans="1:7" x14ac:dyDescent="0.25">
      <c r="A102" s="2" t="s">
        <v>57</v>
      </c>
      <c r="B102" s="2" t="s">
        <v>8</v>
      </c>
      <c r="C102" s="2" t="s">
        <v>9</v>
      </c>
      <c r="D102" s="3">
        <v>20</v>
      </c>
      <c r="E102" s="3">
        <v>646941</v>
      </c>
      <c r="F102" s="3">
        <v>237</v>
      </c>
      <c r="G102" s="3" t="s">
        <v>58</v>
      </c>
    </row>
    <row r="103" spans="1:7" x14ac:dyDescent="0.25">
      <c r="A103" s="2" t="s">
        <v>88</v>
      </c>
      <c r="B103" s="2" t="s">
        <v>12</v>
      </c>
      <c r="C103" s="2" t="s">
        <v>13</v>
      </c>
      <c r="D103" s="3">
        <v>2</v>
      </c>
      <c r="E103" s="3">
        <v>646582</v>
      </c>
      <c r="F103" s="3">
        <v>238</v>
      </c>
      <c r="G103" s="3" t="s">
        <v>10</v>
      </c>
    </row>
    <row r="104" spans="1:7" x14ac:dyDescent="0.25">
      <c r="A104" s="2" t="s">
        <v>138</v>
      </c>
      <c r="B104" s="2" t="s">
        <v>12</v>
      </c>
      <c r="C104" s="2" t="s">
        <v>17</v>
      </c>
      <c r="D104" s="3">
        <v>21</v>
      </c>
      <c r="E104" s="3">
        <v>642352</v>
      </c>
      <c r="F104" s="3">
        <v>239</v>
      </c>
      <c r="G104" s="3" t="s">
        <v>43</v>
      </c>
    </row>
    <row r="105" spans="1:7" x14ac:dyDescent="0.25">
      <c r="A105" s="2" t="s">
        <v>33</v>
      </c>
      <c r="B105" s="2" t="s">
        <v>8</v>
      </c>
      <c r="C105" s="2" t="s">
        <v>9</v>
      </c>
      <c r="D105" s="3">
        <v>3</v>
      </c>
      <c r="E105" s="3">
        <v>642144</v>
      </c>
      <c r="F105" s="3">
        <v>239</v>
      </c>
      <c r="G105" s="3" t="s">
        <v>53</v>
      </c>
    </row>
    <row r="106" spans="1:7" x14ac:dyDescent="0.25">
      <c r="A106" s="2" t="s">
        <v>79</v>
      </c>
      <c r="B106" s="2" t="s">
        <v>12</v>
      </c>
      <c r="C106" s="2" t="s">
        <v>17</v>
      </c>
      <c r="D106" s="3">
        <v>24</v>
      </c>
      <c r="E106" s="3">
        <v>641719</v>
      </c>
      <c r="F106" s="3">
        <v>239</v>
      </c>
      <c r="G106" s="3" t="s">
        <v>80</v>
      </c>
    </row>
    <row r="107" spans="1:7" x14ac:dyDescent="0.25">
      <c r="A107" s="2" t="s">
        <v>35</v>
      </c>
      <c r="B107" s="2" t="s">
        <v>12</v>
      </c>
      <c r="C107" s="2" t="s">
        <v>17</v>
      </c>
      <c r="D107" s="3">
        <v>37</v>
      </c>
      <c r="E107" s="3">
        <v>637957</v>
      </c>
      <c r="F107" s="3">
        <v>240</v>
      </c>
      <c r="G107" s="3" t="s">
        <v>36</v>
      </c>
    </row>
    <row r="108" spans="1:7" x14ac:dyDescent="0.25">
      <c r="A108" s="2" t="s">
        <v>84</v>
      </c>
      <c r="B108" s="2" t="s">
        <v>12</v>
      </c>
      <c r="C108" s="2" t="s">
        <v>13</v>
      </c>
      <c r="D108" s="3">
        <v>2</v>
      </c>
      <c r="E108" s="3">
        <v>635984</v>
      </c>
      <c r="F108" s="3">
        <v>240</v>
      </c>
      <c r="G108" s="3" t="s">
        <v>92</v>
      </c>
    </row>
    <row r="109" spans="1:7" x14ac:dyDescent="0.25">
      <c r="A109" s="2" t="s">
        <v>47</v>
      </c>
      <c r="B109" s="2" t="s">
        <v>12</v>
      </c>
      <c r="C109" s="2" t="s">
        <v>17</v>
      </c>
      <c r="D109" s="3">
        <v>11</v>
      </c>
      <c r="E109" s="3">
        <v>629744</v>
      </c>
      <c r="F109" s="3">
        <v>242</v>
      </c>
      <c r="G109" s="3" t="s">
        <v>48</v>
      </c>
    </row>
    <row r="110" spans="1:7" x14ac:dyDescent="0.25">
      <c r="A110" s="2" t="s">
        <v>22</v>
      </c>
      <c r="B110" s="2" t="s">
        <v>90</v>
      </c>
      <c r="C110" s="2" t="s">
        <v>13</v>
      </c>
      <c r="D110" s="3">
        <v>1</v>
      </c>
      <c r="E110" s="3">
        <v>622680</v>
      </c>
      <c r="F110" s="3">
        <v>244</v>
      </c>
      <c r="G110" s="5">
        <v>95308</v>
      </c>
    </row>
    <row r="111" spans="1:7" x14ac:dyDescent="0.25">
      <c r="A111" s="2" t="s">
        <v>57</v>
      </c>
      <c r="B111" s="2" t="s">
        <v>93</v>
      </c>
      <c r="C111" s="2" t="s">
        <v>13</v>
      </c>
      <c r="D111" s="3">
        <v>1</v>
      </c>
      <c r="E111" s="3">
        <v>615591</v>
      </c>
      <c r="F111" s="3">
        <v>246</v>
      </c>
      <c r="G111" s="5">
        <v>95308</v>
      </c>
    </row>
    <row r="112" spans="1:7" x14ac:dyDescent="0.25">
      <c r="A112" s="2" t="s">
        <v>32</v>
      </c>
      <c r="B112" s="2" t="s">
        <v>8</v>
      </c>
      <c r="C112" s="2" t="s">
        <v>9</v>
      </c>
      <c r="D112" s="3">
        <v>11</v>
      </c>
      <c r="E112" s="3">
        <v>615209</v>
      </c>
      <c r="F112" s="3">
        <v>246</v>
      </c>
      <c r="G112" s="3" t="s">
        <v>21</v>
      </c>
    </row>
    <row r="113" spans="1:7" x14ac:dyDescent="0.25">
      <c r="A113" s="2" t="s">
        <v>84</v>
      </c>
      <c r="B113" s="2" t="s">
        <v>51</v>
      </c>
      <c r="C113" s="2" t="s">
        <v>17</v>
      </c>
      <c r="D113" s="3">
        <v>15</v>
      </c>
      <c r="E113" s="3">
        <v>610903</v>
      </c>
      <c r="F113" s="3">
        <v>247</v>
      </c>
      <c r="G113" s="3" t="s">
        <v>92</v>
      </c>
    </row>
    <row r="114" spans="1:7" x14ac:dyDescent="0.25">
      <c r="A114" s="2" t="s">
        <v>84</v>
      </c>
      <c r="B114" s="2" t="s">
        <v>83</v>
      </c>
      <c r="C114" s="2" t="s">
        <v>17</v>
      </c>
      <c r="D114" s="3">
        <v>1</v>
      </c>
      <c r="E114" s="3">
        <v>606531</v>
      </c>
      <c r="F114" s="3">
        <v>249</v>
      </c>
      <c r="G114" s="5">
        <v>95308</v>
      </c>
    </row>
    <row r="115" spans="1:7" x14ac:dyDescent="0.25">
      <c r="A115" s="2" t="s">
        <v>54</v>
      </c>
      <c r="B115" s="2" t="s">
        <v>89</v>
      </c>
      <c r="C115" s="2" t="s">
        <v>13</v>
      </c>
      <c r="D115" s="3">
        <v>1</v>
      </c>
      <c r="E115" s="3">
        <v>590311</v>
      </c>
      <c r="F115" s="3">
        <v>253</v>
      </c>
      <c r="G115" s="5">
        <v>95308</v>
      </c>
    </row>
    <row r="116" spans="1:7" x14ac:dyDescent="0.25">
      <c r="A116" s="2" t="s">
        <v>81</v>
      </c>
      <c r="B116" s="2" t="s">
        <v>91</v>
      </c>
      <c r="C116" s="2" t="s">
        <v>17</v>
      </c>
      <c r="D116" s="3">
        <v>1</v>
      </c>
      <c r="E116" s="3">
        <v>586760</v>
      </c>
      <c r="F116" s="3">
        <v>254</v>
      </c>
      <c r="G116" s="5">
        <v>95308</v>
      </c>
    </row>
    <row r="117" spans="1:7" x14ac:dyDescent="0.25">
      <c r="A117" s="2" t="s">
        <v>81</v>
      </c>
      <c r="B117" s="2" t="s">
        <v>12</v>
      </c>
      <c r="C117" s="2" t="s">
        <v>17</v>
      </c>
      <c r="D117" s="3">
        <v>21</v>
      </c>
      <c r="E117" s="3">
        <v>586212</v>
      </c>
      <c r="F117" s="3">
        <v>254</v>
      </c>
      <c r="G117" s="3" t="s">
        <v>82</v>
      </c>
    </row>
    <row r="118" spans="1:7" x14ac:dyDescent="0.25">
      <c r="A118" s="2" t="s">
        <v>44</v>
      </c>
      <c r="B118" s="2" t="s">
        <v>12</v>
      </c>
      <c r="C118" s="2" t="s">
        <v>13</v>
      </c>
      <c r="D118" s="3">
        <v>3</v>
      </c>
      <c r="E118" s="3">
        <v>582957</v>
      </c>
      <c r="F118" s="3">
        <v>255</v>
      </c>
      <c r="G118" s="3" t="s">
        <v>52</v>
      </c>
    </row>
    <row r="119" spans="1:7" x14ac:dyDescent="0.25">
      <c r="A119" s="2" t="s">
        <v>116</v>
      </c>
      <c r="B119" s="2" t="s">
        <v>89</v>
      </c>
      <c r="C119" s="2" t="s">
        <v>13</v>
      </c>
      <c r="D119" s="3">
        <v>1</v>
      </c>
      <c r="E119" s="3">
        <v>582896</v>
      </c>
      <c r="F119" s="3">
        <v>255</v>
      </c>
      <c r="G119" s="5">
        <v>95308</v>
      </c>
    </row>
    <row r="120" spans="1:7" x14ac:dyDescent="0.25">
      <c r="A120" s="2" t="s">
        <v>137</v>
      </c>
      <c r="B120" s="2" t="s">
        <v>12</v>
      </c>
      <c r="C120" s="2" t="s">
        <v>13</v>
      </c>
      <c r="D120" s="3">
        <v>2</v>
      </c>
      <c r="E120" s="3">
        <v>579361</v>
      </c>
      <c r="F120" s="3">
        <v>256</v>
      </c>
      <c r="G120" s="3" t="s">
        <v>68</v>
      </c>
    </row>
    <row r="121" spans="1:7" x14ac:dyDescent="0.25">
      <c r="A121" s="2" t="s">
        <v>88</v>
      </c>
      <c r="B121" s="2" t="s">
        <v>12</v>
      </c>
      <c r="C121" s="2" t="s">
        <v>17</v>
      </c>
      <c r="D121" s="3">
        <v>10</v>
      </c>
      <c r="E121" s="4">
        <v>577093</v>
      </c>
      <c r="F121" s="3">
        <v>257</v>
      </c>
      <c r="G121" s="3" t="s">
        <v>10</v>
      </c>
    </row>
    <row r="122" spans="1:7" x14ac:dyDescent="0.25">
      <c r="A122" s="2" t="s">
        <v>99</v>
      </c>
      <c r="B122" s="2" t="s">
        <v>89</v>
      </c>
      <c r="C122" s="2" t="s">
        <v>13</v>
      </c>
      <c r="D122" s="3">
        <v>1</v>
      </c>
      <c r="E122" s="3">
        <v>574551</v>
      </c>
      <c r="F122" s="3">
        <v>258</v>
      </c>
      <c r="G122" s="5">
        <v>95308</v>
      </c>
    </row>
    <row r="123" spans="1:7" x14ac:dyDescent="0.25">
      <c r="A123" s="2" t="s">
        <v>99</v>
      </c>
      <c r="B123" s="2" t="s">
        <v>20</v>
      </c>
      <c r="C123" s="2" t="s">
        <v>9</v>
      </c>
      <c r="D123" s="3">
        <v>20</v>
      </c>
      <c r="E123" s="3">
        <v>569741</v>
      </c>
      <c r="F123" s="3">
        <v>259</v>
      </c>
      <c r="G123" s="3" t="s">
        <v>82</v>
      </c>
    </row>
    <row r="124" spans="1:7" x14ac:dyDescent="0.25">
      <c r="A124" s="2" t="s">
        <v>131</v>
      </c>
      <c r="B124" s="2" t="s">
        <v>12</v>
      </c>
      <c r="C124" s="2" t="s">
        <v>17</v>
      </c>
      <c r="D124" s="3">
        <v>11</v>
      </c>
      <c r="E124" s="3">
        <v>559699</v>
      </c>
      <c r="F124" s="3">
        <v>262</v>
      </c>
      <c r="G124" s="3" t="s">
        <v>66</v>
      </c>
    </row>
    <row r="125" spans="1:7" x14ac:dyDescent="0.25">
      <c r="A125" s="2" t="s">
        <v>72</v>
      </c>
      <c r="B125" s="2" t="s">
        <v>12</v>
      </c>
      <c r="C125" s="2" t="s">
        <v>17</v>
      </c>
      <c r="D125" s="3">
        <v>18</v>
      </c>
      <c r="E125" s="3">
        <v>553338</v>
      </c>
      <c r="F125" s="3">
        <v>264</v>
      </c>
      <c r="G125" s="3" t="s">
        <v>50</v>
      </c>
    </row>
    <row r="126" spans="1:7" x14ac:dyDescent="0.25">
      <c r="A126" s="2" t="s">
        <v>79</v>
      </c>
      <c r="B126" s="2" t="s">
        <v>42</v>
      </c>
      <c r="C126" s="2" t="s">
        <v>9</v>
      </c>
      <c r="D126" s="3">
        <v>1</v>
      </c>
      <c r="E126" s="3">
        <v>549056</v>
      </c>
      <c r="F126" s="3">
        <v>265</v>
      </c>
      <c r="G126" s="3" t="s">
        <v>80</v>
      </c>
    </row>
    <row r="127" spans="1:7" x14ac:dyDescent="0.25">
      <c r="A127" s="2" t="s">
        <v>61</v>
      </c>
      <c r="B127" s="2" t="s">
        <v>12</v>
      </c>
      <c r="C127" s="2" t="s">
        <v>13</v>
      </c>
      <c r="D127" s="3">
        <v>2</v>
      </c>
      <c r="E127" s="3">
        <v>545485</v>
      </c>
      <c r="F127" s="3">
        <v>266</v>
      </c>
      <c r="G127" s="3" t="s">
        <v>98</v>
      </c>
    </row>
    <row r="128" spans="1:7" x14ac:dyDescent="0.25">
      <c r="A128" s="2" t="s">
        <v>57</v>
      </c>
      <c r="B128" s="2" t="s">
        <v>97</v>
      </c>
      <c r="C128" s="2" t="s">
        <v>13</v>
      </c>
      <c r="D128" s="3">
        <v>1</v>
      </c>
      <c r="E128" s="3">
        <v>537570</v>
      </c>
      <c r="F128" s="3">
        <v>269</v>
      </c>
      <c r="G128" s="5">
        <v>95308</v>
      </c>
    </row>
    <row r="129" spans="1:7" x14ac:dyDescent="0.25">
      <c r="A129" s="2" t="s">
        <v>44</v>
      </c>
      <c r="B129" s="2" t="s">
        <v>12</v>
      </c>
      <c r="C129" s="2" t="s">
        <v>17</v>
      </c>
      <c r="D129" s="3">
        <v>8</v>
      </c>
      <c r="E129" s="3">
        <v>528000</v>
      </c>
      <c r="F129" s="3">
        <v>272</v>
      </c>
      <c r="G129" s="3" t="s">
        <v>52</v>
      </c>
    </row>
    <row r="130" spans="1:7" x14ac:dyDescent="0.25">
      <c r="A130" s="2" t="s">
        <v>76</v>
      </c>
      <c r="B130" s="2" t="s">
        <v>96</v>
      </c>
      <c r="C130" s="2" t="s">
        <v>13</v>
      </c>
      <c r="D130" s="3">
        <v>1</v>
      </c>
      <c r="E130" s="3">
        <v>523474</v>
      </c>
      <c r="F130" s="3">
        <v>273</v>
      </c>
      <c r="G130" s="5">
        <v>95308</v>
      </c>
    </row>
    <row r="131" spans="1:7" x14ac:dyDescent="0.25">
      <c r="A131" s="2" t="s">
        <v>49</v>
      </c>
      <c r="B131" s="2" t="s">
        <v>8</v>
      </c>
      <c r="C131" s="2" t="s">
        <v>9</v>
      </c>
      <c r="D131" s="3">
        <v>7</v>
      </c>
      <c r="E131" s="3">
        <v>523446</v>
      </c>
      <c r="F131" s="3">
        <v>273</v>
      </c>
      <c r="G131" s="3" t="s">
        <v>50</v>
      </c>
    </row>
    <row r="132" spans="1:7" x14ac:dyDescent="0.25">
      <c r="A132" s="2" t="s">
        <v>74</v>
      </c>
      <c r="B132" s="2" t="s">
        <v>8</v>
      </c>
      <c r="C132" s="2" t="s">
        <v>9</v>
      </c>
      <c r="D132" s="3">
        <v>8</v>
      </c>
      <c r="E132" s="3">
        <v>521843</v>
      </c>
      <c r="F132" s="3">
        <v>274</v>
      </c>
      <c r="G132" s="3" t="s">
        <v>87</v>
      </c>
    </row>
    <row r="133" spans="1:7" x14ac:dyDescent="0.25">
      <c r="A133" s="2" t="s">
        <v>31</v>
      </c>
      <c r="B133" s="2" t="s">
        <v>95</v>
      </c>
      <c r="C133" s="2" t="s">
        <v>17</v>
      </c>
      <c r="D133" s="3">
        <v>1</v>
      </c>
      <c r="E133" s="3">
        <v>520968</v>
      </c>
      <c r="F133" s="3">
        <v>274</v>
      </c>
      <c r="G133" s="5">
        <v>95308</v>
      </c>
    </row>
    <row r="134" spans="1:7" x14ac:dyDescent="0.25">
      <c r="A134" s="2" t="s">
        <v>137</v>
      </c>
      <c r="B134" s="2" t="s">
        <v>83</v>
      </c>
      <c r="C134" s="2" t="s">
        <v>13</v>
      </c>
      <c r="D134" s="3">
        <v>1</v>
      </c>
      <c r="E134" s="3">
        <v>517841</v>
      </c>
      <c r="F134" s="3">
        <v>275</v>
      </c>
      <c r="G134" s="5">
        <v>95308</v>
      </c>
    </row>
    <row r="135" spans="1:7" x14ac:dyDescent="0.25">
      <c r="A135" s="2" t="s">
        <v>54</v>
      </c>
      <c r="B135" s="2" t="s">
        <v>94</v>
      </c>
      <c r="C135" s="2" t="s">
        <v>13</v>
      </c>
      <c r="D135" s="3">
        <v>1</v>
      </c>
      <c r="E135" s="3">
        <v>517005</v>
      </c>
      <c r="F135" s="3">
        <v>275</v>
      </c>
      <c r="G135" s="5">
        <v>95308</v>
      </c>
    </row>
    <row r="136" spans="1:7" x14ac:dyDescent="0.25">
      <c r="A136" s="2" t="s">
        <v>55</v>
      </c>
      <c r="B136" s="2" t="s">
        <v>83</v>
      </c>
      <c r="C136" s="2" t="s">
        <v>17</v>
      </c>
      <c r="D136" s="3">
        <v>2</v>
      </c>
      <c r="E136" s="3">
        <v>516654</v>
      </c>
      <c r="F136" s="3">
        <v>275</v>
      </c>
      <c r="G136" s="5">
        <v>95308</v>
      </c>
    </row>
    <row r="137" spans="1:7" x14ac:dyDescent="0.25">
      <c r="A137" s="2" t="s">
        <v>137</v>
      </c>
      <c r="B137" s="2" t="s">
        <v>20</v>
      </c>
      <c r="C137" s="2" t="s">
        <v>9</v>
      </c>
      <c r="D137" s="3">
        <v>7</v>
      </c>
      <c r="E137" s="3">
        <v>515195</v>
      </c>
      <c r="F137" s="3">
        <v>276</v>
      </c>
      <c r="G137" s="3" t="s">
        <v>68</v>
      </c>
    </row>
    <row r="138" spans="1:7" x14ac:dyDescent="0.25">
      <c r="A138" s="2" t="s">
        <v>19</v>
      </c>
      <c r="B138" s="2" t="s">
        <v>94</v>
      </c>
      <c r="C138" s="2" t="s">
        <v>13</v>
      </c>
      <c r="D138" s="3">
        <v>1</v>
      </c>
      <c r="E138" s="3">
        <v>508932</v>
      </c>
      <c r="F138" s="3">
        <v>278</v>
      </c>
      <c r="G138" s="5">
        <v>95308</v>
      </c>
    </row>
    <row r="139" spans="1:7" x14ac:dyDescent="0.25">
      <c r="A139" s="2" t="s">
        <v>7</v>
      </c>
      <c r="B139" s="2" t="s">
        <v>83</v>
      </c>
      <c r="C139" s="2" t="s">
        <v>13</v>
      </c>
      <c r="D139" s="3">
        <v>1</v>
      </c>
      <c r="E139" s="3">
        <v>508026</v>
      </c>
      <c r="F139" s="3">
        <v>278</v>
      </c>
      <c r="G139" s="5">
        <v>95308</v>
      </c>
    </row>
    <row r="140" spans="1:7" x14ac:dyDescent="0.25">
      <c r="A140" s="2" t="s">
        <v>32</v>
      </c>
      <c r="B140" s="2" t="s">
        <v>83</v>
      </c>
      <c r="C140" s="2" t="s">
        <v>17</v>
      </c>
      <c r="D140" s="3">
        <v>1</v>
      </c>
      <c r="E140" s="3">
        <v>505226</v>
      </c>
      <c r="F140" s="3">
        <v>279</v>
      </c>
      <c r="G140" s="5">
        <v>95308</v>
      </c>
    </row>
    <row r="141" spans="1:7" x14ac:dyDescent="0.25">
      <c r="A141" s="2" t="s">
        <v>7</v>
      </c>
      <c r="B141" s="2" t="s">
        <v>83</v>
      </c>
      <c r="C141" s="2" t="s">
        <v>17</v>
      </c>
      <c r="D141" s="3">
        <v>2</v>
      </c>
      <c r="E141" s="4">
        <v>502737</v>
      </c>
      <c r="F141" s="3">
        <v>280</v>
      </c>
      <c r="G141" s="5">
        <v>95308</v>
      </c>
    </row>
    <row r="142" spans="1:7" x14ac:dyDescent="0.25">
      <c r="A142" t="s">
        <v>131</v>
      </c>
      <c r="B142" t="s">
        <v>20</v>
      </c>
      <c r="C142" t="s">
        <v>9</v>
      </c>
      <c r="D142">
        <v>3</v>
      </c>
      <c r="E142">
        <v>498829</v>
      </c>
      <c r="F142">
        <v>281</v>
      </c>
      <c r="G142" t="s">
        <v>66</v>
      </c>
    </row>
    <row r="143" spans="1:7" x14ac:dyDescent="0.25">
      <c r="A143" t="s">
        <v>35</v>
      </c>
      <c r="B143" t="s">
        <v>83</v>
      </c>
      <c r="C143" t="s">
        <v>17</v>
      </c>
      <c r="D143">
        <v>1</v>
      </c>
      <c r="E143">
        <v>498654</v>
      </c>
      <c r="F143">
        <v>281</v>
      </c>
      <c r="G143" t="s">
        <v>77</v>
      </c>
    </row>
    <row r="144" spans="1:7" x14ac:dyDescent="0.25">
      <c r="A144" t="s">
        <v>79</v>
      </c>
      <c r="B144" t="s">
        <v>89</v>
      </c>
      <c r="C144" t="s">
        <v>13</v>
      </c>
      <c r="D144">
        <v>1</v>
      </c>
      <c r="E144">
        <v>497363</v>
      </c>
      <c r="F144">
        <v>282</v>
      </c>
      <c r="G144" t="s">
        <v>77</v>
      </c>
    </row>
    <row r="145" spans="1:7" x14ac:dyDescent="0.25">
      <c r="A145" t="s">
        <v>99</v>
      </c>
      <c r="B145" t="s">
        <v>12</v>
      </c>
      <c r="C145" t="s">
        <v>13</v>
      </c>
      <c r="D145">
        <v>4</v>
      </c>
      <c r="E145">
        <v>496400</v>
      </c>
      <c r="F145">
        <v>282</v>
      </c>
      <c r="G145" t="s">
        <v>82</v>
      </c>
    </row>
    <row r="146" spans="1:7" x14ac:dyDescent="0.25">
      <c r="A146" t="s">
        <v>35</v>
      </c>
      <c r="B146" t="s">
        <v>102</v>
      </c>
      <c r="C146" t="s">
        <v>13</v>
      </c>
      <c r="D146">
        <v>1</v>
      </c>
      <c r="E146">
        <v>495925</v>
      </c>
      <c r="F146">
        <v>282</v>
      </c>
      <c r="G146" t="s">
        <v>77</v>
      </c>
    </row>
    <row r="147" spans="1:7" x14ac:dyDescent="0.25">
      <c r="A147" t="s">
        <v>47</v>
      </c>
      <c r="B147" t="s">
        <v>101</v>
      </c>
      <c r="C147" t="s">
        <v>17</v>
      </c>
      <c r="D147">
        <v>1</v>
      </c>
      <c r="E147">
        <v>490148</v>
      </c>
      <c r="F147">
        <v>284</v>
      </c>
      <c r="G147" t="s">
        <v>77</v>
      </c>
    </row>
    <row r="148" spans="1:7" x14ac:dyDescent="0.25">
      <c r="A148" t="s">
        <v>81</v>
      </c>
      <c r="B148" t="s">
        <v>90</v>
      </c>
      <c r="C148" t="s">
        <v>17</v>
      </c>
      <c r="D148">
        <v>1</v>
      </c>
      <c r="E148">
        <v>484710</v>
      </c>
      <c r="F148">
        <v>286</v>
      </c>
      <c r="G148" t="s">
        <v>77</v>
      </c>
    </row>
    <row r="149" spans="1:7" x14ac:dyDescent="0.25">
      <c r="A149" t="s">
        <v>31</v>
      </c>
      <c r="B149" t="s">
        <v>83</v>
      </c>
      <c r="C149" t="s">
        <v>17</v>
      </c>
      <c r="D149">
        <v>3</v>
      </c>
      <c r="E149">
        <v>484623</v>
      </c>
      <c r="F149">
        <v>286</v>
      </c>
      <c r="G149" t="s">
        <v>77</v>
      </c>
    </row>
    <row r="150" spans="1:7" x14ac:dyDescent="0.25">
      <c r="A150" t="s">
        <v>44</v>
      </c>
      <c r="B150" t="s">
        <v>94</v>
      </c>
      <c r="C150" t="s">
        <v>13</v>
      </c>
      <c r="D150">
        <v>2</v>
      </c>
      <c r="E150">
        <v>483518</v>
      </c>
      <c r="F150">
        <v>286</v>
      </c>
      <c r="G150" t="s">
        <v>77</v>
      </c>
    </row>
    <row r="151" spans="1:7" x14ac:dyDescent="0.25">
      <c r="A151" t="s">
        <v>59</v>
      </c>
      <c r="B151" t="s">
        <v>8</v>
      </c>
      <c r="C151" t="s">
        <v>9</v>
      </c>
      <c r="D151">
        <v>21</v>
      </c>
      <c r="E151">
        <v>480446</v>
      </c>
      <c r="F151">
        <v>287</v>
      </c>
      <c r="G151" t="s">
        <v>60</v>
      </c>
    </row>
    <row r="152" spans="1:7" x14ac:dyDescent="0.25">
      <c r="A152" t="s">
        <v>40</v>
      </c>
      <c r="B152" t="s">
        <v>83</v>
      </c>
      <c r="C152" t="s">
        <v>13</v>
      </c>
      <c r="D152">
        <v>1</v>
      </c>
      <c r="E152">
        <v>468291</v>
      </c>
      <c r="F152">
        <v>291</v>
      </c>
      <c r="G152" t="s">
        <v>77</v>
      </c>
    </row>
    <row r="153" spans="1:7" x14ac:dyDescent="0.25">
      <c r="A153" t="s">
        <v>31</v>
      </c>
      <c r="B153" t="s">
        <v>89</v>
      </c>
      <c r="C153" t="s">
        <v>17</v>
      </c>
      <c r="D153">
        <v>1</v>
      </c>
      <c r="E153">
        <v>468270</v>
      </c>
      <c r="F153">
        <v>291</v>
      </c>
      <c r="G153" t="s">
        <v>77</v>
      </c>
    </row>
    <row r="154" spans="1:7" x14ac:dyDescent="0.25">
      <c r="A154" t="s">
        <v>61</v>
      </c>
      <c r="B154" t="s">
        <v>20</v>
      </c>
      <c r="C154" t="s">
        <v>9</v>
      </c>
      <c r="D154">
        <v>7</v>
      </c>
      <c r="E154">
        <v>464985</v>
      </c>
      <c r="F154">
        <v>292</v>
      </c>
      <c r="G154" t="s">
        <v>98</v>
      </c>
    </row>
    <row r="155" spans="1:7" x14ac:dyDescent="0.25">
      <c r="A155" t="s">
        <v>11</v>
      </c>
      <c r="B155" t="s">
        <v>83</v>
      </c>
      <c r="C155" t="s">
        <v>17</v>
      </c>
      <c r="D155">
        <v>1</v>
      </c>
      <c r="E155">
        <v>462933</v>
      </c>
      <c r="F155">
        <v>293</v>
      </c>
      <c r="G155" t="s">
        <v>77</v>
      </c>
    </row>
    <row r="156" spans="1:7" x14ac:dyDescent="0.25">
      <c r="A156" t="s">
        <v>67</v>
      </c>
      <c r="B156" t="s">
        <v>97</v>
      </c>
      <c r="C156" t="s">
        <v>17</v>
      </c>
      <c r="D156">
        <v>1</v>
      </c>
      <c r="E156">
        <v>462540</v>
      </c>
      <c r="F156">
        <v>293</v>
      </c>
      <c r="G156" t="s">
        <v>77</v>
      </c>
    </row>
    <row r="157" spans="1:7" x14ac:dyDescent="0.25">
      <c r="A157" t="s">
        <v>31</v>
      </c>
      <c r="B157" t="s">
        <v>100</v>
      </c>
      <c r="C157" t="s">
        <v>13</v>
      </c>
      <c r="D157">
        <v>1</v>
      </c>
      <c r="E157">
        <v>461837</v>
      </c>
      <c r="F157">
        <v>294</v>
      </c>
      <c r="G157" t="s">
        <v>77</v>
      </c>
    </row>
    <row r="158" spans="1:7" x14ac:dyDescent="0.25">
      <c r="A158" t="s">
        <v>22</v>
      </c>
      <c r="B158" t="s">
        <v>97</v>
      </c>
      <c r="C158" t="s">
        <v>17</v>
      </c>
      <c r="D158">
        <v>1</v>
      </c>
      <c r="E158">
        <v>461655</v>
      </c>
      <c r="F158">
        <v>294</v>
      </c>
      <c r="G158" t="s">
        <v>77</v>
      </c>
    </row>
    <row r="159" spans="1:7" x14ac:dyDescent="0.25">
      <c r="A159" t="s">
        <v>44</v>
      </c>
      <c r="B159" t="s">
        <v>8</v>
      </c>
      <c r="C159" t="s">
        <v>9</v>
      </c>
      <c r="D159">
        <v>8</v>
      </c>
      <c r="E159">
        <v>461413</v>
      </c>
      <c r="F159">
        <v>294</v>
      </c>
      <c r="G159" t="s">
        <v>52</v>
      </c>
    </row>
    <row r="160" spans="1:7" x14ac:dyDescent="0.25">
      <c r="A160" t="s">
        <v>41</v>
      </c>
      <c r="B160" t="s">
        <v>8</v>
      </c>
      <c r="C160" t="s">
        <v>9</v>
      </c>
      <c r="D160">
        <v>21</v>
      </c>
      <c r="E160">
        <v>459403</v>
      </c>
      <c r="F160">
        <v>294</v>
      </c>
      <c r="G160" t="s">
        <v>43</v>
      </c>
    </row>
    <row r="161" spans="1:7" x14ac:dyDescent="0.25">
      <c r="A161" t="s">
        <v>49</v>
      </c>
      <c r="B161" t="s">
        <v>83</v>
      </c>
      <c r="C161" t="s">
        <v>17</v>
      </c>
      <c r="D161">
        <v>3</v>
      </c>
      <c r="E161" s="1">
        <v>457665</v>
      </c>
      <c r="F161">
        <v>295</v>
      </c>
      <c r="G161" t="s">
        <v>77</v>
      </c>
    </row>
    <row r="162" spans="1:7" x14ac:dyDescent="0.25">
      <c r="A162" s="2" t="s">
        <v>79</v>
      </c>
      <c r="B162" s="2" t="s">
        <v>91</v>
      </c>
      <c r="C162" s="2" t="s">
        <v>17</v>
      </c>
      <c r="D162" s="3">
        <v>1</v>
      </c>
      <c r="E162" s="3">
        <v>457618</v>
      </c>
      <c r="F162" s="3">
        <v>295</v>
      </c>
      <c r="G162" s="5">
        <v>95308</v>
      </c>
    </row>
    <row r="163" spans="1:7" x14ac:dyDescent="0.25">
      <c r="A163" s="2" t="s">
        <v>116</v>
      </c>
      <c r="B163" s="2" t="s">
        <v>94</v>
      </c>
      <c r="C163" s="2" t="s">
        <v>13</v>
      </c>
      <c r="D163" s="3">
        <v>4</v>
      </c>
      <c r="E163" s="3">
        <v>454115</v>
      </c>
      <c r="F163" s="3">
        <v>296</v>
      </c>
      <c r="G163" s="5">
        <v>95308</v>
      </c>
    </row>
    <row r="164" spans="1:7" x14ac:dyDescent="0.25">
      <c r="A164" s="2" t="s">
        <v>37</v>
      </c>
      <c r="B164" s="2" t="s">
        <v>8</v>
      </c>
      <c r="C164" s="2" t="s">
        <v>9</v>
      </c>
      <c r="D164" s="3">
        <v>3</v>
      </c>
      <c r="E164" s="3">
        <v>454047</v>
      </c>
      <c r="F164" s="3">
        <v>296</v>
      </c>
      <c r="G164" s="3" t="s">
        <v>39</v>
      </c>
    </row>
    <row r="165" spans="1:7" x14ac:dyDescent="0.25">
      <c r="A165" s="2" t="s">
        <v>15</v>
      </c>
      <c r="B165" s="2" t="s">
        <v>8</v>
      </c>
      <c r="C165" s="2" t="s">
        <v>9</v>
      </c>
      <c r="D165" s="3">
        <v>8</v>
      </c>
      <c r="E165" s="3">
        <v>453698</v>
      </c>
      <c r="F165" s="3">
        <v>296</v>
      </c>
      <c r="G165" s="3" t="s">
        <v>18</v>
      </c>
    </row>
    <row r="166" spans="1:7" x14ac:dyDescent="0.25">
      <c r="A166" s="2" t="s">
        <v>76</v>
      </c>
      <c r="B166" s="2" t="s">
        <v>12</v>
      </c>
      <c r="C166" s="2" t="s">
        <v>17</v>
      </c>
      <c r="D166" s="3">
        <v>10</v>
      </c>
      <c r="E166" s="3">
        <v>451043</v>
      </c>
      <c r="F166" s="3">
        <v>297</v>
      </c>
      <c r="G166" s="3" t="s">
        <v>34</v>
      </c>
    </row>
    <row r="167" spans="1:7" x14ac:dyDescent="0.25">
      <c r="A167" s="2" t="s">
        <v>35</v>
      </c>
      <c r="B167" s="2" t="s">
        <v>89</v>
      </c>
      <c r="C167" s="2" t="s">
        <v>17</v>
      </c>
      <c r="D167" s="3">
        <v>1</v>
      </c>
      <c r="E167" s="3">
        <v>450910</v>
      </c>
      <c r="F167" s="3">
        <v>297</v>
      </c>
      <c r="G167" s="5">
        <v>95308</v>
      </c>
    </row>
    <row r="168" spans="1:7" x14ac:dyDescent="0.25">
      <c r="A168" s="2" t="s">
        <v>22</v>
      </c>
      <c r="B168" s="2" t="s">
        <v>83</v>
      </c>
      <c r="C168" s="2" t="s">
        <v>17</v>
      </c>
      <c r="D168" s="3">
        <v>1</v>
      </c>
      <c r="E168" s="3">
        <v>449890</v>
      </c>
      <c r="F168" s="3">
        <v>298</v>
      </c>
      <c r="G168" s="5">
        <v>95308</v>
      </c>
    </row>
    <row r="169" spans="1:7" x14ac:dyDescent="0.25">
      <c r="A169" s="2" t="s">
        <v>40</v>
      </c>
      <c r="B169" s="2" t="s">
        <v>100</v>
      </c>
      <c r="C169" s="2" t="s">
        <v>13</v>
      </c>
      <c r="D169" s="3">
        <v>1</v>
      </c>
      <c r="E169" s="3">
        <v>445953</v>
      </c>
      <c r="F169" s="3">
        <v>299</v>
      </c>
      <c r="G169" s="5">
        <v>95308</v>
      </c>
    </row>
    <row r="170" spans="1:7" x14ac:dyDescent="0.25">
      <c r="A170" s="2" t="s">
        <v>81</v>
      </c>
      <c r="B170" s="2" t="s">
        <v>97</v>
      </c>
      <c r="C170" s="2" t="s">
        <v>17</v>
      </c>
      <c r="D170" s="3">
        <v>1</v>
      </c>
      <c r="E170" s="3">
        <v>445587</v>
      </c>
      <c r="F170" s="3">
        <v>299</v>
      </c>
      <c r="G170" s="5">
        <v>95308</v>
      </c>
    </row>
    <row r="171" spans="1:7" x14ac:dyDescent="0.25">
      <c r="A171" s="2" t="s">
        <v>47</v>
      </c>
      <c r="B171" s="2" t="s">
        <v>97</v>
      </c>
      <c r="C171" s="2" t="s">
        <v>17</v>
      </c>
      <c r="D171" s="3">
        <v>1</v>
      </c>
      <c r="E171" s="3">
        <v>442136</v>
      </c>
      <c r="F171" s="3">
        <v>300</v>
      </c>
      <c r="G171" s="5">
        <v>95308</v>
      </c>
    </row>
    <row r="172" spans="1:7" x14ac:dyDescent="0.25">
      <c r="A172" s="2" t="s">
        <v>19</v>
      </c>
      <c r="B172" s="2" t="s">
        <v>8</v>
      </c>
      <c r="C172" s="2" t="s">
        <v>9</v>
      </c>
      <c r="D172" s="3">
        <v>3</v>
      </c>
      <c r="E172" s="3">
        <v>441502</v>
      </c>
      <c r="F172" s="3">
        <v>301</v>
      </c>
      <c r="G172" s="3" t="s">
        <v>14</v>
      </c>
    </row>
    <row r="173" spans="1:7" x14ac:dyDescent="0.25">
      <c r="A173" s="2" t="s">
        <v>57</v>
      </c>
      <c r="B173" s="2" t="s">
        <v>83</v>
      </c>
      <c r="C173" s="2" t="s">
        <v>17</v>
      </c>
      <c r="D173" s="3">
        <v>2</v>
      </c>
      <c r="E173" s="3">
        <v>436978</v>
      </c>
      <c r="F173" s="3">
        <v>302</v>
      </c>
      <c r="G173" s="5">
        <v>95308</v>
      </c>
    </row>
    <row r="174" spans="1:7" x14ac:dyDescent="0.25">
      <c r="A174" s="2" t="s">
        <v>47</v>
      </c>
      <c r="B174" s="2" t="s">
        <v>8</v>
      </c>
      <c r="C174" s="2" t="s">
        <v>9</v>
      </c>
      <c r="D174" s="3">
        <v>10</v>
      </c>
      <c r="E174" s="3">
        <v>436175</v>
      </c>
      <c r="F174" s="3">
        <v>302</v>
      </c>
      <c r="G174" s="3" t="s">
        <v>48</v>
      </c>
    </row>
    <row r="175" spans="1:7" x14ac:dyDescent="0.25">
      <c r="A175" s="2" t="s">
        <v>137</v>
      </c>
      <c r="B175" s="2" t="s">
        <v>12</v>
      </c>
      <c r="C175" s="2" t="s">
        <v>17</v>
      </c>
      <c r="D175" s="3">
        <v>3</v>
      </c>
      <c r="E175" s="3">
        <v>435976</v>
      </c>
      <c r="F175" s="3">
        <v>303</v>
      </c>
      <c r="G175" s="3" t="s">
        <v>68</v>
      </c>
    </row>
    <row r="176" spans="1:7" x14ac:dyDescent="0.25">
      <c r="A176" s="2" t="s">
        <v>15</v>
      </c>
      <c r="B176" s="2" t="s">
        <v>104</v>
      </c>
      <c r="C176" s="2" t="s">
        <v>17</v>
      </c>
      <c r="D176" s="3">
        <v>1</v>
      </c>
      <c r="E176" s="3">
        <v>435446</v>
      </c>
      <c r="F176" s="3">
        <v>303</v>
      </c>
      <c r="G176" s="5">
        <v>95308</v>
      </c>
    </row>
    <row r="177" spans="1:7" x14ac:dyDescent="0.25">
      <c r="A177" s="2" t="s">
        <v>40</v>
      </c>
      <c r="B177" s="2" t="s">
        <v>94</v>
      </c>
      <c r="C177" s="2" t="s">
        <v>13</v>
      </c>
      <c r="D177" s="3">
        <v>1</v>
      </c>
      <c r="E177" s="3">
        <v>431641</v>
      </c>
      <c r="F177" s="3">
        <v>304</v>
      </c>
      <c r="G177" s="5">
        <v>95308</v>
      </c>
    </row>
    <row r="178" spans="1:7" x14ac:dyDescent="0.25">
      <c r="A178" s="2" t="s">
        <v>31</v>
      </c>
      <c r="B178" s="2" t="s">
        <v>103</v>
      </c>
      <c r="C178" s="2" t="s">
        <v>17</v>
      </c>
      <c r="D178" s="3">
        <v>1</v>
      </c>
      <c r="E178" s="3">
        <v>429643</v>
      </c>
      <c r="F178" s="3">
        <v>305</v>
      </c>
      <c r="G178" s="5">
        <v>95308</v>
      </c>
    </row>
    <row r="179" spans="1:7" x14ac:dyDescent="0.25">
      <c r="A179" s="2" t="s">
        <v>99</v>
      </c>
      <c r="B179" s="2" t="s">
        <v>89</v>
      </c>
      <c r="C179" s="2" t="s">
        <v>17</v>
      </c>
      <c r="D179" s="3">
        <v>1</v>
      </c>
      <c r="E179" s="3">
        <v>429249</v>
      </c>
      <c r="F179" s="3">
        <v>305</v>
      </c>
      <c r="G179" s="5">
        <v>95308</v>
      </c>
    </row>
    <row r="180" spans="1:7" x14ac:dyDescent="0.25">
      <c r="A180" s="2" t="s">
        <v>11</v>
      </c>
      <c r="B180" s="2" t="s">
        <v>94</v>
      </c>
      <c r="C180" s="2" t="s">
        <v>13</v>
      </c>
      <c r="D180" s="3">
        <v>4</v>
      </c>
      <c r="E180" s="3">
        <v>429129</v>
      </c>
      <c r="F180" s="3">
        <v>305</v>
      </c>
      <c r="G180" s="5">
        <v>95308</v>
      </c>
    </row>
    <row r="181" spans="1:7" x14ac:dyDescent="0.25">
      <c r="A181" s="2" t="s">
        <v>47</v>
      </c>
      <c r="B181" s="2" t="s">
        <v>89</v>
      </c>
      <c r="C181" s="2" t="s">
        <v>17</v>
      </c>
      <c r="D181" s="3">
        <v>1</v>
      </c>
      <c r="E181" s="4">
        <v>427725</v>
      </c>
      <c r="F181" s="3">
        <v>305</v>
      </c>
      <c r="G181" s="5">
        <v>95308</v>
      </c>
    </row>
    <row r="182" spans="1:7" x14ac:dyDescent="0.25">
      <c r="A182" t="s">
        <v>72</v>
      </c>
      <c r="B182" t="s">
        <v>97</v>
      </c>
      <c r="C182" t="s">
        <v>17</v>
      </c>
      <c r="D182">
        <v>1</v>
      </c>
      <c r="E182">
        <v>425739</v>
      </c>
      <c r="F182">
        <v>306</v>
      </c>
      <c r="G182" t="s">
        <v>77</v>
      </c>
    </row>
    <row r="183" spans="1:7" x14ac:dyDescent="0.25">
      <c r="A183" t="s">
        <v>78</v>
      </c>
      <c r="B183" t="s">
        <v>8</v>
      </c>
      <c r="C183" t="s">
        <v>9</v>
      </c>
      <c r="D183">
        <v>10</v>
      </c>
      <c r="E183">
        <v>425572</v>
      </c>
      <c r="F183">
        <v>306</v>
      </c>
      <c r="G183" t="s">
        <v>63</v>
      </c>
    </row>
    <row r="184" spans="1:7" x14ac:dyDescent="0.25">
      <c r="A184" t="s">
        <v>57</v>
      </c>
      <c r="B184" t="s">
        <v>89</v>
      </c>
      <c r="C184" t="s">
        <v>17</v>
      </c>
      <c r="D184">
        <v>1</v>
      </c>
      <c r="E184">
        <v>423750</v>
      </c>
      <c r="F184">
        <v>307</v>
      </c>
      <c r="G184" t="s">
        <v>77</v>
      </c>
    </row>
    <row r="185" spans="1:7" x14ac:dyDescent="0.25">
      <c r="A185" t="s">
        <v>11</v>
      </c>
      <c r="B185" t="s">
        <v>8</v>
      </c>
      <c r="C185" t="s">
        <v>9</v>
      </c>
      <c r="D185">
        <v>8</v>
      </c>
      <c r="E185">
        <v>423206</v>
      </c>
      <c r="F185">
        <v>307</v>
      </c>
      <c r="G185" t="s">
        <v>14</v>
      </c>
    </row>
    <row r="186" spans="1:7" x14ac:dyDescent="0.25">
      <c r="A186" t="s">
        <v>79</v>
      </c>
      <c r="B186" t="s">
        <v>8</v>
      </c>
      <c r="C186" t="s">
        <v>9</v>
      </c>
      <c r="D186">
        <v>20</v>
      </c>
      <c r="E186">
        <v>422736</v>
      </c>
      <c r="F186">
        <v>307</v>
      </c>
      <c r="G186" t="s">
        <v>80</v>
      </c>
    </row>
    <row r="187" spans="1:7" x14ac:dyDescent="0.25">
      <c r="A187" t="s">
        <v>74</v>
      </c>
      <c r="B187" t="s">
        <v>83</v>
      </c>
      <c r="C187" t="s">
        <v>17</v>
      </c>
      <c r="D187">
        <v>1</v>
      </c>
      <c r="E187">
        <v>421731</v>
      </c>
      <c r="F187">
        <v>308</v>
      </c>
      <c r="G187" t="s">
        <v>77</v>
      </c>
    </row>
    <row r="188" spans="1:7" x14ac:dyDescent="0.25">
      <c r="A188" t="s">
        <v>106</v>
      </c>
      <c r="B188" t="s">
        <v>97</v>
      </c>
      <c r="C188" t="s">
        <v>13</v>
      </c>
      <c r="D188">
        <v>1</v>
      </c>
      <c r="E188">
        <v>420063</v>
      </c>
      <c r="F188">
        <v>308</v>
      </c>
      <c r="G188" t="s">
        <v>71</v>
      </c>
    </row>
    <row r="189" spans="1:7" x14ac:dyDescent="0.25">
      <c r="A189" t="s">
        <v>116</v>
      </c>
      <c r="B189" t="s">
        <v>83</v>
      </c>
      <c r="C189" t="s">
        <v>13</v>
      </c>
      <c r="D189">
        <v>1</v>
      </c>
      <c r="E189">
        <v>415162</v>
      </c>
      <c r="F189">
        <v>310</v>
      </c>
      <c r="G189" t="s">
        <v>77</v>
      </c>
    </row>
    <row r="190" spans="1:7" x14ac:dyDescent="0.25">
      <c r="A190" t="s">
        <v>84</v>
      </c>
      <c r="B190" t="s">
        <v>89</v>
      </c>
      <c r="C190" t="s">
        <v>17</v>
      </c>
      <c r="D190">
        <v>1</v>
      </c>
      <c r="E190">
        <v>414914</v>
      </c>
      <c r="F190">
        <v>310</v>
      </c>
      <c r="G190" t="s">
        <v>77</v>
      </c>
    </row>
    <row r="191" spans="1:7" x14ac:dyDescent="0.25">
      <c r="A191" t="s">
        <v>37</v>
      </c>
      <c r="B191" t="s">
        <v>89</v>
      </c>
      <c r="C191" t="s">
        <v>17</v>
      </c>
      <c r="D191">
        <v>1</v>
      </c>
      <c r="E191">
        <v>414867</v>
      </c>
      <c r="F191">
        <v>310</v>
      </c>
      <c r="G191" t="s">
        <v>77</v>
      </c>
    </row>
    <row r="192" spans="1:7" x14ac:dyDescent="0.25">
      <c r="A192" t="s">
        <v>54</v>
      </c>
      <c r="B192" t="s">
        <v>94</v>
      </c>
      <c r="C192" t="s">
        <v>17</v>
      </c>
      <c r="D192">
        <v>1</v>
      </c>
      <c r="E192">
        <v>414851</v>
      </c>
      <c r="F192">
        <v>310</v>
      </c>
      <c r="G192" t="s">
        <v>77</v>
      </c>
    </row>
    <row r="193" spans="1:7" x14ac:dyDescent="0.25">
      <c r="A193" t="s">
        <v>44</v>
      </c>
      <c r="B193" t="s">
        <v>94</v>
      </c>
      <c r="C193" t="s">
        <v>17</v>
      </c>
      <c r="D193">
        <v>2</v>
      </c>
      <c r="E193">
        <v>414176</v>
      </c>
      <c r="F193">
        <v>310</v>
      </c>
      <c r="G193" t="s">
        <v>77</v>
      </c>
    </row>
    <row r="194" spans="1:7" x14ac:dyDescent="0.25">
      <c r="A194" t="s">
        <v>19</v>
      </c>
      <c r="B194" t="s">
        <v>105</v>
      </c>
      <c r="C194" t="s">
        <v>13</v>
      </c>
      <c r="D194">
        <v>1</v>
      </c>
      <c r="E194">
        <v>413260</v>
      </c>
      <c r="F194">
        <v>311</v>
      </c>
      <c r="G194" t="s">
        <v>77</v>
      </c>
    </row>
    <row r="195" spans="1:7" x14ac:dyDescent="0.25">
      <c r="A195" t="s">
        <v>116</v>
      </c>
      <c r="B195" t="s">
        <v>12</v>
      </c>
      <c r="C195" t="s">
        <v>17</v>
      </c>
      <c r="D195">
        <v>7</v>
      </c>
      <c r="E195">
        <v>412558</v>
      </c>
      <c r="F195">
        <v>311</v>
      </c>
      <c r="G195" t="s">
        <v>14</v>
      </c>
    </row>
    <row r="196" spans="1:7" x14ac:dyDescent="0.25">
      <c r="A196" t="s">
        <v>29</v>
      </c>
      <c r="B196" t="s">
        <v>8</v>
      </c>
      <c r="C196" t="s">
        <v>9</v>
      </c>
      <c r="D196">
        <v>4</v>
      </c>
      <c r="E196">
        <v>412256</v>
      </c>
      <c r="F196">
        <v>311</v>
      </c>
      <c r="G196" t="s">
        <v>30</v>
      </c>
    </row>
    <row r="197" spans="1:7" x14ac:dyDescent="0.25">
      <c r="A197" t="s">
        <v>88</v>
      </c>
      <c r="B197" t="s">
        <v>83</v>
      </c>
      <c r="C197" t="s">
        <v>17</v>
      </c>
      <c r="D197">
        <v>2</v>
      </c>
      <c r="E197">
        <v>411989</v>
      </c>
      <c r="F197">
        <v>311</v>
      </c>
      <c r="G197" t="s">
        <v>77</v>
      </c>
    </row>
    <row r="198" spans="1:7" x14ac:dyDescent="0.25">
      <c r="A198" t="s">
        <v>19</v>
      </c>
      <c r="B198" t="s">
        <v>94</v>
      </c>
      <c r="C198" t="s">
        <v>17</v>
      </c>
      <c r="D198">
        <v>1</v>
      </c>
      <c r="E198">
        <v>411774</v>
      </c>
      <c r="F198">
        <v>311</v>
      </c>
      <c r="G198" t="s">
        <v>77</v>
      </c>
    </row>
    <row r="199" spans="1:7" x14ac:dyDescent="0.25">
      <c r="A199" t="s">
        <v>81</v>
      </c>
      <c r="B199" t="s">
        <v>8</v>
      </c>
      <c r="C199" t="s">
        <v>9</v>
      </c>
      <c r="D199">
        <v>21</v>
      </c>
      <c r="E199">
        <v>409902</v>
      </c>
      <c r="F199">
        <v>312</v>
      </c>
      <c r="G199" t="s">
        <v>82</v>
      </c>
    </row>
    <row r="200" spans="1:7" x14ac:dyDescent="0.25">
      <c r="A200" t="s">
        <v>59</v>
      </c>
      <c r="B200" t="s">
        <v>94</v>
      </c>
      <c r="C200" t="s">
        <v>13</v>
      </c>
      <c r="D200">
        <v>1</v>
      </c>
      <c r="E200">
        <v>409437</v>
      </c>
      <c r="F200">
        <v>312</v>
      </c>
      <c r="G200" t="s">
        <v>77</v>
      </c>
    </row>
    <row r="201" spans="1:7" x14ac:dyDescent="0.25">
      <c r="A201" t="s">
        <v>24</v>
      </c>
      <c r="B201" t="s">
        <v>97</v>
      </c>
      <c r="C201" t="s">
        <v>17</v>
      </c>
      <c r="D201">
        <v>1</v>
      </c>
      <c r="E201" s="1">
        <v>407186</v>
      </c>
      <c r="F201">
        <v>313</v>
      </c>
      <c r="G201" t="s">
        <v>77</v>
      </c>
    </row>
    <row r="202" spans="1:7" x14ac:dyDescent="0.25">
      <c r="A202" s="2" t="s">
        <v>24</v>
      </c>
      <c r="B202" s="2" t="s">
        <v>90</v>
      </c>
      <c r="C202" s="2" t="s">
        <v>17</v>
      </c>
      <c r="D202" s="3">
        <v>1</v>
      </c>
      <c r="E202" s="3">
        <v>392498</v>
      </c>
      <c r="F202" s="3">
        <v>319</v>
      </c>
      <c r="G202" s="5">
        <v>95308</v>
      </c>
    </row>
    <row r="203" spans="1:7" x14ac:dyDescent="0.25">
      <c r="A203" s="2" t="s">
        <v>61</v>
      </c>
      <c r="B203" s="2" t="s">
        <v>12</v>
      </c>
      <c r="C203" s="2" t="s">
        <v>17</v>
      </c>
      <c r="D203" s="3">
        <v>9</v>
      </c>
      <c r="E203" s="3">
        <v>390981</v>
      </c>
      <c r="F203" s="3">
        <v>319</v>
      </c>
      <c r="G203" s="3" t="s">
        <v>98</v>
      </c>
    </row>
    <row r="204" spans="1:7" x14ac:dyDescent="0.25">
      <c r="A204" s="2" t="s">
        <v>22</v>
      </c>
      <c r="B204" s="2" t="s">
        <v>89</v>
      </c>
      <c r="C204" s="2" t="s">
        <v>17</v>
      </c>
      <c r="D204" s="3">
        <v>1</v>
      </c>
      <c r="E204" s="3">
        <v>387941</v>
      </c>
      <c r="F204" s="3">
        <v>321</v>
      </c>
      <c r="G204" s="5">
        <v>95308</v>
      </c>
    </row>
    <row r="205" spans="1:7" x14ac:dyDescent="0.25">
      <c r="A205" s="2" t="s">
        <v>31</v>
      </c>
      <c r="B205" s="2" t="s">
        <v>105</v>
      </c>
      <c r="C205" s="2" t="s">
        <v>17</v>
      </c>
      <c r="D205" s="3">
        <v>1</v>
      </c>
      <c r="E205" s="3">
        <v>387765</v>
      </c>
      <c r="F205" s="3">
        <v>321</v>
      </c>
      <c r="G205" s="5">
        <v>95308</v>
      </c>
    </row>
    <row r="206" spans="1:7" x14ac:dyDescent="0.25">
      <c r="A206" s="2" t="s">
        <v>44</v>
      </c>
      <c r="B206" s="2" t="s">
        <v>107</v>
      </c>
      <c r="C206" s="2" t="s">
        <v>13</v>
      </c>
      <c r="D206" s="3">
        <v>1</v>
      </c>
      <c r="E206" s="3">
        <v>387468</v>
      </c>
      <c r="F206" s="3">
        <v>321</v>
      </c>
      <c r="G206" s="5">
        <v>95308</v>
      </c>
    </row>
    <row r="207" spans="1:7" x14ac:dyDescent="0.25">
      <c r="A207" s="2" t="s">
        <v>31</v>
      </c>
      <c r="B207" s="2" t="s">
        <v>94</v>
      </c>
      <c r="C207" s="2" t="s">
        <v>13</v>
      </c>
      <c r="D207" s="3">
        <v>1</v>
      </c>
      <c r="E207" s="3">
        <v>386905</v>
      </c>
      <c r="F207" s="3">
        <v>321</v>
      </c>
      <c r="G207" s="5">
        <v>95308</v>
      </c>
    </row>
    <row r="208" spans="1:7" x14ac:dyDescent="0.25">
      <c r="A208" s="2" t="s">
        <v>26</v>
      </c>
      <c r="B208" s="2" t="s">
        <v>8</v>
      </c>
      <c r="C208" s="2" t="s">
        <v>9</v>
      </c>
      <c r="D208" s="3">
        <v>3</v>
      </c>
      <c r="E208" s="3">
        <v>386658</v>
      </c>
      <c r="F208" s="3">
        <v>321</v>
      </c>
      <c r="G208" s="3" t="s">
        <v>27</v>
      </c>
    </row>
    <row r="209" spans="1:7" x14ac:dyDescent="0.25">
      <c r="A209" s="2" t="s">
        <v>99</v>
      </c>
      <c r="B209" s="2" t="s">
        <v>12</v>
      </c>
      <c r="C209" s="2" t="s">
        <v>17</v>
      </c>
      <c r="D209" s="3">
        <v>20</v>
      </c>
      <c r="E209" s="3">
        <v>384220</v>
      </c>
      <c r="F209" s="3">
        <v>322</v>
      </c>
      <c r="G209" s="3" t="s">
        <v>82</v>
      </c>
    </row>
    <row r="210" spans="1:7" x14ac:dyDescent="0.25">
      <c r="A210" s="2" t="s">
        <v>40</v>
      </c>
      <c r="B210" s="2" t="s">
        <v>94</v>
      </c>
      <c r="C210" s="2" t="s">
        <v>17</v>
      </c>
      <c r="D210" s="3">
        <v>1</v>
      </c>
      <c r="E210" s="3">
        <v>383114</v>
      </c>
      <c r="F210" s="3">
        <v>322</v>
      </c>
      <c r="G210" s="5">
        <v>95308</v>
      </c>
    </row>
    <row r="211" spans="1:7" x14ac:dyDescent="0.25">
      <c r="A211" s="2" t="s">
        <v>40</v>
      </c>
      <c r="B211" s="2" t="s">
        <v>86</v>
      </c>
      <c r="C211" s="2" t="s">
        <v>13</v>
      </c>
      <c r="D211" s="3">
        <v>1</v>
      </c>
      <c r="E211" s="3">
        <v>381855</v>
      </c>
      <c r="F211" s="3">
        <v>323</v>
      </c>
      <c r="G211" s="5">
        <v>95308</v>
      </c>
    </row>
    <row r="212" spans="1:7" x14ac:dyDescent="0.25">
      <c r="A212" s="2" t="s">
        <v>78</v>
      </c>
      <c r="B212" s="2" t="s">
        <v>89</v>
      </c>
      <c r="C212" s="2" t="s">
        <v>17</v>
      </c>
      <c r="D212" s="3">
        <v>1</v>
      </c>
      <c r="E212" s="3">
        <v>379680</v>
      </c>
      <c r="F212" s="3">
        <v>324</v>
      </c>
      <c r="G212" s="5">
        <v>95308</v>
      </c>
    </row>
    <row r="213" spans="1:7" x14ac:dyDescent="0.25">
      <c r="A213" s="2" t="s">
        <v>59</v>
      </c>
      <c r="B213" s="2" t="s">
        <v>94</v>
      </c>
      <c r="C213" s="2" t="s">
        <v>17</v>
      </c>
      <c r="D213" s="3">
        <v>7</v>
      </c>
      <c r="E213" s="3">
        <v>378435</v>
      </c>
      <c r="F213" s="3">
        <v>324</v>
      </c>
      <c r="G213" s="5">
        <v>95308</v>
      </c>
    </row>
    <row r="214" spans="1:7" x14ac:dyDescent="0.25">
      <c r="A214" s="2" t="s">
        <v>40</v>
      </c>
      <c r="B214" s="2" t="s">
        <v>8</v>
      </c>
      <c r="C214" s="2" t="s">
        <v>9</v>
      </c>
      <c r="D214" s="3">
        <v>2</v>
      </c>
      <c r="E214" s="3">
        <v>378406</v>
      </c>
      <c r="F214" s="3">
        <v>324</v>
      </c>
      <c r="G214" s="3" t="s">
        <v>14</v>
      </c>
    </row>
    <row r="215" spans="1:7" x14ac:dyDescent="0.25">
      <c r="A215" s="2" t="s">
        <v>24</v>
      </c>
      <c r="B215" s="2" t="s">
        <v>70</v>
      </c>
      <c r="C215" s="2" t="s">
        <v>17</v>
      </c>
      <c r="D215" s="3">
        <v>1</v>
      </c>
      <c r="E215" s="3">
        <v>376483</v>
      </c>
      <c r="F215" s="3">
        <v>325</v>
      </c>
      <c r="G215" s="5">
        <v>95308</v>
      </c>
    </row>
    <row r="216" spans="1:7" x14ac:dyDescent="0.25">
      <c r="A216" s="2" t="s">
        <v>37</v>
      </c>
      <c r="B216" s="2" t="s">
        <v>90</v>
      </c>
      <c r="C216" s="2" t="s">
        <v>17</v>
      </c>
      <c r="D216" s="3">
        <v>1</v>
      </c>
      <c r="E216" s="3">
        <v>375742</v>
      </c>
      <c r="F216" s="3">
        <v>325</v>
      </c>
      <c r="G216" s="5">
        <v>95308</v>
      </c>
    </row>
    <row r="217" spans="1:7" x14ac:dyDescent="0.25">
      <c r="A217" s="2" t="s">
        <v>15</v>
      </c>
      <c r="B217" s="2" t="s">
        <v>83</v>
      </c>
      <c r="C217" s="2" t="s">
        <v>17</v>
      </c>
      <c r="D217" s="3">
        <v>2</v>
      </c>
      <c r="E217" s="3">
        <v>375618</v>
      </c>
      <c r="F217" s="3">
        <v>325</v>
      </c>
      <c r="G217" s="5">
        <v>95308</v>
      </c>
    </row>
    <row r="218" spans="1:7" x14ac:dyDescent="0.25">
      <c r="A218" s="2" t="s">
        <v>24</v>
      </c>
      <c r="B218" s="2" t="s">
        <v>83</v>
      </c>
      <c r="C218" s="2" t="s">
        <v>17</v>
      </c>
      <c r="D218" s="3">
        <v>1</v>
      </c>
      <c r="E218" s="3">
        <v>374355</v>
      </c>
      <c r="F218" s="3">
        <v>326</v>
      </c>
      <c r="G218" s="5">
        <v>95308</v>
      </c>
    </row>
    <row r="219" spans="1:7" x14ac:dyDescent="0.25">
      <c r="A219" s="2" t="s">
        <v>44</v>
      </c>
      <c r="B219" s="2" t="s">
        <v>86</v>
      </c>
      <c r="C219" s="2" t="s">
        <v>13</v>
      </c>
      <c r="D219" s="3">
        <v>2</v>
      </c>
      <c r="E219" s="3">
        <v>374004</v>
      </c>
      <c r="F219" s="3">
        <v>326</v>
      </c>
      <c r="G219" s="5">
        <v>95308</v>
      </c>
    </row>
    <row r="220" spans="1:7" x14ac:dyDescent="0.25">
      <c r="A220" s="2" t="s">
        <v>84</v>
      </c>
      <c r="B220" s="2" t="s">
        <v>12</v>
      </c>
      <c r="C220" s="2" t="s">
        <v>17</v>
      </c>
      <c r="D220" s="3">
        <v>2</v>
      </c>
      <c r="E220" s="3">
        <v>373475</v>
      </c>
      <c r="F220" s="3">
        <v>326</v>
      </c>
      <c r="G220" s="3" t="s">
        <v>92</v>
      </c>
    </row>
    <row r="221" spans="1:7" x14ac:dyDescent="0.25">
      <c r="A221" s="2" t="s">
        <v>54</v>
      </c>
      <c r="B221" s="2" t="s">
        <v>108</v>
      </c>
      <c r="C221" s="2" t="s">
        <v>13</v>
      </c>
      <c r="D221" s="3">
        <v>1</v>
      </c>
      <c r="E221" s="4">
        <v>371990</v>
      </c>
      <c r="F221" s="3">
        <v>327</v>
      </c>
      <c r="G221" s="5">
        <v>95308</v>
      </c>
    </row>
    <row r="222" spans="1:7" x14ac:dyDescent="0.25">
      <c r="A222" s="2" t="s">
        <v>131</v>
      </c>
      <c r="B222" s="2" t="s">
        <v>89</v>
      </c>
      <c r="C222" s="2" t="s">
        <v>17</v>
      </c>
      <c r="D222" s="3">
        <v>1</v>
      </c>
      <c r="E222" s="3">
        <v>368139</v>
      </c>
      <c r="F222" s="3">
        <v>328</v>
      </c>
      <c r="G222" s="5">
        <v>95308</v>
      </c>
    </row>
    <row r="223" spans="1:7" x14ac:dyDescent="0.25">
      <c r="A223" s="2" t="s">
        <v>31</v>
      </c>
      <c r="B223" s="2" t="s">
        <v>94</v>
      </c>
      <c r="C223" s="2" t="s">
        <v>17</v>
      </c>
      <c r="D223" s="3">
        <v>4</v>
      </c>
      <c r="E223" s="3">
        <v>366358</v>
      </c>
      <c r="F223" s="3">
        <v>329</v>
      </c>
      <c r="G223" s="5">
        <v>95308</v>
      </c>
    </row>
    <row r="224" spans="1:7" x14ac:dyDescent="0.25">
      <c r="A224" s="2" t="s">
        <v>11</v>
      </c>
      <c r="B224" s="2" t="s">
        <v>86</v>
      </c>
      <c r="C224" s="2" t="s">
        <v>13</v>
      </c>
      <c r="D224" s="3">
        <v>3</v>
      </c>
      <c r="E224" s="3">
        <v>366067</v>
      </c>
      <c r="F224" s="3">
        <v>329</v>
      </c>
      <c r="G224" s="5">
        <v>95308</v>
      </c>
    </row>
    <row r="225" spans="1:7" x14ac:dyDescent="0.25">
      <c r="A225" s="2" t="s">
        <v>7</v>
      </c>
      <c r="B225" s="2" t="s">
        <v>94</v>
      </c>
      <c r="C225" s="2" t="s">
        <v>17</v>
      </c>
      <c r="D225" s="3">
        <v>3</v>
      </c>
      <c r="E225" s="3">
        <v>363377</v>
      </c>
      <c r="F225" s="3">
        <v>330</v>
      </c>
      <c r="G225" s="5">
        <v>95308</v>
      </c>
    </row>
    <row r="226" spans="1:7" x14ac:dyDescent="0.25">
      <c r="A226" s="2" t="s">
        <v>84</v>
      </c>
      <c r="B226" s="2" t="s">
        <v>94</v>
      </c>
      <c r="C226" s="2" t="s">
        <v>17</v>
      </c>
      <c r="D226" s="3">
        <v>1</v>
      </c>
      <c r="E226" s="3">
        <v>362896</v>
      </c>
      <c r="F226" s="3">
        <v>330</v>
      </c>
      <c r="G226" s="5">
        <v>95308</v>
      </c>
    </row>
    <row r="227" spans="1:7" x14ac:dyDescent="0.25">
      <c r="A227" s="2" t="s">
        <v>35</v>
      </c>
      <c r="B227" s="2" t="s">
        <v>94</v>
      </c>
      <c r="C227" s="2" t="s">
        <v>17</v>
      </c>
      <c r="D227" s="3">
        <v>4</v>
      </c>
      <c r="E227" s="3">
        <v>361721</v>
      </c>
      <c r="F227" s="3">
        <v>331</v>
      </c>
      <c r="G227" s="5">
        <v>95308</v>
      </c>
    </row>
    <row r="228" spans="1:7" x14ac:dyDescent="0.25">
      <c r="A228" s="2" t="s">
        <v>88</v>
      </c>
      <c r="B228" s="2" t="s">
        <v>8</v>
      </c>
      <c r="C228" s="2" t="s">
        <v>9</v>
      </c>
      <c r="D228" s="3">
        <v>10</v>
      </c>
      <c r="E228" s="3">
        <v>360987</v>
      </c>
      <c r="F228" s="3">
        <v>331</v>
      </c>
      <c r="G228" s="3" t="s">
        <v>10</v>
      </c>
    </row>
    <row r="229" spans="1:7" x14ac:dyDescent="0.25">
      <c r="A229" s="2" t="s">
        <v>116</v>
      </c>
      <c r="B229" s="2" t="s">
        <v>8</v>
      </c>
      <c r="C229" s="2" t="s">
        <v>9</v>
      </c>
      <c r="D229" s="3">
        <v>6</v>
      </c>
      <c r="E229" s="3">
        <v>359443</v>
      </c>
      <c r="F229" s="3">
        <v>332</v>
      </c>
      <c r="G229" s="3" t="s">
        <v>14</v>
      </c>
    </row>
    <row r="230" spans="1:7" x14ac:dyDescent="0.25">
      <c r="A230" s="2" t="s">
        <v>57</v>
      </c>
      <c r="B230" s="2" t="s">
        <v>94</v>
      </c>
      <c r="C230" s="2" t="s">
        <v>17</v>
      </c>
      <c r="D230" s="3">
        <v>5</v>
      </c>
      <c r="E230" s="3">
        <v>354347</v>
      </c>
      <c r="F230" s="3">
        <v>334</v>
      </c>
      <c r="G230" s="5">
        <v>95308</v>
      </c>
    </row>
    <row r="231" spans="1:7" x14ac:dyDescent="0.25">
      <c r="A231" s="2" t="s">
        <v>7</v>
      </c>
      <c r="B231" s="2" t="s">
        <v>105</v>
      </c>
      <c r="C231" s="2" t="s">
        <v>17</v>
      </c>
      <c r="D231" s="3">
        <v>1</v>
      </c>
      <c r="E231" s="3">
        <v>353932</v>
      </c>
      <c r="F231" s="3">
        <v>334</v>
      </c>
      <c r="G231" s="5">
        <v>95308</v>
      </c>
    </row>
    <row r="232" spans="1:7" x14ac:dyDescent="0.25">
      <c r="A232" s="2" t="s">
        <v>19</v>
      </c>
      <c r="B232" s="2" t="s">
        <v>86</v>
      </c>
      <c r="C232" s="2" t="s">
        <v>13</v>
      </c>
      <c r="D232" s="3">
        <v>1</v>
      </c>
      <c r="E232" s="3">
        <v>352279</v>
      </c>
      <c r="F232" s="3">
        <v>335</v>
      </c>
      <c r="G232" s="5">
        <v>95308</v>
      </c>
    </row>
    <row r="233" spans="1:7" x14ac:dyDescent="0.25">
      <c r="A233" s="2" t="s">
        <v>88</v>
      </c>
      <c r="B233" s="2" t="s">
        <v>89</v>
      </c>
      <c r="C233" s="2" t="s">
        <v>17</v>
      </c>
      <c r="D233" s="3">
        <v>1</v>
      </c>
      <c r="E233" s="3">
        <v>352225</v>
      </c>
      <c r="F233" s="3">
        <v>335</v>
      </c>
      <c r="G233" s="5">
        <v>95308</v>
      </c>
    </row>
    <row r="234" spans="1:7" x14ac:dyDescent="0.25">
      <c r="A234" s="2" t="s">
        <v>72</v>
      </c>
      <c r="B234" s="2" t="s">
        <v>89</v>
      </c>
      <c r="C234" s="2" t="s">
        <v>17</v>
      </c>
      <c r="D234" s="3">
        <v>1</v>
      </c>
      <c r="E234" s="3">
        <v>351610</v>
      </c>
      <c r="F234" s="3">
        <v>335</v>
      </c>
      <c r="G234" s="5">
        <v>95308</v>
      </c>
    </row>
    <row r="235" spans="1:7" x14ac:dyDescent="0.25">
      <c r="A235" s="2" t="s">
        <v>54</v>
      </c>
      <c r="B235" s="2" t="s">
        <v>12</v>
      </c>
      <c r="C235" s="2" t="s">
        <v>17</v>
      </c>
      <c r="D235" s="3">
        <v>3</v>
      </c>
      <c r="E235" s="3">
        <v>351376</v>
      </c>
      <c r="F235" s="3">
        <v>335</v>
      </c>
      <c r="G235" s="3" t="s">
        <v>14</v>
      </c>
    </row>
    <row r="236" spans="1:7" x14ac:dyDescent="0.25">
      <c r="A236" s="2" t="s">
        <v>72</v>
      </c>
      <c r="B236" s="2" t="s">
        <v>8</v>
      </c>
      <c r="C236" s="2" t="s">
        <v>9</v>
      </c>
      <c r="D236" s="3">
        <v>19</v>
      </c>
      <c r="E236" s="3">
        <v>351213</v>
      </c>
      <c r="F236" s="3">
        <v>335</v>
      </c>
      <c r="G236" s="3" t="s">
        <v>50</v>
      </c>
    </row>
    <row r="237" spans="1:7" x14ac:dyDescent="0.25">
      <c r="A237" s="2" t="s">
        <v>41</v>
      </c>
      <c r="B237" s="2" t="s">
        <v>90</v>
      </c>
      <c r="C237" s="2" t="s">
        <v>17</v>
      </c>
      <c r="D237" s="3">
        <v>1</v>
      </c>
      <c r="E237" s="3">
        <v>350344</v>
      </c>
      <c r="F237" s="3">
        <v>336</v>
      </c>
      <c r="G237" s="5">
        <v>95308</v>
      </c>
    </row>
    <row r="238" spans="1:7" x14ac:dyDescent="0.25">
      <c r="A238" s="2" t="s">
        <v>40</v>
      </c>
      <c r="B238" s="2" t="s">
        <v>107</v>
      </c>
      <c r="C238" s="2" t="s">
        <v>13</v>
      </c>
      <c r="D238" s="3">
        <v>1</v>
      </c>
      <c r="E238" s="3">
        <v>350049</v>
      </c>
      <c r="F238" s="3">
        <v>336</v>
      </c>
      <c r="G238" s="5">
        <v>95308</v>
      </c>
    </row>
    <row r="239" spans="1:7" x14ac:dyDescent="0.25">
      <c r="A239" s="2" t="s">
        <v>11</v>
      </c>
      <c r="B239" s="2" t="s">
        <v>100</v>
      </c>
      <c r="C239" s="2" t="s">
        <v>13</v>
      </c>
      <c r="D239" s="3">
        <v>1</v>
      </c>
      <c r="E239" s="3">
        <v>349042</v>
      </c>
      <c r="F239" s="3">
        <v>336</v>
      </c>
      <c r="G239" s="5">
        <v>95308</v>
      </c>
    </row>
    <row r="240" spans="1:7" x14ac:dyDescent="0.25">
      <c r="A240" s="2" t="s">
        <v>81</v>
      </c>
      <c r="B240" s="2" t="s">
        <v>94</v>
      </c>
      <c r="C240" s="2" t="s">
        <v>17</v>
      </c>
      <c r="D240" s="3">
        <v>5</v>
      </c>
      <c r="E240" s="3">
        <v>348295</v>
      </c>
      <c r="F240" s="3">
        <v>336</v>
      </c>
      <c r="G240" s="5">
        <v>95308</v>
      </c>
    </row>
    <row r="241" spans="1:7" x14ac:dyDescent="0.25">
      <c r="A241" s="2" t="s">
        <v>59</v>
      </c>
      <c r="B241" s="2" t="s">
        <v>83</v>
      </c>
      <c r="C241" s="2" t="s">
        <v>17</v>
      </c>
      <c r="D241" s="3">
        <v>1</v>
      </c>
      <c r="E241" s="4">
        <v>346304</v>
      </c>
      <c r="F241" s="3">
        <v>337</v>
      </c>
      <c r="G241" s="5">
        <v>95308</v>
      </c>
    </row>
    <row r="242" spans="1:7" x14ac:dyDescent="0.25">
      <c r="A242" t="s">
        <v>116</v>
      </c>
      <c r="B242" t="s">
        <v>83</v>
      </c>
      <c r="C242" t="s">
        <v>17</v>
      </c>
      <c r="D242">
        <v>1</v>
      </c>
      <c r="E242">
        <v>344378</v>
      </c>
      <c r="F242">
        <v>338</v>
      </c>
      <c r="G242" t="s">
        <v>77</v>
      </c>
    </row>
    <row r="243" spans="1:7" x14ac:dyDescent="0.25">
      <c r="A243" t="s">
        <v>49</v>
      </c>
      <c r="B243" t="s">
        <v>104</v>
      </c>
      <c r="C243" t="s">
        <v>17</v>
      </c>
      <c r="D243">
        <v>1</v>
      </c>
      <c r="E243">
        <v>344001</v>
      </c>
      <c r="F243">
        <v>338</v>
      </c>
      <c r="G243" t="s">
        <v>77</v>
      </c>
    </row>
    <row r="244" spans="1:7" x14ac:dyDescent="0.25">
      <c r="A244" t="s">
        <v>84</v>
      </c>
      <c r="B244" t="s">
        <v>8</v>
      </c>
      <c r="C244" t="s">
        <v>9</v>
      </c>
      <c r="D244">
        <v>3</v>
      </c>
      <c r="E244">
        <v>343440</v>
      </c>
      <c r="F244">
        <v>338</v>
      </c>
      <c r="G244" t="s">
        <v>92</v>
      </c>
    </row>
    <row r="245" spans="1:7" x14ac:dyDescent="0.25">
      <c r="A245" t="s">
        <v>106</v>
      </c>
      <c r="B245" t="s">
        <v>83</v>
      </c>
      <c r="C245" t="s">
        <v>13</v>
      </c>
      <c r="D245">
        <v>2</v>
      </c>
      <c r="E245">
        <v>343438</v>
      </c>
      <c r="F245">
        <v>338</v>
      </c>
      <c r="G245" t="s">
        <v>71</v>
      </c>
    </row>
    <row r="246" spans="1:7" x14ac:dyDescent="0.25">
      <c r="A246" t="s">
        <v>31</v>
      </c>
      <c r="B246" t="s">
        <v>93</v>
      </c>
      <c r="C246" t="s">
        <v>17</v>
      </c>
      <c r="D246">
        <v>1</v>
      </c>
      <c r="E246">
        <v>342409</v>
      </c>
      <c r="F246">
        <v>339</v>
      </c>
      <c r="G246" t="s">
        <v>77</v>
      </c>
    </row>
    <row r="247" spans="1:7" x14ac:dyDescent="0.25">
      <c r="A247" t="s">
        <v>7</v>
      </c>
      <c r="B247" t="s">
        <v>113</v>
      </c>
      <c r="C247" t="s">
        <v>13</v>
      </c>
      <c r="D247">
        <v>1</v>
      </c>
      <c r="E247">
        <v>340750</v>
      </c>
      <c r="F247">
        <v>340</v>
      </c>
      <c r="G247" t="s">
        <v>77</v>
      </c>
    </row>
    <row r="248" spans="1:7" x14ac:dyDescent="0.25">
      <c r="A248" t="s">
        <v>22</v>
      </c>
      <c r="B248" t="s">
        <v>8</v>
      </c>
      <c r="C248" t="s">
        <v>9</v>
      </c>
      <c r="D248">
        <v>7</v>
      </c>
      <c r="E248">
        <v>339816</v>
      </c>
      <c r="F248">
        <v>340</v>
      </c>
      <c r="G248" t="s">
        <v>10</v>
      </c>
    </row>
    <row r="249" spans="1:7" x14ac:dyDescent="0.25">
      <c r="A249" t="s">
        <v>26</v>
      </c>
      <c r="B249" t="s">
        <v>83</v>
      </c>
      <c r="C249" t="s">
        <v>17</v>
      </c>
      <c r="D249">
        <v>1</v>
      </c>
      <c r="E249">
        <v>339143</v>
      </c>
      <c r="F249">
        <v>340</v>
      </c>
      <c r="G249" t="s">
        <v>77</v>
      </c>
    </row>
    <row r="250" spans="1:7" x14ac:dyDescent="0.25">
      <c r="A250" t="s">
        <v>64</v>
      </c>
      <c r="B250" t="s">
        <v>114</v>
      </c>
      <c r="C250" t="s">
        <v>17</v>
      </c>
      <c r="D250">
        <v>1</v>
      </c>
      <c r="E250">
        <v>338201</v>
      </c>
      <c r="F250">
        <v>341</v>
      </c>
      <c r="G250" t="s">
        <v>77</v>
      </c>
    </row>
    <row r="251" spans="1:7" x14ac:dyDescent="0.25">
      <c r="A251" t="s">
        <v>131</v>
      </c>
      <c r="B251" t="s">
        <v>8</v>
      </c>
      <c r="C251" t="s">
        <v>9</v>
      </c>
      <c r="D251">
        <v>10</v>
      </c>
      <c r="E251">
        <v>337330</v>
      </c>
      <c r="F251">
        <v>341</v>
      </c>
      <c r="G251" t="s">
        <v>66</v>
      </c>
    </row>
    <row r="252" spans="1:7" x14ac:dyDescent="0.25">
      <c r="A252" t="s">
        <v>55</v>
      </c>
      <c r="B252" t="s">
        <v>100</v>
      </c>
      <c r="C252" t="s">
        <v>13</v>
      </c>
      <c r="D252">
        <v>1</v>
      </c>
      <c r="E252">
        <v>336495</v>
      </c>
      <c r="F252">
        <v>341</v>
      </c>
      <c r="G252" t="s">
        <v>77</v>
      </c>
    </row>
    <row r="253" spans="1:7" x14ac:dyDescent="0.25">
      <c r="A253" t="s">
        <v>32</v>
      </c>
      <c r="B253" t="s">
        <v>94</v>
      </c>
      <c r="C253" t="s">
        <v>17</v>
      </c>
      <c r="D253">
        <v>2</v>
      </c>
      <c r="E253">
        <v>336259</v>
      </c>
      <c r="F253">
        <v>341</v>
      </c>
      <c r="G253" t="s">
        <v>77</v>
      </c>
    </row>
    <row r="254" spans="1:7" x14ac:dyDescent="0.25">
      <c r="A254" t="s">
        <v>57</v>
      </c>
      <c r="B254" t="s">
        <v>93</v>
      </c>
      <c r="C254" t="s">
        <v>17</v>
      </c>
      <c r="D254">
        <v>1</v>
      </c>
      <c r="E254">
        <v>336073</v>
      </c>
      <c r="F254">
        <v>341</v>
      </c>
      <c r="G254" t="s">
        <v>77</v>
      </c>
    </row>
    <row r="255" spans="1:7" x14ac:dyDescent="0.25">
      <c r="A255" t="s">
        <v>41</v>
      </c>
      <c r="B255" t="s">
        <v>83</v>
      </c>
      <c r="C255" t="s">
        <v>17</v>
      </c>
      <c r="D255">
        <v>2</v>
      </c>
      <c r="E255">
        <v>332144</v>
      </c>
      <c r="F255">
        <v>343</v>
      </c>
      <c r="G255" t="s">
        <v>77</v>
      </c>
    </row>
    <row r="256" spans="1:7" x14ac:dyDescent="0.25">
      <c r="A256" t="s">
        <v>32</v>
      </c>
      <c r="B256" t="s">
        <v>107</v>
      </c>
      <c r="C256" t="s">
        <v>17</v>
      </c>
      <c r="D256">
        <v>1</v>
      </c>
      <c r="E256">
        <v>331286</v>
      </c>
      <c r="F256">
        <v>343</v>
      </c>
      <c r="G256" t="s">
        <v>77</v>
      </c>
    </row>
    <row r="257" spans="1:7" x14ac:dyDescent="0.25">
      <c r="A257" t="s">
        <v>78</v>
      </c>
      <c r="B257" t="s">
        <v>108</v>
      </c>
      <c r="C257" t="s">
        <v>13</v>
      </c>
      <c r="D257">
        <v>1</v>
      </c>
      <c r="E257">
        <v>330148</v>
      </c>
      <c r="F257">
        <v>344</v>
      </c>
      <c r="G257" t="s">
        <v>77</v>
      </c>
    </row>
    <row r="258" spans="1:7" x14ac:dyDescent="0.25">
      <c r="A258" t="s">
        <v>33</v>
      </c>
      <c r="B258" t="s">
        <v>94</v>
      </c>
      <c r="C258" t="s">
        <v>17</v>
      </c>
      <c r="D258">
        <v>2</v>
      </c>
      <c r="E258">
        <v>329327</v>
      </c>
      <c r="F258">
        <v>344</v>
      </c>
      <c r="G258" t="s">
        <v>77</v>
      </c>
    </row>
    <row r="259" spans="1:7" x14ac:dyDescent="0.25">
      <c r="A259" t="s">
        <v>54</v>
      </c>
      <c r="B259" t="s">
        <v>112</v>
      </c>
      <c r="C259" t="s">
        <v>13</v>
      </c>
      <c r="D259">
        <v>1</v>
      </c>
      <c r="E259">
        <v>329201</v>
      </c>
      <c r="F259">
        <v>344</v>
      </c>
      <c r="G259" t="s">
        <v>77</v>
      </c>
    </row>
    <row r="260" spans="1:7" x14ac:dyDescent="0.25">
      <c r="A260" t="s">
        <v>67</v>
      </c>
      <c r="B260" t="s">
        <v>8</v>
      </c>
      <c r="C260" t="s">
        <v>9</v>
      </c>
      <c r="D260">
        <v>3</v>
      </c>
      <c r="E260">
        <v>328347</v>
      </c>
      <c r="F260">
        <v>345</v>
      </c>
      <c r="G260" t="s">
        <v>68</v>
      </c>
    </row>
    <row r="261" spans="1:7" x14ac:dyDescent="0.25">
      <c r="A261" s="2" t="s">
        <v>40</v>
      </c>
      <c r="B261" s="2" t="s">
        <v>100</v>
      </c>
      <c r="C261" s="2" t="s">
        <v>17</v>
      </c>
      <c r="D261" s="3">
        <v>1</v>
      </c>
      <c r="E261" s="4">
        <v>326755</v>
      </c>
      <c r="F261" s="3">
        <v>345</v>
      </c>
      <c r="G261" s="5">
        <v>95308</v>
      </c>
    </row>
    <row r="262" spans="1:7" x14ac:dyDescent="0.25">
      <c r="A262" s="2" t="s">
        <v>15</v>
      </c>
      <c r="B262" s="2" t="s">
        <v>94</v>
      </c>
      <c r="C262" s="2" t="s">
        <v>17</v>
      </c>
      <c r="D262" s="3">
        <v>4</v>
      </c>
      <c r="E262" s="3">
        <v>325925</v>
      </c>
      <c r="F262" s="3">
        <v>346</v>
      </c>
      <c r="G262" s="5">
        <v>95308</v>
      </c>
    </row>
    <row r="263" spans="1:7" x14ac:dyDescent="0.25">
      <c r="A263" s="2" t="s">
        <v>64</v>
      </c>
      <c r="B263" s="2" t="s">
        <v>83</v>
      </c>
      <c r="C263" s="2" t="s">
        <v>17</v>
      </c>
      <c r="D263" s="3">
        <v>1</v>
      </c>
      <c r="E263" s="3">
        <v>325535</v>
      </c>
      <c r="F263" s="3">
        <v>346</v>
      </c>
      <c r="G263" s="5">
        <v>95308</v>
      </c>
    </row>
    <row r="264" spans="1:7" x14ac:dyDescent="0.25">
      <c r="A264" s="2" t="s">
        <v>72</v>
      </c>
      <c r="B264" s="2" t="s">
        <v>108</v>
      </c>
      <c r="C264" s="2" t="s">
        <v>13</v>
      </c>
      <c r="D264" s="3">
        <v>1</v>
      </c>
      <c r="E264" s="3">
        <v>324916</v>
      </c>
      <c r="F264" s="3">
        <v>346</v>
      </c>
      <c r="G264" s="5">
        <v>95308</v>
      </c>
    </row>
    <row r="265" spans="1:7" x14ac:dyDescent="0.25">
      <c r="A265" s="2" t="s">
        <v>54</v>
      </c>
      <c r="B265" s="2" t="s">
        <v>86</v>
      </c>
      <c r="C265" s="2" t="s">
        <v>13</v>
      </c>
      <c r="D265" s="3">
        <v>1</v>
      </c>
      <c r="E265" s="3">
        <v>324655</v>
      </c>
      <c r="F265" s="3">
        <v>346</v>
      </c>
      <c r="G265" s="5">
        <v>95308</v>
      </c>
    </row>
    <row r="266" spans="1:7" x14ac:dyDescent="0.25">
      <c r="A266" s="2" t="s">
        <v>29</v>
      </c>
      <c r="B266" s="2" t="s">
        <v>100</v>
      </c>
      <c r="C266" s="2" t="s">
        <v>17</v>
      </c>
      <c r="D266" s="3">
        <v>1</v>
      </c>
      <c r="E266" s="3">
        <v>322342</v>
      </c>
      <c r="F266" s="3">
        <v>347</v>
      </c>
      <c r="G266" s="5">
        <v>95308</v>
      </c>
    </row>
    <row r="267" spans="1:7" x14ac:dyDescent="0.25">
      <c r="A267" s="2" t="s">
        <v>35</v>
      </c>
      <c r="B267" s="2" t="s">
        <v>8</v>
      </c>
      <c r="C267" s="2" t="s">
        <v>9</v>
      </c>
      <c r="D267" s="3">
        <v>7</v>
      </c>
      <c r="E267" s="3">
        <v>320481</v>
      </c>
      <c r="F267" s="3">
        <v>348</v>
      </c>
      <c r="G267" s="3" t="s">
        <v>36</v>
      </c>
    </row>
    <row r="268" spans="1:7" x14ac:dyDescent="0.25">
      <c r="A268" s="2" t="s">
        <v>74</v>
      </c>
      <c r="B268" s="2" t="s">
        <v>94</v>
      </c>
      <c r="C268" s="2" t="s">
        <v>17</v>
      </c>
      <c r="D268" s="3">
        <v>3</v>
      </c>
      <c r="E268" s="3">
        <v>319873</v>
      </c>
      <c r="F268" s="3">
        <v>348</v>
      </c>
      <c r="G268" s="5">
        <v>95308</v>
      </c>
    </row>
    <row r="269" spans="1:7" x14ac:dyDescent="0.25">
      <c r="A269" s="2" t="s">
        <v>29</v>
      </c>
      <c r="B269" s="2" t="s">
        <v>94</v>
      </c>
      <c r="C269" s="2" t="s">
        <v>17</v>
      </c>
      <c r="D269" s="3">
        <v>2</v>
      </c>
      <c r="E269" s="3">
        <v>319758</v>
      </c>
      <c r="F269" s="3">
        <v>348</v>
      </c>
      <c r="G269" s="5">
        <v>95308</v>
      </c>
    </row>
    <row r="270" spans="1:7" x14ac:dyDescent="0.25">
      <c r="A270" s="2" t="s">
        <v>79</v>
      </c>
      <c r="B270" s="2" t="s">
        <v>89</v>
      </c>
      <c r="C270" s="2" t="s">
        <v>17</v>
      </c>
      <c r="D270" s="3">
        <v>1</v>
      </c>
      <c r="E270" s="3">
        <v>319288</v>
      </c>
      <c r="F270" s="3">
        <v>349</v>
      </c>
      <c r="G270" s="5">
        <v>95308</v>
      </c>
    </row>
    <row r="271" spans="1:7" x14ac:dyDescent="0.25">
      <c r="A271" s="2" t="s">
        <v>49</v>
      </c>
      <c r="B271" s="2" t="s">
        <v>105</v>
      </c>
      <c r="C271" s="2" t="s">
        <v>17</v>
      </c>
      <c r="D271" s="3">
        <v>1</v>
      </c>
      <c r="E271" s="3">
        <v>319126</v>
      </c>
      <c r="F271" s="3">
        <v>349</v>
      </c>
      <c r="G271" s="5">
        <v>95308</v>
      </c>
    </row>
    <row r="272" spans="1:7" x14ac:dyDescent="0.25">
      <c r="A272" s="2" t="s">
        <v>79</v>
      </c>
      <c r="B272" s="2" t="s">
        <v>97</v>
      </c>
      <c r="C272" s="2" t="s">
        <v>17</v>
      </c>
      <c r="D272" s="3">
        <v>1</v>
      </c>
      <c r="E272" s="3">
        <v>318725</v>
      </c>
      <c r="F272" s="3">
        <v>349</v>
      </c>
      <c r="G272" s="5">
        <v>95308</v>
      </c>
    </row>
    <row r="273" spans="1:7" x14ac:dyDescent="0.25">
      <c r="A273" s="2" t="s">
        <v>116</v>
      </c>
      <c r="B273" s="2" t="s">
        <v>86</v>
      </c>
      <c r="C273" s="2" t="s">
        <v>13</v>
      </c>
      <c r="D273" s="3">
        <v>3</v>
      </c>
      <c r="E273" s="3">
        <v>318185</v>
      </c>
      <c r="F273" s="3">
        <v>349</v>
      </c>
      <c r="G273" s="5">
        <v>95308</v>
      </c>
    </row>
    <row r="274" spans="1:7" x14ac:dyDescent="0.25">
      <c r="A274" s="2" t="s">
        <v>72</v>
      </c>
      <c r="B274" s="2" t="s">
        <v>94</v>
      </c>
      <c r="C274" s="2" t="s">
        <v>13</v>
      </c>
      <c r="D274" s="3">
        <v>1</v>
      </c>
      <c r="E274" s="3">
        <v>318027</v>
      </c>
      <c r="F274" s="3">
        <v>349</v>
      </c>
      <c r="G274" s="5">
        <v>95308</v>
      </c>
    </row>
    <row r="275" spans="1:7" x14ac:dyDescent="0.25">
      <c r="A275" s="2" t="s">
        <v>24</v>
      </c>
      <c r="B275" s="2" t="s">
        <v>94</v>
      </c>
      <c r="C275" s="2" t="s">
        <v>13</v>
      </c>
      <c r="D275" s="3">
        <v>1</v>
      </c>
      <c r="E275" s="3">
        <v>317663</v>
      </c>
      <c r="F275" s="3">
        <v>349</v>
      </c>
      <c r="G275" s="5">
        <v>95308</v>
      </c>
    </row>
    <row r="276" spans="1:7" x14ac:dyDescent="0.25">
      <c r="A276" s="2" t="s">
        <v>76</v>
      </c>
      <c r="B276" s="2" t="s">
        <v>83</v>
      </c>
      <c r="C276" s="2" t="s">
        <v>17</v>
      </c>
      <c r="D276" s="3">
        <v>1</v>
      </c>
      <c r="E276" s="3">
        <v>317340</v>
      </c>
      <c r="F276" s="3">
        <v>349</v>
      </c>
      <c r="G276" s="5">
        <v>95308</v>
      </c>
    </row>
    <row r="277" spans="1:7" x14ac:dyDescent="0.25">
      <c r="A277" s="2" t="s">
        <v>99</v>
      </c>
      <c r="B277" s="2" t="s">
        <v>83</v>
      </c>
      <c r="C277" s="2" t="s">
        <v>17</v>
      </c>
      <c r="D277" s="3">
        <v>2</v>
      </c>
      <c r="E277" s="3">
        <v>316688</v>
      </c>
      <c r="F277" s="3">
        <v>350</v>
      </c>
      <c r="G277" s="5">
        <v>95308</v>
      </c>
    </row>
    <row r="278" spans="1:7" x14ac:dyDescent="0.25">
      <c r="A278" s="2" t="s">
        <v>116</v>
      </c>
      <c r="B278" s="2" t="s">
        <v>117</v>
      </c>
      <c r="C278" s="2" t="s">
        <v>17</v>
      </c>
      <c r="D278" s="3">
        <v>1</v>
      </c>
      <c r="E278" s="3">
        <v>316284</v>
      </c>
      <c r="F278" s="3">
        <v>350</v>
      </c>
      <c r="G278" s="5">
        <v>95308</v>
      </c>
    </row>
    <row r="279" spans="1:7" x14ac:dyDescent="0.25">
      <c r="A279" s="2" t="s">
        <v>55</v>
      </c>
      <c r="B279" s="2" t="s">
        <v>89</v>
      </c>
      <c r="C279" s="2" t="s">
        <v>17</v>
      </c>
      <c r="D279" s="3">
        <v>1</v>
      </c>
      <c r="E279" s="3">
        <v>315873</v>
      </c>
      <c r="F279" s="3">
        <v>350</v>
      </c>
      <c r="G279" s="5">
        <v>95308</v>
      </c>
    </row>
    <row r="280" spans="1:7" x14ac:dyDescent="0.25">
      <c r="A280" s="2" t="s">
        <v>67</v>
      </c>
      <c r="B280" s="2" t="s">
        <v>94</v>
      </c>
      <c r="C280" s="2" t="s">
        <v>17</v>
      </c>
      <c r="D280" s="3">
        <v>1</v>
      </c>
      <c r="E280" s="3">
        <v>315721</v>
      </c>
      <c r="F280" s="3">
        <v>350</v>
      </c>
      <c r="G280" s="5">
        <v>95308</v>
      </c>
    </row>
    <row r="281" spans="1:7" x14ac:dyDescent="0.25">
      <c r="A281" s="2" t="s">
        <v>41</v>
      </c>
      <c r="B281" s="2" t="s">
        <v>94</v>
      </c>
      <c r="C281" s="2" t="s">
        <v>13</v>
      </c>
      <c r="D281" s="3">
        <v>1</v>
      </c>
      <c r="E281" s="4">
        <v>313731</v>
      </c>
      <c r="F281" s="3">
        <v>351</v>
      </c>
      <c r="G281" s="5">
        <v>95308</v>
      </c>
    </row>
    <row r="282" spans="1:7" x14ac:dyDescent="0.25">
      <c r="A282" s="2" t="s">
        <v>19</v>
      </c>
      <c r="B282" s="2" t="s">
        <v>118</v>
      </c>
      <c r="C282" s="2" t="s">
        <v>13</v>
      </c>
      <c r="D282" s="3">
        <v>1</v>
      </c>
      <c r="E282" s="3">
        <v>313368</v>
      </c>
      <c r="F282" s="3">
        <v>351</v>
      </c>
      <c r="G282" s="5">
        <v>95308</v>
      </c>
    </row>
    <row r="283" spans="1:7" x14ac:dyDescent="0.25">
      <c r="A283" s="2" t="s">
        <v>40</v>
      </c>
      <c r="B283" s="2" t="s">
        <v>112</v>
      </c>
      <c r="C283" s="2" t="s">
        <v>13</v>
      </c>
      <c r="D283" s="3">
        <v>1</v>
      </c>
      <c r="E283" s="3">
        <v>312648</v>
      </c>
      <c r="F283" s="3">
        <v>351</v>
      </c>
      <c r="G283" s="5">
        <v>95308</v>
      </c>
    </row>
    <row r="284" spans="1:7" x14ac:dyDescent="0.25">
      <c r="A284" s="2" t="s">
        <v>79</v>
      </c>
      <c r="B284" s="2" t="s">
        <v>83</v>
      </c>
      <c r="C284" s="2" t="s">
        <v>17</v>
      </c>
      <c r="D284" s="3">
        <v>1</v>
      </c>
      <c r="E284" s="3">
        <v>312532</v>
      </c>
      <c r="F284" s="3">
        <v>351</v>
      </c>
      <c r="G284" s="5">
        <v>95308</v>
      </c>
    </row>
    <row r="285" spans="1:7" x14ac:dyDescent="0.25">
      <c r="A285" s="2" t="s">
        <v>131</v>
      </c>
      <c r="B285" s="2" t="s">
        <v>104</v>
      </c>
      <c r="C285" s="2" t="s">
        <v>17</v>
      </c>
      <c r="D285" s="3">
        <v>1</v>
      </c>
      <c r="E285" s="3">
        <v>312404</v>
      </c>
      <c r="F285" s="3">
        <v>352</v>
      </c>
      <c r="G285" s="5">
        <v>95308</v>
      </c>
    </row>
    <row r="286" spans="1:7" x14ac:dyDescent="0.25">
      <c r="A286" s="2" t="s">
        <v>59</v>
      </c>
      <c r="B286" s="2" t="s">
        <v>108</v>
      </c>
      <c r="C286" s="2" t="s">
        <v>17</v>
      </c>
      <c r="D286" s="3">
        <v>1</v>
      </c>
      <c r="E286" s="3">
        <v>311801</v>
      </c>
      <c r="F286" s="3">
        <v>352</v>
      </c>
      <c r="G286" s="5">
        <v>95308</v>
      </c>
    </row>
    <row r="287" spans="1:7" x14ac:dyDescent="0.25">
      <c r="A287" s="2" t="s">
        <v>11</v>
      </c>
      <c r="B287" s="2" t="s">
        <v>107</v>
      </c>
      <c r="C287" s="2" t="s">
        <v>13</v>
      </c>
      <c r="D287" s="3">
        <v>1</v>
      </c>
      <c r="E287" s="3">
        <v>311424</v>
      </c>
      <c r="F287" s="3">
        <v>352</v>
      </c>
      <c r="G287" s="5">
        <v>95308</v>
      </c>
    </row>
    <row r="288" spans="1:7" x14ac:dyDescent="0.25">
      <c r="A288" s="2" t="s">
        <v>64</v>
      </c>
      <c r="B288" s="2" t="s">
        <v>94</v>
      </c>
      <c r="C288" s="2" t="s">
        <v>17</v>
      </c>
      <c r="D288" s="3">
        <v>2</v>
      </c>
      <c r="E288" s="3">
        <v>310571</v>
      </c>
      <c r="F288" s="3">
        <v>352</v>
      </c>
      <c r="G288" s="5">
        <v>95308</v>
      </c>
    </row>
    <row r="289" spans="1:7" x14ac:dyDescent="0.25">
      <c r="A289" s="2" t="s">
        <v>24</v>
      </c>
      <c r="B289" s="2" t="s">
        <v>89</v>
      </c>
      <c r="C289" s="2" t="s">
        <v>17</v>
      </c>
      <c r="D289" s="3">
        <v>1</v>
      </c>
      <c r="E289" s="3">
        <v>310454</v>
      </c>
      <c r="F289" s="3">
        <v>352</v>
      </c>
      <c r="G289" s="5">
        <v>95308</v>
      </c>
    </row>
    <row r="290" spans="1:7" x14ac:dyDescent="0.25">
      <c r="A290" s="2" t="s">
        <v>57</v>
      </c>
      <c r="B290" s="2" t="s">
        <v>105</v>
      </c>
      <c r="C290" s="2" t="s">
        <v>17</v>
      </c>
      <c r="D290" s="3">
        <v>1</v>
      </c>
      <c r="E290" s="3">
        <v>309608</v>
      </c>
      <c r="F290" s="3">
        <v>353</v>
      </c>
      <c r="G290" s="5">
        <v>95308</v>
      </c>
    </row>
    <row r="291" spans="1:7" x14ac:dyDescent="0.25">
      <c r="A291" s="2" t="s">
        <v>7</v>
      </c>
      <c r="B291" s="2" t="s">
        <v>96</v>
      </c>
      <c r="C291" s="2" t="s">
        <v>17</v>
      </c>
      <c r="D291" s="3">
        <v>1</v>
      </c>
      <c r="E291" s="3">
        <v>305915</v>
      </c>
      <c r="F291" s="3">
        <v>354</v>
      </c>
      <c r="G291" s="5">
        <v>95308</v>
      </c>
    </row>
    <row r="292" spans="1:7" x14ac:dyDescent="0.25">
      <c r="A292" s="2" t="s">
        <v>19</v>
      </c>
      <c r="B292" s="2" t="s">
        <v>100</v>
      </c>
      <c r="C292" s="2" t="s">
        <v>13</v>
      </c>
      <c r="D292" s="3">
        <v>1</v>
      </c>
      <c r="E292" s="3">
        <v>305315</v>
      </c>
      <c r="F292" s="3">
        <v>355</v>
      </c>
      <c r="G292" s="5">
        <v>95308</v>
      </c>
    </row>
    <row r="293" spans="1:7" x14ac:dyDescent="0.25">
      <c r="A293" s="2" t="s">
        <v>47</v>
      </c>
      <c r="B293" s="2" t="s">
        <v>94</v>
      </c>
      <c r="C293" s="2" t="s">
        <v>17</v>
      </c>
      <c r="D293" s="3">
        <v>2</v>
      </c>
      <c r="E293" s="3">
        <v>304416</v>
      </c>
      <c r="F293" s="3">
        <v>355</v>
      </c>
      <c r="G293" s="5">
        <v>95308</v>
      </c>
    </row>
    <row r="294" spans="1:7" x14ac:dyDescent="0.25">
      <c r="A294" s="2" t="s">
        <v>55</v>
      </c>
      <c r="B294" s="2" t="s">
        <v>119</v>
      </c>
      <c r="C294" s="2" t="s">
        <v>17</v>
      </c>
      <c r="D294" s="3">
        <v>1</v>
      </c>
      <c r="E294" s="3">
        <v>304389</v>
      </c>
      <c r="F294" s="3">
        <v>355</v>
      </c>
      <c r="G294" s="5">
        <v>95308</v>
      </c>
    </row>
    <row r="295" spans="1:7" x14ac:dyDescent="0.25">
      <c r="A295" s="2" t="s">
        <v>69</v>
      </c>
      <c r="B295" s="2" t="s">
        <v>97</v>
      </c>
      <c r="C295" s="2" t="s">
        <v>17</v>
      </c>
      <c r="D295" s="3">
        <v>1</v>
      </c>
      <c r="E295" s="3">
        <v>304265</v>
      </c>
      <c r="F295" s="3">
        <v>355</v>
      </c>
      <c r="G295" s="5">
        <v>49350</v>
      </c>
    </row>
    <row r="296" spans="1:7" x14ac:dyDescent="0.25">
      <c r="A296" s="2" t="s">
        <v>24</v>
      </c>
      <c r="B296" s="2" t="s">
        <v>105</v>
      </c>
      <c r="C296" s="2" t="s">
        <v>17</v>
      </c>
      <c r="D296" s="3">
        <v>1</v>
      </c>
      <c r="E296" s="3">
        <v>303875</v>
      </c>
      <c r="F296" s="3">
        <v>355</v>
      </c>
      <c r="G296" s="5">
        <v>95308</v>
      </c>
    </row>
    <row r="297" spans="1:7" x14ac:dyDescent="0.25">
      <c r="A297" s="2" t="s">
        <v>76</v>
      </c>
      <c r="B297" s="2" t="s">
        <v>8</v>
      </c>
      <c r="C297" s="2" t="s">
        <v>9</v>
      </c>
      <c r="D297" s="3">
        <v>11</v>
      </c>
      <c r="E297" s="3">
        <v>303812</v>
      </c>
      <c r="F297" s="3">
        <v>355</v>
      </c>
      <c r="G297" s="3" t="s">
        <v>34</v>
      </c>
    </row>
    <row r="298" spans="1:7" x14ac:dyDescent="0.25">
      <c r="A298" s="2" t="s">
        <v>57</v>
      </c>
      <c r="B298" s="2" t="s">
        <v>108</v>
      </c>
      <c r="C298" s="2" t="s">
        <v>17</v>
      </c>
      <c r="D298" s="3">
        <v>1</v>
      </c>
      <c r="E298" s="3">
        <v>303611</v>
      </c>
      <c r="F298" s="3">
        <v>355</v>
      </c>
      <c r="G298" s="5">
        <v>95308</v>
      </c>
    </row>
    <row r="299" spans="1:7" x14ac:dyDescent="0.25">
      <c r="A299" s="2" t="s">
        <v>44</v>
      </c>
      <c r="B299" s="2" t="s">
        <v>86</v>
      </c>
      <c r="C299" s="2" t="s">
        <v>17</v>
      </c>
      <c r="D299" s="3">
        <v>1</v>
      </c>
      <c r="E299" s="3">
        <v>301939</v>
      </c>
      <c r="F299" s="3">
        <v>356</v>
      </c>
      <c r="G299" s="5">
        <v>95308</v>
      </c>
    </row>
    <row r="300" spans="1:7" x14ac:dyDescent="0.25">
      <c r="A300" s="2" t="s">
        <v>131</v>
      </c>
      <c r="B300" s="2" t="s">
        <v>83</v>
      </c>
      <c r="C300" s="2" t="s">
        <v>17</v>
      </c>
      <c r="D300" s="3">
        <v>1</v>
      </c>
      <c r="E300" s="3">
        <v>301660</v>
      </c>
      <c r="F300" s="3">
        <v>356</v>
      </c>
      <c r="G300" s="5">
        <v>95308</v>
      </c>
    </row>
    <row r="301" spans="1:7" x14ac:dyDescent="0.25">
      <c r="A301" s="2" t="s">
        <v>11</v>
      </c>
      <c r="B301" s="2" t="s">
        <v>94</v>
      </c>
      <c r="C301" s="2" t="s">
        <v>17</v>
      </c>
      <c r="D301" s="3">
        <v>1</v>
      </c>
      <c r="E301" s="4">
        <v>301116</v>
      </c>
      <c r="F301" s="3">
        <v>357</v>
      </c>
      <c r="G301" s="5">
        <v>95308</v>
      </c>
    </row>
    <row r="302" spans="1:7" x14ac:dyDescent="0.25">
      <c r="A302" s="2" t="s">
        <v>59</v>
      </c>
      <c r="B302" s="2" t="s">
        <v>102</v>
      </c>
      <c r="C302" s="2" t="s">
        <v>17</v>
      </c>
      <c r="D302" s="3">
        <v>1</v>
      </c>
      <c r="E302" s="3">
        <v>300427</v>
      </c>
      <c r="F302" s="3">
        <v>357</v>
      </c>
      <c r="G302" s="5">
        <v>95308</v>
      </c>
    </row>
    <row r="303" spans="1:7" x14ac:dyDescent="0.25">
      <c r="A303" s="2" t="s">
        <v>61</v>
      </c>
      <c r="B303" s="2" t="s">
        <v>83</v>
      </c>
      <c r="C303" s="2" t="s">
        <v>17</v>
      </c>
      <c r="D303" s="3">
        <v>1</v>
      </c>
      <c r="E303" s="3">
        <v>300317</v>
      </c>
      <c r="F303" s="3">
        <v>357</v>
      </c>
      <c r="G303" s="5">
        <v>95308</v>
      </c>
    </row>
    <row r="304" spans="1:7" x14ac:dyDescent="0.25">
      <c r="A304" s="2" t="s">
        <v>59</v>
      </c>
      <c r="B304" s="2" t="s">
        <v>86</v>
      </c>
      <c r="C304" s="2" t="s">
        <v>13</v>
      </c>
      <c r="D304" s="3">
        <v>1</v>
      </c>
      <c r="E304" s="3">
        <v>299881</v>
      </c>
      <c r="F304" s="3">
        <v>357</v>
      </c>
      <c r="G304" s="5">
        <v>95308</v>
      </c>
    </row>
    <row r="305" spans="1:7" x14ac:dyDescent="0.25">
      <c r="A305" s="2" t="s">
        <v>84</v>
      </c>
      <c r="B305" s="2" t="s">
        <v>86</v>
      </c>
      <c r="C305" s="2" t="s">
        <v>17</v>
      </c>
      <c r="D305" s="3">
        <v>1</v>
      </c>
      <c r="E305" s="3">
        <v>299153</v>
      </c>
      <c r="F305" s="3">
        <v>357</v>
      </c>
      <c r="G305" s="5">
        <v>95308</v>
      </c>
    </row>
    <row r="306" spans="1:7" x14ac:dyDescent="0.25">
      <c r="A306" s="2" t="s">
        <v>47</v>
      </c>
      <c r="B306" s="2" t="s">
        <v>108</v>
      </c>
      <c r="C306" s="2" t="s">
        <v>17</v>
      </c>
      <c r="D306" s="3">
        <v>1</v>
      </c>
      <c r="E306" s="3">
        <v>297072</v>
      </c>
      <c r="F306" s="3">
        <v>358</v>
      </c>
      <c r="G306" s="5">
        <v>95308</v>
      </c>
    </row>
    <row r="307" spans="1:7" x14ac:dyDescent="0.25">
      <c r="A307" s="2" t="s">
        <v>109</v>
      </c>
      <c r="B307" s="2" t="s">
        <v>83</v>
      </c>
      <c r="C307" s="2" t="s">
        <v>13</v>
      </c>
      <c r="D307" s="3">
        <v>1</v>
      </c>
      <c r="E307" s="3">
        <v>297034</v>
      </c>
      <c r="F307" s="3">
        <v>358</v>
      </c>
      <c r="G307" s="3" t="s">
        <v>111</v>
      </c>
    </row>
    <row r="308" spans="1:7" x14ac:dyDescent="0.25">
      <c r="A308" s="2" t="s">
        <v>7</v>
      </c>
      <c r="B308" s="2" t="s">
        <v>108</v>
      </c>
      <c r="C308" s="2" t="s">
        <v>17</v>
      </c>
      <c r="D308" s="3">
        <v>1</v>
      </c>
      <c r="E308" s="3">
        <v>295987</v>
      </c>
      <c r="F308" s="3">
        <v>359</v>
      </c>
      <c r="G308" s="5">
        <v>95308</v>
      </c>
    </row>
    <row r="309" spans="1:7" x14ac:dyDescent="0.25">
      <c r="A309" s="2" t="s">
        <v>116</v>
      </c>
      <c r="B309" s="2" t="s">
        <v>94</v>
      </c>
      <c r="C309" s="2" t="s">
        <v>17</v>
      </c>
      <c r="D309" s="3">
        <v>2</v>
      </c>
      <c r="E309" s="3">
        <v>294300</v>
      </c>
      <c r="F309" s="3">
        <v>360</v>
      </c>
      <c r="G309" s="5">
        <v>95308</v>
      </c>
    </row>
    <row r="310" spans="1:7" x14ac:dyDescent="0.25">
      <c r="A310" s="2" t="s">
        <v>19</v>
      </c>
      <c r="B310" s="2" t="s">
        <v>113</v>
      </c>
      <c r="C310" s="2" t="s">
        <v>13</v>
      </c>
      <c r="D310" s="3">
        <v>1</v>
      </c>
      <c r="E310" s="3">
        <v>294159</v>
      </c>
      <c r="F310" s="3">
        <v>360</v>
      </c>
      <c r="G310" s="5">
        <v>95308</v>
      </c>
    </row>
    <row r="311" spans="1:7" x14ac:dyDescent="0.25">
      <c r="A311" s="2" t="s">
        <v>116</v>
      </c>
      <c r="B311" s="2" t="s">
        <v>107</v>
      </c>
      <c r="C311" s="2" t="s">
        <v>13</v>
      </c>
      <c r="D311" s="3">
        <v>1</v>
      </c>
      <c r="E311" s="3">
        <v>294019</v>
      </c>
      <c r="F311" s="3">
        <v>360</v>
      </c>
      <c r="G311" s="5">
        <v>95308</v>
      </c>
    </row>
    <row r="312" spans="1:7" x14ac:dyDescent="0.25">
      <c r="A312" s="2" t="s">
        <v>24</v>
      </c>
      <c r="B312" s="2" t="s">
        <v>94</v>
      </c>
      <c r="C312" s="2" t="s">
        <v>17</v>
      </c>
      <c r="D312" s="3">
        <v>4</v>
      </c>
      <c r="E312" s="3">
        <v>294005</v>
      </c>
      <c r="F312" s="3">
        <v>360</v>
      </c>
      <c r="G312" s="5">
        <v>95308</v>
      </c>
    </row>
    <row r="313" spans="1:7" x14ac:dyDescent="0.25">
      <c r="A313" s="2" t="s">
        <v>44</v>
      </c>
      <c r="B313" s="2" t="s">
        <v>112</v>
      </c>
      <c r="C313" s="2" t="s">
        <v>13</v>
      </c>
      <c r="D313" s="3">
        <v>1</v>
      </c>
      <c r="E313" s="3">
        <v>293956</v>
      </c>
      <c r="F313" s="3">
        <v>360</v>
      </c>
      <c r="G313" s="5">
        <v>95308</v>
      </c>
    </row>
    <row r="314" spans="1:7" x14ac:dyDescent="0.25">
      <c r="A314" s="2" t="s">
        <v>99</v>
      </c>
      <c r="B314" s="2" t="s">
        <v>8</v>
      </c>
      <c r="C314" s="2" t="s">
        <v>9</v>
      </c>
      <c r="D314" s="3">
        <v>21</v>
      </c>
      <c r="E314" s="3">
        <v>293656</v>
      </c>
      <c r="F314" s="3">
        <v>360</v>
      </c>
      <c r="G314" s="3" t="s">
        <v>82</v>
      </c>
    </row>
    <row r="315" spans="1:7" x14ac:dyDescent="0.25">
      <c r="A315" s="2" t="s">
        <v>22</v>
      </c>
      <c r="B315" s="2" t="s">
        <v>94</v>
      </c>
      <c r="C315" s="2" t="s">
        <v>17</v>
      </c>
      <c r="D315" s="3">
        <v>2</v>
      </c>
      <c r="E315" s="3">
        <v>293145</v>
      </c>
      <c r="F315" s="3">
        <v>360</v>
      </c>
      <c r="G315" s="5">
        <v>95308</v>
      </c>
    </row>
    <row r="316" spans="1:7" x14ac:dyDescent="0.25">
      <c r="A316" s="2" t="s">
        <v>44</v>
      </c>
      <c r="B316" s="2" t="s">
        <v>100</v>
      </c>
      <c r="C316" s="2" t="s">
        <v>13</v>
      </c>
      <c r="D316" s="3">
        <v>1</v>
      </c>
      <c r="E316" s="3">
        <v>292126</v>
      </c>
      <c r="F316" s="3">
        <v>361</v>
      </c>
      <c r="G316" s="5">
        <v>95308</v>
      </c>
    </row>
    <row r="317" spans="1:7" x14ac:dyDescent="0.25">
      <c r="A317" s="2" t="s">
        <v>11</v>
      </c>
      <c r="B317" s="2" t="s">
        <v>113</v>
      </c>
      <c r="C317" s="2" t="s">
        <v>13</v>
      </c>
      <c r="D317" s="3">
        <v>1</v>
      </c>
      <c r="E317" s="3">
        <v>291497</v>
      </c>
      <c r="F317" s="3">
        <v>361</v>
      </c>
      <c r="G317" s="5">
        <v>95308</v>
      </c>
    </row>
    <row r="318" spans="1:7" x14ac:dyDescent="0.25">
      <c r="A318" s="2" t="s">
        <v>88</v>
      </c>
      <c r="B318" s="2" t="s">
        <v>118</v>
      </c>
      <c r="C318" s="2" t="s">
        <v>13</v>
      </c>
      <c r="D318" s="3">
        <v>1</v>
      </c>
      <c r="E318" s="3">
        <v>291081</v>
      </c>
      <c r="F318" s="3">
        <v>361</v>
      </c>
      <c r="G318" s="5">
        <v>95308</v>
      </c>
    </row>
    <row r="319" spans="1:7" x14ac:dyDescent="0.25">
      <c r="A319" s="2" t="s">
        <v>76</v>
      </c>
      <c r="B319" s="2" t="s">
        <v>94</v>
      </c>
      <c r="C319" s="2" t="s">
        <v>17</v>
      </c>
      <c r="D319" s="3">
        <v>2</v>
      </c>
      <c r="E319" s="3">
        <v>290437</v>
      </c>
      <c r="F319" s="3">
        <v>361</v>
      </c>
      <c r="G319" s="5">
        <v>95308</v>
      </c>
    </row>
    <row r="320" spans="1:7" x14ac:dyDescent="0.25">
      <c r="A320" s="2" t="s">
        <v>106</v>
      </c>
      <c r="B320" s="2" t="s">
        <v>89</v>
      </c>
      <c r="C320" s="2" t="s">
        <v>13</v>
      </c>
      <c r="D320" s="3">
        <v>1</v>
      </c>
      <c r="E320" s="3">
        <v>288923</v>
      </c>
      <c r="F320" s="3">
        <v>362</v>
      </c>
      <c r="G320" s="5">
        <v>49350</v>
      </c>
    </row>
    <row r="321" spans="1:7" x14ac:dyDescent="0.25">
      <c r="A321" s="2" t="s">
        <v>61</v>
      </c>
      <c r="B321" s="2" t="s">
        <v>8</v>
      </c>
      <c r="C321" s="2" t="s">
        <v>9</v>
      </c>
      <c r="D321" s="3">
        <v>9</v>
      </c>
      <c r="E321" s="4">
        <v>288648</v>
      </c>
      <c r="F321" s="3">
        <v>362</v>
      </c>
      <c r="G321" s="3" t="s">
        <v>98</v>
      </c>
    </row>
    <row r="322" spans="1:7" x14ac:dyDescent="0.25">
      <c r="A322" s="2" t="s">
        <v>61</v>
      </c>
      <c r="B322" s="2" t="s">
        <v>94</v>
      </c>
      <c r="C322" s="2" t="s">
        <v>13</v>
      </c>
      <c r="D322" s="3">
        <v>1</v>
      </c>
      <c r="E322" s="3">
        <v>288113</v>
      </c>
      <c r="F322" s="3">
        <v>362</v>
      </c>
      <c r="G322" s="5">
        <v>95308</v>
      </c>
    </row>
    <row r="323" spans="1:7" x14ac:dyDescent="0.25">
      <c r="A323" s="2" t="s">
        <v>106</v>
      </c>
      <c r="B323" s="2" t="s">
        <v>90</v>
      </c>
      <c r="C323" s="2" t="s">
        <v>13</v>
      </c>
      <c r="D323" s="3">
        <v>1</v>
      </c>
      <c r="E323" s="3">
        <v>287326</v>
      </c>
      <c r="F323" s="3">
        <v>363</v>
      </c>
      <c r="G323" s="5">
        <v>49350</v>
      </c>
    </row>
    <row r="324" spans="1:7" x14ac:dyDescent="0.25">
      <c r="A324" s="2" t="s">
        <v>32</v>
      </c>
      <c r="B324" s="2" t="s">
        <v>86</v>
      </c>
      <c r="C324" s="2" t="s">
        <v>17</v>
      </c>
      <c r="D324" s="3">
        <v>3</v>
      </c>
      <c r="E324" s="3">
        <v>286776</v>
      </c>
      <c r="F324" s="3">
        <v>363</v>
      </c>
      <c r="G324" s="5">
        <v>95308</v>
      </c>
    </row>
    <row r="325" spans="1:7" x14ac:dyDescent="0.25">
      <c r="A325" s="2" t="s">
        <v>99</v>
      </c>
      <c r="B325" s="2" t="s">
        <v>94</v>
      </c>
      <c r="C325" s="2" t="s">
        <v>17</v>
      </c>
      <c r="D325" s="3">
        <v>4</v>
      </c>
      <c r="E325" s="3">
        <v>285657</v>
      </c>
      <c r="F325" s="3">
        <v>364</v>
      </c>
      <c r="G325" s="5">
        <v>95308</v>
      </c>
    </row>
    <row r="326" spans="1:7" x14ac:dyDescent="0.25">
      <c r="A326" s="2" t="s">
        <v>32</v>
      </c>
      <c r="B326" s="2" t="s">
        <v>96</v>
      </c>
      <c r="C326" s="2" t="s">
        <v>17</v>
      </c>
      <c r="D326" s="3">
        <v>1</v>
      </c>
      <c r="E326" s="3">
        <v>283981</v>
      </c>
      <c r="F326" s="3">
        <v>364</v>
      </c>
      <c r="G326" s="5">
        <v>95308</v>
      </c>
    </row>
    <row r="327" spans="1:7" x14ac:dyDescent="0.25">
      <c r="A327" s="2" t="s">
        <v>79</v>
      </c>
      <c r="B327" s="2" t="s">
        <v>94</v>
      </c>
      <c r="C327" s="2" t="s">
        <v>17</v>
      </c>
      <c r="D327" s="3">
        <v>4</v>
      </c>
      <c r="E327" s="3">
        <v>281978</v>
      </c>
      <c r="F327" s="3">
        <v>365</v>
      </c>
      <c r="G327" s="5">
        <v>95308</v>
      </c>
    </row>
    <row r="328" spans="1:7" x14ac:dyDescent="0.25">
      <c r="A328" s="2" t="s">
        <v>41</v>
      </c>
      <c r="B328" s="2" t="s">
        <v>89</v>
      </c>
      <c r="C328" s="2" t="s">
        <v>17</v>
      </c>
      <c r="D328" s="3">
        <v>1</v>
      </c>
      <c r="E328" s="3">
        <v>280992</v>
      </c>
      <c r="F328" s="3">
        <v>366</v>
      </c>
      <c r="G328" s="5">
        <v>95308</v>
      </c>
    </row>
    <row r="329" spans="1:7" x14ac:dyDescent="0.25">
      <c r="A329" s="2" t="s">
        <v>19</v>
      </c>
      <c r="B329" s="2" t="s">
        <v>115</v>
      </c>
      <c r="C329" s="2" t="s">
        <v>13</v>
      </c>
      <c r="D329" s="3">
        <v>2</v>
      </c>
      <c r="E329" s="3">
        <v>280969</v>
      </c>
      <c r="F329" s="3">
        <v>366</v>
      </c>
      <c r="G329" s="5">
        <v>95308</v>
      </c>
    </row>
    <row r="330" spans="1:7" x14ac:dyDescent="0.25">
      <c r="A330" s="2" t="s">
        <v>44</v>
      </c>
      <c r="B330" s="2" t="s">
        <v>118</v>
      </c>
      <c r="C330" s="2" t="s">
        <v>13</v>
      </c>
      <c r="D330" s="3">
        <v>1</v>
      </c>
      <c r="E330" s="3">
        <v>280766</v>
      </c>
      <c r="F330" s="3">
        <v>366</v>
      </c>
      <c r="G330" s="5">
        <v>95308</v>
      </c>
    </row>
    <row r="331" spans="1:7" x14ac:dyDescent="0.25">
      <c r="A331" s="2" t="s">
        <v>81</v>
      </c>
      <c r="B331" s="2" t="s">
        <v>105</v>
      </c>
      <c r="C331" s="2" t="s">
        <v>13</v>
      </c>
      <c r="D331" s="3">
        <v>1</v>
      </c>
      <c r="E331" s="3">
        <v>280271</v>
      </c>
      <c r="F331" s="3">
        <v>366</v>
      </c>
      <c r="G331" s="5">
        <v>95308</v>
      </c>
    </row>
    <row r="332" spans="1:7" x14ac:dyDescent="0.25">
      <c r="A332" s="2" t="s">
        <v>31</v>
      </c>
      <c r="B332" s="2" t="s">
        <v>108</v>
      </c>
      <c r="C332" s="2" t="s">
        <v>17</v>
      </c>
      <c r="D332" s="3">
        <v>1</v>
      </c>
      <c r="E332" s="3">
        <v>280168</v>
      </c>
      <c r="F332" s="3">
        <v>366</v>
      </c>
      <c r="G332" s="5">
        <v>95308</v>
      </c>
    </row>
    <row r="333" spans="1:7" x14ac:dyDescent="0.25">
      <c r="A333" s="2" t="s">
        <v>109</v>
      </c>
      <c r="B333" s="2" t="s">
        <v>83</v>
      </c>
      <c r="C333" s="2" t="s">
        <v>17</v>
      </c>
      <c r="D333" s="3">
        <v>1</v>
      </c>
      <c r="E333" s="3">
        <v>279761</v>
      </c>
      <c r="F333" s="3">
        <v>366</v>
      </c>
      <c r="G333" s="3" t="s">
        <v>111</v>
      </c>
    </row>
    <row r="334" spans="1:7" x14ac:dyDescent="0.25">
      <c r="A334" s="2" t="s">
        <v>26</v>
      </c>
      <c r="B334" s="2" t="s">
        <v>90</v>
      </c>
      <c r="C334" s="2" t="s">
        <v>17</v>
      </c>
      <c r="D334" s="3">
        <v>1</v>
      </c>
      <c r="E334" s="3">
        <v>277250</v>
      </c>
      <c r="F334" s="3">
        <v>367</v>
      </c>
      <c r="G334" s="5">
        <v>95308</v>
      </c>
    </row>
    <row r="335" spans="1:7" x14ac:dyDescent="0.25">
      <c r="A335" s="2" t="s">
        <v>84</v>
      </c>
      <c r="B335" s="2" t="s">
        <v>100</v>
      </c>
      <c r="C335" s="2" t="s">
        <v>17</v>
      </c>
      <c r="D335" s="3">
        <v>1</v>
      </c>
      <c r="E335" s="3">
        <v>276135</v>
      </c>
      <c r="F335" s="3">
        <v>368</v>
      </c>
      <c r="G335" s="5">
        <v>95308</v>
      </c>
    </row>
    <row r="336" spans="1:7" x14ac:dyDescent="0.25">
      <c r="A336" s="2" t="s">
        <v>55</v>
      </c>
      <c r="B336" s="2" t="s">
        <v>107</v>
      </c>
      <c r="C336" s="2" t="s">
        <v>17</v>
      </c>
      <c r="D336" s="3">
        <v>1</v>
      </c>
      <c r="E336" s="3">
        <v>275796</v>
      </c>
      <c r="F336" s="3">
        <v>368</v>
      </c>
      <c r="G336" s="5">
        <v>95308</v>
      </c>
    </row>
    <row r="337" spans="1:7" x14ac:dyDescent="0.25">
      <c r="A337" s="2" t="s">
        <v>29</v>
      </c>
      <c r="B337" s="2" t="s">
        <v>115</v>
      </c>
      <c r="C337" s="2" t="s">
        <v>13</v>
      </c>
      <c r="D337" s="3">
        <v>1</v>
      </c>
      <c r="E337" s="3">
        <v>275354</v>
      </c>
      <c r="F337" s="3">
        <v>368</v>
      </c>
      <c r="G337" s="5">
        <v>95308</v>
      </c>
    </row>
    <row r="338" spans="1:7" x14ac:dyDescent="0.25">
      <c r="A338" s="2" t="s">
        <v>78</v>
      </c>
      <c r="B338" s="2" t="s">
        <v>83</v>
      </c>
      <c r="C338" s="2" t="s">
        <v>17</v>
      </c>
      <c r="D338" s="3">
        <v>1</v>
      </c>
      <c r="E338" s="3">
        <v>275351</v>
      </c>
      <c r="F338" s="3">
        <v>368</v>
      </c>
      <c r="G338" s="5">
        <v>95308</v>
      </c>
    </row>
    <row r="339" spans="1:7" x14ac:dyDescent="0.25">
      <c r="A339" s="2" t="s">
        <v>49</v>
      </c>
      <c r="B339" s="2" t="s">
        <v>94</v>
      </c>
      <c r="C339" s="2" t="s">
        <v>17</v>
      </c>
      <c r="D339" s="3">
        <v>2</v>
      </c>
      <c r="E339" s="3">
        <v>275032</v>
      </c>
      <c r="F339" s="3">
        <v>368</v>
      </c>
      <c r="G339" s="5">
        <v>95308</v>
      </c>
    </row>
    <row r="340" spans="1:7" x14ac:dyDescent="0.25">
      <c r="A340" s="2" t="s">
        <v>7</v>
      </c>
      <c r="B340" s="2" t="s">
        <v>107</v>
      </c>
      <c r="C340" s="2" t="s">
        <v>17</v>
      </c>
      <c r="D340" s="3">
        <v>1</v>
      </c>
      <c r="E340" s="3">
        <v>274950</v>
      </c>
      <c r="F340" s="3">
        <v>369</v>
      </c>
      <c r="G340" s="5">
        <v>95308</v>
      </c>
    </row>
    <row r="341" spans="1:7" x14ac:dyDescent="0.25">
      <c r="A341" s="2" t="s">
        <v>109</v>
      </c>
      <c r="B341" s="2" t="s">
        <v>89</v>
      </c>
      <c r="C341" s="2" t="s">
        <v>17</v>
      </c>
      <c r="D341" s="3">
        <v>1</v>
      </c>
      <c r="E341" s="4">
        <v>274445</v>
      </c>
      <c r="F341" s="3">
        <v>369</v>
      </c>
      <c r="G341" s="3" t="s">
        <v>111</v>
      </c>
    </row>
    <row r="342" spans="1:7" x14ac:dyDescent="0.25">
      <c r="A342" s="2" t="s">
        <v>72</v>
      </c>
      <c r="B342" s="2" t="s">
        <v>94</v>
      </c>
      <c r="C342" s="2" t="s">
        <v>17</v>
      </c>
      <c r="D342" s="3">
        <v>5</v>
      </c>
      <c r="E342" s="3">
        <v>274363</v>
      </c>
      <c r="F342" s="3">
        <v>369</v>
      </c>
      <c r="G342" s="5">
        <v>95308</v>
      </c>
    </row>
    <row r="343" spans="1:7" x14ac:dyDescent="0.25">
      <c r="A343" s="2" t="s">
        <v>69</v>
      </c>
      <c r="B343" s="2" t="s">
        <v>83</v>
      </c>
      <c r="C343" s="2" t="s">
        <v>13</v>
      </c>
      <c r="D343" s="3">
        <v>1</v>
      </c>
      <c r="E343" s="3">
        <v>274334</v>
      </c>
      <c r="F343" s="3">
        <v>369</v>
      </c>
      <c r="G343" s="5">
        <v>49350</v>
      </c>
    </row>
    <row r="344" spans="1:7" x14ac:dyDescent="0.25">
      <c r="A344" s="2" t="s">
        <v>37</v>
      </c>
      <c r="B344" s="2" t="s">
        <v>94</v>
      </c>
      <c r="C344" s="2" t="s">
        <v>17</v>
      </c>
      <c r="D344" s="3">
        <v>1</v>
      </c>
      <c r="E344" s="3">
        <v>274077</v>
      </c>
      <c r="F344" s="3">
        <v>369</v>
      </c>
      <c r="G344" s="5">
        <v>95308</v>
      </c>
    </row>
    <row r="345" spans="1:7" x14ac:dyDescent="0.25">
      <c r="A345" s="2" t="s">
        <v>64</v>
      </c>
      <c r="B345" s="2" t="s">
        <v>107</v>
      </c>
      <c r="C345" s="2" t="s">
        <v>17</v>
      </c>
      <c r="D345" s="3">
        <v>1</v>
      </c>
      <c r="E345" s="3">
        <v>273824</v>
      </c>
      <c r="F345" s="3">
        <v>369</v>
      </c>
      <c r="G345" s="5">
        <v>95308</v>
      </c>
    </row>
    <row r="346" spans="1:7" x14ac:dyDescent="0.25">
      <c r="A346" s="2" t="s">
        <v>106</v>
      </c>
      <c r="B346" s="2" t="s">
        <v>94</v>
      </c>
      <c r="C346" s="2" t="s">
        <v>13</v>
      </c>
      <c r="D346" s="3">
        <v>4</v>
      </c>
      <c r="E346" s="3">
        <v>273555</v>
      </c>
      <c r="F346" s="3">
        <v>369</v>
      </c>
      <c r="G346" s="5">
        <v>49350</v>
      </c>
    </row>
    <row r="347" spans="1:7" x14ac:dyDescent="0.25">
      <c r="A347" s="2" t="s">
        <v>32</v>
      </c>
      <c r="B347" s="2" t="s">
        <v>115</v>
      </c>
      <c r="C347" s="2" t="s">
        <v>13</v>
      </c>
      <c r="D347" s="3">
        <v>1</v>
      </c>
      <c r="E347" s="3">
        <v>271438</v>
      </c>
      <c r="F347" s="3">
        <v>370</v>
      </c>
      <c r="G347" s="5">
        <v>95308</v>
      </c>
    </row>
    <row r="348" spans="1:7" x14ac:dyDescent="0.25">
      <c r="A348" s="2" t="s">
        <v>32</v>
      </c>
      <c r="B348" s="2" t="s">
        <v>100</v>
      </c>
      <c r="C348" s="2" t="s">
        <v>17</v>
      </c>
      <c r="D348" s="3">
        <v>1</v>
      </c>
      <c r="E348" s="3">
        <v>270687</v>
      </c>
      <c r="F348" s="3">
        <v>370</v>
      </c>
      <c r="G348" s="5">
        <v>95308</v>
      </c>
    </row>
    <row r="349" spans="1:7" x14ac:dyDescent="0.25">
      <c r="A349" s="2" t="s">
        <v>84</v>
      </c>
      <c r="B349" s="2" t="s">
        <v>115</v>
      </c>
      <c r="C349" s="2" t="s">
        <v>13</v>
      </c>
      <c r="D349" s="3">
        <v>1</v>
      </c>
      <c r="E349" s="3">
        <v>270458</v>
      </c>
      <c r="F349" s="3">
        <v>371</v>
      </c>
      <c r="G349" s="5">
        <v>95308</v>
      </c>
    </row>
    <row r="350" spans="1:7" x14ac:dyDescent="0.25">
      <c r="A350" s="2" t="s">
        <v>55</v>
      </c>
      <c r="B350" s="2" t="s">
        <v>94</v>
      </c>
      <c r="C350" s="2" t="s">
        <v>17</v>
      </c>
      <c r="D350" s="3">
        <v>1</v>
      </c>
      <c r="E350" s="3">
        <v>269742</v>
      </c>
      <c r="F350" s="3">
        <v>371</v>
      </c>
      <c r="G350" s="5">
        <v>95308</v>
      </c>
    </row>
    <row r="351" spans="1:7" x14ac:dyDescent="0.25">
      <c r="A351" s="2" t="s">
        <v>41</v>
      </c>
      <c r="B351" s="2" t="s">
        <v>94</v>
      </c>
      <c r="C351" s="2" t="s">
        <v>17</v>
      </c>
      <c r="D351" s="3">
        <v>3</v>
      </c>
      <c r="E351" s="3">
        <v>269606</v>
      </c>
      <c r="F351" s="3">
        <v>371</v>
      </c>
      <c r="G351" s="5">
        <v>95308</v>
      </c>
    </row>
    <row r="352" spans="1:7" x14ac:dyDescent="0.25">
      <c r="A352" s="2" t="s">
        <v>11</v>
      </c>
      <c r="B352" s="2" t="s">
        <v>86</v>
      </c>
      <c r="C352" s="2" t="s">
        <v>17</v>
      </c>
      <c r="D352" s="3">
        <v>1</v>
      </c>
      <c r="E352" s="3">
        <v>269112</v>
      </c>
      <c r="F352" s="3">
        <v>371</v>
      </c>
      <c r="G352" s="5">
        <v>95308</v>
      </c>
    </row>
    <row r="353" spans="1:7" x14ac:dyDescent="0.25">
      <c r="A353" s="2" t="s">
        <v>11</v>
      </c>
      <c r="B353" s="2" t="s">
        <v>107</v>
      </c>
      <c r="C353" s="2" t="s">
        <v>17</v>
      </c>
      <c r="D353" s="3">
        <v>1</v>
      </c>
      <c r="E353" s="3">
        <v>269037</v>
      </c>
      <c r="F353" s="3">
        <v>371</v>
      </c>
      <c r="G353" s="5">
        <v>95308</v>
      </c>
    </row>
    <row r="354" spans="1:7" x14ac:dyDescent="0.25">
      <c r="A354" s="2" t="s">
        <v>72</v>
      </c>
      <c r="B354" s="2" t="s">
        <v>83</v>
      </c>
      <c r="C354" s="2" t="s">
        <v>17</v>
      </c>
      <c r="D354" s="3">
        <v>2</v>
      </c>
      <c r="E354" s="3">
        <v>267293</v>
      </c>
      <c r="F354" s="3">
        <v>372</v>
      </c>
      <c r="G354" s="5">
        <v>95308</v>
      </c>
    </row>
    <row r="355" spans="1:7" x14ac:dyDescent="0.25">
      <c r="A355" s="2" t="s">
        <v>54</v>
      </c>
      <c r="B355" s="2" t="s">
        <v>86</v>
      </c>
      <c r="C355" s="2" t="s">
        <v>17</v>
      </c>
      <c r="D355" s="3">
        <v>2</v>
      </c>
      <c r="E355" s="3">
        <v>266034</v>
      </c>
      <c r="F355" s="3">
        <v>373</v>
      </c>
      <c r="G355" s="5">
        <v>95308</v>
      </c>
    </row>
    <row r="356" spans="1:7" x14ac:dyDescent="0.25">
      <c r="A356" s="2" t="s">
        <v>11</v>
      </c>
      <c r="B356" s="2" t="s">
        <v>115</v>
      </c>
      <c r="C356" s="2" t="s">
        <v>13</v>
      </c>
      <c r="D356" s="3">
        <v>6</v>
      </c>
      <c r="E356" s="3">
        <v>264906</v>
      </c>
      <c r="F356" s="3">
        <v>373</v>
      </c>
      <c r="G356" s="5">
        <v>95308</v>
      </c>
    </row>
    <row r="357" spans="1:7" x14ac:dyDescent="0.25">
      <c r="A357" s="2" t="s">
        <v>26</v>
      </c>
      <c r="B357" s="2" t="s">
        <v>107</v>
      </c>
      <c r="C357" s="2" t="s">
        <v>17</v>
      </c>
      <c r="D357" s="3">
        <v>1</v>
      </c>
      <c r="E357" s="3">
        <v>262734</v>
      </c>
      <c r="F357" s="3">
        <v>374</v>
      </c>
      <c r="G357" s="5">
        <v>95308</v>
      </c>
    </row>
    <row r="358" spans="1:7" x14ac:dyDescent="0.25">
      <c r="A358" s="2" t="s">
        <v>44</v>
      </c>
      <c r="B358" s="2" t="s">
        <v>113</v>
      </c>
      <c r="C358" s="2" t="s">
        <v>17</v>
      </c>
      <c r="D358" s="3">
        <v>1</v>
      </c>
      <c r="E358" s="3">
        <v>261243</v>
      </c>
      <c r="F358" s="3">
        <v>375</v>
      </c>
      <c r="G358" s="5">
        <v>95308</v>
      </c>
    </row>
    <row r="359" spans="1:7" x14ac:dyDescent="0.25">
      <c r="A359" s="2" t="s">
        <v>84</v>
      </c>
      <c r="B359" s="2" t="s">
        <v>113</v>
      </c>
      <c r="C359" s="2" t="s">
        <v>17</v>
      </c>
      <c r="D359" s="3">
        <v>1</v>
      </c>
      <c r="E359" s="3">
        <v>259984</v>
      </c>
      <c r="F359" s="3">
        <v>375</v>
      </c>
      <c r="G359" s="5">
        <v>95308</v>
      </c>
    </row>
    <row r="360" spans="1:7" x14ac:dyDescent="0.25">
      <c r="A360" s="2" t="s">
        <v>54</v>
      </c>
      <c r="B360" s="2" t="s">
        <v>100</v>
      </c>
      <c r="C360" s="2" t="s">
        <v>17</v>
      </c>
      <c r="D360" s="3">
        <v>1</v>
      </c>
      <c r="E360" s="3">
        <v>259089</v>
      </c>
      <c r="F360" s="3">
        <v>376</v>
      </c>
      <c r="G360" s="5">
        <v>95308</v>
      </c>
    </row>
    <row r="361" spans="1:7" x14ac:dyDescent="0.25">
      <c r="A361" s="2" t="s">
        <v>29</v>
      </c>
      <c r="B361" s="2" t="s">
        <v>112</v>
      </c>
      <c r="C361" s="2" t="s">
        <v>17</v>
      </c>
      <c r="D361" s="3">
        <v>1</v>
      </c>
      <c r="E361" s="4">
        <v>258582</v>
      </c>
      <c r="F361" s="3">
        <v>376</v>
      </c>
      <c r="G361" s="5">
        <v>95308</v>
      </c>
    </row>
    <row r="362" spans="1:7" x14ac:dyDescent="0.25">
      <c r="A362" t="s">
        <v>74</v>
      </c>
      <c r="B362" t="s">
        <v>108</v>
      </c>
      <c r="C362" t="s">
        <v>17</v>
      </c>
      <c r="D362">
        <v>1</v>
      </c>
      <c r="E362">
        <v>258415</v>
      </c>
      <c r="F362">
        <v>376</v>
      </c>
      <c r="G362" t="s">
        <v>77</v>
      </c>
    </row>
    <row r="363" spans="1:7" x14ac:dyDescent="0.25">
      <c r="A363" t="s">
        <v>131</v>
      </c>
      <c r="B363" t="s">
        <v>94</v>
      </c>
      <c r="C363" t="s">
        <v>17</v>
      </c>
      <c r="D363">
        <v>1</v>
      </c>
      <c r="E363">
        <v>258224</v>
      </c>
      <c r="F363">
        <v>376</v>
      </c>
      <c r="G363" t="s">
        <v>77</v>
      </c>
    </row>
    <row r="364" spans="1:7" x14ac:dyDescent="0.25">
      <c r="A364" t="s">
        <v>88</v>
      </c>
      <c r="B364" t="s">
        <v>105</v>
      </c>
      <c r="C364" t="s">
        <v>17</v>
      </c>
      <c r="D364">
        <v>1</v>
      </c>
      <c r="E364">
        <v>257445</v>
      </c>
      <c r="F364">
        <v>377</v>
      </c>
      <c r="G364" t="s">
        <v>77</v>
      </c>
    </row>
    <row r="365" spans="1:7" x14ac:dyDescent="0.25">
      <c r="A365" t="s">
        <v>69</v>
      </c>
      <c r="B365" t="s">
        <v>83</v>
      </c>
      <c r="C365" t="s">
        <v>17</v>
      </c>
      <c r="D365">
        <v>2</v>
      </c>
      <c r="E365">
        <v>256366</v>
      </c>
      <c r="F365">
        <v>377</v>
      </c>
      <c r="G365" t="s">
        <v>71</v>
      </c>
    </row>
    <row r="366" spans="1:7" x14ac:dyDescent="0.25">
      <c r="A366" t="s">
        <v>61</v>
      </c>
      <c r="B366" t="s">
        <v>94</v>
      </c>
      <c r="C366" t="s">
        <v>17</v>
      </c>
      <c r="D366">
        <v>4</v>
      </c>
      <c r="E366">
        <v>255958</v>
      </c>
      <c r="F366">
        <v>377</v>
      </c>
      <c r="G366" t="s">
        <v>77</v>
      </c>
    </row>
    <row r="367" spans="1:7" x14ac:dyDescent="0.25">
      <c r="A367" t="s">
        <v>7</v>
      </c>
      <c r="B367" t="s">
        <v>86</v>
      </c>
      <c r="C367" t="s">
        <v>17</v>
      </c>
      <c r="D367">
        <v>4</v>
      </c>
      <c r="E367">
        <v>255103</v>
      </c>
      <c r="F367">
        <v>378</v>
      </c>
      <c r="G367" t="s">
        <v>77</v>
      </c>
    </row>
    <row r="368" spans="1:7" x14ac:dyDescent="0.25">
      <c r="A368" t="s">
        <v>106</v>
      </c>
      <c r="B368" t="s">
        <v>120</v>
      </c>
      <c r="C368" t="s">
        <v>9</v>
      </c>
      <c r="D368">
        <v>1</v>
      </c>
      <c r="E368">
        <v>254352</v>
      </c>
      <c r="F368">
        <v>378</v>
      </c>
      <c r="G368" t="s">
        <v>71</v>
      </c>
    </row>
    <row r="369" spans="1:7" x14ac:dyDescent="0.25">
      <c r="A369" t="s">
        <v>59</v>
      </c>
      <c r="B369" t="s">
        <v>86</v>
      </c>
      <c r="C369" t="s">
        <v>17</v>
      </c>
      <c r="D369">
        <v>3</v>
      </c>
      <c r="E369">
        <v>254307</v>
      </c>
      <c r="F369">
        <v>378</v>
      </c>
      <c r="G369" t="s">
        <v>77</v>
      </c>
    </row>
    <row r="370" spans="1:7" x14ac:dyDescent="0.25">
      <c r="A370" t="s">
        <v>88</v>
      </c>
      <c r="B370" t="s">
        <v>108</v>
      </c>
      <c r="C370" t="s">
        <v>17</v>
      </c>
      <c r="D370">
        <v>1</v>
      </c>
      <c r="E370">
        <v>253135</v>
      </c>
      <c r="F370">
        <v>379</v>
      </c>
      <c r="G370" t="s">
        <v>77</v>
      </c>
    </row>
    <row r="371" spans="1:7" x14ac:dyDescent="0.25">
      <c r="A371" t="s">
        <v>76</v>
      </c>
      <c r="B371" t="s">
        <v>104</v>
      </c>
      <c r="C371" t="s">
        <v>17</v>
      </c>
      <c r="D371">
        <v>1</v>
      </c>
      <c r="E371">
        <v>252377</v>
      </c>
      <c r="F371">
        <v>379</v>
      </c>
      <c r="G371" t="s">
        <v>77</v>
      </c>
    </row>
    <row r="372" spans="1:7" x14ac:dyDescent="0.25">
      <c r="A372" t="s">
        <v>76</v>
      </c>
      <c r="B372" t="s">
        <v>102</v>
      </c>
      <c r="C372" t="s">
        <v>17</v>
      </c>
      <c r="D372">
        <v>1</v>
      </c>
      <c r="E372">
        <v>252287</v>
      </c>
      <c r="F372">
        <v>379</v>
      </c>
      <c r="G372" t="s">
        <v>77</v>
      </c>
    </row>
    <row r="373" spans="1:7" x14ac:dyDescent="0.25">
      <c r="A373" t="s">
        <v>106</v>
      </c>
      <c r="B373" t="s">
        <v>83</v>
      </c>
      <c r="C373" t="s">
        <v>17</v>
      </c>
      <c r="D373">
        <v>1</v>
      </c>
      <c r="E373">
        <v>252109</v>
      </c>
      <c r="F373">
        <v>379</v>
      </c>
      <c r="G373" t="s">
        <v>71</v>
      </c>
    </row>
    <row r="374" spans="1:7" x14ac:dyDescent="0.25">
      <c r="A374" t="s">
        <v>44</v>
      </c>
      <c r="B374" t="s">
        <v>115</v>
      </c>
      <c r="C374" t="s">
        <v>13</v>
      </c>
      <c r="D374">
        <v>7</v>
      </c>
      <c r="E374">
        <v>251193</v>
      </c>
      <c r="F374">
        <v>380</v>
      </c>
      <c r="G374" t="s">
        <v>77</v>
      </c>
    </row>
    <row r="375" spans="1:7" x14ac:dyDescent="0.25">
      <c r="A375" t="s">
        <v>59</v>
      </c>
      <c r="B375" t="s">
        <v>107</v>
      </c>
      <c r="C375" t="s">
        <v>17</v>
      </c>
      <c r="D375">
        <v>1</v>
      </c>
      <c r="E375">
        <v>250316</v>
      </c>
      <c r="F375">
        <v>380</v>
      </c>
      <c r="G375" t="s">
        <v>77</v>
      </c>
    </row>
    <row r="376" spans="1:7" x14ac:dyDescent="0.25">
      <c r="A376" t="s">
        <v>69</v>
      </c>
      <c r="B376" t="s">
        <v>120</v>
      </c>
      <c r="C376" t="s">
        <v>9</v>
      </c>
      <c r="D376">
        <v>1</v>
      </c>
      <c r="E376">
        <v>249942</v>
      </c>
      <c r="F376">
        <v>380</v>
      </c>
      <c r="G376" t="s">
        <v>71</v>
      </c>
    </row>
    <row r="377" spans="1:7" x14ac:dyDescent="0.25">
      <c r="A377" t="s">
        <v>106</v>
      </c>
      <c r="B377" t="s">
        <v>94</v>
      </c>
      <c r="C377" t="s">
        <v>17</v>
      </c>
      <c r="D377">
        <v>3</v>
      </c>
      <c r="E377">
        <v>249919</v>
      </c>
      <c r="F377">
        <v>380</v>
      </c>
      <c r="G377" t="s">
        <v>71</v>
      </c>
    </row>
    <row r="378" spans="1:7" x14ac:dyDescent="0.25">
      <c r="A378" t="s">
        <v>31</v>
      </c>
      <c r="B378" t="s">
        <v>112</v>
      </c>
      <c r="C378" t="s">
        <v>17</v>
      </c>
      <c r="D378">
        <v>1</v>
      </c>
      <c r="E378">
        <v>249901</v>
      </c>
      <c r="F378">
        <v>380</v>
      </c>
      <c r="G378" t="s">
        <v>77</v>
      </c>
    </row>
    <row r="379" spans="1:7" x14ac:dyDescent="0.25">
      <c r="A379" t="s">
        <v>24</v>
      </c>
      <c r="B379" t="s">
        <v>102</v>
      </c>
      <c r="C379" t="s">
        <v>13</v>
      </c>
      <c r="D379">
        <v>1</v>
      </c>
      <c r="E379">
        <v>249827</v>
      </c>
      <c r="F379">
        <v>380</v>
      </c>
      <c r="G379" t="s">
        <v>77</v>
      </c>
    </row>
    <row r="380" spans="1:7" x14ac:dyDescent="0.25">
      <c r="A380" s="2" t="s">
        <v>109</v>
      </c>
      <c r="B380" s="2" t="s">
        <v>94</v>
      </c>
      <c r="C380" s="2" t="s">
        <v>13</v>
      </c>
      <c r="D380" s="3">
        <v>2</v>
      </c>
      <c r="E380" s="3">
        <v>247941</v>
      </c>
      <c r="F380" s="3">
        <v>381</v>
      </c>
      <c r="G380" s="3" t="s">
        <v>111</v>
      </c>
    </row>
    <row r="381" spans="1:7" x14ac:dyDescent="0.25">
      <c r="A381" s="2" t="s">
        <v>69</v>
      </c>
      <c r="B381" s="2" t="s">
        <v>94</v>
      </c>
      <c r="C381" s="2" t="s">
        <v>13</v>
      </c>
      <c r="D381" s="3">
        <v>1</v>
      </c>
      <c r="E381" s="4">
        <v>247535</v>
      </c>
      <c r="F381" s="3">
        <v>381</v>
      </c>
      <c r="G381" s="5">
        <v>49350</v>
      </c>
    </row>
    <row r="382" spans="1:7" x14ac:dyDescent="0.25">
      <c r="A382" s="2" t="s">
        <v>31</v>
      </c>
      <c r="B382" s="2" t="s">
        <v>113</v>
      </c>
      <c r="C382" s="2" t="s">
        <v>17</v>
      </c>
      <c r="D382" s="3">
        <v>3</v>
      </c>
      <c r="E382" s="3">
        <v>246499</v>
      </c>
      <c r="F382" s="3">
        <v>382</v>
      </c>
      <c r="G382" s="5">
        <v>95308</v>
      </c>
    </row>
    <row r="383" spans="1:7" x14ac:dyDescent="0.25">
      <c r="A383" s="2" t="s">
        <v>59</v>
      </c>
      <c r="B383" s="2" t="s">
        <v>100</v>
      </c>
      <c r="C383" s="2" t="s">
        <v>17</v>
      </c>
      <c r="D383" s="3">
        <v>2</v>
      </c>
      <c r="E383" s="3">
        <v>246208</v>
      </c>
      <c r="F383" s="3">
        <v>382</v>
      </c>
      <c r="G383" s="5">
        <v>95308</v>
      </c>
    </row>
    <row r="384" spans="1:7" x14ac:dyDescent="0.25">
      <c r="A384" s="2" t="s">
        <v>44</v>
      </c>
      <c r="B384" s="2" t="s">
        <v>112</v>
      </c>
      <c r="C384" s="2" t="s">
        <v>17</v>
      </c>
      <c r="D384" s="3">
        <v>1</v>
      </c>
      <c r="E384" s="3">
        <v>245866</v>
      </c>
      <c r="F384" s="3">
        <v>382</v>
      </c>
      <c r="G384" s="5">
        <v>95308</v>
      </c>
    </row>
    <row r="385" spans="1:7" x14ac:dyDescent="0.25">
      <c r="A385" s="2" t="s">
        <v>99</v>
      </c>
      <c r="B385" s="2" t="s">
        <v>107</v>
      </c>
      <c r="C385" s="2" t="s">
        <v>13</v>
      </c>
      <c r="D385" s="3">
        <v>1</v>
      </c>
      <c r="E385" s="3">
        <v>245410</v>
      </c>
      <c r="F385" s="3">
        <v>382</v>
      </c>
      <c r="G385" s="5">
        <v>95308</v>
      </c>
    </row>
    <row r="386" spans="1:7" x14ac:dyDescent="0.25">
      <c r="A386" s="2" t="s">
        <v>55</v>
      </c>
      <c r="B386" s="2" t="s">
        <v>86</v>
      </c>
      <c r="C386" s="2" t="s">
        <v>17</v>
      </c>
      <c r="D386" s="3">
        <v>3</v>
      </c>
      <c r="E386" s="3">
        <v>244812</v>
      </c>
      <c r="F386" s="3">
        <v>383</v>
      </c>
      <c r="G386" s="5">
        <v>95308</v>
      </c>
    </row>
    <row r="387" spans="1:7" x14ac:dyDescent="0.25">
      <c r="A387" s="2" t="s">
        <v>54</v>
      </c>
      <c r="B387" s="2" t="s">
        <v>8</v>
      </c>
      <c r="C387" s="2" t="s">
        <v>9</v>
      </c>
      <c r="D387" s="3">
        <v>2</v>
      </c>
      <c r="E387" s="3">
        <v>244174</v>
      </c>
      <c r="F387" s="3">
        <v>383</v>
      </c>
      <c r="G387" s="3" t="s">
        <v>14</v>
      </c>
    </row>
    <row r="388" spans="1:7" x14ac:dyDescent="0.25">
      <c r="A388" s="2" t="s">
        <v>31</v>
      </c>
      <c r="B388" s="2" t="s">
        <v>100</v>
      </c>
      <c r="C388" s="2" t="s">
        <v>17</v>
      </c>
      <c r="D388" s="3">
        <v>2</v>
      </c>
      <c r="E388" s="3">
        <v>242208</v>
      </c>
      <c r="F388" s="3">
        <v>384</v>
      </c>
      <c r="G388" s="5">
        <v>95308</v>
      </c>
    </row>
    <row r="389" spans="1:7" x14ac:dyDescent="0.25">
      <c r="A389" s="2" t="s">
        <v>31</v>
      </c>
      <c r="B389" s="2" t="s">
        <v>86</v>
      </c>
      <c r="C389" s="2" t="s">
        <v>17</v>
      </c>
      <c r="D389" s="3">
        <v>2</v>
      </c>
      <c r="E389" s="3">
        <v>242119</v>
      </c>
      <c r="F389" s="3">
        <v>384</v>
      </c>
      <c r="G389" s="5">
        <v>95308</v>
      </c>
    </row>
    <row r="390" spans="1:7" x14ac:dyDescent="0.25">
      <c r="A390" s="2" t="s">
        <v>67</v>
      </c>
      <c r="B390" s="2" t="s">
        <v>100</v>
      </c>
      <c r="C390" s="2" t="s">
        <v>17</v>
      </c>
      <c r="D390" s="3">
        <v>1</v>
      </c>
      <c r="E390" s="3">
        <v>241450</v>
      </c>
      <c r="F390" s="3">
        <v>384</v>
      </c>
      <c r="G390" s="5">
        <v>95308</v>
      </c>
    </row>
    <row r="391" spans="1:7" x14ac:dyDescent="0.25">
      <c r="A391" s="2" t="s">
        <v>35</v>
      </c>
      <c r="B391" s="2" t="s">
        <v>93</v>
      </c>
      <c r="C391" s="2" t="s">
        <v>17</v>
      </c>
      <c r="D391" s="3">
        <v>1</v>
      </c>
      <c r="E391" s="3">
        <v>241421</v>
      </c>
      <c r="F391" s="3">
        <v>384</v>
      </c>
      <c r="G391" s="5">
        <v>95308</v>
      </c>
    </row>
    <row r="392" spans="1:7" x14ac:dyDescent="0.25">
      <c r="A392" s="2" t="s">
        <v>116</v>
      </c>
      <c r="B392" s="2" t="s">
        <v>86</v>
      </c>
      <c r="C392" s="2" t="s">
        <v>17</v>
      </c>
      <c r="D392" s="3">
        <v>2</v>
      </c>
      <c r="E392" s="3">
        <v>240349</v>
      </c>
      <c r="F392" s="3">
        <v>385</v>
      </c>
      <c r="G392" s="5">
        <v>95308</v>
      </c>
    </row>
    <row r="393" spans="1:7" x14ac:dyDescent="0.25">
      <c r="A393" s="2" t="s">
        <v>26</v>
      </c>
      <c r="B393" s="2" t="s">
        <v>94</v>
      </c>
      <c r="C393" s="2" t="s">
        <v>17</v>
      </c>
      <c r="D393" s="3">
        <v>1</v>
      </c>
      <c r="E393" s="3">
        <v>239681</v>
      </c>
      <c r="F393" s="3">
        <v>385</v>
      </c>
      <c r="G393" s="5">
        <v>95308</v>
      </c>
    </row>
    <row r="394" spans="1:7" x14ac:dyDescent="0.25">
      <c r="A394" s="2" t="s">
        <v>69</v>
      </c>
      <c r="B394" s="2" t="s">
        <v>89</v>
      </c>
      <c r="C394" s="2" t="s">
        <v>17</v>
      </c>
      <c r="D394" s="3">
        <v>1</v>
      </c>
      <c r="E394" s="3">
        <v>238405</v>
      </c>
      <c r="F394" s="3">
        <v>386</v>
      </c>
      <c r="G394" s="5">
        <v>49350</v>
      </c>
    </row>
    <row r="395" spans="1:7" x14ac:dyDescent="0.25">
      <c r="A395" s="2" t="s">
        <v>109</v>
      </c>
      <c r="B395" s="2" t="s">
        <v>120</v>
      </c>
      <c r="C395" s="2" t="s">
        <v>9</v>
      </c>
      <c r="D395" s="3">
        <v>1</v>
      </c>
      <c r="E395" s="3">
        <v>238371</v>
      </c>
      <c r="F395" s="3">
        <v>386</v>
      </c>
      <c r="G395" s="3" t="s">
        <v>111</v>
      </c>
    </row>
    <row r="396" spans="1:7" x14ac:dyDescent="0.25">
      <c r="A396" s="2" t="s">
        <v>57</v>
      </c>
      <c r="B396" s="2" t="s">
        <v>119</v>
      </c>
      <c r="C396" s="2" t="s">
        <v>17</v>
      </c>
      <c r="D396" s="3">
        <v>1</v>
      </c>
      <c r="E396" s="3">
        <v>237695</v>
      </c>
      <c r="F396" s="3">
        <v>386</v>
      </c>
      <c r="G396" s="5">
        <v>95308</v>
      </c>
    </row>
    <row r="397" spans="1:7" x14ac:dyDescent="0.25">
      <c r="A397" s="2" t="s">
        <v>35</v>
      </c>
      <c r="B397" s="2" t="s">
        <v>86</v>
      </c>
      <c r="C397" s="2" t="s">
        <v>17</v>
      </c>
      <c r="D397" s="3">
        <v>3</v>
      </c>
      <c r="E397" s="3">
        <v>237513</v>
      </c>
      <c r="F397" s="3">
        <v>386</v>
      </c>
      <c r="G397" s="5">
        <v>95308</v>
      </c>
    </row>
    <row r="398" spans="1:7" x14ac:dyDescent="0.25">
      <c r="A398" s="2" t="s">
        <v>29</v>
      </c>
      <c r="B398" s="2" t="s">
        <v>113</v>
      </c>
      <c r="C398" s="2" t="s">
        <v>17</v>
      </c>
      <c r="D398" s="3">
        <v>1</v>
      </c>
      <c r="E398" s="3">
        <v>236557</v>
      </c>
      <c r="F398" s="3">
        <v>387</v>
      </c>
      <c r="G398" s="5">
        <v>95308</v>
      </c>
    </row>
    <row r="399" spans="1:7" x14ac:dyDescent="0.25">
      <c r="A399" s="2" t="s">
        <v>69</v>
      </c>
      <c r="B399" s="2" t="s">
        <v>94</v>
      </c>
      <c r="C399" s="2" t="s">
        <v>17</v>
      </c>
      <c r="D399" s="3">
        <v>7</v>
      </c>
      <c r="E399" s="3">
        <v>235796</v>
      </c>
      <c r="F399" s="3">
        <v>387</v>
      </c>
      <c r="G399" s="5">
        <v>49350</v>
      </c>
    </row>
    <row r="400" spans="1:7" x14ac:dyDescent="0.25">
      <c r="A400" s="2" t="s">
        <v>88</v>
      </c>
      <c r="B400" s="2" t="s">
        <v>94</v>
      </c>
      <c r="C400" s="2" t="s">
        <v>17</v>
      </c>
      <c r="D400" s="3">
        <v>1</v>
      </c>
      <c r="E400" s="3">
        <v>235411</v>
      </c>
      <c r="F400" s="3">
        <v>387</v>
      </c>
      <c r="G400" s="5">
        <v>95308</v>
      </c>
    </row>
    <row r="401" spans="1:7" x14ac:dyDescent="0.25">
      <c r="A401" s="2" t="s">
        <v>31</v>
      </c>
      <c r="B401" s="2" t="s">
        <v>115</v>
      </c>
      <c r="C401" s="2" t="s">
        <v>13</v>
      </c>
      <c r="D401" s="3">
        <v>1</v>
      </c>
      <c r="E401" s="4">
        <v>235327</v>
      </c>
      <c r="F401" s="3">
        <v>387</v>
      </c>
      <c r="G401" s="5">
        <v>95308</v>
      </c>
    </row>
    <row r="402" spans="1:7" x14ac:dyDescent="0.25">
      <c r="A402" t="s">
        <v>15</v>
      </c>
      <c r="B402" t="s">
        <v>100</v>
      </c>
      <c r="C402" t="s">
        <v>13</v>
      </c>
      <c r="D402">
        <v>1</v>
      </c>
      <c r="E402">
        <v>235028</v>
      </c>
      <c r="F402">
        <v>387</v>
      </c>
      <c r="G402" t="s">
        <v>77</v>
      </c>
    </row>
    <row r="403" spans="1:7" x14ac:dyDescent="0.25">
      <c r="A403" t="s">
        <v>74</v>
      </c>
      <c r="B403" t="s">
        <v>115</v>
      </c>
      <c r="C403" t="s">
        <v>13</v>
      </c>
      <c r="D403">
        <v>1</v>
      </c>
      <c r="E403">
        <v>234989</v>
      </c>
      <c r="F403">
        <v>387</v>
      </c>
      <c r="G403" t="s">
        <v>77</v>
      </c>
    </row>
    <row r="404" spans="1:7" x14ac:dyDescent="0.25">
      <c r="A404" t="s">
        <v>33</v>
      </c>
      <c r="B404" t="s">
        <v>86</v>
      </c>
      <c r="C404" t="s">
        <v>13</v>
      </c>
      <c r="D404">
        <v>1</v>
      </c>
      <c r="E404">
        <v>234459</v>
      </c>
      <c r="F404">
        <v>388</v>
      </c>
      <c r="G404" t="s">
        <v>77</v>
      </c>
    </row>
    <row r="405" spans="1:7" x14ac:dyDescent="0.25">
      <c r="A405" t="s">
        <v>72</v>
      </c>
      <c r="B405" t="s">
        <v>108</v>
      </c>
      <c r="C405" t="s">
        <v>17</v>
      </c>
      <c r="D405">
        <v>1</v>
      </c>
      <c r="E405">
        <v>234362</v>
      </c>
      <c r="F405">
        <v>388</v>
      </c>
      <c r="G405" t="s">
        <v>77</v>
      </c>
    </row>
    <row r="406" spans="1:7" x14ac:dyDescent="0.25">
      <c r="A406" t="s">
        <v>40</v>
      </c>
      <c r="B406" t="s">
        <v>115</v>
      </c>
      <c r="C406" t="s">
        <v>13</v>
      </c>
      <c r="D406">
        <v>3</v>
      </c>
      <c r="E406">
        <v>232468</v>
      </c>
      <c r="F406">
        <v>389</v>
      </c>
      <c r="G406" t="s">
        <v>77</v>
      </c>
    </row>
    <row r="407" spans="1:7" x14ac:dyDescent="0.25">
      <c r="A407" t="s">
        <v>67</v>
      </c>
      <c r="B407" t="s">
        <v>107</v>
      </c>
      <c r="C407" t="s">
        <v>17</v>
      </c>
      <c r="D407">
        <v>1</v>
      </c>
      <c r="E407">
        <v>232338</v>
      </c>
      <c r="F407">
        <v>389</v>
      </c>
      <c r="G407" t="s">
        <v>77</v>
      </c>
    </row>
    <row r="408" spans="1:7" x14ac:dyDescent="0.25">
      <c r="A408" t="s">
        <v>72</v>
      </c>
      <c r="B408" t="s">
        <v>105</v>
      </c>
      <c r="C408" t="s">
        <v>13</v>
      </c>
      <c r="D408">
        <v>1</v>
      </c>
      <c r="E408">
        <v>232206</v>
      </c>
      <c r="F408">
        <v>389</v>
      </c>
      <c r="G408" t="s">
        <v>77</v>
      </c>
    </row>
    <row r="409" spans="1:7" x14ac:dyDescent="0.25">
      <c r="A409" t="s">
        <v>78</v>
      </c>
      <c r="B409" t="s">
        <v>94</v>
      </c>
      <c r="C409" t="s">
        <v>17</v>
      </c>
      <c r="D409">
        <v>1</v>
      </c>
      <c r="E409">
        <v>231857</v>
      </c>
      <c r="F409">
        <v>389</v>
      </c>
      <c r="G409" t="s">
        <v>77</v>
      </c>
    </row>
    <row r="410" spans="1:7" x14ac:dyDescent="0.25">
      <c r="A410" t="s">
        <v>64</v>
      </c>
      <c r="B410" t="s">
        <v>115</v>
      </c>
      <c r="C410" t="s">
        <v>13</v>
      </c>
      <c r="D410">
        <v>1</v>
      </c>
      <c r="E410">
        <v>231782</v>
      </c>
      <c r="F410">
        <v>389</v>
      </c>
      <c r="G410" t="s">
        <v>77</v>
      </c>
    </row>
    <row r="411" spans="1:7" x14ac:dyDescent="0.25">
      <c r="A411" t="s">
        <v>24</v>
      </c>
      <c r="B411" t="s">
        <v>108</v>
      </c>
      <c r="C411" t="s">
        <v>17</v>
      </c>
      <c r="D411">
        <v>1</v>
      </c>
      <c r="E411">
        <v>231363</v>
      </c>
      <c r="F411">
        <v>389</v>
      </c>
      <c r="G411" t="s">
        <v>77</v>
      </c>
    </row>
    <row r="412" spans="1:7" x14ac:dyDescent="0.25">
      <c r="A412" t="s">
        <v>116</v>
      </c>
      <c r="B412" t="s">
        <v>112</v>
      </c>
      <c r="C412" t="s">
        <v>13</v>
      </c>
      <c r="D412">
        <v>1</v>
      </c>
      <c r="E412">
        <v>230164</v>
      </c>
      <c r="F412">
        <v>390</v>
      </c>
      <c r="G412" t="s">
        <v>77</v>
      </c>
    </row>
    <row r="413" spans="1:7" x14ac:dyDescent="0.25">
      <c r="A413" t="s">
        <v>88</v>
      </c>
      <c r="B413" t="s">
        <v>107</v>
      </c>
      <c r="C413" t="s">
        <v>17</v>
      </c>
      <c r="D413">
        <v>1</v>
      </c>
      <c r="E413">
        <v>229527</v>
      </c>
      <c r="F413">
        <v>390</v>
      </c>
      <c r="G413" t="s">
        <v>77</v>
      </c>
    </row>
    <row r="414" spans="1:7" x14ac:dyDescent="0.25">
      <c r="A414" t="s">
        <v>35</v>
      </c>
      <c r="B414" t="s">
        <v>119</v>
      </c>
      <c r="C414" t="s">
        <v>17</v>
      </c>
      <c r="D414">
        <v>1</v>
      </c>
      <c r="E414">
        <v>228494</v>
      </c>
      <c r="F414">
        <v>391</v>
      </c>
      <c r="G414" t="s">
        <v>77</v>
      </c>
    </row>
    <row r="415" spans="1:7" x14ac:dyDescent="0.25">
      <c r="A415" t="s">
        <v>78</v>
      </c>
      <c r="B415" t="s">
        <v>104</v>
      </c>
      <c r="C415" t="s">
        <v>17</v>
      </c>
      <c r="D415">
        <v>1</v>
      </c>
      <c r="E415">
        <v>227605</v>
      </c>
      <c r="F415">
        <v>391</v>
      </c>
      <c r="G415" t="s">
        <v>77</v>
      </c>
    </row>
    <row r="416" spans="1:7" x14ac:dyDescent="0.25">
      <c r="A416" t="s">
        <v>57</v>
      </c>
      <c r="B416" t="s">
        <v>86</v>
      </c>
      <c r="C416" t="s">
        <v>17</v>
      </c>
      <c r="D416">
        <v>3</v>
      </c>
      <c r="E416">
        <v>226963</v>
      </c>
      <c r="F416">
        <v>391</v>
      </c>
      <c r="G416" t="s">
        <v>77</v>
      </c>
    </row>
    <row r="417" spans="1:7" x14ac:dyDescent="0.25">
      <c r="A417" t="s">
        <v>47</v>
      </c>
      <c r="B417" t="s">
        <v>86</v>
      </c>
      <c r="C417" t="s">
        <v>13</v>
      </c>
      <c r="D417">
        <v>1</v>
      </c>
      <c r="E417">
        <v>225917</v>
      </c>
      <c r="F417">
        <v>392</v>
      </c>
      <c r="G417" t="s">
        <v>77</v>
      </c>
    </row>
    <row r="418" spans="1:7" x14ac:dyDescent="0.25">
      <c r="A418" t="s">
        <v>116</v>
      </c>
      <c r="B418" t="s">
        <v>100</v>
      </c>
      <c r="C418" t="s">
        <v>13</v>
      </c>
      <c r="D418">
        <v>1</v>
      </c>
      <c r="E418">
        <v>225826</v>
      </c>
      <c r="F418">
        <v>392</v>
      </c>
      <c r="G418" t="s">
        <v>77</v>
      </c>
    </row>
    <row r="419" spans="1:7" x14ac:dyDescent="0.25">
      <c r="A419" t="s">
        <v>81</v>
      </c>
      <c r="B419" t="s">
        <v>105</v>
      </c>
      <c r="C419" t="s">
        <v>17</v>
      </c>
      <c r="D419">
        <v>1</v>
      </c>
      <c r="E419">
        <v>224925</v>
      </c>
      <c r="F419">
        <v>393</v>
      </c>
      <c r="G419" t="s">
        <v>77</v>
      </c>
    </row>
    <row r="420" spans="1:7" x14ac:dyDescent="0.25">
      <c r="A420" s="2" t="s">
        <v>76</v>
      </c>
      <c r="B420" s="2" t="s">
        <v>96</v>
      </c>
      <c r="C420" s="2" t="s">
        <v>17</v>
      </c>
      <c r="D420" s="3">
        <v>1</v>
      </c>
      <c r="E420" s="3">
        <v>223919</v>
      </c>
      <c r="F420" s="3">
        <v>393</v>
      </c>
      <c r="G420" s="5">
        <v>95308</v>
      </c>
    </row>
    <row r="421" spans="1:7" x14ac:dyDescent="0.25">
      <c r="A421" s="2" t="s">
        <v>116</v>
      </c>
      <c r="B421" s="2" t="s">
        <v>113</v>
      </c>
      <c r="C421" s="2" t="s">
        <v>13</v>
      </c>
      <c r="D421" s="3">
        <v>1</v>
      </c>
      <c r="E421" s="4">
        <v>223433</v>
      </c>
      <c r="F421" s="3">
        <v>393</v>
      </c>
      <c r="G421" s="5">
        <v>95308</v>
      </c>
    </row>
    <row r="422" spans="1:7" x14ac:dyDescent="0.25">
      <c r="A422" s="2" t="s">
        <v>19</v>
      </c>
      <c r="B422" s="2" t="s">
        <v>118</v>
      </c>
      <c r="C422" s="2" t="s">
        <v>17</v>
      </c>
      <c r="D422" s="3">
        <v>1</v>
      </c>
      <c r="E422" s="3">
        <v>223212</v>
      </c>
      <c r="F422" s="3">
        <v>393</v>
      </c>
      <c r="G422" s="5">
        <v>95308</v>
      </c>
    </row>
    <row r="423" spans="1:7" x14ac:dyDescent="0.25">
      <c r="A423" s="2" t="s">
        <v>79</v>
      </c>
      <c r="B423" s="2" t="s">
        <v>86</v>
      </c>
      <c r="C423" s="2" t="s">
        <v>13</v>
      </c>
      <c r="D423" s="3">
        <v>1</v>
      </c>
      <c r="E423" s="3">
        <v>222171</v>
      </c>
      <c r="F423" s="3">
        <v>394</v>
      </c>
      <c r="G423" s="5">
        <v>95308</v>
      </c>
    </row>
    <row r="424" spans="1:7" x14ac:dyDescent="0.25">
      <c r="A424" s="2" t="s">
        <v>49</v>
      </c>
      <c r="B424" s="2" t="s">
        <v>86</v>
      </c>
      <c r="C424" s="2" t="s">
        <v>13</v>
      </c>
      <c r="D424" s="3">
        <v>1</v>
      </c>
      <c r="E424" s="3">
        <v>221198</v>
      </c>
      <c r="F424" s="3">
        <v>394</v>
      </c>
      <c r="G424" s="5">
        <v>95308</v>
      </c>
    </row>
    <row r="425" spans="1:7" x14ac:dyDescent="0.25">
      <c r="A425" s="2" t="s">
        <v>109</v>
      </c>
      <c r="B425" s="2" t="s">
        <v>108</v>
      </c>
      <c r="C425" s="2" t="s">
        <v>13</v>
      </c>
      <c r="D425" s="3">
        <v>1</v>
      </c>
      <c r="E425" s="3">
        <v>220794</v>
      </c>
      <c r="F425" s="3">
        <v>395</v>
      </c>
      <c r="G425" s="3" t="s">
        <v>111</v>
      </c>
    </row>
    <row r="426" spans="1:7" x14ac:dyDescent="0.25">
      <c r="A426" s="2" t="s">
        <v>24</v>
      </c>
      <c r="B426" s="2" t="s">
        <v>107</v>
      </c>
      <c r="C426" s="2" t="s">
        <v>17</v>
      </c>
      <c r="D426" s="3">
        <v>1</v>
      </c>
      <c r="E426" s="3">
        <v>220657</v>
      </c>
      <c r="F426" s="3">
        <v>395</v>
      </c>
      <c r="G426" s="5">
        <v>95308</v>
      </c>
    </row>
    <row r="427" spans="1:7" x14ac:dyDescent="0.25">
      <c r="A427" s="2" t="s">
        <v>57</v>
      </c>
      <c r="B427" s="2" t="s">
        <v>102</v>
      </c>
      <c r="C427" s="2" t="s">
        <v>17</v>
      </c>
      <c r="D427" s="3">
        <v>1</v>
      </c>
      <c r="E427" s="3">
        <v>220123</v>
      </c>
      <c r="F427" s="3">
        <v>395</v>
      </c>
      <c r="G427" s="5">
        <v>95308</v>
      </c>
    </row>
    <row r="428" spans="1:7" x14ac:dyDescent="0.25">
      <c r="A428" s="2" t="s">
        <v>57</v>
      </c>
      <c r="B428" s="2" t="s">
        <v>100</v>
      </c>
      <c r="C428" s="2" t="s">
        <v>17</v>
      </c>
      <c r="D428" s="3">
        <v>2</v>
      </c>
      <c r="E428" s="3">
        <v>219823</v>
      </c>
      <c r="F428" s="3">
        <v>395</v>
      </c>
      <c r="G428" s="5">
        <v>95308</v>
      </c>
    </row>
    <row r="429" spans="1:7" x14ac:dyDescent="0.25">
      <c r="A429" s="2" t="s">
        <v>29</v>
      </c>
      <c r="B429" s="2" t="s">
        <v>118</v>
      </c>
      <c r="C429" s="2" t="s">
        <v>17</v>
      </c>
      <c r="D429" s="3">
        <v>1</v>
      </c>
      <c r="E429" s="3">
        <v>219771</v>
      </c>
      <c r="F429" s="3">
        <v>395</v>
      </c>
      <c r="G429" s="5">
        <v>95308</v>
      </c>
    </row>
    <row r="430" spans="1:7" x14ac:dyDescent="0.25">
      <c r="A430" s="2" t="s">
        <v>33</v>
      </c>
      <c r="B430" s="2" t="s">
        <v>86</v>
      </c>
      <c r="C430" s="2" t="s">
        <v>17</v>
      </c>
      <c r="D430" s="3">
        <v>1</v>
      </c>
      <c r="E430" s="3">
        <v>219413</v>
      </c>
      <c r="F430" s="3">
        <v>395</v>
      </c>
      <c r="G430" s="5">
        <v>95308</v>
      </c>
    </row>
    <row r="431" spans="1:7" x14ac:dyDescent="0.25">
      <c r="A431" s="2" t="s">
        <v>40</v>
      </c>
      <c r="B431" s="2" t="s">
        <v>113</v>
      </c>
      <c r="C431" s="2" t="s">
        <v>17</v>
      </c>
      <c r="D431" s="3">
        <v>1</v>
      </c>
      <c r="E431" s="3">
        <v>218547</v>
      </c>
      <c r="F431" s="3">
        <v>396</v>
      </c>
      <c r="G431" s="5">
        <v>95308</v>
      </c>
    </row>
    <row r="432" spans="1:7" x14ac:dyDescent="0.25">
      <c r="A432" s="2" t="s">
        <v>29</v>
      </c>
      <c r="B432" s="2" t="s">
        <v>86</v>
      </c>
      <c r="C432" s="2" t="s">
        <v>17</v>
      </c>
      <c r="D432" s="3">
        <v>1</v>
      </c>
      <c r="E432" s="3">
        <v>218130</v>
      </c>
      <c r="F432" s="3">
        <v>396</v>
      </c>
      <c r="G432" s="5">
        <v>95308</v>
      </c>
    </row>
    <row r="433" spans="1:7" x14ac:dyDescent="0.25">
      <c r="A433" s="2" t="s">
        <v>67</v>
      </c>
      <c r="B433" s="2" t="s">
        <v>86</v>
      </c>
      <c r="C433" s="2" t="s">
        <v>17</v>
      </c>
      <c r="D433" s="3">
        <v>1</v>
      </c>
      <c r="E433" s="3">
        <v>218087</v>
      </c>
      <c r="F433" s="3">
        <v>396</v>
      </c>
      <c r="G433" s="5">
        <v>95308</v>
      </c>
    </row>
    <row r="434" spans="1:7" x14ac:dyDescent="0.25">
      <c r="A434" s="2" t="s">
        <v>7</v>
      </c>
      <c r="B434" s="2" t="s">
        <v>100</v>
      </c>
      <c r="C434" s="2" t="s">
        <v>17</v>
      </c>
      <c r="D434" s="3">
        <v>2</v>
      </c>
      <c r="E434" s="3">
        <v>217736</v>
      </c>
      <c r="F434" s="3">
        <v>396</v>
      </c>
      <c r="G434" s="5">
        <v>95308</v>
      </c>
    </row>
    <row r="435" spans="1:7" x14ac:dyDescent="0.25">
      <c r="A435" s="2" t="s">
        <v>81</v>
      </c>
      <c r="B435" s="2" t="s">
        <v>108</v>
      </c>
      <c r="C435" s="2" t="s">
        <v>17</v>
      </c>
      <c r="D435" s="3">
        <v>1</v>
      </c>
      <c r="E435" s="3">
        <v>217458</v>
      </c>
      <c r="F435" s="3">
        <v>396</v>
      </c>
      <c r="G435" s="5">
        <v>95308</v>
      </c>
    </row>
    <row r="436" spans="1:7" x14ac:dyDescent="0.25">
      <c r="A436" s="2" t="s">
        <v>106</v>
      </c>
      <c r="B436" s="2" t="s">
        <v>104</v>
      </c>
      <c r="C436" s="2" t="s">
        <v>13</v>
      </c>
      <c r="D436" s="3">
        <v>1</v>
      </c>
      <c r="E436" s="3">
        <v>216100</v>
      </c>
      <c r="F436" s="3">
        <v>397</v>
      </c>
      <c r="G436" s="5">
        <v>49350</v>
      </c>
    </row>
    <row r="437" spans="1:7" x14ac:dyDescent="0.25">
      <c r="A437" s="2" t="s">
        <v>49</v>
      </c>
      <c r="B437" s="2" t="s">
        <v>115</v>
      </c>
      <c r="C437" s="2" t="s">
        <v>13</v>
      </c>
      <c r="D437" s="3">
        <v>1</v>
      </c>
      <c r="E437" s="3">
        <v>215548</v>
      </c>
      <c r="F437" s="3">
        <v>397</v>
      </c>
      <c r="G437" s="5">
        <v>95308</v>
      </c>
    </row>
    <row r="438" spans="1:7" x14ac:dyDescent="0.25">
      <c r="A438" s="2" t="s">
        <v>81</v>
      </c>
      <c r="B438" s="2" t="s">
        <v>86</v>
      </c>
      <c r="C438" s="2" t="s">
        <v>17</v>
      </c>
      <c r="D438" s="3">
        <v>5</v>
      </c>
      <c r="E438" s="3">
        <v>215255</v>
      </c>
      <c r="F438" s="3">
        <v>397</v>
      </c>
      <c r="G438" s="5">
        <v>95308</v>
      </c>
    </row>
    <row r="439" spans="1:7" x14ac:dyDescent="0.25">
      <c r="A439" s="2" t="s">
        <v>79</v>
      </c>
      <c r="B439" s="2" t="s">
        <v>105</v>
      </c>
      <c r="C439" s="2" t="s">
        <v>17</v>
      </c>
      <c r="D439" s="3">
        <v>1</v>
      </c>
      <c r="E439" s="3">
        <v>214300</v>
      </c>
      <c r="F439" s="3">
        <v>398</v>
      </c>
      <c r="G439" s="5">
        <v>95308</v>
      </c>
    </row>
    <row r="440" spans="1:7" x14ac:dyDescent="0.25">
      <c r="A440" s="2" t="s">
        <v>32</v>
      </c>
      <c r="B440" s="2" t="s">
        <v>112</v>
      </c>
      <c r="C440" s="2" t="s">
        <v>17</v>
      </c>
      <c r="D440" s="3">
        <v>1</v>
      </c>
      <c r="E440" s="3">
        <v>214131</v>
      </c>
      <c r="F440" s="3">
        <v>398</v>
      </c>
      <c r="G440" s="5">
        <v>95308</v>
      </c>
    </row>
    <row r="441" spans="1:7" x14ac:dyDescent="0.25">
      <c r="A441" s="2" t="s">
        <v>84</v>
      </c>
      <c r="B441" s="2" t="s">
        <v>115</v>
      </c>
      <c r="C441" s="2" t="s">
        <v>17</v>
      </c>
      <c r="D441" s="3">
        <v>3</v>
      </c>
      <c r="E441" s="4">
        <v>214021</v>
      </c>
      <c r="F441" s="3">
        <v>398</v>
      </c>
      <c r="G441" s="5">
        <v>95308</v>
      </c>
    </row>
    <row r="442" spans="1:7" x14ac:dyDescent="0.25">
      <c r="A442" s="2" t="s">
        <v>31</v>
      </c>
      <c r="B442" s="2" t="s">
        <v>115</v>
      </c>
      <c r="C442" s="2" t="s">
        <v>17</v>
      </c>
      <c r="D442" s="3">
        <v>11</v>
      </c>
      <c r="E442" s="3">
        <v>210522</v>
      </c>
      <c r="F442" s="3">
        <v>400</v>
      </c>
      <c r="G442" s="5">
        <v>95308</v>
      </c>
    </row>
    <row r="443" spans="1:7" x14ac:dyDescent="0.25">
      <c r="A443" s="2" t="s">
        <v>109</v>
      </c>
      <c r="B443" s="2" t="s">
        <v>100</v>
      </c>
      <c r="C443" s="2" t="s">
        <v>13</v>
      </c>
      <c r="D443" s="3">
        <v>1</v>
      </c>
      <c r="E443" s="3">
        <v>210362</v>
      </c>
      <c r="F443" s="3">
        <v>400</v>
      </c>
      <c r="G443" s="3" t="s">
        <v>111</v>
      </c>
    </row>
    <row r="444" spans="1:7" x14ac:dyDescent="0.25">
      <c r="A444" s="2" t="s">
        <v>29</v>
      </c>
      <c r="B444" s="2" t="s">
        <v>115</v>
      </c>
      <c r="C444" s="2" t="s">
        <v>17</v>
      </c>
      <c r="D444" s="3">
        <v>4</v>
      </c>
      <c r="E444" s="3">
        <v>209596</v>
      </c>
      <c r="F444" s="3">
        <v>400</v>
      </c>
      <c r="G444" s="5">
        <v>95308</v>
      </c>
    </row>
    <row r="445" spans="1:7" x14ac:dyDescent="0.25">
      <c r="A445" s="2" t="s">
        <v>11</v>
      </c>
      <c r="B445" s="2" t="s">
        <v>117</v>
      </c>
      <c r="C445" s="2" t="s">
        <v>17</v>
      </c>
      <c r="D445" s="3">
        <v>1</v>
      </c>
      <c r="E445" s="3">
        <v>208648</v>
      </c>
      <c r="F445" s="3">
        <v>401</v>
      </c>
      <c r="G445" s="5">
        <v>95308</v>
      </c>
    </row>
    <row r="446" spans="1:7" x14ac:dyDescent="0.25">
      <c r="A446" s="2" t="s">
        <v>106</v>
      </c>
      <c r="B446" s="2" t="s">
        <v>86</v>
      </c>
      <c r="C446" s="2" t="s">
        <v>13</v>
      </c>
      <c r="D446" s="3">
        <v>4</v>
      </c>
      <c r="E446" s="3">
        <v>208008</v>
      </c>
      <c r="F446" s="3">
        <v>401</v>
      </c>
      <c r="G446" s="5">
        <v>49350</v>
      </c>
    </row>
    <row r="447" spans="1:7" x14ac:dyDescent="0.25">
      <c r="A447" s="2" t="s">
        <v>15</v>
      </c>
      <c r="B447" s="2" t="s">
        <v>107</v>
      </c>
      <c r="C447" s="2" t="s">
        <v>17</v>
      </c>
      <c r="D447" s="3">
        <v>1</v>
      </c>
      <c r="E447" s="3">
        <v>207734</v>
      </c>
      <c r="F447" s="3">
        <v>401</v>
      </c>
      <c r="G447" s="5">
        <v>95308</v>
      </c>
    </row>
    <row r="448" spans="1:7" x14ac:dyDescent="0.25">
      <c r="A448" s="2" t="s">
        <v>131</v>
      </c>
      <c r="B448" s="2" t="s">
        <v>103</v>
      </c>
      <c r="C448" s="2" t="s">
        <v>17</v>
      </c>
      <c r="D448" s="3">
        <v>1</v>
      </c>
      <c r="E448" s="3">
        <v>206759</v>
      </c>
      <c r="F448" s="3">
        <v>402</v>
      </c>
      <c r="G448" s="5">
        <v>95308</v>
      </c>
    </row>
    <row r="449" spans="1:7" x14ac:dyDescent="0.25">
      <c r="A449" s="2" t="s">
        <v>57</v>
      </c>
      <c r="B449" s="2" t="s">
        <v>115</v>
      </c>
      <c r="C449" s="2" t="s">
        <v>13</v>
      </c>
      <c r="D449" s="3">
        <v>1</v>
      </c>
      <c r="E449" s="3">
        <v>206191</v>
      </c>
      <c r="F449" s="3">
        <v>402</v>
      </c>
      <c r="G449" s="5">
        <v>95308</v>
      </c>
    </row>
    <row r="450" spans="1:7" x14ac:dyDescent="0.25">
      <c r="A450" s="2" t="s">
        <v>19</v>
      </c>
      <c r="B450" s="2" t="s">
        <v>115</v>
      </c>
      <c r="C450" s="2" t="s">
        <v>17</v>
      </c>
      <c r="D450" s="3">
        <v>3</v>
      </c>
      <c r="E450" s="3">
        <v>206045</v>
      </c>
      <c r="F450" s="3">
        <v>402</v>
      </c>
      <c r="G450" s="5">
        <v>95308</v>
      </c>
    </row>
    <row r="451" spans="1:7" x14ac:dyDescent="0.25">
      <c r="A451" s="2" t="s">
        <v>88</v>
      </c>
      <c r="B451" s="2" t="s">
        <v>100</v>
      </c>
      <c r="C451" s="2" t="s">
        <v>17</v>
      </c>
      <c r="D451" s="3">
        <v>1</v>
      </c>
      <c r="E451" s="3">
        <v>205797</v>
      </c>
      <c r="F451" s="3">
        <v>402</v>
      </c>
      <c r="G451" s="5">
        <v>95308</v>
      </c>
    </row>
    <row r="452" spans="1:7" x14ac:dyDescent="0.25">
      <c r="A452" s="2" t="s">
        <v>57</v>
      </c>
      <c r="B452" s="2" t="s">
        <v>118</v>
      </c>
      <c r="C452" s="2" t="s">
        <v>17</v>
      </c>
      <c r="D452" s="3">
        <v>1</v>
      </c>
      <c r="E452" s="3">
        <v>205778</v>
      </c>
      <c r="F452" s="3">
        <v>402</v>
      </c>
      <c r="G452" s="5">
        <v>95308</v>
      </c>
    </row>
    <row r="453" spans="1:7" x14ac:dyDescent="0.25">
      <c r="A453" s="2" t="s">
        <v>116</v>
      </c>
      <c r="B453" s="2" t="s">
        <v>112</v>
      </c>
      <c r="C453" s="2" t="s">
        <v>17</v>
      </c>
      <c r="D453" s="3">
        <v>1</v>
      </c>
      <c r="E453" s="3">
        <v>205702</v>
      </c>
      <c r="F453" s="3">
        <v>402</v>
      </c>
      <c r="G453" s="5">
        <v>95308</v>
      </c>
    </row>
    <row r="454" spans="1:7" x14ac:dyDescent="0.25">
      <c r="A454" s="2" t="s">
        <v>81</v>
      </c>
      <c r="B454" s="2" t="s">
        <v>112</v>
      </c>
      <c r="C454" s="2" t="s">
        <v>13</v>
      </c>
      <c r="D454" s="3">
        <v>1</v>
      </c>
      <c r="E454" s="3">
        <v>204168</v>
      </c>
      <c r="F454" s="3">
        <v>403</v>
      </c>
      <c r="G454" s="5">
        <v>95308</v>
      </c>
    </row>
    <row r="455" spans="1:7" x14ac:dyDescent="0.25">
      <c r="A455" s="2" t="s">
        <v>55</v>
      </c>
      <c r="B455" s="2" t="s">
        <v>100</v>
      </c>
      <c r="C455" s="2" t="s">
        <v>17</v>
      </c>
      <c r="D455" s="3">
        <v>1</v>
      </c>
      <c r="E455" s="3">
        <v>203908</v>
      </c>
      <c r="F455" s="3">
        <v>403</v>
      </c>
      <c r="G455" s="5">
        <v>95308</v>
      </c>
    </row>
    <row r="456" spans="1:7" x14ac:dyDescent="0.25">
      <c r="A456" s="2" t="s">
        <v>35</v>
      </c>
      <c r="B456" s="2" t="s">
        <v>100</v>
      </c>
      <c r="C456" s="2" t="s">
        <v>17</v>
      </c>
      <c r="D456" s="3">
        <v>1</v>
      </c>
      <c r="E456" s="3">
        <v>203215</v>
      </c>
      <c r="F456" s="3">
        <v>404</v>
      </c>
      <c r="G456" s="5">
        <v>95308</v>
      </c>
    </row>
    <row r="457" spans="1:7" x14ac:dyDescent="0.25">
      <c r="A457" s="2" t="s">
        <v>32</v>
      </c>
      <c r="B457" s="2" t="s">
        <v>115</v>
      </c>
      <c r="C457" s="2" t="s">
        <v>17</v>
      </c>
      <c r="D457" s="3">
        <v>6</v>
      </c>
      <c r="E457" s="3">
        <v>203031</v>
      </c>
      <c r="F457" s="3">
        <v>404</v>
      </c>
      <c r="G457" s="5">
        <v>95308</v>
      </c>
    </row>
    <row r="458" spans="1:7" x14ac:dyDescent="0.25">
      <c r="A458" s="2" t="s">
        <v>64</v>
      </c>
      <c r="B458" s="2" t="s">
        <v>100</v>
      </c>
      <c r="C458" s="2" t="s">
        <v>17</v>
      </c>
      <c r="D458" s="3">
        <v>1</v>
      </c>
      <c r="E458" s="3">
        <v>203006</v>
      </c>
      <c r="F458" s="3">
        <v>404</v>
      </c>
      <c r="G458" s="5">
        <v>95308</v>
      </c>
    </row>
    <row r="459" spans="1:7" x14ac:dyDescent="0.25">
      <c r="A459" s="2" t="s">
        <v>116</v>
      </c>
      <c r="B459" s="2" t="s">
        <v>118</v>
      </c>
      <c r="C459" s="2" t="s">
        <v>13</v>
      </c>
      <c r="D459" s="3">
        <v>1</v>
      </c>
      <c r="E459" s="3">
        <v>202498</v>
      </c>
      <c r="F459" s="3">
        <v>404</v>
      </c>
      <c r="G459" s="5">
        <v>95308</v>
      </c>
    </row>
    <row r="460" spans="1:7" x14ac:dyDescent="0.25">
      <c r="A460" s="2" t="s">
        <v>54</v>
      </c>
      <c r="B460" s="2" t="s">
        <v>115</v>
      </c>
      <c r="C460" s="2" t="s">
        <v>13</v>
      </c>
      <c r="D460" s="3">
        <v>4</v>
      </c>
      <c r="E460" s="3">
        <v>202061</v>
      </c>
      <c r="F460" s="3">
        <v>404</v>
      </c>
      <c r="G460" s="5">
        <v>95308</v>
      </c>
    </row>
    <row r="461" spans="1:7" x14ac:dyDescent="0.25">
      <c r="A461" s="2" t="s">
        <v>15</v>
      </c>
      <c r="B461" s="2" t="s">
        <v>118</v>
      </c>
      <c r="C461" s="2" t="s">
        <v>13</v>
      </c>
      <c r="D461" s="3">
        <v>1</v>
      </c>
      <c r="E461" s="4">
        <v>201787</v>
      </c>
      <c r="F461" s="3">
        <v>404</v>
      </c>
      <c r="G461" s="5">
        <v>95308</v>
      </c>
    </row>
    <row r="462" spans="1:7" x14ac:dyDescent="0.25">
      <c r="A462" s="2" t="s">
        <v>64</v>
      </c>
      <c r="B462" s="2" t="s">
        <v>86</v>
      </c>
      <c r="C462" s="2" t="s">
        <v>17</v>
      </c>
      <c r="D462" s="3">
        <v>3</v>
      </c>
      <c r="E462" s="3">
        <v>201570</v>
      </c>
      <c r="F462" s="3">
        <v>405</v>
      </c>
      <c r="G462" s="5">
        <v>95308</v>
      </c>
    </row>
    <row r="463" spans="1:7" x14ac:dyDescent="0.25">
      <c r="A463" s="2" t="s">
        <v>24</v>
      </c>
      <c r="B463" s="2" t="s">
        <v>100</v>
      </c>
      <c r="C463" s="2" t="s">
        <v>17</v>
      </c>
      <c r="D463" s="3">
        <v>2</v>
      </c>
      <c r="E463" s="3">
        <v>199506</v>
      </c>
      <c r="F463" s="3">
        <v>406</v>
      </c>
      <c r="G463" s="5">
        <v>95308</v>
      </c>
    </row>
    <row r="464" spans="1:7" x14ac:dyDescent="0.25">
      <c r="A464" s="2" t="s">
        <v>26</v>
      </c>
      <c r="B464" s="2" t="s">
        <v>108</v>
      </c>
      <c r="C464" s="2" t="s">
        <v>17</v>
      </c>
      <c r="D464" s="3">
        <v>1</v>
      </c>
      <c r="E464" s="3">
        <v>199140</v>
      </c>
      <c r="F464" s="3">
        <v>406</v>
      </c>
      <c r="G464" s="5">
        <v>95308</v>
      </c>
    </row>
    <row r="465" spans="1:7" x14ac:dyDescent="0.25">
      <c r="A465" s="2" t="s">
        <v>99</v>
      </c>
      <c r="B465" s="2" t="s">
        <v>100</v>
      </c>
      <c r="C465" s="2" t="s">
        <v>13</v>
      </c>
      <c r="D465" s="3">
        <v>1</v>
      </c>
      <c r="E465" s="3">
        <v>199010</v>
      </c>
      <c r="F465" s="3">
        <v>406</v>
      </c>
      <c r="G465" s="5">
        <v>95308</v>
      </c>
    </row>
    <row r="466" spans="1:7" x14ac:dyDescent="0.25">
      <c r="A466" s="2" t="s">
        <v>57</v>
      </c>
      <c r="B466" s="2" t="s">
        <v>112</v>
      </c>
      <c r="C466" s="2" t="s">
        <v>17</v>
      </c>
      <c r="D466" s="3">
        <v>1</v>
      </c>
      <c r="E466" s="3">
        <v>198012</v>
      </c>
      <c r="F466" s="3">
        <v>406</v>
      </c>
      <c r="G466" s="5">
        <v>95308</v>
      </c>
    </row>
    <row r="467" spans="1:7" x14ac:dyDescent="0.25">
      <c r="A467" s="2" t="s">
        <v>35</v>
      </c>
      <c r="B467" s="2" t="s">
        <v>118</v>
      </c>
      <c r="C467" s="2" t="s">
        <v>17</v>
      </c>
      <c r="D467" s="3">
        <v>1</v>
      </c>
      <c r="E467" s="3">
        <v>197889</v>
      </c>
      <c r="F467" s="3">
        <v>406</v>
      </c>
      <c r="G467" s="5">
        <v>95308</v>
      </c>
    </row>
    <row r="468" spans="1:7" x14ac:dyDescent="0.25">
      <c r="A468" s="2" t="s">
        <v>22</v>
      </c>
      <c r="B468" s="2" t="s">
        <v>107</v>
      </c>
      <c r="C468" s="2" t="s">
        <v>17</v>
      </c>
      <c r="D468" s="3">
        <v>1</v>
      </c>
      <c r="E468" s="3">
        <v>197775</v>
      </c>
      <c r="F468" s="3">
        <v>407</v>
      </c>
      <c r="G468" s="5">
        <v>95308</v>
      </c>
    </row>
    <row r="469" spans="1:7" x14ac:dyDescent="0.25">
      <c r="A469" s="2" t="s">
        <v>11</v>
      </c>
      <c r="B469" s="2" t="s">
        <v>115</v>
      </c>
      <c r="C469" s="2" t="s">
        <v>17</v>
      </c>
      <c r="D469" s="3">
        <v>4</v>
      </c>
      <c r="E469" s="3">
        <v>195560</v>
      </c>
      <c r="F469" s="3">
        <v>408</v>
      </c>
      <c r="G469" s="5">
        <v>95308</v>
      </c>
    </row>
    <row r="470" spans="1:7" x14ac:dyDescent="0.25">
      <c r="A470" s="2" t="s">
        <v>41</v>
      </c>
      <c r="B470" s="2" t="s">
        <v>105</v>
      </c>
      <c r="C470" s="2" t="s">
        <v>17</v>
      </c>
      <c r="D470" s="3">
        <v>1</v>
      </c>
      <c r="E470" s="3">
        <v>194978</v>
      </c>
      <c r="F470" s="3">
        <v>408</v>
      </c>
      <c r="G470" s="5">
        <v>95308</v>
      </c>
    </row>
    <row r="471" spans="1:7" x14ac:dyDescent="0.25">
      <c r="A471" s="2" t="s">
        <v>99</v>
      </c>
      <c r="B471" s="2" t="s">
        <v>107</v>
      </c>
      <c r="C471" s="2" t="s">
        <v>17</v>
      </c>
      <c r="D471" s="3">
        <v>1</v>
      </c>
      <c r="E471" s="3">
        <v>194816</v>
      </c>
      <c r="F471" s="3">
        <v>408</v>
      </c>
      <c r="G471" s="5">
        <v>95308</v>
      </c>
    </row>
    <row r="472" spans="1:7" x14ac:dyDescent="0.25">
      <c r="A472" s="2" t="s">
        <v>88</v>
      </c>
      <c r="B472" s="2" t="s">
        <v>112</v>
      </c>
      <c r="C472" s="2" t="s">
        <v>17</v>
      </c>
      <c r="D472" s="3">
        <v>1</v>
      </c>
      <c r="E472" s="3">
        <v>194139</v>
      </c>
      <c r="F472" s="3">
        <v>408</v>
      </c>
      <c r="G472" s="5">
        <v>95308</v>
      </c>
    </row>
    <row r="473" spans="1:7" x14ac:dyDescent="0.25">
      <c r="A473" s="2" t="s">
        <v>7</v>
      </c>
      <c r="B473" s="2" t="s">
        <v>112</v>
      </c>
      <c r="C473" s="2" t="s">
        <v>17</v>
      </c>
      <c r="D473" s="3">
        <v>1</v>
      </c>
      <c r="E473" s="3">
        <v>193763</v>
      </c>
      <c r="F473" s="3">
        <v>409</v>
      </c>
      <c r="G473" s="5">
        <v>95308</v>
      </c>
    </row>
    <row r="474" spans="1:7" x14ac:dyDescent="0.25">
      <c r="A474" s="2" t="s">
        <v>41</v>
      </c>
      <c r="B474" s="2" t="s">
        <v>108</v>
      </c>
      <c r="C474" s="2" t="s">
        <v>17</v>
      </c>
      <c r="D474" s="3">
        <v>1</v>
      </c>
      <c r="E474" s="3">
        <v>193504</v>
      </c>
      <c r="F474" s="3">
        <v>409</v>
      </c>
      <c r="G474" s="5">
        <v>95308</v>
      </c>
    </row>
    <row r="475" spans="1:7" x14ac:dyDescent="0.25">
      <c r="A475" s="2" t="s">
        <v>57</v>
      </c>
      <c r="B475" s="2" t="s">
        <v>113</v>
      </c>
      <c r="C475" s="2" t="s">
        <v>17</v>
      </c>
      <c r="D475" s="3">
        <v>1</v>
      </c>
      <c r="E475" s="3">
        <v>193226</v>
      </c>
      <c r="F475" s="3">
        <v>409</v>
      </c>
      <c r="G475" s="5">
        <v>95308</v>
      </c>
    </row>
    <row r="476" spans="1:7" x14ac:dyDescent="0.25">
      <c r="A476" s="2" t="s">
        <v>26</v>
      </c>
      <c r="B476" s="2" t="s">
        <v>105</v>
      </c>
      <c r="C476" s="2" t="s">
        <v>17</v>
      </c>
      <c r="D476" s="3">
        <v>1</v>
      </c>
      <c r="E476" s="3">
        <v>193108</v>
      </c>
      <c r="F476" s="3">
        <v>409</v>
      </c>
      <c r="G476" s="5">
        <v>95308</v>
      </c>
    </row>
    <row r="477" spans="1:7" x14ac:dyDescent="0.25">
      <c r="A477" s="2" t="s">
        <v>74</v>
      </c>
      <c r="B477" s="2" t="s">
        <v>100</v>
      </c>
      <c r="C477" s="2" t="s">
        <v>17</v>
      </c>
      <c r="D477" s="3">
        <v>1</v>
      </c>
      <c r="E477" s="3">
        <v>192906</v>
      </c>
      <c r="F477" s="3">
        <v>409</v>
      </c>
      <c r="G477" s="5">
        <v>95308</v>
      </c>
    </row>
    <row r="478" spans="1:7" x14ac:dyDescent="0.25">
      <c r="A478" s="2" t="s">
        <v>49</v>
      </c>
      <c r="B478" s="2" t="s">
        <v>108</v>
      </c>
      <c r="C478" s="2" t="s">
        <v>17</v>
      </c>
      <c r="D478" s="3">
        <v>1</v>
      </c>
      <c r="E478" s="3">
        <v>192745</v>
      </c>
      <c r="F478" s="3">
        <v>409</v>
      </c>
      <c r="G478" s="5">
        <v>95308</v>
      </c>
    </row>
    <row r="479" spans="1:7" x14ac:dyDescent="0.25">
      <c r="A479" s="2" t="s">
        <v>81</v>
      </c>
      <c r="B479" s="2" t="s">
        <v>100</v>
      </c>
      <c r="C479" s="2" t="s">
        <v>17</v>
      </c>
      <c r="D479" s="3">
        <v>2</v>
      </c>
      <c r="E479" s="3">
        <v>192713</v>
      </c>
      <c r="F479" s="3">
        <v>409</v>
      </c>
      <c r="G479" s="5">
        <v>95308</v>
      </c>
    </row>
    <row r="480" spans="1:7" x14ac:dyDescent="0.25">
      <c r="A480" s="2" t="s">
        <v>116</v>
      </c>
      <c r="B480" s="2" t="s">
        <v>107</v>
      </c>
      <c r="C480" s="2" t="s">
        <v>17</v>
      </c>
      <c r="D480" s="3">
        <v>1</v>
      </c>
      <c r="E480" s="3">
        <v>192336</v>
      </c>
      <c r="F480" s="3">
        <v>409</v>
      </c>
      <c r="G480" s="5">
        <v>95308</v>
      </c>
    </row>
    <row r="481" spans="1:7" x14ac:dyDescent="0.25">
      <c r="A481" s="2" t="s">
        <v>47</v>
      </c>
      <c r="B481" s="2" t="s">
        <v>86</v>
      </c>
      <c r="C481" s="2" t="s">
        <v>17</v>
      </c>
      <c r="D481" s="3">
        <v>2</v>
      </c>
      <c r="E481" s="4">
        <v>192092</v>
      </c>
      <c r="F481" s="3">
        <v>410</v>
      </c>
      <c r="G481" s="5">
        <v>95308</v>
      </c>
    </row>
    <row r="482" spans="1:7" x14ac:dyDescent="0.25">
      <c r="A482" s="2" t="s">
        <v>35</v>
      </c>
      <c r="B482" s="2" t="s">
        <v>115</v>
      </c>
      <c r="C482" s="2" t="s">
        <v>13</v>
      </c>
      <c r="D482" s="3">
        <v>1</v>
      </c>
      <c r="E482" s="3">
        <v>191773</v>
      </c>
      <c r="F482" s="3">
        <v>410</v>
      </c>
      <c r="G482" s="5">
        <v>95308</v>
      </c>
    </row>
    <row r="483" spans="1:7" x14ac:dyDescent="0.25">
      <c r="A483" s="2" t="s">
        <v>47</v>
      </c>
      <c r="B483" s="2" t="s">
        <v>100</v>
      </c>
      <c r="C483" s="2" t="s">
        <v>17</v>
      </c>
      <c r="D483" s="3">
        <v>1</v>
      </c>
      <c r="E483" s="3">
        <v>191253</v>
      </c>
      <c r="F483" s="3">
        <v>410</v>
      </c>
      <c r="G483" s="5">
        <v>95308</v>
      </c>
    </row>
    <row r="484" spans="1:7" x14ac:dyDescent="0.25">
      <c r="A484" s="2" t="s">
        <v>35</v>
      </c>
      <c r="B484" s="2" t="s">
        <v>112</v>
      </c>
      <c r="C484" s="2" t="s">
        <v>17</v>
      </c>
      <c r="D484" s="3">
        <v>1</v>
      </c>
      <c r="E484" s="3">
        <v>190959</v>
      </c>
      <c r="F484" s="3">
        <v>410</v>
      </c>
      <c r="G484" s="5">
        <v>95308</v>
      </c>
    </row>
    <row r="485" spans="1:7" x14ac:dyDescent="0.25">
      <c r="A485" s="2" t="s">
        <v>49</v>
      </c>
      <c r="B485" s="2" t="s">
        <v>102</v>
      </c>
      <c r="C485" s="2" t="s">
        <v>17</v>
      </c>
      <c r="D485" s="3">
        <v>1</v>
      </c>
      <c r="E485" s="3">
        <v>190564</v>
      </c>
      <c r="F485" s="3">
        <v>410</v>
      </c>
      <c r="G485" s="5">
        <v>95308</v>
      </c>
    </row>
    <row r="486" spans="1:7" x14ac:dyDescent="0.25">
      <c r="A486" s="2" t="s">
        <v>78</v>
      </c>
      <c r="B486" s="2" t="s">
        <v>122</v>
      </c>
      <c r="C486" s="2" t="s">
        <v>17</v>
      </c>
      <c r="D486" s="3">
        <v>1</v>
      </c>
      <c r="E486" s="3">
        <v>189964</v>
      </c>
      <c r="F486" s="3">
        <v>411</v>
      </c>
      <c r="G486" s="5">
        <v>95308</v>
      </c>
    </row>
    <row r="487" spans="1:7" x14ac:dyDescent="0.25">
      <c r="A487" s="2" t="s">
        <v>40</v>
      </c>
      <c r="B487" s="2" t="s">
        <v>115</v>
      </c>
      <c r="C487" s="2" t="s">
        <v>17</v>
      </c>
      <c r="D487" s="3">
        <v>2</v>
      </c>
      <c r="E487" s="3">
        <v>189766</v>
      </c>
      <c r="F487" s="3">
        <v>411</v>
      </c>
      <c r="G487" s="5">
        <v>95308</v>
      </c>
    </row>
    <row r="488" spans="1:7" x14ac:dyDescent="0.25">
      <c r="A488" s="2" t="s">
        <v>59</v>
      </c>
      <c r="B488" s="2" t="s">
        <v>113</v>
      </c>
      <c r="C488" s="2" t="s">
        <v>17</v>
      </c>
      <c r="D488" s="3">
        <v>1</v>
      </c>
      <c r="E488" s="3">
        <v>189025</v>
      </c>
      <c r="F488" s="3">
        <v>411</v>
      </c>
      <c r="G488" s="5">
        <v>95308</v>
      </c>
    </row>
    <row r="489" spans="1:7" x14ac:dyDescent="0.25">
      <c r="A489" s="2" t="s">
        <v>79</v>
      </c>
      <c r="B489" s="2" t="s">
        <v>107</v>
      </c>
      <c r="C489" s="2" t="s">
        <v>17</v>
      </c>
      <c r="D489" s="3">
        <v>2</v>
      </c>
      <c r="E489" s="3">
        <v>188916</v>
      </c>
      <c r="F489" s="3">
        <v>411</v>
      </c>
      <c r="G489" s="5">
        <v>95308</v>
      </c>
    </row>
    <row r="490" spans="1:7" x14ac:dyDescent="0.25">
      <c r="A490" s="2" t="s">
        <v>81</v>
      </c>
      <c r="B490" s="2" t="s">
        <v>107</v>
      </c>
      <c r="C490" s="2" t="s">
        <v>17</v>
      </c>
      <c r="D490" s="3">
        <v>1</v>
      </c>
      <c r="E490" s="3">
        <v>187323</v>
      </c>
      <c r="F490" s="3">
        <v>412</v>
      </c>
      <c r="G490" s="5">
        <v>95308</v>
      </c>
    </row>
    <row r="491" spans="1:7" x14ac:dyDescent="0.25">
      <c r="A491" s="2" t="s">
        <v>78</v>
      </c>
      <c r="B491" s="2" t="s">
        <v>115</v>
      </c>
      <c r="C491" s="2" t="s">
        <v>13</v>
      </c>
      <c r="D491" s="3">
        <v>1</v>
      </c>
      <c r="E491" s="3">
        <v>185855</v>
      </c>
      <c r="F491" s="3">
        <v>413</v>
      </c>
      <c r="G491" s="5">
        <v>95308</v>
      </c>
    </row>
    <row r="492" spans="1:7" x14ac:dyDescent="0.25">
      <c r="A492" s="2" t="s">
        <v>41</v>
      </c>
      <c r="B492" s="2" t="s">
        <v>107</v>
      </c>
      <c r="C492" s="2" t="s">
        <v>17</v>
      </c>
      <c r="D492" s="3">
        <v>1</v>
      </c>
      <c r="E492" s="3">
        <v>184161</v>
      </c>
      <c r="F492" s="3">
        <v>414</v>
      </c>
      <c r="G492" s="5">
        <v>95308</v>
      </c>
    </row>
    <row r="493" spans="1:7" x14ac:dyDescent="0.25">
      <c r="A493" s="2" t="s">
        <v>79</v>
      </c>
      <c r="B493" s="2" t="s">
        <v>108</v>
      </c>
      <c r="C493" s="2" t="s">
        <v>17</v>
      </c>
      <c r="D493" s="3">
        <v>1</v>
      </c>
      <c r="E493" s="3">
        <v>183991</v>
      </c>
      <c r="F493" s="3">
        <v>414</v>
      </c>
      <c r="G493" s="5">
        <v>95308</v>
      </c>
    </row>
    <row r="494" spans="1:7" x14ac:dyDescent="0.25">
      <c r="A494" s="2" t="s">
        <v>74</v>
      </c>
      <c r="B494" s="2" t="s">
        <v>113</v>
      </c>
      <c r="C494" s="2" t="s">
        <v>17</v>
      </c>
      <c r="D494" s="3">
        <v>1</v>
      </c>
      <c r="E494" s="3">
        <v>183876</v>
      </c>
      <c r="F494" s="3">
        <v>414</v>
      </c>
      <c r="G494" s="5">
        <v>95308</v>
      </c>
    </row>
    <row r="495" spans="1:7" x14ac:dyDescent="0.25">
      <c r="A495" s="2" t="s">
        <v>35</v>
      </c>
      <c r="B495" s="2" t="s">
        <v>115</v>
      </c>
      <c r="C495" s="2" t="s">
        <v>17</v>
      </c>
      <c r="D495" s="3">
        <v>9</v>
      </c>
      <c r="E495" s="3">
        <v>183803</v>
      </c>
      <c r="F495" s="3">
        <v>414</v>
      </c>
      <c r="G495" s="5">
        <v>95308</v>
      </c>
    </row>
    <row r="496" spans="1:7" x14ac:dyDescent="0.25">
      <c r="A496" s="2" t="s">
        <v>74</v>
      </c>
      <c r="B496" s="2" t="s">
        <v>112</v>
      </c>
      <c r="C496" s="2" t="s">
        <v>17</v>
      </c>
      <c r="D496" s="3">
        <v>1</v>
      </c>
      <c r="E496" s="3">
        <v>181789</v>
      </c>
      <c r="F496" s="3">
        <v>415</v>
      </c>
      <c r="G496" s="5">
        <v>95308</v>
      </c>
    </row>
    <row r="497" spans="1:7" x14ac:dyDescent="0.25">
      <c r="A497" s="2" t="s">
        <v>74</v>
      </c>
      <c r="B497" s="2" t="s">
        <v>115</v>
      </c>
      <c r="C497" s="2" t="s">
        <v>17</v>
      </c>
      <c r="D497" s="3">
        <v>5</v>
      </c>
      <c r="E497" s="3">
        <v>180509</v>
      </c>
      <c r="F497" s="3">
        <v>416</v>
      </c>
      <c r="G497" s="5">
        <v>95308</v>
      </c>
    </row>
    <row r="498" spans="1:7" x14ac:dyDescent="0.25">
      <c r="A498" s="2" t="s">
        <v>79</v>
      </c>
      <c r="B498" s="2" t="s">
        <v>115</v>
      </c>
      <c r="C498" s="2" t="s">
        <v>13</v>
      </c>
      <c r="D498" s="3">
        <v>1</v>
      </c>
      <c r="E498" s="3">
        <v>179110</v>
      </c>
      <c r="F498" s="3">
        <v>417</v>
      </c>
      <c r="G498" s="5">
        <v>95308</v>
      </c>
    </row>
    <row r="499" spans="1:7" x14ac:dyDescent="0.25">
      <c r="A499" s="2" t="s">
        <v>33</v>
      </c>
      <c r="B499" s="2" t="s">
        <v>118</v>
      </c>
      <c r="C499" s="2" t="s">
        <v>17</v>
      </c>
      <c r="D499" s="3">
        <v>1</v>
      </c>
      <c r="E499" s="3">
        <v>178956</v>
      </c>
      <c r="F499" s="3">
        <v>417</v>
      </c>
      <c r="G499" s="5">
        <v>95308</v>
      </c>
    </row>
    <row r="500" spans="1:7" x14ac:dyDescent="0.25">
      <c r="A500" s="2" t="s">
        <v>57</v>
      </c>
      <c r="B500" s="2" t="s">
        <v>115</v>
      </c>
      <c r="C500" s="2" t="s">
        <v>17</v>
      </c>
      <c r="D500" s="3">
        <v>11</v>
      </c>
      <c r="E500" s="3">
        <v>178847</v>
      </c>
      <c r="F500" s="3">
        <v>417</v>
      </c>
      <c r="G500" s="5">
        <v>95308</v>
      </c>
    </row>
    <row r="501" spans="1:7" x14ac:dyDescent="0.25">
      <c r="A501" s="2" t="s">
        <v>61</v>
      </c>
      <c r="B501" s="2" t="s">
        <v>100</v>
      </c>
      <c r="C501" s="2" t="s">
        <v>13</v>
      </c>
      <c r="D501" s="3">
        <v>1</v>
      </c>
      <c r="E501" s="4">
        <v>178465</v>
      </c>
      <c r="F501" s="3">
        <v>417</v>
      </c>
      <c r="G501" s="5">
        <v>95308</v>
      </c>
    </row>
    <row r="502" spans="1:7" x14ac:dyDescent="0.25">
      <c r="A502" t="s">
        <v>24</v>
      </c>
      <c r="B502" t="s">
        <v>86</v>
      </c>
      <c r="C502" t="s">
        <v>17</v>
      </c>
      <c r="D502">
        <v>5</v>
      </c>
      <c r="E502">
        <v>178175</v>
      </c>
      <c r="F502">
        <v>417</v>
      </c>
      <c r="G502" t="s">
        <v>77</v>
      </c>
    </row>
    <row r="503" spans="1:7" x14ac:dyDescent="0.25">
      <c r="A503" t="s">
        <v>7</v>
      </c>
      <c r="B503" t="s">
        <v>115</v>
      </c>
      <c r="C503" t="s">
        <v>17</v>
      </c>
      <c r="D503">
        <v>7</v>
      </c>
      <c r="E503">
        <v>178152</v>
      </c>
      <c r="F503">
        <v>417</v>
      </c>
      <c r="G503" t="s">
        <v>77</v>
      </c>
    </row>
    <row r="504" spans="1:7" x14ac:dyDescent="0.25">
      <c r="A504" t="s">
        <v>22</v>
      </c>
      <c r="B504" t="s">
        <v>115</v>
      </c>
      <c r="C504" t="s">
        <v>13</v>
      </c>
      <c r="D504">
        <v>1</v>
      </c>
      <c r="E504">
        <v>177970</v>
      </c>
      <c r="F504">
        <v>417</v>
      </c>
      <c r="G504" t="s">
        <v>77</v>
      </c>
    </row>
    <row r="505" spans="1:7" x14ac:dyDescent="0.25">
      <c r="A505" t="s">
        <v>24</v>
      </c>
      <c r="B505" t="s">
        <v>118</v>
      </c>
      <c r="C505" t="s">
        <v>17</v>
      </c>
      <c r="D505">
        <v>1</v>
      </c>
      <c r="E505">
        <v>177832</v>
      </c>
      <c r="F505">
        <v>417</v>
      </c>
      <c r="G505" t="s">
        <v>77</v>
      </c>
    </row>
    <row r="506" spans="1:7" x14ac:dyDescent="0.25">
      <c r="A506" t="s">
        <v>81</v>
      </c>
      <c r="B506" t="s">
        <v>113</v>
      </c>
      <c r="C506" t="s">
        <v>17</v>
      </c>
      <c r="D506">
        <v>1</v>
      </c>
      <c r="E506">
        <v>176822</v>
      </c>
      <c r="F506">
        <v>418</v>
      </c>
      <c r="G506" t="s">
        <v>77</v>
      </c>
    </row>
    <row r="507" spans="1:7" x14ac:dyDescent="0.25">
      <c r="A507" t="s">
        <v>59</v>
      </c>
      <c r="B507" t="s">
        <v>118</v>
      </c>
      <c r="C507" t="s">
        <v>17</v>
      </c>
      <c r="D507">
        <v>1</v>
      </c>
      <c r="E507">
        <v>176806</v>
      </c>
      <c r="F507">
        <v>418</v>
      </c>
      <c r="G507" t="s">
        <v>77</v>
      </c>
    </row>
    <row r="508" spans="1:7" x14ac:dyDescent="0.25">
      <c r="A508" t="s">
        <v>64</v>
      </c>
      <c r="B508" t="s">
        <v>118</v>
      </c>
      <c r="C508" t="s">
        <v>17</v>
      </c>
      <c r="D508">
        <v>1</v>
      </c>
      <c r="E508">
        <v>176780</v>
      </c>
      <c r="F508">
        <v>418</v>
      </c>
      <c r="G508" t="s">
        <v>77</v>
      </c>
    </row>
    <row r="509" spans="1:7" x14ac:dyDescent="0.25">
      <c r="A509" t="s">
        <v>106</v>
      </c>
      <c r="B509" t="s">
        <v>113</v>
      </c>
      <c r="C509" t="s">
        <v>13</v>
      </c>
      <c r="D509">
        <v>1</v>
      </c>
      <c r="E509">
        <v>176739</v>
      </c>
      <c r="F509">
        <v>418</v>
      </c>
      <c r="G509" t="s">
        <v>71</v>
      </c>
    </row>
    <row r="510" spans="1:7" x14ac:dyDescent="0.25">
      <c r="A510" t="s">
        <v>49</v>
      </c>
      <c r="B510" t="s">
        <v>107</v>
      </c>
      <c r="C510" t="s">
        <v>17</v>
      </c>
      <c r="D510">
        <v>1</v>
      </c>
      <c r="E510">
        <v>176528</v>
      </c>
      <c r="F510">
        <v>418</v>
      </c>
      <c r="G510" t="s">
        <v>77</v>
      </c>
    </row>
    <row r="511" spans="1:7" x14ac:dyDescent="0.25">
      <c r="A511" t="s">
        <v>15</v>
      </c>
      <c r="B511" t="s">
        <v>117</v>
      </c>
      <c r="C511" t="s">
        <v>17</v>
      </c>
      <c r="D511">
        <v>1</v>
      </c>
      <c r="E511">
        <v>175783</v>
      </c>
      <c r="F511">
        <v>418</v>
      </c>
      <c r="G511" t="s">
        <v>77</v>
      </c>
    </row>
    <row r="512" spans="1:7" x14ac:dyDescent="0.25">
      <c r="A512" t="s">
        <v>22</v>
      </c>
      <c r="B512" t="s">
        <v>118</v>
      </c>
      <c r="C512" t="s">
        <v>17</v>
      </c>
      <c r="D512">
        <v>1</v>
      </c>
      <c r="E512">
        <v>174959</v>
      </c>
      <c r="F512">
        <v>419</v>
      </c>
      <c r="G512" t="s">
        <v>77</v>
      </c>
    </row>
    <row r="513" spans="1:7" x14ac:dyDescent="0.25">
      <c r="A513" t="s">
        <v>59</v>
      </c>
      <c r="B513" t="s">
        <v>112</v>
      </c>
      <c r="C513" t="s">
        <v>17</v>
      </c>
      <c r="D513">
        <v>1</v>
      </c>
      <c r="E513">
        <v>174584</v>
      </c>
      <c r="F513">
        <v>419</v>
      </c>
      <c r="G513" t="s">
        <v>77</v>
      </c>
    </row>
    <row r="514" spans="1:7" x14ac:dyDescent="0.25">
      <c r="A514" t="s">
        <v>22</v>
      </c>
      <c r="B514" t="s">
        <v>86</v>
      </c>
      <c r="C514" t="s">
        <v>17</v>
      </c>
      <c r="D514">
        <v>3</v>
      </c>
      <c r="E514">
        <v>174418</v>
      </c>
      <c r="F514">
        <v>419</v>
      </c>
      <c r="G514" t="s">
        <v>77</v>
      </c>
    </row>
    <row r="515" spans="1:7" x14ac:dyDescent="0.25">
      <c r="A515" t="s">
        <v>24</v>
      </c>
      <c r="B515" t="s">
        <v>112</v>
      </c>
      <c r="C515" t="s">
        <v>17</v>
      </c>
      <c r="D515">
        <v>1</v>
      </c>
      <c r="E515">
        <v>173409</v>
      </c>
      <c r="F515">
        <v>420</v>
      </c>
      <c r="G515" t="s">
        <v>77</v>
      </c>
    </row>
    <row r="516" spans="1:7" x14ac:dyDescent="0.25">
      <c r="A516" t="s">
        <v>49</v>
      </c>
      <c r="B516" t="s">
        <v>100</v>
      </c>
      <c r="C516" t="s">
        <v>17</v>
      </c>
      <c r="D516">
        <v>2</v>
      </c>
      <c r="E516">
        <v>172833</v>
      </c>
      <c r="F516">
        <v>420</v>
      </c>
      <c r="G516" t="s">
        <v>77</v>
      </c>
    </row>
    <row r="517" spans="1:7" x14ac:dyDescent="0.25">
      <c r="A517" t="s">
        <v>59</v>
      </c>
      <c r="B517" t="s">
        <v>105</v>
      </c>
      <c r="C517" t="s">
        <v>17</v>
      </c>
      <c r="D517">
        <v>1</v>
      </c>
      <c r="E517">
        <v>172684</v>
      </c>
      <c r="F517">
        <v>420</v>
      </c>
      <c r="G517" t="s">
        <v>77</v>
      </c>
    </row>
    <row r="518" spans="1:7" x14ac:dyDescent="0.25">
      <c r="A518" t="s">
        <v>41</v>
      </c>
      <c r="B518" t="s">
        <v>118</v>
      </c>
      <c r="C518" t="s">
        <v>17</v>
      </c>
      <c r="D518">
        <v>2</v>
      </c>
      <c r="E518">
        <v>172136</v>
      </c>
      <c r="F518">
        <v>420</v>
      </c>
      <c r="G518" t="s">
        <v>77</v>
      </c>
    </row>
    <row r="519" spans="1:7" x14ac:dyDescent="0.25">
      <c r="A519" t="s">
        <v>33</v>
      </c>
      <c r="B519" t="s">
        <v>115</v>
      </c>
      <c r="C519" t="s">
        <v>17</v>
      </c>
      <c r="D519">
        <v>5</v>
      </c>
      <c r="E519">
        <v>172103</v>
      </c>
      <c r="F519">
        <v>420</v>
      </c>
      <c r="G519" t="s">
        <v>77</v>
      </c>
    </row>
    <row r="520" spans="1:7" x14ac:dyDescent="0.25">
      <c r="A520" t="s">
        <v>59</v>
      </c>
      <c r="B520" t="s">
        <v>115</v>
      </c>
      <c r="C520" t="s">
        <v>17</v>
      </c>
      <c r="D520">
        <v>13</v>
      </c>
      <c r="E520">
        <v>171469</v>
      </c>
      <c r="F520">
        <v>421</v>
      </c>
      <c r="G520" t="s">
        <v>77</v>
      </c>
    </row>
    <row r="521" spans="1:7" x14ac:dyDescent="0.25">
      <c r="A521" t="s">
        <v>47</v>
      </c>
      <c r="B521" t="s">
        <v>112</v>
      </c>
      <c r="C521" t="s">
        <v>17</v>
      </c>
      <c r="D521">
        <v>1</v>
      </c>
      <c r="E521" s="1">
        <v>171405</v>
      </c>
      <c r="F521">
        <v>421</v>
      </c>
      <c r="G521" t="s">
        <v>77</v>
      </c>
    </row>
    <row r="522" spans="1:7" x14ac:dyDescent="0.25">
      <c r="A522" t="s">
        <v>116</v>
      </c>
      <c r="B522" t="s">
        <v>115</v>
      </c>
      <c r="C522" t="s">
        <v>13</v>
      </c>
      <c r="D522">
        <v>9</v>
      </c>
      <c r="E522">
        <v>170947</v>
      </c>
      <c r="F522">
        <v>421</v>
      </c>
      <c r="G522" t="s">
        <v>77</v>
      </c>
    </row>
    <row r="523" spans="1:7" x14ac:dyDescent="0.25">
      <c r="A523" t="s">
        <v>49</v>
      </c>
      <c r="B523" t="s">
        <v>86</v>
      </c>
      <c r="C523" t="s">
        <v>17</v>
      </c>
      <c r="D523">
        <v>1</v>
      </c>
      <c r="E523">
        <v>170120</v>
      </c>
      <c r="F523">
        <v>422</v>
      </c>
      <c r="G523" t="s">
        <v>77</v>
      </c>
    </row>
    <row r="524" spans="1:7" x14ac:dyDescent="0.25">
      <c r="A524" t="s">
        <v>64</v>
      </c>
      <c r="B524" t="s">
        <v>115</v>
      </c>
      <c r="C524" t="s">
        <v>17</v>
      </c>
      <c r="D524">
        <v>7</v>
      </c>
      <c r="E524">
        <v>169729</v>
      </c>
      <c r="F524">
        <v>422</v>
      </c>
      <c r="G524" t="s">
        <v>77</v>
      </c>
    </row>
    <row r="525" spans="1:7" x14ac:dyDescent="0.25">
      <c r="A525" t="s">
        <v>49</v>
      </c>
      <c r="B525" t="s">
        <v>118</v>
      </c>
      <c r="C525" t="s">
        <v>17</v>
      </c>
      <c r="D525">
        <v>1</v>
      </c>
      <c r="E525">
        <v>168987</v>
      </c>
      <c r="F525">
        <v>422</v>
      </c>
      <c r="G525" t="s">
        <v>77</v>
      </c>
    </row>
    <row r="526" spans="1:7" x14ac:dyDescent="0.25">
      <c r="A526" t="s">
        <v>81</v>
      </c>
      <c r="B526" t="s">
        <v>112</v>
      </c>
      <c r="C526" t="s">
        <v>17</v>
      </c>
      <c r="D526">
        <v>1</v>
      </c>
      <c r="E526">
        <v>168247</v>
      </c>
      <c r="F526">
        <v>423</v>
      </c>
      <c r="G526" t="s">
        <v>77</v>
      </c>
    </row>
    <row r="527" spans="1:7" x14ac:dyDescent="0.25">
      <c r="A527" t="s">
        <v>44</v>
      </c>
      <c r="B527" t="s">
        <v>115</v>
      </c>
      <c r="C527" t="s">
        <v>17</v>
      </c>
      <c r="D527">
        <v>3</v>
      </c>
      <c r="E527">
        <v>167588</v>
      </c>
      <c r="F527">
        <v>423</v>
      </c>
      <c r="G527" t="s">
        <v>77</v>
      </c>
    </row>
    <row r="528" spans="1:7" x14ac:dyDescent="0.25">
      <c r="A528" t="s">
        <v>88</v>
      </c>
      <c r="B528" t="s">
        <v>86</v>
      </c>
      <c r="C528" t="s">
        <v>17</v>
      </c>
      <c r="D528">
        <v>2</v>
      </c>
      <c r="E528">
        <v>167171</v>
      </c>
      <c r="F528">
        <v>423</v>
      </c>
      <c r="G528" t="s">
        <v>77</v>
      </c>
    </row>
    <row r="529" spans="1:7" x14ac:dyDescent="0.25">
      <c r="A529" t="s">
        <v>88</v>
      </c>
      <c r="B529" t="s">
        <v>118</v>
      </c>
      <c r="C529" t="s">
        <v>17</v>
      </c>
      <c r="D529">
        <v>1</v>
      </c>
      <c r="E529">
        <v>166665</v>
      </c>
      <c r="F529">
        <v>423</v>
      </c>
      <c r="G529" t="s">
        <v>77</v>
      </c>
    </row>
    <row r="530" spans="1:7" x14ac:dyDescent="0.25">
      <c r="A530" t="s">
        <v>24</v>
      </c>
      <c r="B530" t="s">
        <v>113</v>
      </c>
      <c r="C530" t="s">
        <v>17</v>
      </c>
      <c r="D530">
        <v>1</v>
      </c>
      <c r="E530">
        <v>166186</v>
      </c>
      <c r="F530">
        <v>424</v>
      </c>
      <c r="G530" t="s">
        <v>77</v>
      </c>
    </row>
    <row r="531" spans="1:7" x14ac:dyDescent="0.25">
      <c r="A531" t="s">
        <v>106</v>
      </c>
      <c r="B531" t="s">
        <v>112</v>
      </c>
      <c r="C531" t="s">
        <v>13</v>
      </c>
      <c r="D531">
        <v>1</v>
      </c>
      <c r="E531">
        <v>165788</v>
      </c>
      <c r="F531">
        <v>424</v>
      </c>
      <c r="G531" t="s">
        <v>71</v>
      </c>
    </row>
    <row r="532" spans="1:7" x14ac:dyDescent="0.25">
      <c r="A532" t="s">
        <v>26</v>
      </c>
      <c r="B532" t="s">
        <v>86</v>
      </c>
      <c r="C532" t="s">
        <v>17</v>
      </c>
      <c r="D532">
        <v>1</v>
      </c>
      <c r="E532">
        <v>165744</v>
      </c>
      <c r="F532">
        <v>424</v>
      </c>
      <c r="G532" t="s">
        <v>77</v>
      </c>
    </row>
    <row r="533" spans="1:7" x14ac:dyDescent="0.25">
      <c r="A533" t="s">
        <v>79</v>
      </c>
      <c r="B533" t="s">
        <v>118</v>
      </c>
      <c r="C533" t="s">
        <v>17</v>
      </c>
      <c r="D533">
        <v>1</v>
      </c>
      <c r="E533">
        <v>164850</v>
      </c>
      <c r="F533">
        <v>425</v>
      </c>
      <c r="G533" t="s">
        <v>77</v>
      </c>
    </row>
    <row r="534" spans="1:7" x14ac:dyDescent="0.25">
      <c r="A534" t="s">
        <v>15</v>
      </c>
      <c r="B534" t="s">
        <v>113</v>
      </c>
      <c r="C534" t="s">
        <v>17</v>
      </c>
      <c r="D534">
        <v>1</v>
      </c>
      <c r="E534">
        <v>163278</v>
      </c>
      <c r="F534">
        <v>425</v>
      </c>
      <c r="G534" t="s">
        <v>77</v>
      </c>
    </row>
    <row r="535" spans="1:7" x14ac:dyDescent="0.25">
      <c r="A535" t="s">
        <v>41</v>
      </c>
      <c r="B535" t="s">
        <v>86</v>
      </c>
      <c r="C535" t="s">
        <v>17</v>
      </c>
      <c r="D535">
        <v>4</v>
      </c>
      <c r="E535">
        <v>162858</v>
      </c>
      <c r="F535">
        <v>426</v>
      </c>
      <c r="G535" t="s">
        <v>77</v>
      </c>
    </row>
    <row r="536" spans="1:7" x14ac:dyDescent="0.25">
      <c r="A536" t="s">
        <v>81</v>
      </c>
      <c r="B536" t="s">
        <v>118</v>
      </c>
      <c r="C536" t="s">
        <v>17</v>
      </c>
      <c r="D536">
        <v>1</v>
      </c>
      <c r="E536">
        <v>162838</v>
      </c>
      <c r="F536">
        <v>426</v>
      </c>
      <c r="G536" s="13">
        <v>95308</v>
      </c>
    </row>
    <row r="537" spans="1:7" x14ac:dyDescent="0.25">
      <c r="A537" t="s">
        <v>81</v>
      </c>
      <c r="B537" t="s">
        <v>115</v>
      </c>
      <c r="C537" t="s">
        <v>17</v>
      </c>
      <c r="D537">
        <v>12</v>
      </c>
      <c r="E537">
        <v>162092</v>
      </c>
      <c r="F537">
        <v>426</v>
      </c>
      <c r="G537" t="s">
        <v>77</v>
      </c>
    </row>
    <row r="538" spans="1:7" x14ac:dyDescent="0.25">
      <c r="A538" t="s">
        <v>37</v>
      </c>
      <c r="B538" t="s">
        <v>86</v>
      </c>
      <c r="C538" t="s">
        <v>17</v>
      </c>
      <c r="D538">
        <v>2</v>
      </c>
      <c r="E538">
        <v>161907</v>
      </c>
      <c r="F538">
        <v>426</v>
      </c>
      <c r="G538" t="s">
        <v>77</v>
      </c>
    </row>
    <row r="539" spans="1:7" x14ac:dyDescent="0.25">
      <c r="A539" t="s">
        <v>99</v>
      </c>
      <c r="B539" t="s">
        <v>113</v>
      </c>
      <c r="C539" t="s">
        <v>17</v>
      </c>
      <c r="D539">
        <v>2</v>
      </c>
      <c r="E539">
        <v>161712</v>
      </c>
      <c r="F539">
        <v>426</v>
      </c>
      <c r="G539" t="s">
        <v>77</v>
      </c>
    </row>
    <row r="540" spans="1:7" x14ac:dyDescent="0.25">
      <c r="A540" t="s">
        <v>41</v>
      </c>
      <c r="B540" t="s">
        <v>115</v>
      </c>
      <c r="C540" t="s">
        <v>13</v>
      </c>
      <c r="D540">
        <v>1</v>
      </c>
      <c r="E540">
        <v>161649</v>
      </c>
      <c r="F540">
        <v>426</v>
      </c>
      <c r="G540" t="s">
        <v>77</v>
      </c>
    </row>
    <row r="541" spans="1:7" x14ac:dyDescent="0.25">
      <c r="A541" t="s">
        <v>47</v>
      </c>
      <c r="B541" t="s">
        <v>115</v>
      </c>
      <c r="C541" t="s">
        <v>17</v>
      </c>
      <c r="D541">
        <v>6</v>
      </c>
      <c r="E541" s="1">
        <v>161344</v>
      </c>
      <c r="F541">
        <v>426</v>
      </c>
      <c r="G541" t="s">
        <v>77</v>
      </c>
    </row>
    <row r="542" spans="1:7" x14ac:dyDescent="0.25">
      <c r="A542" t="s">
        <v>109</v>
      </c>
      <c r="B542" t="s">
        <v>113</v>
      </c>
      <c r="C542" t="s">
        <v>13</v>
      </c>
      <c r="D542">
        <v>1</v>
      </c>
      <c r="E542">
        <v>160809</v>
      </c>
      <c r="F542">
        <v>427</v>
      </c>
      <c r="G542" t="s">
        <v>111</v>
      </c>
    </row>
    <row r="543" spans="1:7" x14ac:dyDescent="0.25">
      <c r="A543" t="s">
        <v>55</v>
      </c>
      <c r="B543" t="s">
        <v>115</v>
      </c>
      <c r="C543" t="s">
        <v>17</v>
      </c>
      <c r="D543">
        <v>5</v>
      </c>
      <c r="E543">
        <v>160246</v>
      </c>
      <c r="F543">
        <v>427</v>
      </c>
      <c r="G543" t="s">
        <v>77</v>
      </c>
    </row>
    <row r="544" spans="1:7" x14ac:dyDescent="0.25">
      <c r="A544" t="s">
        <v>106</v>
      </c>
      <c r="B544" t="s">
        <v>100</v>
      </c>
      <c r="C544" t="s">
        <v>13</v>
      </c>
      <c r="D544">
        <v>2</v>
      </c>
      <c r="E544">
        <v>160050</v>
      </c>
      <c r="F544">
        <v>427</v>
      </c>
      <c r="G544" t="s">
        <v>71</v>
      </c>
    </row>
    <row r="545" spans="1:7" x14ac:dyDescent="0.25">
      <c r="A545" t="s">
        <v>22</v>
      </c>
      <c r="B545" t="s">
        <v>113</v>
      </c>
      <c r="C545" t="s">
        <v>17</v>
      </c>
      <c r="D545">
        <v>1</v>
      </c>
      <c r="E545">
        <v>160032</v>
      </c>
      <c r="F545">
        <v>427</v>
      </c>
      <c r="G545" t="s">
        <v>77</v>
      </c>
    </row>
    <row r="546" spans="1:7" x14ac:dyDescent="0.25">
      <c r="A546" t="s">
        <v>24</v>
      </c>
      <c r="B546" t="s">
        <v>115</v>
      </c>
      <c r="C546" t="s">
        <v>13</v>
      </c>
      <c r="D546">
        <v>1</v>
      </c>
      <c r="E546">
        <v>158915</v>
      </c>
      <c r="F546">
        <v>428</v>
      </c>
      <c r="G546" t="s">
        <v>77</v>
      </c>
    </row>
    <row r="547" spans="1:7" x14ac:dyDescent="0.25">
      <c r="A547" t="s">
        <v>76</v>
      </c>
      <c r="B547" t="s">
        <v>107</v>
      </c>
      <c r="C547" t="s">
        <v>17</v>
      </c>
      <c r="D547">
        <v>1</v>
      </c>
      <c r="E547">
        <v>158694</v>
      </c>
      <c r="F547">
        <v>428</v>
      </c>
      <c r="G547" t="s">
        <v>77</v>
      </c>
    </row>
    <row r="548" spans="1:7" x14ac:dyDescent="0.25">
      <c r="A548" t="s">
        <v>41</v>
      </c>
      <c r="B548" t="s">
        <v>100</v>
      </c>
      <c r="C548" t="s">
        <v>17</v>
      </c>
      <c r="D548">
        <v>2</v>
      </c>
      <c r="E548">
        <v>157790</v>
      </c>
      <c r="F548">
        <v>429</v>
      </c>
      <c r="G548" t="s">
        <v>77</v>
      </c>
    </row>
    <row r="549" spans="1:7" x14ac:dyDescent="0.25">
      <c r="A549" t="s">
        <v>99</v>
      </c>
      <c r="B549" t="s">
        <v>118</v>
      </c>
      <c r="C549" t="s">
        <v>17</v>
      </c>
      <c r="D549">
        <v>2</v>
      </c>
      <c r="E549">
        <v>155603</v>
      </c>
      <c r="F549">
        <v>430</v>
      </c>
      <c r="G549" t="s">
        <v>77</v>
      </c>
    </row>
    <row r="550" spans="1:7" x14ac:dyDescent="0.25">
      <c r="A550" t="s">
        <v>24</v>
      </c>
      <c r="B550" t="s">
        <v>115</v>
      </c>
      <c r="C550" t="s">
        <v>17</v>
      </c>
      <c r="D550">
        <v>10</v>
      </c>
      <c r="E550">
        <v>155422</v>
      </c>
      <c r="F550">
        <v>430</v>
      </c>
      <c r="G550" t="s">
        <v>77</v>
      </c>
    </row>
    <row r="551" spans="1:7" x14ac:dyDescent="0.25">
      <c r="A551" t="s">
        <v>109</v>
      </c>
      <c r="B551" t="s">
        <v>112</v>
      </c>
      <c r="C551" t="s">
        <v>13</v>
      </c>
      <c r="D551">
        <v>1</v>
      </c>
      <c r="E551">
        <v>155358</v>
      </c>
      <c r="F551">
        <v>430</v>
      </c>
      <c r="G551" t="s">
        <v>111</v>
      </c>
    </row>
    <row r="552" spans="1:7" x14ac:dyDescent="0.25">
      <c r="A552" t="s">
        <v>15</v>
      </c>
      <c r="B552" t="s">
        <v>118</v>
      </c>
      <c r="C552" t="s">
        <v>17</v>
      </c>
      <c r="D552">
        <v>1</v>
      </c>
      <c r="E552">
        <v>155127</v>
      </c>
      <c r="F552">
        <v>430</v>
      </c>
      <c r="G552" t="s">
        <v>77</v>
      </c>
    </row>
    <row r="553" spans="1:7" x14ac:dyDescent="0.25">
      <c r="A553" t="s">
        <v>79</v>
      </c>
      <c r="B553" t="s">
        <v>102</v>
      </c>
      <c r="C553" t="s">
        <v>17</v>
      </c>
      <c r="D553">
        <v>1</v>
      </c>
      <c r="E553">
        <v>155071</v>
      </c>
      <c r="F553">
        <v>430</v>
      </c>
      <c r="G553" t="s">
        <v>77</v>
      </c>
    </row>
    <row r="554" spans="1:7" x14ac:dyDescent="0.25">
      <c r="A554" t="s">
        <v>49</v>
      </c>
      <c r="B554" t="s">
        <v>113</v>
      </c>
      <c r="C554" t="s">
        <v>17</v>
      </c>
      <c r="D554">
        <v>1</v>
      </c>
      <c r="E554">
        <v>154377</v>
      </c>
      <c r="F554">
        <v>430</v>
      </c>
      <c r="G554" t="s">
        <v>77</v>
      </c>
    </row>
    <row r="555" spans="1:7" x14ac:dyDescent="0.25">
      <c r="A555" t="s">
        <v>106</v>
      </c>
      <c r="B555" t="s">
        <v>108</v>
      </c>
      <c r="C555" t="s">
        <v>17</v>
      </c>
      <c r="D555">
        <v>1</v>
      </c>
      <c r="E555">
        <v>153777</v>
      </c>
      <c r="F555">
        <v>431</v>
      </c>
      <c r="G555" t="s">
        <v>71</v>
      </c>
    </row>
    <row r="556" spans="1:7" x14ac:dyDescent="0.25">
      <c r="A556" t="s">
        <v>49</v>
      </c>
      <c r="B556" t="s">
        <v>115</v>
      </c>
      <c r="C556" t="s">
        <v>17</v>
      </c>
      <c r="D556">
        <v>8</v>
      </c>
      <c r="E556">
        <v>152310</v>
      </c>
      <c r="F556">
        <v>432</v>
      </c>
      <c r="G556" t="s">
        <v>77</v>
      </c>
    </row>
    <row r="557" spans="1:7" x14ac:dyDescent="0.25">
      <c r="A557" t="s">
        <v>106</v>
      </c>
      <c r="B557" t="s">
        <v>118</v>
      </c>
      <c r="C557" t="s">
        <v>13</v>
      </c>
      <c r="D557">
        <v>2</v>
      </c>
      <c r="E557">
        <v>151938</v>
      </c>
      <c r="F557">
        <v>432</v>
      </c>
      <c r="G557" t="s">
        <v>71</v>
      </c>
    </row>
    <row r="558" spans="1:7" x14ac:dyDescent="0.25">
      <c r="A558" t="s">
        <v>79</v>
      </c>
      <c r="B558" t="s">
        <v>86</v>
      </c>
      <c r="C558" t="s">
        <v>17</v>
      </c>
      <c r="D558">
        <v>3</v>
      </c>
      <c r="E558">
        <v>151571</v>
      </c>
      <c r="F558">
        <v>432</v>
      </c>
      <c r="G558" t="s">
        <v>77</v>
      </c>
    </row>
    <row r="559" spans="1:7" x14ac:dyDescent="0.25">
      <c r="A559" t="s">
        <v>67</v>
      </c>
      <c r="B559" t="s">
        <v>113</v>
      </c>
      <c r="C559" t="s">
        <v>17</v>
      </c>
      <c r="D559">
        <v>1</v>
      </c>
      <c r="E559">
        <v>150355</v>
      </c>
      <c r="F559">
        <v>433</v>
      </c>
      <c r="G559" t="s">
        <v>77</v>
      </c>
    </row>
    <row r="560" spans="1:7" x14ac:dyDescent="0.25">
      <c r="A560" t="s">
        <v>26</v>
      </c>
      <c r="B560" t="s">
        <v>100</v>
      </c>
      <c r="C560" t="s">
        <v>17</v>
      </c>
      <c r="D560">
        <v>1</v>
      </c>
      <c r="E560">
        <v>149912</v>
      </c>
      <c r="F560">
        <v>433</v>
      </c>
      <c r="G560" t="s">
        <v>77</v>
      </c>
    </row>
    <row r="561" spans="1:7" x14ac:dyDescent="0.25">
      <c r="A561" t="s">
        <v>109</v>
      </c>
      <c r="B561" t="s">
        <v>86</v>
      </c>
      <c r="C561" t="s">
        <v>13</v>
      </c>
      <c r="D561">
        <v>2</v>
      </c>
      <c r="E561" s="1">
        <v>149824</v>
      </c>
      <c r="F561">
        <v>433</v>
      </c>
      <c r="G561" t="s">
        <v>111</v>
      </c>
    </row>
    <row r="562" spans="1:7" x14ac:dyDescent="0.25">
      <c r="A562" t="s">
        <v>37</v>
      </c>
      <c r="B562" t="s">
        <v>112</v>
      </c>
      <c r="C562" t="s">
        <v>17</v>
      </c>
      <c r="D562">
        <v>1</v>
      </c>
      <c r="E562">
        <v>149404</v>
      </c>
      <c r="F562">
        <v>433</v>
      </c>
      <c r="G562" t="s">
        <v>77</v>
      </c>
    </row>
    <row r="563" spans="1:7" x14ac:dyDescent="0.25">
      <c r="A563" t="s">
        <v>76</v>
      </c>
      <c r="B563" t="s">
        <v>86</v>
      </c>
      <c r="C563" t="s">
        <v>17</v>
      </c>
      <c r="D563">
        <v>2</v>
      </c>
      <c r="E563">
        <v>149276</v>
      </c>
      <c r="F563">
        <v>433</v>
      </c>
      <c r="G563" t="s">
        <v>77</v>
      </c>
    </row>
    <row r="564" spans="1:7" x14ac:dyDescent="0.25">
      <c r="A564" t="s">
        <v>99</v>
      </c>
      <c r="B564" t="s">
        <v>100</v>
      </c>
      <c r="C564" t="s">
        <v>17</v>
      </c>
      <c r="D564">
        <v>2</v>
      </c>
      <c r="E564">
        <v>148939</v>
      </c>
      <c r="F564">
        <v>434</v>
      </c>
      <c r="G564" t="s">
        <v>77</v>
      </c>
    </row>
    <row r="565" spans="1:7" x14ac:dyDescent="0.25">
      <c r="A565" t="s">
        <v>22</v>
      </c>
      <c r="B565" t="s">
        <v>112</v>
      </c>
      <c r="C565" t="s">
        <v>17</v>
      </c>
      <c r="D565">
        <v>1</v>
      </c>
      <c r="E565">
        <v>148566</v>
      </c>
      <c r="F565">
        <v>434</v>
      </c>
      <c r="G565" t="s">
        <v>77</v>
      </c>
    </row>
    <row r="566" spans="1:7" x14ac:dyDescent="0.25">
      <c r="A566" t="s">
        <v>22</v>
      </c>
      <c r="B566" t="s">
        <v>100</v>
      </c>
      <c r="C566" t="s">
        <v>17</v>
      </c>
      <c r="D566">
        <v>1</v>
      </c>
      <c r="E566">
        <v>148296</v>
      </c>
      <c r="F566">
        <v>434</v>
      </c>
      <c r="G566" t="s">
        <v>77</v>
      </c>
    </row>
    <row r="567" spans="1:7" x14ac:dyDescent="0.25">
      <c r="A567" t="s">
        <v>26</v>
      </c>
      <c r="B567" t="s">
        <v>112</v>
      </c>
      <c r="C567" t="s">
        <v>17</v>
      </c>
      <c r="D567">
        <v>1</v>
      </c>
      <c r="E567">
        <v>148061</v>
      </c>
      <c r="F567">
        <v>434</v>
      </c>
      <c r="G567" t="s">
        <v>77</v>
      </c>
    </row>
    <row r="568" spans="1:7" x14ac:dyDescent="0.25">
      <c r="A568" t="s">
        <v>78</v>
      </c>
      <c r="B568" t="s">
        <v>107</v>
      </c>
      <c r="C568" t="s">
        <v>17</v>
      </c>
      <c r="D568">
        <v>1</v>
      </c>
      <c r="E568">
        <v>146837</v>
      </c>
      <c r="F568">
        <v>435</v>
      </c>
      <c r="G568" t="s">
        <v>77</v>
      </c>
    </row>
    <row r="569" spans="1:7" x14ac:dyDescent="0.25">
      <c r="A569" t="s">
        <v>131</v>
      </c>
      <c r="B569" t="s">
        <v>115</v>
      </c>
      <c r="C569" t="s">
        <v>13</v>
      </c>
      <c r="D569">
        <v>1</v>
      </c>
      <c r="E569">
        <v>146522</v>
      </c>
      <c r="F569">
        <v>435</v>
      </c>
      <c r="G569" t="s">
        <v>77</v>
      </c>
    </row>
    <row r="570" spans="1:7" x14ac:dyDescent="0.25">
      <c r="A570" t="s">
        <v>116</v>
      </c>
      <c r="B570" t="s">
        <v>115</v>
      </c>
      <c r="C570" t="s">
        <v>17</v>
      </c>
      <c r="D570">
        <v>4</v>
      </c>
      <c r="E570">
        <v>145930</v>
      </c>
      <c r="F570">
        <v>435</v>
      </c>
      <c r="G570" t="s">
        <v>77</v>
      </c>
    </row>
    <row r="571" spans="1:7" x14ac:dyDescent="0.25">
      <c r="A571" t="s">
        <v>41</v>
      </c>
      <c r="B571" t="s">
        <v>112</v>
      </c>
      <c r="C571" t="s">
        <v>17</v>
      </c>
      <c r="D571">
        <v>2</v>
      </c>
      <c r="E571">
        <v>143163</v>
      </c>
      <c r="F571">
        <v>437</v>
      </c>
      <c r="G571" t="s">
        <v>77</v>
      </c>
    </row>
    <row r="572" spans="1:7" x14ac:dyDescent="0.25">
      <c r="A572" t="s">
        <v>26</v>
      </c>
      <c r="B572" t="s">
        <v>115</v>
      </c>
      <c r="C572" t="s">
        <v>17</v>
      </c>
      <c r="D572">
        <v>3</v>
      </c>
      <c r="E572">
        <v>142845</v>
      </c>
      <c r="F572">
        <v>437</v>
      </c>
      <c r="G572" t="s">
        <v>77</v>
      </c>
    </row>
    <row r="573" spans="1:7" x14ac:dyDescent="0.25">
      <c r="A573" t="s">
        <v>15</v>
      </c>
      <c r="B573" t="s">
        <v>86</v>
      </c>
      <c r="C573" t="s">
        <v>17</v>
      </c>
      <c r="D573">
        <v>3</v>
      </c>
      <c r="E573">
        <v>142805</v>
      </c>
      <c r="F573">
        <v>437</v>
      </c>
      <c r="G573" t="s">
        <v>77</v>
      </c>
    </row>
    <row r="574" spans="1:7" x14ac:dyDescent="0.25">
      <c r="A574" t="s">
        <v>22</v>
      </c>
      <c r="B574" t="s">
        <v>115</v>
      </c>
      <c r="C574" t="s">
        <v>17</v>
      </c>
      <c r="D574">
        <v>9</v>
      </c>
      <c r="E574">
        <v>142494</v>
      </c>
      <c r="F574">
        <v>437</v>
      </c>
      <c r="G574" t="s">
        <v>77</v>
      </c>
    </row>
    <row r="575" spans="1:7" x14ac:dyDescent="0.25">
      <c r="A575" t="s">
        <v>88</v>
      </c>
      <c r="B575" t="s">
        <v>115</v>
      </c>
      <c r="C575" t="s">
        <v>17</v>
      </c>
      <c r="D575">
        <v>5</v>
      </c>
      <c r="E575">
        <v>142442</v>
      </c>
      <c r="F575">
        <v>437</v>
      </c>
      <c r="G575" t="s">
        <v>77</v>
      </c>
    </row>
    <row r="576" spans="1:7" x14ac:dyDescent="0.25">
      <c r="A576" t="s">
        <v>99</v>
      </c>
      <c r="B576" t="s">
        <v>86</v>
      </c>
      <c r="C576" t="s">
        <v>17</v>
      </c>
      <c r="D576">
        <v>3</v>
      </c>
      <c r="E576">
        <v>139696</v>
      </c>
      <c r="F576">
        <v>439</v>
      </c>
      <c r="G576" t="s">
        <v>77</v>
      </c>
    </row>
    <row r="577" spans="1:7" x14ac:dyDescent="0.25">
      <c r="A577" t="s">
        <v>67</v>
      </c>
      <c r="B577" t="s">
        <v>115</v>
      </c>
      <c r="C577" t="s">
        <v>17</v>
      </c>
      <c r="D577">
        <v>3</v>
      </c>
      <c r="E577">
        <v>138745</v>
      </c>
      <c r="F577">
        <v>440</v>
      </c>
      <c r="G577" t="s">
        <v>77</v>
      </c>
    </row>
    <row r="578" spans="1:7" x14ac:dyDescent="0.25">
      <c r="A578" t="s">
        <v>109</v>
      </c>
      <c r="B578" t="s">
        <v>105</v>
      </c>
      <c r="C578" t="s">
        <v>13</v>
      </c>
      <c r="D578">
        <v>1</v>
      </c>
      <c r="E578">
        <v>138715</v>
      </c>
      <c r="F578">
        <v>440</v>
      </c>
      <c r="G578" t="s">
        <v>111</v>
      </c>
    </row>
    <row r="579" spans="1:7" x14ac:dyDescent="0.25">
      <c r="A579" t="s">
        <v>99</v>
      </c>
      <c r="B579" t="s">
        <v>105</v>
      </c>
      <c r="C579" t="s">
        <v>17</v>
      </c>
      <c r="D579">
        <v>1</v>
      </c>
      <c r="E579">
        <v>138374</v>
      </c>
      <c r="F579">
        <v>440</v>
      </c>
      <c r="G579" t="s">
        <v>77</v>
      </c>
    </row>
    <row r="580" spans="1:7" x14ac:dyDescent="0.25">
      <c r="A580" t="s">
        <v>37</v>
      </c>
      <c r="B580" t="s">
        <v>113</v>
      </c>
      <c r="C580" t="s">
        <v>17</v>
      </c>
      <c r="D580">
        <v>1</v>
      </c>
      <c r="E580">
        <v>137838</v>
      </c>
      <c r="F580">
        <v>440</v>
      </c>
      <c r="G580" t="s">
        <v>77</v>
      </c>
    </row>
    <row r="581" spans="1:7" x14ac:dyDescent="0.25">
      <c r="A581" t="s">
        <v>41</v>
      </c>
      <c r="B581" t="s">
        <v>113</v>
      </c>
      <c r="C581" t="s">
        <v>17</v>
      </c>
      <c r="D581">
        <v>1</v>
      </c>
      <c r="E581" s="1">
        <v>137229</v>
      </c>
      <c r="F581">
        <v>441</v>
      </c>
      <c r="G581" t="s">
        <v>77</v>
      </c>
    </row>
    <row r="582" spans="1:7" x14ac:dyDescent="0.25">
      <c r="A582" t="s">
        <v>15</v>
      </c>
      <c r="B582" t="s">
        <v>100</v>
      </c>
      <c r="C582" t="s">
        <v>17</v>
      </c>
      <c r="D582">
        <v>1</v>
      </c>
      <c r="E582">
        <v>135737</v>
      </c>
      <c r="F582">
        <v>441</v>
      </c>
      <c r="G582" t="s">
        <v>77</v>
      </c>
    </row>
    <row r="583" spans="1:7" x14ac:dyDescent="0.25">
      <c r="A583" t="s">
        <v>61</v>
      </c>
      <c r="B583" t="s">
        <v>105</v>
      </c>
      <c r="C583" t="s">
        <v>17</v>
      </c>
      <c r="D583">
        <v>1</v>
      </c>
      <c r="E583">
        <v>134519</v>
      </c>
      <c r="F583">
        <v>442</v>
      </c>
      <c r="G583" t="s">
        <v>77</v>
      </c>
    </row>
    <row r="584" spans="1:7" x14ac:dyDescent="0.25">
      <c r="A584" t="s">
        <v>106</v>
      </c>
      <c r="B584" t="s">
        <v>86</v>
      </c>
      <c r="C584" t="s">
        <v>17</v>
      </c>
      <c r="D584">
        <v>2</v>
      </c>
      <c r="E584">
        <v>134453</v>
      </c>
      <c r="F584">
        <v>442</v>
      </c>
      <c r="G584" t="s">
        <v>71</v>
      </c>
    </row>
    <row r="585" spans="1:7" x14ac:dyDescent="0.25">
      <c r="A585" t="s">
        <v>72</v>
      </c>
      <c r="B585" t="s">
        <v>86</v>
      </c>
      <c r="C585" t="s">
        <v>17</v>
      </c>
      <c r="D585">
        <v>5</v>
      </c>
      <c r="E585">
        <v>134207</v>
      </c>
      <c r="F585">
        <v>442</v>
      </c>
      <c r="G585" t="s">
        <v>77</v>
      </c>
    </row>
    <row r="586" spans="1:7" x14ac:dyDescent="0.25">
      <c r="A586" t="s">
        <v>131</v>
      </c>
      <c r="B586" t="s">
        <v>122</v>
      </c>
      <c r="C586" t="s">
        <v>17</v>
      </c>
      <c r="D586">
        <v>1</v>
      </c>
      <c r="E586">
        <v>133571</v>
      </c>
      <c r="F586">
        <v>443</v>
      </c>
      <c r="G586" t="s">
        <v>77</v>
      </c>
    </row>
    <row r="587" spans="1:7" x14ac:dyDescent="0.25">
      <c r="A587" t="s">
        <v>41</v>
      </c>
      <c r="B587" t="s">
        <v>115</v>
      </c>
      <c r="C587" t="s">
        <v>17</v>
      </c>
      <c r="D587">
        <v>13</v>
      </c>
      <c r="E587">
        <v>133339</v>
      </c>
      <c r="F587">
        <v>443</v>
      </c>
      <c r="G587" t="s">
        <v>77</v>
      </c>
    </row>
    <row r="588" spans="1:7" x14ac:dyDescent="0.25">
      <c r="A588" t="s">
        <v>99</v>
      </c>
      <c r="B588" t="s">
        <v>112</v>
      </c>
      <c r="C588" t="s">
        <v>17</v>
      </c>
      <c r="D588">
        <v>2</v>
      </c>
      <c r="E588">
        <v>133165</v>
      </c>
      <c r="F588">
        <v>443</v>
      </c>
      <c r="G588" t="s">
        <v>77</v>
      </c>
    </row>
    <row r="589" spans="1:7" x14ac:dyDescent="0.25">
      <c r="A589" t="s">
        <v>76</v>
      </c>
      <c r="B589" t="s">
        <v>115</v>
      </c>
      <c r="C589" t="s">
        <v>17</v>
      </c>
      <c r="D589">
        <v>7</v>
      </c>
      <c r="E589">
        <v>133123</v>
      </c>
      <c r="F589">
        <v>443</v>
      </c>
      <c r="G589" t="s">
        <v>77</v>
      </c>
    </row>
    <row r="590" spans="1:7" x14ac:dyDescent="0.25">
      <c r="A590" t="s">
        <v>109</v>
      </c>
      <c r="B590" t="s">
        <v>86</v>
      </c>
      <c r="C590" t="s">
        <v>17</v>
      </c>
      <c r="D590">
        <v>1</v>
      </c>
      <c r="E590">
        <v>133058</v>
      </c>
      <c r="F590">
        <v>443</v>
      </c>
      <c r="G590" t="s">
        <v>111</v>
      </c>
    </row>
    <row r="591" spans="1:7" x14ac:dyDescent="0.25">
      <c r="A591" t="s">
        <v>15</v>
      </c>
      <c r="B591" t="s">
        <v>112</v>
      </c>
      <c r="C591" t="s">
        <v>17</v>
      </c>
      <c r="D591">
        <v>1</v>
      </c>
      <c r="E591">
        <v>132974</v>
      </c>
      <c r="F591">
        <v>443</v>
      </c>
      <c r="G591" t="s">
        <v>77</v>
      </c>
    </row>
    <row r="592" spans="1:7" x14ac:dyDescent="0.25">
      <c r="A592" t="s">
        <v>79</v>
      </c>
      <c r="B592" t="s">
        <v>100</v>
      </c>
      <c r="C592" t="s">
        <v>17</v>
      </c>
      <c r="D592">
        <v>2</v>
      </c>
      <c r="E592">
        <v>132831</v>
      </c>
      <c r="F592">
        <v>443</v>
      </c>
      <c r="G592" t="s">
        <v>77</v>
      </c>
    </row>
    <row r="593" spans="1:7" x14ac:dyDescent="0.25">
      <c r="A593" t="s">
        <v>78</v>
      </c>
      <c r="B593" t="s">
        <v>105</v>
      </c>
      <c r="C593" t="s">
        <v>17</v>
      </c>
      <c r="D593">
        <v>1</v>
      </c>
      <c r="E593">
        <v>132483</v>
      </c>
      <c r="F593">
        <v>443</v>
      </c>
      <c r="G593" t="s">
        <v>77</v>
      </c>
    </row>
    <row r="594" spans="1:7" x14ac:dyDescent="0.25">
      <c r="A594" t="s">
        <v>109</v>
      </c>
      <c r="B594" t="s">
        <v>115</v>
      </c>
      <c r="C594" t="s">
        <v>13</v>
      </c>
      <c r="D594">
        <v>5</v>
      </c>
      <c r="E594">
        <v>132196</v>
      </c>
      <c r="F594">
        <v>444</v>
      </c>
      <c r="G594" t="s">
        <v>111</v>
      </c>
    </row>
    <row r="595" spans="1:7" x14ac:dyDescent="0.25">
      <c r="A595" t="s">
        <v>78</v>
      </c>
      <c r="B595" t="s">
        <v>86</v>
      </c>
      <c r="C595" t="s">
        <v>17</v>
      </c>
      <c r="D595">
        <v>2</v>
      </c>
      <c r="E595">
        <v>131799</v>
      </c>
      <c r="F595">
        <v>444</v>
      </c>
      <c r="G595" t="s">
        <v>77</v>
      </c>
    </row>
    <row r="596" spans="1:7" x14ac:dyDescent="0.25">
      <c r="A596" t="s">
        <v>106</v>
      </c>
      <c r="B596" t="s">
        <v>105</v>
      </c>
      <c r="C596" t="s">
        <v>17</v>
      </c>
      <c r="D596">
        <v>1</v>
      </c>
      <c r="E596">
        <v>131396</v>
      </c>
      <c r="F596">
        <v>444</v>
      </c>
      <c r="G596" t="s">
        <v>71</v>
      </c>
    </row>
    <row r="597" spans="1:7" x14ac:dyDescent="0.25">
      <c r="A597" t="s">
        <v>106</v>
      </c>
      <c r="B597" t="s">
        <v>118</v>
      </c>
      <c r="C597" t="s">
        <v>17</v>
      </c>
      <c r="D597">
        <v>1</v>
      </c>
      <c r="E597">
        <v>131152</v>
      </c>
      <c r="F597">
        <v>444</v>
      </c>
      <c r="G597" t="s">
        <v>71</v>
      </c>
    </row>
    <row r="598" spans="1:7" x14ac:dyDescent="0.25">
      <c r="A598" t="s">
        <v>106</v>
      </c>
      <c r="B598" t="s">
        <v>107</v>
      </c>
      <c r="C598" t="s">
        <v>13</v>
      </c>
      <c r="D598">
        <v>2</v>
      </c>
      <c r="E598">
        <v>131085</v>
      </c>
      <c r="F598">
        <v>444</v>
      </c>
      <c r="G598" t="s">
        <v>71</v>
      </c>
    </row>
    <row r="599" spans="1:7" x14ac:dyDescent="0.25">
      <c r="A599" t="s">
        <v>37</v>
      </c>
      <c r="B599" t="s">
        <v>115</v>
      </c>
      <c r="C599" t="s">
        <v>17</v>
      </c>
      <c r="D599">
        <v>5</v>
      </c>
      <c r="E599">
        <v>130834</v>
      </c>
      <c r="F599">
        <v>445</v>
      </c>
      <c r="G599" t="s">
        <v>77</v>
      </c>
    </row>
    <row r="600" spans="1:7" x14ac:dyDescent="0.25">
      <c r="A600" t="s">
        <v>78</v>
      </c>
      <c r="B600" t="s">
        <v>118</v>
      </c>
      <c r="C600" t="s">
        <v>17</v>
      </c>
      <c r="D600">
        <v>1</v>
      </c>
      <c r="E600">
        <v>130392</v>
      </c>
      <c r="F600">
        <v>445</v>
      </c>
      <c r="G600" t="s">
        <v>77</v>
      </c>
    </row>
    <row r="601" spans="1:7" x14ac:dyDescent="0.25">
      <c r="A601" t="s">
        <v>72</v>
      </c>
      <c r="B601" t="s">
        <v>119</v>
      </c>
      <c r="C601" t="s">
        <v>17</v>
      </c>
      <c r="D601">
        <v>1</v>
      </c>
      <c r="E601" s="1">
        <v>130198</v>
      </c>
      <c r="F601">
        <v>445</v>
      </c>
      <c r="G601" t="s">
        <v>77</v>
      </c>
    </row>
    <row r="602" spans="1:7" x14ac:dyDescent="0.25">
      <c r="A602" t="s">
        <v>78</v>
      </c>
      <c r="B602" t="s">
        <v>100</v>
      </c>
      <c r="C602" t="s">
        <v>17</v>
      </c>
      <c r="D602">
        <v>1</v>
      </c>
      <c r="E602">
        <v>130180</v>
      </c>
      <c r="F602">
        <v>445</v>
      </c>
      <c r="G602" t="s">
        <v>77</v>
      </c>
    </row>
    <row r="603" spans="1:7" x14ac:dyDescent="0.25">
      <c r="A603" t="s">
        <v>99</v>
      </c>
      <c r="B603" t="s">
        <v>115</v>
      </c>
      <c r="C603" t="s">
        <v>17</v>
      </c>
      <c r="D603">
        <v>12</v>
      </c>
      <c r="E603">
        <v>129778</v>
      </c>
      <c r="F603">
        <v>445</v>
      </c>
      <c r="G603" t="s">
        <v>77</v>
      </c>
    </row>
    <row r="604" spans="1:7" x14ac:dyDescent="0.25">
      <c r="A604" t="s">
        <v>106</v>
      </c>
      <c r="B604" t="s">
        <v>115</v>
      </c>
      <c r="C604" t="s">
        <v>13</v>
      </c>
      <c r="D604">
        <v>13</v>
      </c>
      <c r="E604">
        <v>128628</v>
      </c>
      <c r="F604">
        <v>446</v>
      </c>
      <c r="G604" t="s">
        <v>71</v>
      </c>
    </row>
    <row r="605" spans="1:7" x14ac:dyDescent="0.25">
      <c r="A605" t="s">
        <v>72</v>
      </c>
      <c r="B605" t="s">
        <v>107</v>
      </c>
      <c r="C605" t="s">
        <v>17</v>
      </c>
      <c r="D605">
        <v>1</v>
      </c>
      <c r="E605">
        <v>128526</v>
      </c>
      <c r="F605">
        <v>446</v>
      </c>
      <c r="G605" t="s">
        <v>77</v>
      </c>
    </row>
    <row r="606" spans="1:7" x14ac:dyDescent="0.25">
      <c r="A606" t="s">
        <v>79</v>
      </c>
      <c r="B606" t="s">
        <v>113</v>
      </c>
      <c r="C606" t="s">
        <v>17</v>
      </c>
      <c r="D606">
        <v>1</v>
      </c>
      <c r="E606">
        <v>127925</v>
      </c>
      <c r="F606">
        <v>446</v>
      </c>
      <c r="G606" t="s">
        <v>77</v>
      </c>
    </row>
    <row r="607" spans="1:7" x14ac:dyDescent="0.25">
      <c r="A607" t="s">
        <v>69</v>
      </c>
      <c r="B607" t="s">
        <v>105</v>
      </c>
      <c r="C607" t="s">
        <v>17</v>
      </c>
      <c r="D607">
        <v>1</v>
      </c>
      <c r="E607">
        <v>127575</v>
      </c>
      <c r="F607">
        <v>446</v>
      </c>
      <c r="G607" t="s">
        <v>71</v>
      </c>
    </row>
    <row r="608" spans="1:7" x14ac:dyDescent="0.25">
      <c r="A608" t="s">
        <v>69</v>
      </c>
      <c r="B608" t="s">
        <v>96</v>
      </c>
      <c r="C608" t="s">
        <v>17</v>
      </c>
      <c r="D608">
        <v>1</v>
      </c>
      <c r="E608">
        <v>127355</v>
      </c>
      <c r="F608">
        <v>447</v>
      </c>
      <c r="G608" t="s">
        <v>71</v>
      </c>
    </row>
    <row r="609" spans="1:7" x14ac:dyDescent="0.25">
      <c r="A609" t="s">
        <v>131</v>
      </c>
      <c r="B609" t="s">
        <v>113</v>
      </c>
      <c r="C609" t="s">
        <v>17</v>
      </c>
      <c r="D609">
        <v>1</v>
      </c>
      <c r="E609">
        <v>125532</v>
      </c>
      <c r="F609">
        <v>448</v>
      </c>
      <c r="G609" t="s">
        <v>77</v>
      </c>
    </row>
    <row r="610" spans="1:7" x14ac:dyDescent="0.25">
      <c r="A610" t="s">
        <v>72</v>
      </c>
      <c r="B610" t="s">
        <v>113</v>
      </c>
      <c r="C610" t="s">
        <v>17</v>
      </c>
      <c r="D610">
        <v>1</v>
      </c>
      <c r="E610">
        <v>125369</v>
      </c>
      <c r="F610">
        <v>448</v>
      </c>
      <c r="G610" t="s">
        <v>77</v>
      </c>
    </row>
    <row r="611" spans="1:7" x14ac:dyDescent="0.25">
      <c r="A611" t="s">
        <v>69</v>
      </c>
      <c r="B611" t="s">
        <v>93</v>
      </c>
      <c r="C611" t="s">
        <v>17</v>
      </c>
      <c r="D611">
        <v>1</v>
      </c>
      <c r="E611">
        <v>125232</v>
      </c>
      <c r="F611">
        <v>448</v>
      </c>
      <c r="G611" t="s">
        <v>71</v>
      </c>
    </row>
    <row r="612" spans="1:7" x14ac:dyDescent="0.25">
      <c r="A612" t="s">
        <v>79</v>
      </c>
      <c r="B612" t="s">
        <v>112</v>
      </c>
      <c r="C612" t="s">
        <v>17</v>
      </c>
      <c r="D612">
        <v>1</v>
      </c>
      <c r="E612">
        <v>124626</v>
      </c>
      <c r="F612">
        <v>448</v>
      </c>
      <c r="G612" t="s">
        <v>77</v>
      </c>
    </row>
    <row r="613" spans="1:7" x14ac:dyDescent="0.25">
      <c r="A613" t="s">
        <v>131</v>
      </c>
      <c r="B613" t="s">
        <v>118</v>
      </c>
      <c r="C613" t="s">
        <v>17</v>
      </c>
      <c r="D613">
        <v>1</v>
      </c>
      <c r="E613">
        <v>124410</v>
      </c>
      <c r="F613">
        <v>448</v>
      </c>
      <c r="G613" t="s">
        <v>77</v>
      </c>
    </row>
    <row r="614" spans="1:7" x14ac:dyDescent="0.25">
      <c r="A614" t="s">
        <v>79</v>
      </c>
      <c r="B614" t="s">
        <v>115</v>
      </c>
      <c r="C614" t="s">
        <v>17</v>
      </c>
      <c r="D614">
        <v>11</v>
      </c>
      <c r="E614">
        <v>123491</v>
      </c>
      <c r="F614">
        <v>449</v>
      </c>
      <c r="G614" t="s">
        <v>77</v>
      </c>
    </row>
    <row r="615" spans="1:7" x14ac:dyDescent="0.25">
      <c r="A615" t="s">
        <v>109</v>
      </c>
      <c r="B615" t="s">
        <v>113</v>
      </c>
      <c r="C615" t="s">
        <v>17</v>
      </c>
      <c r="D615">
        <v>1</v>
      </c>
      <c r="E615">
        <v>123132</v>
      </c>
      <c r="F615">
        <v>449</v>
      </c>
      <c r="G615" t="s">
        <v>111</v>
      </c>
    </row>
    <row r="616" spans="1:7" x14ac:dyDescent="0.25">
      <c r="A616" t="s">
        <v>72</v>
      </c>
      <c r="B616" t="s">
        <v>112</v>
      </c>
      <c r="C616" t="s">
        <v>17</v>
      </c>
      <c r="D616">
        <v>3</v>
      </c>
      <c r="E616">
        <v>122913</v>
      </c>
      <c r="F616">
        <v>449</v>
      </c>
      <c r="G616" t="s">
        <v>77</v>
      </c>
    </row>
    <row r="617" spans="1:7" x14ac:dyDescent="0.25">
      <c r="A617" t="s">
        <v>106</v>
      </c>
      <c r="B617" t="s">
        <v>107</v>
      </c>
      <c r="C617" t="s">
        <v>17</v>
      </c>
      <c r="D617">
        <v>1</v>
      </c>
      <c r="E617">
        <v>121256</v>
      </c>
      <c r="F617">
        <v>450</v>
      </c>
      <c r="G617" t="s">
        <v>71</v>
      </c>
    </row>
    <row r="618" spans="1:7" x14ac:dyDescent="0.25">
      <c r="A618" t="s">
        <v>78</v>
      </c>
      <c r="B618" t="s">
        <v>115</v>
      </c>
      <c r="C618" t="s">
        <v>17</v>
      </c>
      <c r="D618">
        <v>4</v>
      </c>
      <c r="E618">
        <v>121169</v>
      </c>
      <c r="F618">
        <v>450</v>
      </c>
      <c r="G618" t="s">
        <v>77</v>
      </c>
    </row>
    <row r="619" spans="1:7" x14ac:dyDescent="0.25">
      <c r="A619" t="s">
        <v>15</v>
      </c>
      <c r="B619" t="s">
        <v>115</v>
      </c>
      <c r="C619" t="s">
        <v>17</v>
      </c>
      <c r="D619">
        <v>7</v>
      </c>
      <c r="E619">
        <v>118338</v>
      </c>
      <c r="F619">
        <v>452</v>
      </c>
      <c r="G619" t="s">
        <v>77</v>
      </c>
    </row>
    <row r="620" spans="1:7" x14ac:dyDescent="0.25">
      <c r="A620" t="s">
        <v>61</v>
      </c>
      <c r="B620" t="s">
        <v>86</v>
      </c>
      <c r="C620" t="s">
        <v>17</v>
      </c>
      <c r="D620">
        <v>2</v>
      </c>
      <c r="E620">
        <v>117444</v>
      </c>
      <c r="F620">
        <v>453</v>
      </c>
      <c r="G620" t="s">
        <v>77</v>
      </c>
    </row>
    <row r="621" spans="1:7" x14ac:dyDescent="0.25">
      <c r="A621" t="s">
        <v>69</v>
      </c>
      <c r="B621" t="s">
        <v>86</v>
      </c>
      <c r="C621" t="s">
        <v>13</v>
      </c>
      <c r="D621">
        <v>1</v>
      </c>
      <c r="E621" s="1">
        <v>117319</v>
      </c>
      <c r="F621">
        <v>453</v>
      </c>
      <c r="G621" t="s">
        <v>71</v>
      </c>
    </row>
    <row r="622" spans="1:7" x14ac:dyDescent="0.25">
      <c r="A622" t="s">
        <v>131</v>
      </c>
      <c r="B622" t="s">
        <v>100</v>
      </c>
      <c r="C622" t="s">
        <v>17</v>
      </c>
      <c r="D622">
        <v>1</v>
      </c>
      <c r="E622">
        <v>117065</v>
      </c>
      <c r="F622">
        <v>453</v>
      </c>
      <c r="G622" t="s">
        <v>77</v>
      </c>
    </row>
    <row r="623" spans="1:7" x14ac:dyDescent="0.25">
      <c r="A623" t="s">
        <v>72</v>
      </c>
      <c r="B623" t="s">
        <v>100</v>
      </c>
      <c r="C623" t="s">
        <v>17</v>
      </c>
      <c r="D623">
        <v>2</v>
      </c>
      <c r="E623">
        <v>117007</v>
      </c>
      <c r="F623">
        <v>453</v>
      </c>
      <c r="G623" t="s">
        <v>77</v>
      </c>
    </row>
    <row r="624" spans="1:7" x14ac:dyDescent="0.25">
      <c r="A624" t="s">
        <v>61</v>
      </c>
      <c r="B624" t="s">
        <v>100</v>
      </c>
      <c r="C624" t="s">
        <v>17</v>
      </c>
      <c r="D624">
        <v>2</v>
      </c>
      <c r="E624">
        <v>114185</v>
      </c>
      <c r="F624">
        <v>455</v>
      </c>
      <c r="G624" t="s">
        <v>77</v>
      </c>
    </row>
    <row r="625" spans="1:7" x14ac:dyDescent="0.25">
      <c r="A625" t="s">
        <v>61</v>
      </c>
      <c r="B625" t="s">
        <v>107</v>
      </c>
      <c r="C625" t="s">
        <v>17</v>
      </c>
      <c r="D625">
        <v>1</v>
      </c>
      <c r="E625">
        <v>114055</v>
      </c>
      <c r="F625">
        <v>455</v>
      </c>
      <c r="G625" t="s">
        <v>77</v>
      </c>
    </row>
    <row r="626" spans="1:7" x14ac:dyDescent="0.25">
      <c r="A626" t="s">
        <v>131</v>
      </c>
      <c r="B626" t="s">
        <v>86</v>
      </c>
      <c r="C626" t="s">
        <v>17</v>
      </c>
      <c r="D626">
        <v>1</v>
      </c>
      <c r="E626">
        <v>113219</v>
      </c>
      <c r="F626">
        <v>455</v>
      </c>
      <c r="G626" t="s">
        <v>77</v>
      </c>
    </row>
    <row r="627" spans="1:7" x14ac:dyDescent="0.25">
      <c r="A627" t="s">
        <v>72</v>
      </c>
      <c r="B627" t="s">
        <v>118</v>
      </c>
      <c r="C627" t="s">
        <v>17</v>
      </c>
      <c r="D627">
        <v>1</v>
      </c>
      <c r="E627">
        <v>113218</v>
      </c>
      <c r="F627">
        <v>455</v>
      </c>
      <c r="G627" t="s">
        <v>77</v>
      </c>
    </row>
    <row r="628" spans="1:7" x14ac:dyDescent="0.25">
      <c r="A628" t="s">
        <v>109</v>
      </c>
      <c r="B628" t="s">
        <v>115</v>
      </c>
      <c r="C628" t="s">
        <v>17</v>
      </c>
      <c r="D628">
        <v>5</v>
      </c>
      <c r="E628">
        <v>112709</v>
      </c>
      <c r="F628">
        <v>456</v>
      </c>
      <c r="G628" t="s">
        <v>111</v>
      </c>
    </row>
    <row r="629" spans="1:7" x14ac:dyDescent="0.25">
      <c r="A629" t="s">
        <v>72</v>
      </c>
      <c r="B629" t="s">
        <v>115</v>
      </c>
      <c r="C629" t="s">
        <v>17</v>
      </c>
      <c r="D629">
        <v>13</v>
      </c>
      <c r="E629">
        <v>111477</v>
      </c>
      <c r="F629">
        <v>457</v>
      </c>
      <c r="G629" t="s">
        <v>77</v>
      </c>
    </row>
    <row r="630" spans="1:7" x14ac:dyDescent="0.25">
      <c r="A630" t="s">
        <v>131</v>
      </c>
      <c r="B630" t="s">
        <v>115</v>
      </c>
      <c r="C630" t="s">
        <v>17</v>
      </c>
      <c r="D630">
        <v>6</v>
      </c>
      <c r="E630">
        <v>110729</v>
      </c>
      <c r="F630">
        <v>457</v>
      </c>
      <c r="G630" t="s">
        <v>77</v>
      </c>
    </row>
    <row r="631" spans="1:7" x14ac:dyDescent="0.25">
      <c r="A631" t="s">
        <v>54</v>
      </c>
      <c r="B631" t="s">
        <v>115</v>
      </c>
      <c r="C631" t="s">
        <v>17</v>
      </c>
      <c r="D631">
        <v>1</v>
      </c>
      <c r="E631">
        <v>110198</v>
      </c>
      <c r="F631">
        <v>457</v>
      </c>
      <c r="G631" t="s">
        <v>77</v>
      </c>
    </row>
    <row r="632" spans="1:7" x14ac:dyDescent="0.25">
      <c r="A632" t="s">
        <v>69</v>
      </c>
      <c r="B632" t="s">
        <v>108</v>
      </c>
      <c r="C632" t="s">
        <v>17</v>
      </c>
      <c r="D632">
        <v>1</v>
      </c>
      <c r="E632">
        <v>106221</v>
      </c>
      <c r="F632">
        <v>460</v>
      </c>
      <c r="G632" t="s">
        <v>71</v>
      </c>
    </row>
    <row r="633" spans="1:7" x14ac:dyDescent="0.25">
      <c r="A633" t="s">
        <v>69</v>
      </c>
      <c r="B633" t="s">
        <v>86</v>
      </c>
      <c r="C633" t="s">
        <v>17</v>
      </c>
      <c r="D633">
        <v>6</v>
      </c>
      <c r="E633">
        <v>105764</v>
      </c>
      <c r="F633">
        <v>460</v>
      </c>
      <c r="G633" t="s">
        <v>71</v>
      </c>
    </row>
    <row r="634" spans="1:7" x14ac:dyDescent="0.25">
      <c r="A634" t="s">
        <v>106</v>
      </c>
      <c r="B634" t="s">
        <v>112</v>
      </c>
      <c r="C634" t="s">
        <v>17</v>
      </c>
      <c r="D634">
        <v>1</v>
      </c>
      <c r="E634">
        <v>103829</v>
      </c>
      <c r="F634">
        <v>462</v>
      </c>
      <c r="G634" t="s">
        <v>71</v>
      </c>
    </row>
    <row r="635" spans="1:7" x14ac:dyDescent="0.25">
      <c r="A635" t="s">
        <v>106</v>
      </c>
      <c r="B635" t="s">
        <v>100</v>
      </c>
      <c r="C635" t="s">
        <v>17</v>
      </c>
      <c r="D635">
        <v>1</v>
      </c>
      <c r="E635">
        <v>103671</v>
      </c>
      <c r="F635">
        <v>462</v>
      </c>
      <c r="G635" t="s">
        <v>71</v>
      </c>
    </row>
    <row r="636" spans="1:7" x14ac:dyDescent="0.25">
      <c r="A636" t="s">
        <v>69</v>
      </c>
      <c r="B636" t="s">
        <v>100</v>
      </c>
      <c r="C636" t="s">
        <v>17</v>
      </c>
      <c r="D636">
        <v>3</v>
      </c>
      <c r="E636">
        <v>100839</v>
      </c>
      <c r="F636">
        <v>464</v>
      </c>
      <c r="G636" t="s">
        <v>71</v>
      </c>
    </row>
    <row r="637" spans="1:7" x14ac:dyDescent="0.25">
      <c r="A637" t="s">
        <v>61</v>
      </c>
      <c r="B637" t="s">
        <v>118</v>
      </c>
      <c r="C637" t="s">
        <v>17</v>
      </c>
      <c r="D637">
        <v>1</v>
      </c>
      <c r="E637">
        <v>100474</v>
      </c>
      <c r="F637">
        <v>464</v>
      </c>
      <c r="G637" t="s">
        <v>77</v>
      </c>
    </row>
    <row r="638" spans="1:7" x14ac:dyDescent="0.25">
      <c r="A638" t="s">
        <v>106</v>
      </c>
      <c r="B638" t="s">
        <v>115</v>
      </c>
      <c r="C638" t="s">
        <v>17</v>
      </c>
      <c r="D638">
        <v>5</v>
      </c>
      <c r="E638">
        <v>100132</v>
      </c>
      <c r="F638">
        <v>464</v>
      </c>
      <c r="G638" t="s">
        <v>71</v>
      </c>
    </row>
    <row r="639" spans="1:7" x14ac:dyDescent="0.25">
      <c r="A639" t="s">
        <v>69</v>
      </c>
      <c r="B639" t="s">
        <v>112</v>
      </c>
      <c r="C639" t="s">
        <v>17</v>
      </c>
      <c r="D639">
        <v>2</v>
      </c>
      <c r="E639">
        <v>98492</v>
      </c>
      <c r="F639">
        <v>465</v>
      </c>
      <c r="G639" t="s">
        <v>71</v>
      </c>
    </row>
    <row r="640" spans="1:7" x14ac:dyDescent="0.25">
      <c r="A640" t="s">
        <v>69</v>
      </c>
      <c r="B640" t="s">
        <v>107</v>
      </c>
      <c r="C640" t="s">
        <v>17</v>
      </c>
      <c r="D640">
        <v>1</v>
      </c>
      <c r="E640">
        <v>93065</v>
      </c>
      <c r="F640">
        <v>469</v>
      </c>
      <c r="G640" t="s">
        <v>71</v>
      </c>
    </row>
    <row r="641" spans="1:7" x14ac:dyDescent="0.25">
      <c r="A641" t="s">
        <v>69</v>
      </c>
      <c r="B641" t="s">
        <v>118</v>
      </c>
      <c r="C641" t="s">
        <v>17</v>
      </c>
      <c r="D641">
        <v>1</v>
      </c>
      <c r="E641" s="1">
        <v>91329</v>
      </c>
      <c r="F641">
        <v>470</v>
      </c>
      <c r="G641" t="s">
        <v>71</v>
      </c>
    </row>
    <row r="642" spans="1:7" x14ac:dyDescent="0.25">
      <c r="A642" t="s">
        <v>61</v>
      </c>
      <c r="B642" t="s">
        <v>115</v>
      </c>
      <c r="C642" t="s">
        <v>17</v>
      </c>
      <c r="D642">
        <v>6</v>
      </c>
      <c r="E642">
        <v>90359</v>
      </c>
      <c r="F642">
        <v>471</v>
      </c>
      <c r="G642" t="s">
        <v>77</v>
      </c>
    </row>
    <row r="643" spans="1:7" x14ac:dyDescent="0.25">
      <c r="A643" t="s">
        <v>69</v>
      </c>
      <c r="B643" t="s">
        <v>115</v>
      </c>
      <c r="C643" t="s">
        <v>13</v>
      </c>
      <c r="D643">
        <v>1</v>
      </c>
      <c r="E643">
        <v>88909</v>
      </c>
      <c r="F643">
        <v>472</v>
      </c>
      <c r="G643" t="s">
        <v>71</v>
      </c>
    </row>
    <row r="644" spans="1:7" x14ac:dyDescent="0.25">
      <c r="A644" t="s">
        <v>69</v>
      </c>
      <c r="B644" t="s">
        <v>113</v>
      </c>
      <c r="C644" t="s">
        <v>17</v>
      </c>
      <c r="D644">
        <v>1</v>
      </c>
      <c r="E644">
        <v>88588</v>
      </c>
      <c r="F644">
        <v>472</v>
      </c>
      <c r="G644" t="s">
        <v>71</v>
      </c>
    </row>
    <row r="645" spans="1:7" x14ac:dyDescent="0.25">
      <c r="A645" t="s">
        <v>69</v>
      </c>
      <c r="B645" t="s">
        <v>115</v>
      </c>
      <c r="C645" t="s">
        <v>17</v>
      </c>
      <c r="D645">
        <v>16</v>
      </c>
      <c r="E645" s="1">
        <v>86982</v>
      </c>
      <c r="F645">
        <v>473</v>
      </c>
      <c r="G645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"/>
  <sheetViews>
    <sheetView workbookViewId="0">
      <pane ySplit="1" topLeftCell="A88" activePane="bottomLeft" state="frozen"/>
      <selection pane="bottomLeft" sqref="A1:A1048576"/>
    </sheetView>
  </sheetViews>
  <sheetFormatPr defaultRowHeight="15" x14ac:dyDescent="0.25"/>
  <cols>
    <col min="1" max="1" width="39" style="6" customWidth="1"/>
    <col min="2" max="2" width="19.42578125" style="6" customWidth="1"/>
    <col min="3" max="3" width="13.7109375" style="6" customWidth="1"/>
    <col min="4" max="4" width="14.7109375" style="3" customWidth="1"/>
    <col min="5" max="5" width="22.5703125" style="3" customWidth="1"/>
    <col min="6" max="6" width="23.7109375" style="3" customWidth="1"/>
    <col min="7" max="7" width="17" style="3" customWidth="1"/>
    <col min="8" max="16384" width="9.140625" style="3"/>
  </cols>
  <sheetData>
    <row r="1" spans="1:7" x14ac:dyDescent="0.25">
      <c r="A1" s="10" t="s">
        <v>0</v>
      </c>
      <c r="B1" s="10" t="s">
        <v>1</v>
      </c>
      <c r="C1" s="10" t="s">
        <v>2</v>
      </c>
      <c r="D1" s="11" t="s">
        <v>139</v>
      </c>
      <c r="E1" s="11" t="s">
        <v>140</v>
      </c>
      <c r="F1" s="11" t="s">
        <v>141</v>
      </c>
      <c r="G1" s="11" t="s">
        <v>6</v>
      </c>
    </row>
    <row r="2" spans="1:7" x14ac:dyDescent="0.25">
      <c r="A2" s="6" t="s">
        <v>26</v>
      </c>
      <c r="B2" s="6" t="s">
        <v>28</v>
      </c>
      <c r="C2" s="6" t="s">
        <v>17</v>
      </c>
      <c r="D2" s="3">
        <v>1</v>
      </c>
      <c r="E2" s="3">
        <v>1182389</v>
      </c>
      <c r="F2" s="3">
        <v>131</v>
      </c>
      <c r="G2" s="3" t="s">
        <v>27</v>
      </c>
    </row>
    <row r="3" spans="1:7" x14ac:dyDescent="0.25">
      <c r="A3" s="6" t="s">
        <v>7</v>
      </c>
      <c r="B3" s="6" t="s">
        <v>20</v>
      </c>
      <c r="C3" s="6" t="s">
        <v>9</v>
      </c>
      <c r="D3" s="3">
        <v>13</v>
      </c>
      <c r="E3" s="3">
        <v>1021879</v>
      </c>
      <c r="F3" s="3">
        <v>157</v>
      </c>
      <c r="G3" s="3" t="s">
        <v>10</v>
      </c>
    </row>
    <row r="4" spans="1:7" x14ac:dyDescent="0.25">
      <c r="A4" s="6" t="s">
        <v>22</v>
      </c>
      <c r="B4" s="6" t="s">
        <v>12</v>
      </c>
      <c r="C4" s="6" t="s">
        <v>13</v>
      </c>
      <c r="D4" s="3">
        <v>1</v>
      </c>
      <c r="E4" s="3">
        <v>1016735</v>
      </c>
      <c r="F4" s="3">
        <v>157</v>
      </c>
      <c r="G4" s="3" t="s">
        <v>10</v>
      </c>
    </row>
    <row r="5" spans="1:7" x14ac:dyDescent="0.25">
      <c r="A5" s="6" t="s">
        <v>41</v>
      </c>
      <c r="B5" s="6" t="s">
        <v>12</v>
      </c>
      <c r="C5" s="6" t="s">
        <v>13</v>
      </c>
      <c r="D5" s="3">
        <v>1</v>
      </c>
      <c r="E5" s="3">
        <v>1014663</v>
      </c>
      <c r="F5" s="3">
        <v>158</v>
      </c>
      <c r="G5" s="3" t="s">
        <v>43</v>
      </c>
    </row>
    <row r="6" spans="1:7" x14ac:dyDescent="0.25">
      <c r="A6" s="6" t="s">
        <v>7</v>
      </c>
      <c r="B6" s="6" t="s">
        <v>8</v>
      </c>
      <c r="C6" s="6" t="s">
        <v>9</v>
      </c>
      <c r="D6" s="3">
        <v>29</v>
      </c>
      <c r="E6" s="3">
        <v>992458</v>
      </c>
      <c r="F6" s="3">
        <v>162</v>
      </c>
      <c r="G6" s="3" t="s">
        <v>10</v>
      </c>
    </row>
    <row r="7" spans="1:7" x14ac:dyDescent="0.25">
      <c r="A7" s="6" t="s">
        <v>59</v>
      </c>
      <c r="B7" s="6" t="s">
        <v>94</v>
      </c>
      <c r="C7" s="6" t="s">
        <v>13</v>
      </c>
      <c r="D7" s="3">
        <v>1</v>
      </c>
      <c r="E7" s="3">
        <v>943287</v>
      </c>
      <c r="F7" s="3">
        <v>171</v>
      </c>
      <c r="G7" s="5">
        <v>95308</v>
      </c>
    </row>
    <row r="8" spans="1:7" x14ac:dyDescent="0.25">
      <c r="A8" s="6" t="s">
        <v>33</v>
      </c>
      <c r="B8" s="6" t="s">
        <v>20</v>
      </c>
      <c r="C8" s="6" t="s">
        <v>9</v>
      </c>
      <c r="D8" s="3">
        <v>2</v>
      </c>
      <c r="E8" s="3">
        <v>890832</v>
      </c>
      <c r="F8" s="3">
        <v>181</v>
      </c>
      <c r="G8" s="3" t="s">
        <v>34</v>
      </c>
    </row>
    <row r="9" spans="1:7" x14ac:dyDescent="0.25">
      <c r="A9" s="6" t="s">
        <v>49</v>
      </c>
      <c r="B9" s="6" t="s">
        <v>12</v>
      </c>
      <c r="C9" s="6" t="s">
        <v>17</v>
      </c>
      <c r="D9" s="3">
        <v>4</v>
      </c>
      <c r="E9" s="3">
        <v>890621</v>
      </c>
      <c r="F9" s="3">
        <v>181</v>
      </c>
      <c r="G9" s="3" t="s">
        <v>50</v>
      </c>
    </row>
    <row r="10" spans="1:7" x14ac:dyDescent="0.25">
      <c r="A10" s="6" t="s">
        <v>37</v>
      </c>
      <c r="B10" s="6" t="s">
        <v>12</v>
      </c>
      <c r="C10" s="6" t="s">
        <v>17</v>
      </c>
      <c r="D10" s="3">
        <v>3</v>
      </c>
      <c r="E10" s="3">
        <v>855405</v>
      </c>
      <c r="F10" s="3">
        <v>188</v>
      </c>
      <c r="G10" s="3" t="s">
        <v>39</v>
      </c>
    </row>
    <row r="11" spans="1:7" x14ac:dyDescent="0.25">
      <c r="A11" s="6" t="s">
        <v>88</v>
      </c>
      <c r="B11" s="6" t="s">
        <v>20</v>
      </c>
      <c r="C11" s="6" t="s">
        <v>9</v>
      </c>
      <c r="D11" s="3">
        <v>4</v>
      </c>
      <c r="E11" s="3">
        <v>834603</v>
      </c>
      <c r="F11" s="3">
        <v>193</v>
      </c>
      <c r="G11" s="3" t="s">
        <v>127</v>
      </c>
    </row>
    <row r="12" spans="1:7" x14ac:dyDescent="0.25">
      <c r="A12" s="6" t="s">
        <v>54</v>
      </c>
      <c r="B12" s="6" t="s">
        <v>20</v>
      </c>
      <c r="C12" s="6" t="s">
        <v>9</v>
      </c>
      <c r="D12" s="3">
        <v>1</v>
      </c>
      <c r="E12" s="3">
        <v>834602</v>
      </c>
      <c r="F12" s="3">
        <v>193</v>
      </c>
      <c r="G12" s="3" t="s">
        <v>25</v>
      </c>
    </row>
    <row r="13" spans="1:7" x14ac:dyDescent="0.25">
      <c r="A13" s="6" t="s">
        <v>31</v>
      </c>
      <c r="B13" s="6" t="s">
        <v>20</v>
      </c>
      <c r="C13" s="6" t="s">
        <v>9</v>
      </c>
      <c r="D13" s="3">
        <v>13</v>
      </c>
      <c r="E13" s="3">
        <v>825025</v>
      </c>
      <c r="F13" s="3">
        <v>195</v>
      </c>
      <c r="G13" s="3" t="s">
        <v>21</v>
      </c>
    </row>
    <row r="14" spans="1:7" x14ac:dyDescent="0.25">
      <c r="A14" s="6" t="s">
        <v>26</v>
      </c>
      <c r="B14" s="6" t="s">
        <v>12</v>
      </c>
      <c r="C14" s="6" t="s">
        <v>17</v>
      </c>
      <c r="D14" s="3">
        <v>2</v>
      </c>
      <c r="E14" s="3">
        <v>815819</v>
      </c>
      <c r="F14" s="3">
        <v>197</v>
      </c>
      <c r="G14" s="3" t="s">
        <v>27</v>
      </c>
    </row>
    <row r="15" spans="1:7" x14ac:dyDescent="0.25">
      <c r="A15" s="6" t="s">
        <v>24</v>
      </c>
      <c r="B15" s="6" t="s">
        <v>20</v>
      </c>
      <c r="C15" s="6" t="s">
        <v>9</v>
      </c>
      <c r="D15" s="3">
        <v>4</v>
      </c>
      <c r="E15" s="3">
        <v>813102</v>
      </c>
      <c r="F15" s="3">
        <v>197</v>
      </c>
      <c r="G15" s="3" t="s">
        <v>43</v>
      </c>
    </row>
    <row r="16" spans="1:7" x14ac:dyDescent="0.25">
      <c r="A16" s="6" t="s">
        <v>15</v>
      </c>
      <c r="B16" s="6" t="s">
        <v>12</v>
      </c>
      <c r="C16" s="6" t="s">
        <v>17</v>
      </c>
      <c r="D16" s="3">
        <v>4</v>
      </c>
      <c r="E16" s="3">
        <v>808293</v>
      </c>
      <c r="F16" s="3">
        <v>198</v>
      </c>
      <c r="G16" s="3" t="s">
        <v>18</v>
      </c>
    </row>
    <row r="17" spans="1:7" x14ac:dyDescent="0.25">
      <c r="A17" s="6" t="s">
        <v>24</v>
      </c>
      <c r="B17" s="6" t="s">
        <v>12</v>
      </c>
      <c r="C17" s="6" t="s">
        <v>17</v>
      </c>
      <c r="D17" s="3">
        <v>2</v>
      </c>
      <c r="E17" s="3">
        <v>805341</v>
      </c>
      <c r="F17" s="3">
        <v>199</v>
      </c>
      <c r="G17" s="3" t="s">
        <v>25</v>
      </c>
    </row>
    <row r="18" spans="1:7" x14ac:dyDescent="0.25">
      <c r="A18" s="6" t="s">
        <v>33</v>
      </c>
      <c r="B18" s="6" t="s">
        <v>12</v>
      </c>
      <c r="C18" s="6" t="s">
        <v>17</v>
      </c>
      <c r="D18" s="3">
        <v>3</v>
      </c>
      <c r="E18" s="3">
        <v>798814</v>
      </c>
      <c r="F18" s="3">
        <v>200</v>
      </c>
      <c r="G18" s="3" t="s">
        <v>53</v>
      </c>
    </row>
    <row r="19" spans="1:7" x14ac:dyDescent="0.25">
      <c r="A19" s="6" t="s">
        <v>47</v>
      </c>
      <c r="B19" s="6" t="s">
        <v>12</v>
      </c>
      <c r="C19" s="6" t="s">
        <v>17</v>
      </c>
      <c r="D19" s="3">
        <v>2</v>
      </c>
      <c r="E19" s="3">
        <v>773143</v>
      </c>
      <c r="F19" s="3">
        <v>206</v>
      </c>
      <c r="G19" s="3" t="s">
        <v>48</v>
      </c>
    </row>
    <row r="20" spans="1:7" x14ac:dyDescent="0.25">
      <c r="A20" s="6" t="s">
        <v>19</v>
      </c>
      <c r="B20" s="6" t="s">
        <v>86</v>
      </c>
      <c r="C20" s="6" t="s">
        <v>13</v>
      </c>
      <c r="D20" s="3">
        <v>1</v>
      </c>
      <c r="E20" s="3">
        <v>748365</v>
      </c>
      <c r="F20" s="3">
        <v>212</v>
      </c>
      <c r="G20" s="5">
        <v>95308</v>
      </c>
    </row>
    <row r="21" spans="1:7" x14ac:dyDescent="0.25">
      <c r="A21" s="6" t="s">
        <v>64</v>
      </c>
      <c r="B21" s="6" t="s">
        <v>20</v>
      </c>
      <c r="C21" s="6" t="s">
        <v>9</v>
      </c>
      <c r="D21" s="3">
        <v>3</v>
      </c>
      <c r="E21" s="4">
        <v>725087</v>
      </c>
      <c r="F21" s="3">
        <v>218</v>
      </c>
      <c r="G21" s="3" t="s">
        <v>56</v>
      </c>
    </row>
    <row r="22" spans="1:7" x14ac:dyDescent="0.25">
      <c r="A22" s="6" t="s">
        <v>79</v>
      </c>
      <c r="B22" s="6" t="s">
        <v>12</v>
      </c>
      <c r="C22" s="6" t="s">
        <v>17</v>
      </c>
      <c r="D22" s="3">
        <v>2</v>
      </c>
      <c r="E22" s="3">
        <v>724544</v>
      </c>
      <c r="F22" s="3">
        <v>218</v>
      </c>
      <c r="G22" s="3" t="s">
        <v>80</v>
      </c>
    </row>
    <row r="23" spans="1:7" x14ac:dyDescent="0.25">
      <c r="A23" s="6" t="s">
        <v>19</v>
      </c>
      <c r="B23" s="6" t="s">
        <v>20</v>
      </c>
      <c r="C23" s="6" t="s">
        <v>9</v>
      </c>
      <c r="D23" s="3">
        <v>5</v>
      </c>
      <c r="E23" s="3">
        <v>721999</v>
      </c>
      <c r="F23" s="3">
        <v>218</v>
      </c>
      <c r="G23" s="3" t="s">
        <v>21</v>
      </c>
    </row>
    <row r="24" spans="1:7" x14ac:dyDescent="0.25">
      <c r="A24" s="6" t="s">
        <v>131</v>
      </c>
      <c r="B24" s="6" t="s">
        <v>12</v>
      </c>
      <c r="C24" s="6" t="s">
        <v>17</v>
      </c>
      <c r="D24" s="3">
        <v>2</v>
      </c>
      <c r="E24" s="3">
        <v>715528</v>
      </c>
      <c r="F24" s="3">
        <v>220</v>
      </c>
      <c r="G24" s="3" t="s">
        <v>66</v>
      </c>
    </row>
    <row r="25" spans="1:7" x14ac:dyDescent="0.25">
      <c r="A25" s="6" t="s">
        <v>24</v>
      </c>
      <c r="B25" s="6" t="s">
        <v>8</v>
      </c>
      <c r="C25" s="6" t="s">
        <v>9</v>
      </c>
      <c r="D25" s="3">
        <v>4</v>
      </c>
      <c r="E25" s="3">
        <v>710870</v>
      </c>
      <c r="F25" s="3">
        <v>221</v>
      </c>
      <c r="G25" s="3" t="s">
        <v>25</v>
      </c>
    </row>
    <row r="26" spans="1:7" x14ac:dyDescent="0.25">
      <c r="A26" s="6" t="s">
        <v>78</v>
      </c>
      <c r="B26" s="6" t="s">
        <v>12</v>
      </c>
      <c r="C26" s="6" t="s">
        <v>17</v>
      </c>
      <c r="D26" s="3">
        <v>2</v>
      </c>
      <c r="E26" s="3">
        <v>698371</v>
      </c>
      <c r="F26" s="3">
        <v>224</v>
      </c>
      <c r="G26" s="3" t="s">
        <v>63</v>
      </c>
    </row>
    <row r="27" spans="1:7" x14ac:dyDescent="0.25">
      <c r="A27" s="6" t="s">
        <v>29</v>
      </c>
      <c r="B27" s="6" t="s">
        <v>12</v>
      </c>
      <c r="C27" s="6" t="s">
        <v>17</v>
      </c>
      <c r="D27" s="3">
        <v>2</v>
      </c>
      <c r="E27" s="3">
        <v>691498</v>
      </c>
      <c r="F27" s="3">
        <v>226</v>
      </c>
      <c r="G27" s="3" t="s">
        <v>30</v>
      </c>
    </row>
    <row r="28" spans="1:7" x14ac:dyDescent="0.25">
      <c r="A28" s="6" t="s">
        <v>26</v>
      </c>
      <c r="B28" s="6" t="s">
        <v>20</v>
      </c>
      <c r="C28" s="6" t="s">
        <v>9</v>
      </c>
      <c r="D28" s="3">
        <v>1</v>
      </c>
      <c r="E28" s="3">
        <v>686949</v>
      </c>
      <c r="F28" s="3">
        <v>227</v>
      </c>
      <c r="G28" s="3" t="s">
        <v>43</v>
      </c>
    </row>
    <row r="29" spans="1:7" x14ac:dyDescent="0.25">
      <c r="A29" s="6" t="s">
        <v>19</v>
      </c>
      <c r="B29" s="6" t="s">
        <v>12</v>
      </c>
      <c r="C29" s="6" t="s">
        <v>13</v>
      </c>
      <c r="D29" s="3">
        <v>2</v>
      </c>
      <c r="E29" s="3">
        <v>682159</v>
      </c>
      <c r="F29" s="3">
        <v>228</v>
      </c>
      <c r="G29" s="3" t="s">
        <v>14</v>
      </c>
    </row>
    <row r="30" spans="1:7" x14ac:dyDescent="0.25">
      <c r="A30" s="6" t="s">
        <v>61</v>
      </c>
      <c r="B30" s="6" t="s">
        <v>20</v>
      </c>
      <c r="C30" s="6" t="s">
        <v>9</v>
      </c>
      <c r="D30" s="3">
        <v>3</v>
      </c>
      <c r="E30" s="3">
        <v>666084</v>
      </c>
      <c r="F30" s="3">
        <v>232</v>
      </c>
      <c r="G30" s="3" t="s">
        <v>98</v>
      </c>
    </row>
    <row r="31" spans="1:7" x14ac:dyDescent="0.25">
      <c r="A31" s="6" t="s">
        <v>29</v>
      </c>
      <c r="B31" s="6" t="s">
        <v>20</v>
      </c>
      <c r="C31" s="6" t="s">
        <v>9</v>
      </c>
      <c r="D31" s="3">
        <v>3</v>
      </c>
      <c r="E31" s="3">
        <v>666068</v>
      </c>
      <c r="F31" s="3">
        <v>232</v>
      </c>
      <c r="G31" s="3" t="s">
        <v>30</v>
      </c>
    </row>
    <row r="32" spans="1:7" x14ac:dyDescent="0.25">
      <c r="A32" s="6" t="s">
        <v>22</v>
      </c>
      <c r="B32" s="6" t="s">
        <v>20</v>
      </c>
      <c r="C32" s="6" t="s">
        <v>9</v>
      </c>
      <c r="D32" s="3">
        <v>1</v>
      </c>
      <c r="E32" s="3">
        <v>663394</v>
      </c>
      <c r="F32" s="3">
        <v>233</v>
      </c>
      <c r="G32" s="3" t="s">
        <v>10</v>
      </c>
    </row>
    <row r="33" spans="1:7" x14ac:dyDescent="0.25">
      <c r="A33" s="6" t="s">
        <v>99</v>
      </c>
      <c r="B33" s="6" t="s">
        <v>12</v>
      </c>
      <c r="C33" s="6" t="s">
        <v>13</v>
      </c>
      <c r="D33" s="3">
        <v>1</v>
      </c>
      <c r="E33" s="3">
        <v>655937</v>
      </c>
      <c r="F33" s="3">
        <v>235</v>
      </c>
      <c r="G33" s="3" t="s">
        <v>82</v>
      </c>
    </row>
    <row r="34" spans="1:7" x14ac:dyDescent="0.25">
      <c r="A34" s="6" t="s">
        <v>47</v>
      </c>
      <c r="B34" s="6" t="s">
        <v>8</v>
      </c>
      <c r="C34" s="6" t="s">
        <v>9</v>
      </c>
      <c r="D34" s="3">
        <v>2</v>
      </c>
      <c r="E34" s="3">
        <v>643737</v>
      </c>
      <c r="F34" s="3">
        <v>238</v>
      </c>
      <c r="G34" s="3" t="s">
        <v>48</v>
      </c>
    </row>
    <row r="35" spans="1:7" x14ac:dyDescent="0.25">
      <c r="A35" s="6" t="s">
        <v>72</v>
      </c>
      <c r="B35" s="6" t="s">
        <v>12</v>
      </c>
      <c r="C35" s="6" t="s">
        <v>17</v>
      </c>
      <c r="D35" s="3">
        <v>1</v>
      </c>
      <c r="E35" s="3">
        <v>636347</v>
      </c>
      <c r="F35" s="3">
        <v>240</v>
      </c>
      <c r="G35" s="3" t="s">
        <v>50</v>
      </c>
    </row>
    <row r="36" spans="1:7" x14ac:dyDescent="0.25">
      <c r="A36" s="6" t="s">
        <v>59</v>
      </c>
      <c r="B36" s="6" t="s">
        <v>20</v>
      </c>
      <c r="C36" s="6" t="s">
        <v>9</v>
      </c>
      <c r="D36" s="3">
        <v>3</v>
      </c>
      <c r="E36" s="3">
        <v>630743</v>
      </c>
      <c r="F36" s="3">
        <v>242</v>
      </c>
      <c r="G36" s="3" t="s">
        <v>56</v>
      </c>
    </row>
    <row r="37" spans="1:7" x14ac:dyDescent="0.25">
      <c r="A37" s="6" t="s">
        <v>88</v>
      </c>
      <c r="B37" s="6" t="s">
        <v>12</v>
      </c>
      <c r="C37" s="6" t="s">
        <v>17</v>
      </c>
      <c r="D37" s="3">
        <v>4</v>
      </c>
      <c r="E37" s="3">
        <v>626796</v>
      </c>
      <c r="F37" s="3">
        <v>243</v>
      </c>
      <c r="G37" s="3" t="s">
        <v>10</v>
      </c>
    </row>
    <row r="38" spans="1:7" x14ac:dyDescent="0.25">
      <c r="A38" s="6" t="s">
        <v>72</v>
      </c>
      <c r="B38" s="6" t="s">
        <v>8</v>
      </c>
      <c r="C38" s="6" t="s">
        <v>9</v>
      </c>
      <c r="D38" s="3">
        <v>1</v>
      </c>
      <c r="E38" s="3">
        <v>613010</v>
      </c>
      <c r="F38" s="3">
        <v>247</v>
      </c>
      <c r="G38" s="3" t="s">
        <v>50</v>
      </c>
    </row>
    <row r="39" spans="1:7" x14ac:dyDescent="0.25">
      <c r="A39" s="6" t="s">
        <v>67</v>
      </c>
      <c r="B39" s="6" t="s">
        <v>83</v>
      </c>
      <c r="C39" s="6" t="s">
        <v>13</v>
      </c>
      <c r="D39" s="3">
        <v>1</v>
      </c>
      <c r="E39" s="3">
        <v>612152</v>
      </c>
      <c r="F39" s="3">
        <v>247</v>
      </c>
      <c r="G39" s="5">
        <v>95308</v>
      </c>
    </row>
    <row r="40" spans="1:7" x14ac:dyDescent="0.25">
      <c r="A40" s="6" t="s">
        <v>31</v>
      </c>
      <c r="B40" s="6" t="s">
        <v>12</v>
      </c>
      <c r="C40" s="6" t="s">
        <v>17</v>
      </c>
      <c r="D40" s="3">
        <v>4</v>
      </c>
      <c r="E40" s="3">
        <v>604833</v>
      </c>
      <c r="F40" s="3">
        <v>249</v>
      </c>
      <c r="G40" s="3" t="s">
        <v>21</v>
      </c>
    </row>
    <row r="41" spans="1:7" x14ac:dyDescent="0.25">
      <c r="A41" s="6" t="s">
        <v>78</v>
      </c>
      <c r="B41" s="6" t="s">
        <v>20</v>
      </c>
      <c r="C41" s="6" t="s">
        <v>9</v>
      </c>
      <c r="D41" s="3">
        <v>2</v>
      </c>
      <c r="E41" s="4">
        <v>597932</v>
      </c>
      <c r="F41" s="3">
        <v>251</v>
      </c>
      <c r="G41" s="3" t="s">
        <v>63</v>
      </c>
    </row>
    <row r="42" spans="1:7" x14ac:dyDescent="0.25">
      <c r="A42" s="6" t="s">
        <v>41</v>
      </c>
      <c r="B42" s="6" t="s">
        <v>12</v>
      </c>
      <c r="C42" s="6" t="s">
        <v>17</v>
      </c>
      <c r="D42" s="3">
        <v>3</v>
      </c>
      <c r="E42" s="3">
        <v>590959</v>
      </c>
      <c r="F42" s="3">
        <v>253</v>
      </c>
      <c r="G42" s="3" t="s">
        <v>43</v>
      </c>
    </row>
    <row r="43" spans="1:7" x14ac:dyDescent="0.25">
      <c r="A43" s="6" t="s">
        <v>41</v>
      </c>
      <c r="B43" s="6" t="s">
        <v>90</v>
      </c>
      <c r="C43" s="6" t="s">
        <v>17</v>
      </c>
      <c r="D43" s="3">
        <v>1</v>
      </c>
      <c r="E43" s="3">
        <v>583856</v>
      </c>
      <c r="F43" s="3">
        <v>255</v>
      </c>
      <c r="G43" s="5">
        <v>95308</v>
      </c>
    </row>
    <row r="44" spans="1:7" x14ac:dyDescent="0.25">
      <c r="A44" s="6" t="s">
        <v>74</v>
      </c>
      <c r="B44" s="6" t="s">
        <v>20</v>
      </c>
      <c r="C44" s="6" t="s">
        <v>9</v>
      </c>
      <c r="D44" s="3">
        <v>1</v>
      </c>
      <c r="E44" s="3">
        <v>561928</v>
      </c>
      <c r="F44" s="3">
        <v>261</v>
      </c>
      <c r="G44" s="3" t="s">
        <v>75</v>
      </c>
    </row>
    <row r="45" spans="1:7" x14ac:dyDescent="0.25">
      <c r="A45" s="6" t="s">
        <v>64</v>
      </c>
      <c r="B45" s="6" t="s">
        <v>12</v>
      </c>
      <c r="C45" s="6" t="s">
        <v>17</v>
      </c>
      <c r="D45" s="3">
        <v>3</v>
      </c>
      <c r="E45" s="3">
        <v>557501</v>
      </c>
      <c r="F45" s="3">
        <v>263</v>
      </c>
      <c r="G45" s="3" t="s">
        <v>56</v>
      </c>
    </row>
    <row r="46" spans="1:7" x14ac:dyDescent="0.25">
      <c r="A46" s="6" t="s">
        <v>41</v>
      </c>
      <c r="B46" s="6" t="s">
        <v>20</v>
      </c>
      <c r="C46" s="6" t="s">
        <v>9</v>
      </c>
      <c r="D46" s="3">
        <v>3</v>
      </c>
      <c r="E46" s="3">
        <v>548848</v>
      </c>
      <c r="F46" s="3">
        <v>265</v>
      </c>
      <c r="G46" s="3" t="s">
        <v>43</v>
      </c>
    </row>
    <row r="47" spans="1:7" x14ac:dyDescent="0.25">
      <c r="A47" s="6" t="s">
        <v>40</v>
      </c>
      <c r="B47" s="6" t="s">
        <v>20</v>
      </c>
      <c r="C47" s="6" t="s">
        <v>9</v>
      </c>
      <c r="D47" s="3">
        <v>2</v>
      </c>
      <c r="E47" s="3">
        <v>543655</v>
      </c>
      <c r="F47" s="3">
        <v>267</v>
      </c>
      <c r="G47" s="3" t="s">
        <v>14</v>
      </c>
    </row>
    <row r="48" spans="1:7" x14ac:dyDescent="0.25">
      <c r="A48" s="6" t="s">
        <v>55</v>
      </c>
      <c r="B48" s="6" t="s">
        <v>12</v>
      </c>
      <c r="C48" s="6" t="s">
        <v>17</v>
      </c>
      <c r="D48" s="3">
        <v>1</v>
      </c>
      <c r="E48" s="3">
        <v>536112</v>
      </c>
      <c r="F48" s="3">
        <v>269</v>
      </c>
      <c r="G48" s="3" t="s">
        <v>56</v>
      </c>
    </row>
    <row r="49" spans="1:7" x14ac:dyDescent="0.25">
      <c r="A49" s="6" t="s">
        <v>33</v>
      </c>
      <c r="B49" s="6" t="s">
        <v>8</v>
      </c>
      <c r="C49" s="6" t="s">
        <v>9</v>
      </c>
      <c r="D49" s="3">
        <v>1</v>
      </c>
      <c r="E49" s="3">
        <v>530947</v>
      </c>
      <c r="F49" s="3">
        <v>271</v>
      </c>
      <c r="G49" s="3" t="s">
        <v>53</v>
      </c>
    </row>
    <row r="50" spans="1:7" x14ac:dyDescent="0.25">
      <c r="A50" s="6" t="s">
        <v>44</v>
      </c>
      <c r="B50" s="6" t="s">
        <v>20</v>
      </c>
      <c r="C50" s="6" t="s">
        <v>9</v>
      </c>
      <c r="D50" s="3">
        <v>1</v>
      </c>
      <c r="E50" s="3">
        <v>530165</v>
      </c>
      <c r="F50" s="3">
        <v>271</v>
      </c>
      <c r="G50" s="3" t="s">
        <v>21</v>
      </c>
    </row>
    <row r="51" spans="1:7" x14ac:dyDescent="0.25">
      <c r="A51" s="6" t="s">
        <v>7</v>
      </c>
      <c r="B51" s="6" t="s">
        <v>83</v>
      </c>
      <c r="C51" s="6" t="s">
        <v>17</v>
      </c>
      <c r="D51" s="3">
        <v>1</v>
      </c>
      <c r="E51" s="3">
        <v>521852</v>
      </c>
      <c r="F51" s="3">
        <v>274</v>
      </c>
      <c r="G51" s="5">
        <v>95308</v>
      </c>
    </row>
    <row r="52" spans="1:7" x14ac:dyDescent="0.25">
      <c r="A52" s="6" t="s">
        <v>116</v>
      </c>
      <c r="B52" s="6" t="s">
        <v>94</v>
      </c>
      <c r="C52" s="6" t="s">
        <v>13</v>
      </c>
      <c r="D52" s="3">
        <v>1</v>
      </c>
      <c r="E52" s="3">
        <v>495021</v>
      </c>
      <c r="F52" s="3">
        <v>282</v>
      </c>
      <c r="G52" s="5">
        <v>95308</v>
      </c>
    </row>
    <row r="53" spans="1:7" x14ac:dyDescent="0.25">
      <c r="A53" s="6" t="s">
        <v>78</v>
      </c>
      <c r="B53" s="6" t="s">
        <v>8</v>
      </c>
      <c r="C53" s="6" t="s">
        <v>9</v>
      </c>
      <c r="D53" s="3">
        <v>2</v>
      </c>
      <c r="E53" s="3">
        <v>449041</v>
      </c>
      <c r="F53" s="3">
        <v>298</v>
      </c>
      <c r="G53" s="3" t="s">
        <v>63</v>
      </c>
    </row>
    <row r="54" spans="1:7" x14ac:dyDescent="0.25">
      <c r="A54" s="6" t="s">
        <v>99</v>
      </c>
      <c r="B54" s="6" t="s">
        <v>89</v>
      </c>
      <c r="C54" s="6" t="s">
        <v>17</v>
      </c>
      <c r="D54" s="3">
        <v>1</v>
      </c>
      <c r="E54" s="3">
        <v>437608</v>
      </c>
      <c r="F54" s="3">
        <v>302</v>
      </c>
      <c r="G54" s="5">
        <v>95308</v>
      </c>
    </row>
    <row r="55" spans="1:7" x14ac:dyDescent="0.25">
      <c r="A55" s="6" t="s">
        <v>11</v>
      </c>
      <c r="B55" s="6" t="s">
        <v>94</v>
      </c>
      <c r="C55" s="6" t="s">
        <v>13</v>
      </c>
      <c r="D55" s="3">
        <v>1</v>
      </c>
      <c r="E55" s="3">
        <v>434578</v>
      </c>
      <c r="F55" s="3">
        <v>303</v>
      </c>
      <c r="G55" s="5">
        <v>95308</v>
      </c>
    </row>
    <row r="56" spans="1:7" x14ac:dyDescent="0.25">
      <c r="A56" s="6" t="s">
        <v>35</v>
      </c>
      <c r="B56" s="6" t="s">
        <v>12</v>
      </c>
      <c r="C56" s="6" t="s">
        <v>13</v>
      </c>
      <c r="D56" s="3">
        <v>1</v>
      </c>
      <c r="E56" s="3">
        <v>429985</v>
      </c>
      <c r="F56" s="3">
        <v>305</v>
      </c>
      <c r="G56" s="3" t="s">
        <v>36</v>
      </c>
    </row>
    <row r="57" spans="1:7" x14ac:dyDescent="0.25">
      <c r="A57" s="6" t="s">
        <v>40</v>
      </c>
      <c r="B57" s="6" t="s">
        <v>12</v>
      </c>
      <c r="C57" s="6" t="s">
        <v>17</v>
      </c>
      <c r="D57" s="3">
        <v>2</v>
      </c>
      <c r="E57" s="3">
        <v>426335</v>
      </c>
      <c r="F57" s="3">
        <v>306</v>
      </c>
      <c r="G57" s="3" t="s">
        <v>14</v>
      </c>
    </row>
    <row r="58" spans="1:7" x14ac:dyDescent="0.25">
      <c r="A58" s="6" t="s">
        <v>84</v>
      </c>
      <c r="B58" s="6" t="s">
        <v>12</v>
      </c>
      <c r="C58" s="6" t="s">
        <v>13</v>
      </c>
      <c r="D58" s="3">
        <v>1</v>
      </c>
      <c r="E58" s="3">
        <v>426045</v>
      </c>
      <c r="F58" s="3">
        <v>306</v>
      </c>
      <c r="G58" s="3" t="s">
        <v>92</v>
      </c>
    </row>
    <row r="59" spans="1:7" x14ac:dyDescent="0.25">
      <c r="A59" s="6" t="s">
        <v>49</v>
      </c>
      <c r="B59" s="6" t="s">
        <v>8</v>
      </c>
      <c r="C59" s="6" t="s">
        <v>9</v>
      </c>
      <c r="D59" s="3">
        <v>1</v>
      </c>
      <c r="E59" s="3">
        <v>425340</v>
      </c>
      <c r="F59" s="3">
        <v>306</v>
      </c>
      <c r="G59" s="3" t="s">
        <v>50</v>
      </c>
    </row>
    <row r="60" spans="1:7" x14ac:dyDescent="0.25">
      <c r="A60" s="6" t="s">
        <v>76</v>
      </c>
      <c r="B60" s="6" t="s">
        <v>20</v>
      </c>
      <c r="C60" s="6" t="s">
        <v>9</v>
      </c>
      <c r="D60" s="3">
        <v>1</v>
      </c>
      <c r="E60" s="3">
        <v>415587</v>
      </c>
      <c r="F60" s="3">
        <v>310</v>
      </c>
      <c r="G60" s="3" t="s">
        <v>50</v>
      </c>
    </row>
    <row r="61" spans="1:7" x14ac:dyDescent="0.25">
      <c r="A61" s="6" t="s">
        <v>29</v>
      </c>
      <c r="B61" s="6" t="s">
        <v>8</v>
      </c>
      <c r="C61" s="6" t="s">
        <v>9</v>
      </c>
      <c r="D61" s="3">
        <v>1</v>
      </c>
      <c r="E61" s="4">
        <v>412047</v>
      </c>
      <c r="F61" s="3">
        <v>311</v>
      </c>
      <c r="G61" s="3" t="s">
        <v>30</v>
      </c>
    </row>
    <row r="62" spans="1:7" x14ac:dyDescent="0.25">
      <c r="A62" s="6" t="s">
        <v>81</v>
      </c>
      <c r="B62" s="6" t="s">
        <v>12</v>
      </c>
      <c r="C62" s="6" t="s">
        <v>17</v>
      </c>
      <c r="D62" s="3">
        <v>2</v>
      </c>
      <c r="E62" s="3">
        <v>411857</v>
      </c>
      <c r="F62" s="3">
        <v>311</v>
      </c>
      <c r="G62" s="3" t="s">
        <v>82</v>
      </c>
    </row>
    <row r="63" spans="1:7" x14ac:dyDescent="0.25">
      <c r="A63" s="6" t="s">
        <v>106</v>
      </c>
      <c r="B63" s="6" t="s">
        <v>104</v>
      </c>
      <c r="C63" s="6" t="s">
        <v>17</v>
      </c>
      <c r="D63" s="3">
        <v>1</v>
      </c>
      <c r="E63" s="3">
        <v>400221</v>
      </c>
      <c r="F63" s="3">
        <v>316</v>
      </c>
      <c r="G63" s="5">
        <v>49350</v>
      </c>
    </row>
    <row r="64" spans="1:7" x14ac:dyDescent="0.25">
      <c r="A64" s="6" t="s">
        <v>11</v>
      </c>
      <c r="B64" s="6" t="s">
        <v>12</v>
      </c>
      <c r="C64" s="6" t="s">
        <v>17</v>
      </c>
      <c r="D64" s="3">
        <v>1</v>
      </c>
      <c r="E64" s="3">
        <v>394674</v>
      </c>
      <c r="F64" s="3">
        <v>318</v>
      </c>
      <c r="G64" s="3" t="s">
        <v>14</v>
      </c>
    </row>
    <row r="65" spans="1:7" x14ac:dyDescent="0.25">
      <c r="A65" s="6" t="s">
        <v>19</v>
      </c>
      <c r="B65" s="6" t="s">
        <v>8</v>
      </c>
      <c r="C65" s="6" t="s">
        <v>9</v>
      </c>
      <c r="D65" s="3">
        <v>2</v>
      </c>
      <c r="E65" s="3">
        <v>394468</v>
      </c>
      <c r="F65" s="3">
        <v>318</v>
      </c>
      <c r="G65" s="3" t="s">
        <v>14</v>
      </c>
    </row>
    <row r="66" spans="1:7" x14ac:dyDescent="0.25">
      <c r="A66" s="6" t="s">
        <v>57</v>
      </c>
      <c r="B66" s="6" t="s">
        <v>83</v>
      </c>
      <c r="C66" s="6" t="s">
        <v>17</v>
      </c>
      <c r="D66" s="3">
        <v>1</v>
      </c>
      <c r="E66" s="3">
        <v>393899</v>
      </c>
      <c r="F66" s="3">
        <v>318</v>
      </c>
      <c r="G66" s="5">
        <v>95308</v>
      </c>
    </row>
    <row r="67" spans="1:7" x14ac:dyDescent="0.25">
      <c r="A67" s="6" t="s">
        <v>11</v>
      </c>
      <c r="B67" s="6" t="s">
        <v>20</v>
      </c>
      <c r="C67" s="6" t="s">
        <v>9</v>
      </c>
      <c r="D67" s="3">
        <v>2</v>
      </c>
      <c r="E67" s="3">
        <v>386447</v>
      </c>
      <c r="F67" s="3">
        <v>321</v>
      </c>
      <c r="G67" s="3" t="s">
        <v>14</v>
      </c>
    </row>
    <row r="68" spans="1:7" x14ac:dyDescent="0.25">
      <c r="A68" s="6" t="s">
        <v>116</v>
      </c>
      <c r="B68" s="6" t="s">
        <v>12</v>
      </c>
      <c r="C68" s="6" t="s">
        <v>13</v>
      </c>
      <c r="D68" s="3">
        <v>1</v>
      </c>
      <c r="E68" s="3">
        <v>385521</v>
      </c>
      <c r="F68" s="3">
        <v>321</v>
      </c>
      <c r="G68" s="3" t="s">
        <v>14</v>
      </c>
    </row>
    <row r="69" spans="1:7" x14ac:dyDescent="0.25">
      <c r="A69" s="6" t="s">
        <v>88</v>
      </c>
      <c r="B69" s="6" t="s">
        <v>8</v>
      </c>
      <c r="C69" s="6" t="s">
        <v>9</v>
      </c>
      <c r="D69" s="3">
        <v>2</v>
      </c>
      <c r="E69" s="3">
        <v>383323</v>
      </c>
      <c r="F69" s="3">
        <v>322</v>
      </c>
      <c r="G69" s="3" t="s">
        <v>10</v>
      </c>
    </row>
    <row r="70" spans="1:7" x14ac:dyDescent="0.25">
      <c r="A70" s="6" t="s">
        <v>31</v>
      </c>
      <c r="B70" s="6" t="s">
        <v>94</v>
      </c>
      <c r="C70" s="6" t="s">
        <v>17</v>
      </c>
      <c r="D70" s="3">
        <v>1</v>
      </c>
      <c r="E70" s="3">
        <v>382856</v>
      </c>
      <c r="F70" s="3">
        <v>323</v>
      </c>
      <c r="G70" s="5">
        <v>95308</v>
      </c>
    </row>
    <row r="71" spans="1:7" x14ac:dyDescent="0.25">
      <c r="A71" s="6" t="s">
        <v>24</v>
      </c>
      <c r="B71" s="6" t="s">
        <v>94</v>
      </c>
      <c r="C71" s="6" t="s">
        <v>17</v>
      </c>
      <c r="D71" s="3">
        <v>4</v>
      </c>
      <c r="E71" s="3">
        <v>381054</v>
      </c>
      <c r="F71" s="3">
        <v>323</v>
      </c>
      <c r="G71" s="5">
        <v>95308</v>
      </c>
    </row>
    <row r="72" spans="1:7" x14ac:dyDescent="0.25">
      <c r="A72" s="6" t="s">
        <v>7</v>
      </c>
      <c r="B72" s="6" t="s">
        <v>94</v>
      </c>
      <c r="C72" s="6" t="s">
        <v>17</v>
      </c>
      <c r="D72" s="3">
        <v>1</v>
      </c>
      <c r="E72" s="3">
        <v>376109</v>
      </c>
      <c r="F72" s="3">
        <v>325</v>
      </c>
      <c r="G72" s="5">
        <v>95308</v>
      </c>
    </row>
    <row r="73" spans="1:7" x14ac:dyDescent="0.25">
      <c r="A73" s="6" t="s">
        <v>78</v>
      </c>
      <c r="B73" s="6" t="s">
        <v>105</v>
      </c>
      <c r="C73" s="6" t="s">
        <v>17</v>
      </c>
      <c r="D73" s="3">
        <v>1</v>
      </c>
      <c r="E73" s="3">
        <v>367473</v>
      </c>
      <c r="F73" s="3">
        <v>329</v>
      </c>
      <c r="G73" s="5">
        <v>95308</v>
      </c>
    </row>
    <row r="74" spans="1:7" x14ac:dyDescent="0.25">
      <c r="A74" s="6" t="s">
        <v>22</v>
      </c>
      <c r="B74" s="6" t="s">
        <v>12</v>
      </c>
      <c r="C74" s="6" t="s">
        <v>17</v>
      </c>
      <c r="D74" s="3">
        <v>3</v>
      </c>
      <c r="E74" s="3">
        <v>364632</v>
      </c>
      <c r="F74" s="3">
        <v>330</v>
      </c>
      <c r="G74" s="3" t="s">
        <v>10</v>
      </c>
    </row>
    <row r="75" spans="1:7" x14ac:dyDescent="0.25">
      <c r="A75" s="6" t="s">
        <v>26</v>
      </c>
      <c r="B75" s="6" t="s">
        <v>8</v>
      </c>
      <c r="C75" s="6" t="s">
        <v>9</v>
      </c>
      <c r="D75" s="3">
        <v>1</v>
      </c>
      <c r="E75" s="3">
        <v>363691</v>
      </c>
      <c r="F75" s="3">
        <v>330</v>
      </c>
      <c r="G75" s="3" t="s">
        <v>27</v>
      </c>
    </row>
    <row r="76" spans="1:7" x14ac:dyDescent="0.25">
      <c r="A76" s="6" t="s">
        <v>26</v>
      </c>
      <c r="B76" s="6" t="s">
        <v>100</v>
      </c>
      <c r="C76" s="6" t="s">
        <v>17</v>
      </c>
      <c r="D76" s="3">
        <v>1</v>
      </c>
      <c r="E76" s="3">
        <v>363087</v>
      </c>
      <c r="F76" s="3">
        <v>330</v>
      </c>
      <c r="G76" s="5">
        <v>95308</v>
      </c>
    </row>
    <row r="77" spans="1:7" x14ac:dyDescent="0.25">
      <c r="A77" s="6" t="s">
        <v>64</v>
      </c>
      <c r="B77" s="6" t="s">
        <v>8</v>
      </c>
      <c r="C77" s="6" t="s">
        <v>9</v>
      </c>
      <c r="D77" s="3">
        <v>1</v>
      </c>
      <c r="E77" s="3">
        <v>362228</v>
      </c>
      <c r="F77" s="3">
        <v>331</v>
      </c>
      <c r="G77" s="3" t="s">
        <v>56</v>
      </c>
    </row>
    <row r="78" spans="1:7" x14ac:dyDescent="0.25">
      <c r="A78" s="6" t="s">
        <v>41</v>
      </c>
      <c r="B78" s="6" t="s">
        <v>8</v>
      </c>
      <c r="C78" s="6" t="s">
        <v>9</v>
      </c>
      <c r="D78" s="3">
        <v>4</v>
      </c>
      <c r="E78" s="3">
        <v>352434</v>
      </c>
      <c r="F78" s="3">
        <v>335</v>
      </c>
      <c r="G78" s="3" t="s">
        <v>43</v>
      </c>
    </row>
    <row r="79" spans="1:7" x14ac:dyDescent="0.25">
      <c r="A79" s="6" t="s">
        <v>67</v>
      </c>
      <c r="B79" s="6" t="s">
        <v>20</v>
      </c>
      <c r="C79" s="6" t="s">
        <v>9</v>
      </c>
      <c r="D79" s="3">
        <v>1</v>
      </c>
      <c r="E79" s="3">
        <v>351513</v>
      </c>
      <c r="F79" s="3">
        <v>335</v>
      </c>
      <c r="G79" s="3" t="s">
        <v>68</v>
      </c>
    </row>
    <row r="80" spans="1:7" x14ac:dyDescent="0.25">
      <c r="A80" s="6" t="s">
        <v>79</v>
      </c>
      <c r="B80" s="6" t="s">
        <v>94</v>
      </c>
      <c r="C80" s="6" t="s">
        <v>17</v>
      </c>
      <c r="D80" s="3">
        <v>1</v>
      </c>
      <c r="E80" s="3">
        <v>351490</v>
      </c>
      <c r="F80" s="3">
        <v>335</v>
      </c>
      <c r="G80" s="5">
        <v>95308</v>
      </c>
    </row>
    <row r="81" spans="1:7" x14ac:dyDescent="0.25">
      <c r="A81" s="6" t="s">
        <v>116</v>
      </c>
      <c r="B81" s="6" t="s">
        <v>12</v>
      </c>
      <c r="C81" s="6" t="s">
        <v>17</v>
      </c>
      <c r="D81" s="3">
        <v>1</v>
      </c>
      <c r="E81" s="4">
        <v>350621</v>
      </c>
      <c r="F81" s="3">
        <v>335</v>
      </c>
      <c r="G81" s="3" t="s">
        <v>14</v>
      </c>
    </row>
    <row r="82" spans="1:7" x14ac:dyDescent="0.25">
      <c r="A82" s="6" t="s">
        <v>116</v>
      </c>
      <c r="B82" s="6" t="s">
        <v>112</v>
      </c>
      <c r="C82" s="6" t="s">
        <v>17</v>
      </c>
      <c r="D82" s="3">
        <v>1</v>
      </c>
      <c r="E82" s="3">
        <v>348003</v>
      </c>
      <c r="F82" s="3">
        <v>336</v>
      </c>
      <c r="G82" s="5">
        <v>95308</v>
      </c>
    </row>
    <row r="83" spans="1:7" x14ac:dyDescent="0.25">
      <c r="A83" s="6" t="s">
        <v>88</v>
      </c>
      <c r="B83" s="6" t="s">
        <v>83</v>
      </c>
      <c r="C83" s="6" t="s">
        <v>17</v>
      </c>
      <c r="D83" s="3">
        <v>1</v>
      </c>
      <c r="E83" s="3">
        <v>345033</v>
      </c>
      <c r="F83" s="3">
        <v>338</v>
      </c>
      <c r="G83" s="5">
        <v>95308</v>
      </c>
    </row>
    <row r="84" spans="1:7" x14ac:dyDescent="0.25">
      <c r="A84" s="6" t="s">
        <v>32</v>
      </c>
      <c r="B84" s="6" t="s">
        <v>115</v>
      </c>
      <c r="C84" s="6" t="s">
        <v>13</v>
      </c>
      <c r="D84" s="3">
        <v>1</v>
      </c>
      <c r="E84" s="3">
        <v>336444</v>
      </c>
      <c r="F84" s="3">
        <v>341</v>
      </c>
      <c r="G84" s="5">
        <v>95308</v>
      </c>
    </row>
    <row r="85" spans="1:7" x14ac:dyDescent="0.25">
      <c r="A85" s="6" t="s">
        <v>99</v>
      </c>
      <c r="B85" s="6" t="s">
        <v>94</v>
      </c>
      <c r="C85" s="6" t="s">
        <v>17</v>
      </c>
      <c r="D85" s="3">
        <v>1</v>
      </c>
      <c r="E85" s="3">
        <v>334225</v>
      </c>
      <c r="F85" s="3">
        <v>342</v>
      </c>
      <c r="G85" s="5">
        <v>95308</v>
      </c>
    </row>
    <row r="86" spans="1:7" x14ac:dyDescent="0.25">
      <c r="A86" s="6" t="s">
        <v>81</v>
      </c>
      <c r="B86" s="6" t="s">
        <v>100</v>
      </c>
      <c r="C86" s="6" t="s">
        <v>17</v>
      </c>
      <c r="D86" s="3">
        <v>1</v>
      </c>
      <c r="E86" s="3">
        <v>333821</v>
      </c>
      <c r="F86" s="3">
        <v>342</v>
      </c>
      <c r="G86" s="5">
        <v>95308</v>
      </c>
    </row>
    <row r="87" spans="1:7" x14ac:dyDescent="0.25">
      <c r="A87" s="6" t="s">
        <v>88</v>
      </c>
      <c r="B87" s="6" t="s">
        <v>94</v>
      </c>
      <c r="C87" s="6" t="s">
        <v>17</v>
      </c>
      <c r="D87" s="3">
        <v>1</v>
      </c>
      <c r="E87" s="3">
        <v>320138</v>
      </c>
      <c r="F87" s="3">
        <v>348</v>
      </c>
      <c r="G87" s="5">
        <v>95308</v>
      </c>
    </row>
    <row r="88" spans="1:7" x14ac:dyDescent="0.25">
      <c r="A88" s="6" t="s">
        <v>54</v>
      </c>
      <c r="B88" s="6" t="s">
        <v>115</v>
      </c>
      <c r="C88" s="6" t="s">
        <v>13</v>
      </c>
      <c r="D88" s="3">
        <v>1</v>
      </c>
      <c r="E88" s="3">
        <v>318818</v>
      </c>
      <c r="F88" s="3">
        <v>349</v>
      </c>
      <c r="G88" s="5">
        <v>95308</v>
      </c>
    </row>
    <row r="89" spans="1:7" x14ac:dyDescent="0.25">
      <c r="A89" s="6" t="s">
        <v>41</v>
      </c>
      <c r="B89" s="6" t="s">
        <v>107</v>
      </c>
      <c r="C89" s="6" t="s">
        <v>17</v>
      </c>
      <c r="D89" s="3">
        <v>1</v>
      </c>
      <c r="E89" s="3">
        <v>304296</v>
      </c>
      <c r="F89" s="3">
        <v>355</v>
      </c>
      <c r="G89" s="5">
        <v>95308</v>
      </c>
    </row>
    <row r="90" spans="1:7" x14ac:dyDescent="0.25">
      <c r="A90" s="6" t="s">
        <v>24</v>
      </c>
      <c r="B90" s="6" t="s">
        <v>100</v>
      </c>
      <c r="C90" s="6" t="s">
        <v>17</v>
      </c>
      <c r="D90" s="3">
        <v>1</v>
      </c>
      <c r="E90" s="3">
        <v>297517</v>
      </c>
      <c r="F90" s="3">
        <v>358</v>
      </c>
      <c r="G90" s="5">
        <v>95308</v>
      </c>
    </row>
    <row r="91" spans="1:7" x14ac:dyDescent="0.25">
      <c r="A91" s="6" t="s">
        <v>84</v>
      </c>
      <c r="B91" s="6" t="s">
        <v>8</v>
      </c>
      <c r="C91" s="6" t="s">
        <v>9</v>
      </c>
      <c r="D91" s="3">
        <v>1</v>
      </c>
      <c r="E91" s="3">
        <v>281768</v>
      </c>
      <c r="F91" s="3">
        <v>365</v>
      </c>
      <c r="G91" s="3" t="s">
        <v>92</v>
      </c>
    </row>
    <row r="92" spans="1:7" x14ac:dyDescent="0.25">
      <c r="A92" s="6" t="s">
        <v>69</v>
      </c>
      <c r="B92" s="6" t="s">
        <v>94</v>
      </c>
      <c r="C92" s="6" t="s">
        <v>17</v>
      </c>
      <c r="D92" s="3">
        <v>3</v>
      </c>
      <c r="E92" s="3">
        <v>267258</v>
      </c>
      <c r="F92" s="3">
        <v>372</v>
      </c>
      <c r="G92" s="5">
        <v>49350</v>
      </c>
    </row>
    <row r="93" spans="1:7" x14ac:dyDescent="0.25">
      <c r="A93" s="6" t="s">
        <v>41</v>
      </c>
      <c r="B93" s="6" t="s">
        <v>94</v>
      </c>
      <c r="C93" s="6" t="s">
        <v>17</v>
      </c>
      <c r="D93" s="3">
        <v>1</v>
      </c>
      <c r="E93" s="3">
        <v>264654</v>
      </c>
      <c r="F93" s="3">
        <v>373</v>
      </c>
      <c r="G93" s="5">
        <v>95308</v>
      </c>
    </row>
    <row r="94" spans="1:7" x14ac:dyDescent="0.25">
      <c r="A94" s="6" t="s">
        <v>24</v>
      </c>
      <c r="B94" s="6" t="s">
        <v>112</v>
      </c>
      <c r="C94" s="6" t="s">
        <v>17</v>
      </c>
      <c r="D94" s="3">
        <v>1</v>
      </c>
      <c r="E94" s="3">
        <v>259934</v>
      </c>
      <c r="F94" s="3">
        <v>376</v>
      </c>
      <c r="G94" s="5">
        <v>95308</v>
      </c>
    </row>
    <row r="95" spans="1:7" x14ac:dyDescent="0.25">
      <c r="A95" s="6" t="s">
        <v>99</v>
      </c>
      <c r="B95" s="6" t="s">
        <v>115</v>
      </c>
      <c r="C95" s="6" t="s">
        <v>17</v>
      </c>
      <c r="D95" s="3">
        <v>2</v>
      </c>
      <c r="E95" s="3">
        <v>259705</v>
      </c>
      <c r="F95" s="3">
        <v>376</v>
      </c>
      <c r="G95" s="5">
        <v>95308</v>
      </c>
    </row>
    <row r="96" spans="1:7" x14ac:dyDescent="0.25">
      <c r="A96" s="6" t="s">
        <v>59</v>
      </c>
      <c r="B96" s="6" t="s">
        <v>115</v>
      </c>
      <c r="C96" s="6" t="s">
        <v>17</v>
      </c>
      <c r="D96" s="3">
        <v>1</v>
      </c>
      <c r="E96" s="3">
        <v>257979</v>
      </c>
      <c r="F96" s="3">
        <v>376</v>
      </c>
      <c r="G96" s="5">
        <v>95308</v>
      </c>
    </row>
    <row r="97" spans="1:7" x14ac:dyDescent="0.25">
      <c r="A97" s="6" t="s">
        <v>19</v>
      </c>
      <c r="B97" s="6" t="s">
        <v>118</v>
      </c>
      <c r="C97" s="6" t="s">
        <v>17</v>
      </c>
      <c r="D97" s="3">
        <v>1</v>
      </c>
      <c r="E97" s="3">
        <v>257378</v>
      </c>
      <c r="F97" s="3">
        <v>377</v>
      </c>
      <c r="G97" s="5">
        <v>95308</v>
      </c>
    </row>
    <row r="98" spans="1:7" x14ac:dyDescent="0.25">
      <c r="A98" s="6" t="s">
        <v>109</v>
      </c>
      <c r="B98" s="6" t="s">
        <v>86</v>
      </c>
      <c r="C98" s="6" t="s">
        <v>13</v>
      </c>
      <c r="D98" s="3">
        <v>1</v>
      </c>
      <c r="E98" s="3">
        <v>257097</v>
      </c>
      <c r="F98" s="3">
        <v>377</v>
      </c>
      <c r="G98" s="3" t="s">
        <v>111</v>
      </c>
    </row>
    <row r="99" spans="1:7" x14ac:dyDescent="0.25">
      <c r="A99" s="6" t="s">
        <v>99</v>
      </c>
      <c r="B99" s="6" t="s">
        <v>20</v>
      </c>
      <c r="C99" s="6" t="s">
        <v>9</v>
      </c>
      <c r="D99" s="3">
        <v>1</v>
      </c>
      <c r="E99" s="3">
        <v>252703</v>
      </c>
      <c r="F99" s="3">
        <v>379</v>
      </c>
      <c r="G99" s="3" t="s">
        <v>82</v>
      </c>
    </row>
    <row r="100" spans="1:7" x14ac:dyDescent="0.25">
      <c r="A100" s="6" t="s">
        <v>67</v>
      </c>
      <c r="B100" s="6" t="s">
        <v>136</v>
      </c>
      <c r="C100" s="6" t="s">
        <v>17</v>
      </c>
      <c r="D100" s="3">
        <v>1</v>
      </c>
      <c r="E100" s="3">
        <v>250282</v>
      </c>
      <c r="F100" s="3">
        <v>380</v>
      </c>
      <c r="G100" s="3" t="s">
        <v>68</v>
      </c>
    </row>
    <row r="101" spans="1:7" x14ac:dyDescent="0.25">
      <c r="A101" s="6" t="s">
        <v>32</v>
      </c>
      <c r="B101" s="6" t="s">
        <v>86</v>
      </c>
      <c r="C101" s="6" t="s">
        <v>17</v>
      </c>
      <c r="D101" s="3">
        <v>1</v>
      </c>
      <c r="E101" s="4">
        <v>246625</v>
      </c>
      <c r="F101" s="3">
        <v>382</v>
      </c>
      <c r="G101" s="5">
        <v>95308</v>
      </c>
    </row>
    <row r="102" spans="1:7" x14ac:dyDescent="0.25">
      <c r="A102" s="6" t="s">
        <v>106</v>
      </c>
      <c r="B102" s="6" t="s">
        <v>94</v>
      </c>
      <c r="C102" s="6" t="s">
        <v>13</v>
      </c>
      <c r="D102" s="3">
        <v>1</v>
      </c>
      <c r="E102" s="3">
        <v>239954</v>
      </c>
      <c r="F102" s="3">
        <v>385</v>
      </c>
      <c r="G102" s="5">
        <v>49350</v>
      </c>
    </row>
    <row r="103" spans="1:7" x14ac:dyDescent="0.25">
      <c r="A103" s="6" t="s">
        <v>78</v>
      </c>
      <c r="B103" s="6" t="s">
        <v>100</v>
      </c>
      <c r="C103" s="6" t="s">
        <v>17</v>
      </c>
      <c r="D103" s="3">
        <v>1</v>
      </c>
      <c r="E103" s="3">
        <v>239023</v>
      </c>
      <c r="F103" s="3">
        <v>385</v>
      </c>
      <c r="G103" s="5">
        <v>95308</v>
      </c>
    </row>
    <row r="104" spans="1:7" x14ac:dyDescent="0.25">
      <c r="A104" s="6" t="s">
        <v>33</v>
      </c>
      <c r="B104" s="6" t="s">
        <v>115</v>
      </c>
      <c r="C104" s="6" t="s">
        <v>17</v>
      </c>
      <c r="D104" s="3">
        <v>1</v>
      </c>
      <c r="E104" s="3">
        <v>229494</v>
      </c>
      <c r="F104" s="3">
        <v>390</v>
      </c>
      <c r="G104" s="5">
        <v>95308</v>
      </c>
    </row>
    <row r="105" spans="1:7" x14ac:dyDescent="0.25">
      <c r="A105" s="6" t="s">
        <v>116</v>
      </c>
      <c r="B105" s="6" t="s">
        <v>115</v>
      </c>
      <c r="C105" s="6" t="s">
        <v>13</v>
      </c>
      <c r="D105" s="3">
        <v>1</v>
      </c>
      <c r="E105" s="3">
        <v>227369</v>
      </c>
      <c r="F105" s="3">
        <v>391</v>
      </c>
      <c r="G105" s="5">
        <v>95308</v>
      </c>
    </row>
    <row r="106" spans="1:7" x14ac:dyDescent="0.25">
      <c r="A106" s="6" t="s">
        <v>64</v>
      </c>
      <c r="B106" s="6" t="s">
        <v>86</v>
      </c>
      <c r="C106" s="6" t="s">
        <v>17</v>
      </c>
      <c r="D106" s="3">
        <v>1</v>
      </c>
      <c r="E106" s="3">
        <v>226956</v>
      </c>
      <c r="F106" s="3">
        <v>391</v>
      </c>
      <c r="G106" s="5">
        <v>95308</v>
      </c>
    </row>
    <row r="107" spans="1:7" x14ac:dyDescent="0.25">
      <c r="A107" s="6" t="s">
        <v>32</v>
      </c>
      <c r="B107" s="6" t="s">
        <v>115</v>
      </c>
      <c r="C107" s="6" t="s">
        <v>17</v>
      </c>
      <c r="D107" s="3">
        <v>2</v>
      </c>
      <c r="E107" s="3">
        <v>220932</v>
      </c>
      <c r="F107" s="3">
        <v>395</v>
      </c>
      <c r="G107" s="5">
        <v>95308</v>
      </c>
    </row>
    <row r="108" spans="1:7" x14ac:dyDescent="0.25">
      <c r="A108" s="6" t="s">
        <v>72</v>
      </c>
      <c r="B108" s="6" t="s">
        <v>115</v>
      </c>
      <c r="C108" s="6" t="s">
        <v>17</v>
      </c>
      <c r="D108" s="3">
        <v>3</v>
      </c>
      <c r="E108" s="3">
        <v>220335</v>
      </c>
      <c r="F108" s="3">
        <v>395</v>
      </c>
      <c r="G108" s="5">
        <v>95308</v>
      </c>
    </row>
    <row r="109" spans="1:7" x14ac:dyDescent="0.25">
      <c r="A109" s="6" t="s">
        <v>61</v>
      </c>
      <c r="B109" s="6" t="s">
        <v>12</v>
      </c>
      <c r="C109" s="6" t="s">
        <v>17</v>
      </c>
      <c r="D109" s="3">
        <v>1</v>
      </c>
      <c r="E109" s="3">
        <v>216529</v>
      </c>
      <c r="F109" s="3">
        <v>397</v>
      </c>
      <c r="G109" s="3" t="s">
        <v>98</v>
      </c>
    </row>
    <row r="110" spans="1:7" x14ac:dyDescent="0.25">
      <c r="A110" s="6" t="s">
        <v>79</v>
      </c>
      <c r="B110" s="6" t="s">
        <v>8</v>
      </c>
      <c r="C110" s="6" t="s">
        <v>9</v>
      </c>
      <c r="D110" s="3">
        <v>1</v>
      </c>
      <c r="E110" s="3">
        <v>212884</v>
      </c>
      <c r="F110" s="3">
        <v>399</v>
      </c>
      <c r="G110" s="3" t="s">
        <v>80</v>
      </c>
    </row>
    <row r="111" spans="1:7" x14ac:dyDescent="0.25">
      <c r="A111" s="6" t="s">
        <v>67</v>
      </c>
      <c r="B111" s="6" t="s">
        <v>115</v>
      </c>
      <c r="C111" s="6" t="s">
        <v>17</v>
      </c>
      <c r="D111" s="3">
        <v>1</v>
      </c>
      <c r="E111" s="3">
        <v>212487</v>
      </c>
      <c r="F111" s="3">
        <v>399</v>
      </c>
      <c r="G111" s="5">
        <v>95308</v>
      </c>
    </row>
    <row r="112" spans="1:7" x14ac:dyDescent="0.25">
      <c r="A112" s="6" t="s">
        <v>57</v>
      </c>
      <c r="B112" s="6" t="s">
        <v>115</v>
      </c>
      <c r="C112" s="6" t="s">
        <v>17</v>
      </c>
      <c r="D112" s="3">
        <v>1</v>
      </c>
      <c r="E112" s="3">
        <v>208713</v>
      </c>
      <c r="F112" s="3">
        <v>401</v>
      </c>
      <c r="G112" s="5">
        <v>95308</v>
      </c>
    </row>
    <row r="113" spans="1:7" x14ac:dyDescent="0.25">
      <c r="A113" s="6" t="s">
        <v>81</v>
      </c>
      <c r="B113" s="6" t="s">
        <v>115</v>
      </c>
      <c r="C113" s="6" t="s">
        <v>17</v>
      </c>
      <c r="D113" s="3">
        <v>2</v>
      </c>
      <c r="E113" s="3">
        <v>205301</v>
      </c>
      <c r="F113" s="3">
        <v>403</v>
      </c>
      <c r="G113" s="5">
        <v>95308</v>
      </c>
    </row>
    <row r="114" spans="1:7" x14ac:dyDescent="0.25">
      <c r="A114" s="6" t="s">
        <v>47</v>
      </c>
      <c r="B114" s="6" t="s">
        <v>115</v>
      </c>
      <c r="C114" s="6" t="s">
        <v>17</v>
      </c>
      <c r="D114" s="3">
        <v>1</v>
      </c>
      <c r="E114" s="3">
        <v>203300</v>
      </c>
      <c r="F114" s="3">
        <v>404</v>
      </c>
      <c r="G114" s="5">
        <v>95308</v>
      </c>
    </row>
    <row r="115" spans="1:7" x14ac:dyDescent="0.25">
      <c r="A115" s="6" t="s">
        <v>88</v>
      </c>
      <c r="B115" s="6" t="s">
        <v>115</v>
      </c>
      <c r="C115" s="6" t="s">
        <v>17</v>
      </c>
      <c r="D115" s="3">
        <v>1</v>
      </c>
      <c r="E115" s="3">
        <v>202121</v>
      </c>
      <c r="F115" s="3">
        <v>404</v>
      </c>
      <c r="G115" s="5">
        <v>95308</v>
      </c>
    </row>
    <row r="116" spans="1:7" x14ac:dyDescent="0.25">
      <c r="A116" s="6" t="s">
        <v>49</v>
      </c>
      <c r="B116" s="6" t="s">
        <v>115</v>
      </c>
      <c r="C116" s="6" t="s">
        <v>17</v>
      </c>
      <c r="D116" s="3">
        <v>2</v>
      </c>
      <c r="E116" s="3">
        <v>201922</v>
      </c>
      <c r="F116" s="3">
        <v>404</v>
      </c>
      <c r="G116" s="5">
        <v>95308</v>
      </c>
    </row>
    <row r="117" spans="1:7" x14ac:dyDescent="0.25">
      <c r="A117" s="6" t="s">
        <v>22</v>
      </c>
      <c r="B117" s="6" t="s">
        <v>115</v>
      </c>
      <c r="C117" s="6" t="s">
        <v>17</v>
      </c>
      <c r="D117" s="3">
        <v>1</v>
      </c>
      <c r="E117" s="3">
        <v>200344</v>
      </c>
      <c r="F117" s="3">
        <v>405</v>
      </c>
      <c r="G117" s="5">
        <v>95308</v>
      </c>
    </row>
    <row r="118" spans="1:7" x14ac:dyDescent="0.25">
      <c r="A118" s="6" t="s">
        <v>78</v>
      </c>
      <c r="B118" s="6" t="s">
        <v>86</v>
      </c>
      <c r="C118" s="6" t="s">
        <v>17</v>
      </c>
      <c r="D118" s="3">
        <v>1</v>
      </c>
      <c r="E118" s="3">
        <v>199123</v>
      </c>
      <c r="F118" s="3">
        <v>406</v>
      </c>
      <c r="G118" s="5">
        <v>95308</v>
      </c>
    </row>
    <row r="119" spans="1:7" x14ac:dyDescent="0.25">
      <c r="A119" s="6" t="s">
        <v>78</v>
      </c>
      <c r="B119" s="6" t="s">
        <v>115</v>
      </c>
      <c r="C119" s="6" t="s">
        <v>17</v>
      </c>
      <c r="D119" s="3">
        <v>3</v>
      </c>
      <c r="E119" s="3">
        <v>194845</v>
      </c>
      <c r="F119" s="3">
        <v>408</v>
      </c>
      <c r="G119" s="5">
        <v>95308</v>
      </c>
    </row>
    <row r="120" spans="1:7" x14ac:dyDescent="0.25">
      <c r="A120" s="6" t="s">
        <v>24</v>
      </c>
      <c r="B120" s="6" t="s">
        <v>115</v>
      </c>
      <c r="C120" s="6" t="s">
        <v>17</v>
      </c>
      <c r="D120" s="3">
        <v>1</v>
      </c>
      <c r="E120" s="3">
        <v>164537</v>
      </c>
      <c r="F120" s="3">
        <v>425</v>
      </c>
      <c r="G120" s="5">
        <v>95308</v>
      </c>
    </row>
    <row r="121" spans="1:7" x14ac:dyDescent="0.25">
      <c r="A121" s="6" t="s">
        <v>79</v>
      </c>
      <c r="B121" s="6" t="s">
        <v>115</v>
      </c>
      <c r="C121" s="6" t="s">
        <v>17</v>
      </c>
      <c r="D121" s="3">
        <v>1</v>
      </c>
      <c r="E121" s="4">
        <v>157913</v>
      </c>
      <c r="F121" s="3">
        <v>428</v>
      </c>
      <c r="G121" s="5">
        <v>95308</v>
      </c>
    </row>
    <row r="122" spans="1:7" x14ac:dyDescent="0.25">
      <c r="A122" s="6" t="s">
        <v>109</v>
      </c>
      <c r="B122" s="6" t="s">
        <v>115</v>
      </c>
      <c r="C122" s="6" t="s">
        <v>17</v>
      </c>
      <c r="D122" s="3">
        <v>1</v>
      </c>
      <c r="E122" s="3">
        <v>151562</v>
      </c>
      <c r="F122" s="3">
        <v>432</v>
      </c>
      <c r="G122" s="3" t="s">
        <v>111</v>
      </c>
    </row>
    <row r="123" spans="1:7" x14ac:dyDescent="0.25">
      <c r="A123" s="6" t="s">
        <v>41</v>
      </c>
      <c r="B123" s="6" t="s">
        <v>115</v>
      </c>
      <c r="C123" s="6" t="s">
        <v>17</v>
      </c>
      <c r="D123" s="3">
        <v>2</v>
      </c>
      <c r="E123" s="3">
        <v>151530</v>
      </c>
      <c r="F123" s="3">
        <v>432</v>
      </c>
      <c r="G123" s="5">
        <v>95308</v>
      </c>
    </row>
    <row r="124" spans="1:7" x14ac:dyDescent="0.25">
      <c r="A124" s="6" t="s">
        <v>106</v>
      </c>
      <c r="B124" s="6" t="s">
        <v>115</v>
      </c>
      <c r="C124" s="6" t="s">
        <v>13</v>
      </c>
      <c r="D124" s="3">
        <v>2</v>
      </c>
      <c r="E124" s="3">
        <v>145804</v>
      </c>
      <c r="F124" s="3">
        <v>435</v>
      </c>
      <c r="G124" s="5">
        <v>49350</v>
      </c>
    </row>
    <row r="125" spans="1:7" x14ac:dyDescent="0.25">
      <c r="A125" s="6" t="s">
        <v>37</v>
      </c>
      <c r="B125" s="6" t="s">
        <v>115</v>
      </c>
      <c r="C125" s="6" t="s">
        <v>17</v>
      </c>
      <c r="D125" s="3">
        <v>1</v>
      </c>
      <c r="E125" s="3">
        <v>140834</v>
      </c>
      <c r="F125" s="3">
        <v>438</v>
      </c>
      <c r="G125" s="5">
        <v>95308</v>
      </c>
    </row>
    <row r="126" spans="1:7" x14ac:dyDescent="0.25">
      <c r="A126" s="6" t="s">
        <v>74</v>
      </c>
      <c r="B126" s="6" t="s">
        <v>115</v>
      </c>
      <c r="C126" s="6" t="s">
        <v>17</v>
      </c>
      <c r="D126" s="3">
        <v>1</v>
      </c>
      <c r="E126" s="3">
        <v>131750</v>
      </c>
      <c r="F126" s="3">
        <v>444</v>
      </c>
      <c r="G126" s="5">
        <v>95308</v>
      </c>
    </row>
    <row r="127" spans="1:7" x14ac:dyDescent="0.25">
      <c r="A127" s="6" t="s">
        <v>69</v>
      </c>
      <c r="B127" s="6" t="s">
        <v>86</v>
      </c>
      <c r="C127" s="6" t="s">
        <v>17</v>
      </c>
      <c r="D127" s="3">
        <v>2</v>
      </c>
      <c r="E127" s="3">
        <v>127157</v>
      </c>
      <c r="F127" s="3">
        <v>447</v>
      </c>
      <c r="G127" s="5">
        <v>49350</v>
      </c>
    </row>
    <row r="128" spans="1:7" x14ac:dyDescent="0.25">
      <c r="A128" s="6" t="s">
        <v>15</v>
      </c>
      <c r="B128" s="6" t="s">
        <v>86</v>
      </c>
      <c r="C128" s="6" t="s">
        <v>17</v>
      </c>
      <c r="D128" s="3">
        <v>1</v>
      </c>
      <c r="E128" s="3">
        <v>126973</v>
      </c>
      <c r="F128" s="3">
        <v>447</v>
      </c>
      <c r="G128" s="5">
        <v>95308</v>
      </c>
    </row>
    <row r="129" spans="1:7" x14ac:dyDescent="0.25">
      <c r="A129" s="6" t="s">
        <v>106</v>
      </c>
      <c r="B129" s="6" t="s">
        <v>118</v>
      </c>
      <c r="C129" s="6" t="s">
        <v>17</v>
      </c>
      <c r="D129" s="3">
        <v>1</v>
      </c>
      <c r="E129" s="3">
        <v>124813</v>
      </c>
      <c r="F129" s="3">
        <v>448</v>
      </c>
      <c r="G129" s="5">
        <v>49350</v>
      </c>
    </row>
    <row r="130" spans="1:7" x14ac:dyDescent="0.25">
      <c r="A130" s="6" t="s">
        <v>69</v>
      </c>
      <c r="B130" s="6" t="s">
        <v>115</v>
      </c>
      <c r="C130" s="6" t="s">
        <v>17</v>
      </c>
      <c r="D130" s="3">
        <v>4</v>
      </c>
      <c r="E130" s="3">
        <v>106491</v>
      </c>
      <c r="F130" s="3">
        <v>460</v>
      </c>
      <c r="G130" s="5">
        <v>49350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4.28515625" style="6" customWidth="1"/>
    <col min="2" max="2" width="15" style="6" customWidth="1"/>
    <col min="3" max="3" width="14.7109375" style="6" customWidth="1"/>
    <col min="4" max="4" width="15.5703125" style="3" customWidth="1"/>
    <col min="5" max="5" width="20" style="3" customWidth="1"/>
    <col min="6" max="6" width="23.85546875" style="3" customWidth="1"/>
    <col min="7" max="7" width="16.140625" style="3" customWidth="1"/>
    <col min="8" max="16384" width="9.140625" style="3"/>
  </cols>
  <sheetData>
    <row r="1" spans="1:7" x14ac:dyDescent="0.25">
      <c r="A1" s="10" t="s">
        <v>0</v>
      </c>
      <c r="B1" s="10" t="s">
        <v>1</v>
      </c>
      <c r="C1" s="10" t="s">
        <v>2</v>
      </c>
      <c r="D1" s="11" t="s">
        <v>142</v>
      </c>
      <c r="E1" s="11" t="s">
        <v>143</v>
      </c>
      <c r="F1" s="11" t="s">
        <v>144</v>
      </c>
      <c r="G1" s="11" t="s">
        <v>6</v>
      </c>
    </row>
    <row r="2" spans="1:7" x14ac:dyDescent="0.25">
      <c r="A2" s="6" t="s">
        <v>7</v>
      </c>
      <c r="B2" s="6" t="s">
        <v>20</v>
      </c>
      <c r="C2" s="6" t="s">
        <v>9</v>
      </c>
      <c r="D2" s="3">
        <v>7</v>
      </c>
      <c r="E2" s="3">
        <v>914525</v>
      </c>
      <c r="F2" s="3">
        <v>176</v>
      </c>
      <c r="G2" s="3" t="s">
        <v>10</v>
      </c>
    </row>
    <row r="3" spans="1:7" x14ac:dyDescent="0.25">
      <c r="A3" s="6" t="s">
        <v>116</v>
      </c>
      <c r="B3" s="6" t="s">
        <v>20</v>
      </c>
      <c r="C3" s="6" t="s">
        <v>9</v>
      </c>
      <c r="D3" s="3">
        <v>1</v>
      </c>
      <c r="E3" s="3">
        <v>790905</v>
      </c>
      <c r="F3" s="3">
        <v>202</v>
      </c>
      <c r="G3" s="3" t="s">
        <v>21</v>
      </c>
    </row>
    <row r="4" spans="1:7" x14ac:dyDescent="0.25">
      <c r="A4" s="6" t="s">
        <v>7</v>
      </c>
      <c r="B4" s="6" t="s">
        <v>8</v>
      </c>
      <c r="C4" s="6" t="s">
        <v>9</v>
      </c>
      <c r="D4" s="3">
        <v>4</v>
      </c>
      <c r="E4" s="3">
        <v>776274</v>
      </c>
      <c r="F4" s="3">
        <v>205</v>
      </c>
      <c r="G4" s="3" t="s">
        <v>10</v>
      </c>
    </row>
    <row r="5" spans="1:7" x14ac:dyDescent="0.25">
      <c r="A5" s="6" t="s">
        <v>24</v>
      </c>
      <c r="B5" s="6" t="s">
        <v>20</v>
      </c>
      <c r="C5" s="6" t="s">
        <v>9</v>
      </c>
      <c r="D5" s="3">
        <v>2</v>
      </c>
      <c r="E5" s="3">
        <v>668158</v>
      </c>
      <c r="F5" s="3">
        <v>232</v>
      </c>
      <c r="G5" s="3" t="s">
        <v>43</v>
      </c>
    </row>
    <row r="6" spans="1:7" x14ac:dyDescent="0.25">
      <c r="A6" s="6" t="s">
        <v>22</v>
      </c>
      <c r="B6" s="6" t="s">
        <v>12</v>
      </c>
      <c r="C6" s="6" t="s">
        <v>17</v>
      </c>
      <c r="D6" s="3">
        <v>1</v>
      </c>
      <c r="E6" s="3">
        <v>660853</v>
      </c>
      <c r="F6" s="3">
        <v>234</v>
      </c>
      <c r="G6" s="3" t="s">
        <v>10</v>
      </c>
    </row>
    <row r="7" spans="1:7" x14ac:dyDescent="0.25">
      <c r="A7" s="6" t="s">
        <v>57</v>
      </c>
      <c r="B7" s="6" t="s">
        <v>83</v>
      </c>
      <c r="C7" s="6" t="s">
        <v>17</v>
      </c>
      <c r="D7" s="3">
        <v>1</v>
      </c>
      <c r="E7" s="3">
        <v>541690</v>
      </c>
      <c r="F7" s="3">
        <v>268</v>
      </c>
      <c r="G7" s="5">
        <v>95308</v>
      </c>
    </row>
    <row r="8" spans="1:7" x14ac:dyDescent="0.25">
      <c r="A8" s="6" t="s">
        <v>31</v>
      </c>
      <c r="B8" s="6" t="s">
        <v>94</v>
      </c>
      <c r="C8" s="6" t="s">
        <v>17</v>
      </c>
      <c r="D8" s="3">
        <v>1</v>
      </c>
      <c r="E8" s="3">
        <v>482887</v>
      </c>
      <c r="F8" s="3">
        <v>286</v>
      </c>
      <c r="G8" s="5">
        <v>95308</v>
      </c>
    </row>
    <row r="9" spans="1:7" x14ac:dyDescent="0.25">
      <c r="A9" s="6" t="s">
        <v>49</v>
      </c>
      <c r="B9" s="6" t="s">
        <v>12</v>
      </c>
      <c r="C9" s="6" t="s">
        <v>17</v>
      </c>
      <c r="D9" s="3">
        <v>1</v>
      </c>
      <c r="E9" s="3">
        <v>477278</v>
      </c>
      <c r="F9" s="3">
        <v>288</v>
      </c>
      <c r="G9" s="3" t="s">
        <v>50</v>
      </c>
    </row>
    <row r="10" spans="1:7" x14ac:dyDescent="0.25">
      <c r="A10" s="6" t="s">
        <v>78</v>
      </c>
      <c r="B10" s="6" t="s">
        <v>105</v>
      </c>
      <c r="C10" s="6" t="s">
        <v>17</v>
      </c>
      <c r="D10" s="3">
        <v>1</v>
      </c>
      <c r="E10" s="3">
        <v>442805</v>
      </c>
      <c r="F10" s="3">
        <v>300</v>
      </c>
      <c r="G10" s="5">
        <v>95308</v>
      </c>
    </row>
    <row r="11" spans="1:7" x14ac:dyDescent="0.25">
      <c r="A11" s="6" t="s">
        <v>33</v>
      </c>
      <c r="B11" s="6" t="s">
        <v>86</v>
      </c>
      <c r="C11" s="6" t="s">
        <v>17</v>
      </c>
      <c r="D11" s="3">
        <v>1</v>
      </c>
      <c r="E11" s="3">
        <v>422001</v>
      </c>
      <c r="F11" s="3">
        <v>308</v>
      </c>
      <c r="G11" s="5">
        <v>95308</v>
      </c>
    </row>
    <row r="12" spans="1:7" x14ac:dyDescent="0.25">
      <c r="A12" s="6" t="s">
        <v>33</v>
      </c>
      <c r="B12" s="6" t="s">
        <v>12</v>
      </c>
      <c r="C12" s="6" t="s">
        <v>17</v>
      </c>
      <c r="D12" s="3">
        <v>1</v>
      </c>
      <c r="E12" s="3">
        <v>397607</v>
      </c>
      <c r="F12" s="3">
        <v>317</v>
      </c>
      <c r="G12" s="3" t="s">
        <v>53</v>
      </c>
    </row>
    <row r="13" spans="1:7" x14ac:dyDescent="0.25">
      <c r="A13" s="6" t="s">
        <v>67</v>
      </c>
      <c r="B13" s="6" t="s">
        <v>20</v>
      </c>
      <c r="C13" s="6" t="s">
        <v>9</v>
      </c>
      <c r="D13" s="3">
        <v>1</v>
      </c>
      <c r="E13" s="3">
        <v>339376</v>
      </c>
      <c r="F13" s="3">
        <v>340</v>
      </c>
      <c r="G13" s="3" t="s">
        <v>68</v>
      </c>
    </row>
    <row r="14" spans="1:7" x14ac:dyDescent="0.25">
      <c r="A14" s="6" t="s">
        <v>24</v>
      </c>
      <c r="B14" s="6" t="s">
        <v>86</v>
      </c>
      <c r="C14" s="6" t="s">
        <v>17</v>
      </c>
      <c r="D14" s="3">
        <v>1</v>
      </c>
      <c r="E14" s="3">
        <v>337475</v>
      </c>
      <c r="F14" s="3">
        <v>341</v>
      </c>
      <c r="G14" s="5">
        <v>95308</v>
      </c>
    </row>
    <row r="15" spans="1:7" x14ac:dyDescent="0.25">
      <c r="A15" s="6" t="s">
        <v>40</v>
      </c>
      <c r="B15" s="6" t="s">
        <v>20</v>
      </c>
      <c r="C15" s="6" t="s">
        <v>9</v>
      </c>
      <c r="D15" s="3">
        <v>1</v>
      </c>
      <c r="E15" s="3">
        <v>323241</v>
      </c>
      <c r="F15" s="3">
        <v>347</v>
      </c>
      <c r="G15" s="3" t="s">
        <v>14</v>
      </c>
    </row>
    <row r="16" spans="1:7" x14ac:dyDescent="0.25">
      <c r="A16" s="6" t="s">
        <v>72</v>
      </c>
      <c r="B16" s="6" t="s">
        <v>12</v>
      </c>
      <c r="C16" s="6" t="s">
        <v>17</v>
      </c>
      <c r="D16" s="3">
        <v>1</v>
      </c>
      <c r="E16" s="3">
        <v>320671</v>
      </c>
      <c r="F16" s="3">
        <v>348</v>
      </c>
      <c r="G16" s="3" t="s">
        <v>50</v>
      </c>
    </row>
    <row r="17" spans="1:7" x14ac:dyDescent="0.25">
      <c r="A17" s="6" t="s">
        <v>64</v>
      </c>
      <c r="B17" s="6" t="s">
        <v>20</v>
      </c>
      <c r="C17" s="6" t="s">
        <v>9</v>
      </c>
      <c r="D17" s="3">
        <v>1</v>
      </c>
      <c r="E17" s="3">
        <v>305371</v>
      </c>
      <c r="F17" s="3">
        <v>355</v>
      </c>
      <c r="G17" s="3" t="s">
        <v>56</v>
      </c>
    </row>
    <row r="18" spans="1:7" x14ac:dyDescent="0.25">
      <c r="A18" s="6" t="s">
        <v>54</v>
      </c>
      <c r="B18" s="6" t="s">
        <v>115</v>
      </c>
      <c r="C18" s="6" t="s">
        <v>13</v>
      </c>
      <c r="D18" s="3">
        <v>1</v>
      </c>
      <c r="E18" s="3">
        <v>280277</v>
      </c>
      <c r="F18" s="3">
        <v>366</v>
      </c>
      <c r="G18" s="5">
        <v>95308</v>
      </c>
    </row>
    <row r="19" spans="1:7" x14ac:dyDescent="0.25">
      <c r="A19" s="6" t="s">
        <v>24</v>
      </c>
      <c r="B19" s="6" t="s">
        <v>94</v>
      </c>
      <c r="C19" s="6" t="s">
        <v>17</v>
      </c>
      <c r="D19" s="3">
        <v>1</v>
      </c>
      <c r="E19" s="3">
        <v>260391</v>
      </c>
      <c r="F19" s="3">
        <v>375</v>
      </c>
      <c r="G19" s="5">
        <v>95308</v>
      </c>
    </row>
    <row r="20" spans="1:7" x14ac:dyDescent="0.25">
      <c r="A20" s="6" t="s">
        <v>11</v>
      </c>
      <c r="B20" s="6" t="s">
        <v>94</v>
      </c>
      <c r="C20" s="6" t="s">
        <v>13</v>
      </c>
      <c r="D20" s="3">
        <v>1</v>
      </c>
      <c r="E20" s="3">
        <v>254229</v>
      </c>
      <c r="F20" s="3">
        <v>378</v>
      </c>
      <c r="G20" s="5">
        <v>95308</v>
      </c>
    </row>
    <row r="21" spans="1:7" x14ac:dyDescent="0.25">
      <c r="A21" s="6" t="s">
        <v>31</v>
      </c>
      <c r="B21" s="6" t="s">
        <v>20</v>
      </c>
      <c r="C21" s="6" t="s">
        <v>9</v>
      </c>
      <c r="D21" s="3">
        <v>1</v>
      </c>
      <c r="E21" s="4">
        <v>210585</v>
      </c>
      <c r="F21" s="3">
        <v>400</v>
      </c>
      <c r="G21" s="3" t="s">
        <v>21</v>
      </c>
    </row>
    <row r="22" spans="1:7" x14ac:dyDescent="0.25">
      <c r="A22" s="6" t="s">
        <v>24</v>
      </c>
      <c r="B22" s="6" t="s">
        <v>8</v>
      </c>
      <c r="C22" s="6" t="s">
        <v>9</v>
      </c>
      <c r="D22" s="3">
        <v>1</v>
      </c>
      <c r="E22" s="3">
        <v>192959</v>
      </c>
      <c r="F22" s="3">
        <v>409</v>
      </c>
      <c r="G22" s="3" t="s">
        <v>25</v>
      </c>
    </row>
    <row r="23" spans="1:7" x14ac:dyDescent="0.25">
      <c r="A23" s="6" t="s">
        <v>78</v>
      </c>
      <c r="B23" s="6" t="s">
        <v>20</v>
      </c>
      <c r="C23" s="6" t="s">
        <v>9</v>
      </c>
      <c r="D23" s="3">
        <v>1</v>
      </c>
      <c r="E23" s="3">
        <v>192426</v>
      </c>
      <c r="F23" s="3">
        <v>409</v>
      </c>
      <c r="G23" s="3" t="s">
        <v>63</v>
      </c>
    </row>
    <row r="24" spans="1:7" x14ac:dyDescent="0.25">
      <c r="A24" s="6" t="s">
        <v>131</v>
      </c>
      <c r="B24" s="6" t="s">
        <v>12</v>
      </c>
      <c r="C24" s="6" t="s">
        <v>17</v>
      </c>
      <c r="D24" s="3">
        <v>1</v>
      </c>
      <c r="E24" s="3">
        <v>156758</v>
      </c>
      <c r="F24" s="3">
        <v>429</v>
      </c>
      <c r="G24" s="3" t="s">
        <v>66</v>
      </c>
    </row>
    <row r="25" spans="1:7" x14ac:dyDescent="0.25">
      <c r="A25" s="6" t="s">
        <v>99</v>
      </c>
      <c r="B25" s="6" t="s">
        <v>115</v>
      </c>
      <c r="C25" s="6" t="s">
        <v>17</v>
      </c>
      <c r="D25" s="3">
        <v>1</v>
      </c>
      <c r="E25" s="3">
        <v>89722</v>
      </c>
      <c r="F25" s="3">
        <v>471</v>
      </c>
      <c r="G25" s="5">
        <v>95308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C10" sqref="C10"/>
    </sheetView>
  </sheetViews>
  <sheetFormatPr defaultRowHeight="15" x14ac:dyDescent="0.25"/>
  <cols>
    <col min="1" max="1" width="54.85546875" style="6" customWidth="1"/>
    <col min="2" max="2" width="44.7109375" style="6" customWidth="1"/>
    <col min="3" max="3" width="14.28515625" style="3" customWidth="1"/>
    <col min="4" max="4" width="14" style="3" customWidth="1"/>
    <col min="5" max="5" width="16.140625" style="3" customWidth="1"/>
    <col min="6" max="6" width="15" style="3" customWidth="1"/>
    <col min="7" max="7" width="19.85546875" style="3" customWidth="1"/>
    <col min="8" max="16384" width="9.140625" style="3"/>
  </cols>
  <sheetData>
    <row r="1" spans="1:7" x14ac:dyDescent="0.25">
      <c r="A1" s="10" t="s">
        <v>0</v>
      </c>
      <c r="B1" s="10" t="s">
        <v>1</v>
      </c>
      <c r="C1" s="11" t="s">
        <v>2</v>
      </c>
      <c r="D1" s="11" t="s">
        <v>145</v>
      </c>
      <c r="E1" s="11" t="s">
        <v>146</v>
      </c>
      <c r="F1" s="11" t="s">
        <v>147</v>
      </c>
      <c r="G1" s="11" t="s">
        <v>6</v>
      </c>
    </row>
    <row r="2" spans="1:7" x14ac:dyDescent="0.25">
      <c r="A2" s="6" t="s">
        <v>7</v>
      </c>
      <c r="B2" s="6" t="s">
        <v>8</v>
      </c>
      <c r="C2" s="3" t="s">
        <v>9</v>
      </c>
      <c r="D2" s="3">
        <v>2</v>
      </c>
      <c r="E2" s="3">
        <v>893421</v>
      </c>
      <c r="F2" s="3">
        <v>180</v>
      </c>
      <c r="G2" s="3" t="s">
        <v>10</v>
      </c>
    </row>
    <row r="3" spans="1:7" x14ac:dyDescent="0.25">
      <c r="A3" s="6" t="s">
        <v>26</v>
      </c>
      <c r="B3" s="6" t="s">
        <v>12</v>
      </c>
      <c r="C3" s="3" t="s">
        <v>17</v>
      </c>
      <c r="D3" s="3">
        <v>1</v>
      </c>
      <c r="E3" s="3">
        <v>654684</v>
      </c>
      <c r="F3" s="3">
        <v>235</v>
      </c>
      <c r="G3" s="3" t="s">
        <v>43</v>
      </c>
    </row>
    <row r="4" spans="1:7" x14ac:dyDescent="0.25">
      <c r="A4" s="6" t="s">
        <v>7</v>
      </c>
      <c r="B4" s="6" t="s">
        <v>20</v>
      </c>
      <c r="C4" s="3" t="s">
        <v>9</v>
      </c>
      <c r="D4" s="3">
        <v>1</v>
      </c>
      <c r="E4" s="3">
        <v>547852</v>
      </c>
      <c r="F4" s="3">
        <v>266</v>
      </c>
      <c r="G4" s="3" t="s">
        <v>10</v>
      </c>
    </row>
    <row r="5" spans="1:7" x14ac:dyDescent="0.25">
      <c r="A5" s="6" t="s">
        <v>31</v>
      </c>
      <c r="B5" s="6" t="s">
        <v>20</v>
      </c>
      <c r="C5" s="3" t="s">
        <v>9</v>
      </c>
      <c r="D5" s="3">
        <v>1</v>
      </c>
      <c r="E5" s="3">
        <v>512738</v>
      </c>
      <c r="F5" s="3">
        <v>277</v>
      </c>
      <c r="G5" s="3" t="s">
        <v>21</v>
      </c>
    </row>
    <row r="6" spans="1:7" x14ac:dyDescent="0.25">
      <c r="A6" s="6" t="s">
        <v>99</v>
      </c>
      <c r="B6" s="6" t="s">
        <v>115</v>
      </c>
      <c r="C6" s="3" t="s">
        <v>17</v>
      </c>
      <c r="D6" s="3">
        <v>1</v>
      </c>
      <c r="E6" s="3">
        <v>195178</v>
      </c>
      <c r="F6" s="3">
        <v>408</v>
      </c>
      <c r="G6" s="5">
        <v>95308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Kar 2025 All Round</vt:lpstr>
      <vt:lpstr>Kar 2025 Round 1</vt:lpstr>
      <vt:lpstr>Kar 2025 Round 2</vt:lpstr>
      <vt:lpstr>Kar 2025 MOMPUP Round</vt:lpstr>
      <vt:lpstr>Kar 2025 Stray Round</vt:lpstr>
      <vt:lpstr>Kar 2025 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BBF</cp:lastModifiedBy>
  <dcterms:created xsi:type="dcterms:W3CDTF">2026-05-17T10:42:29Z</dcterms:created>
  <dcterms:modified xsi:type="dcterms:W3CDTF">2026-06-04T13:20:59Z</dcterms:modified>
</cp:coreProperties>
</file>