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f81553be2f2e069/Рабочие файлы/Рабочий стол/"/>
    </mc:Choice>
  </mc:AlternateContent>
  <xr:revisionPtr revIDLastSave="424" documentId="11_AD4DF75460589B3ACB72846B075844445BDEDD80" xr6:coauthVersionLast="47" xr6:coauthVersionMax="47" xr10:uidLastSave="{2776D0FD-F157-4113-B572-EFE7BB211061}"/>
  <bookViews>
    <workbookView xWindow="-110" yWindow="-110" windowWidth="25820" windowHeight="155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" i="1"/>
  <c r="E4" i="1"/>
  <c r="E7" i="1"/>
  <c r="E8" i="1"/>
  <c r="E11" i="1"/>
  <c r="E12" i="1"/>
  <c r="E17" i="1"/>
  <c r="E18" i="1"/>
  <c r="E15" i="1"/>
  <c r="E16" i="1"/>
  <c r="E19" i="1"/>
  <c r="E20" i="1"/>
  <c r="E21" i="1"/>
  <c r="E22" i="1"/>
  <c r="E23" i="1"/>
  <c r="E24" i="1"/>
  <c r="E25" i="1"/>
  <c r="E26" i="1"/>
  <c r="E27" i="1"/>
  <c r="E28" i="1"/>
  <c r="E29" i="1"/>
  <c r="E32" i="1"/>
  <c r="E31" i="1"/>
  <c r="E34" i="1"/>
  <c r="E33" i="1"/>
  <c r="E36" i="1"/>
  <c r="E35" i="1"/>
  <c r="E38" i="1"/>
  <c r="E37" i="1"/>
  <c r="E40" i="1"/>
  <c r="E39" i="1"/>
  <c r="E42" i="1"/>
  <c r="E41" i="1"/>
  <c r="E44" i="1"/>
  <c r="E43" i="1"/>
  <c r="E50" i="1"/>
  <c r="E49" i="1"/>
  <c r="E48" i="1"/>
  <c r="E47" i="1"/>
  <c r="E46" i="1"/>
  <c r="E45" i="1"/>
  <c r="E13" i="1"/>
  <c r="E6" i="1"/>
  <c r="E5" i="1"/>
  <c r="E9" i="1"/>
  <c r="E10" i="1"/>
  <c r="E14" i="1"/>
</calcChain>
</file>

<file path=xl/sharedStrings.xml><?xml version="1.0" encoding="utf-8"?>
<sst xmlns="http://schemas.openxmlformats.org/spreadsheetml/2006/main" count="55" uniqueCount="7">
  <si>
    <t>Ж/К №1</t>
  </si>
  <si>
    <t>Ж/К №2</t>
  </si>
  <si>
    <t>Комплекс</t>
  </si>
  <si>
    <t>Дата</t>
  </si>
  <si>
    <t xml:space="preserve">Дойные </t>
  </si>
  <si>
    <t>Реализация</t>
  </si>
  <si>
    <t>Удой на корову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</si>
</sst>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Font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0" fillId="3" borderId="5" xfId="0" applyNumberFormat="1" applyFont="1" applyFill="1" applyBorder="1" applyAlignment="1">
      <alignment horizontal="center"/>
    </xf>
    <xf numFmtId="2" fontId="0" fillId="3" borderId="6" xfId="0" applyNumberFormat="1" applyFont="1" applyFill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2" fontId="0" fillId="0" borderId="6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0"/>
  <sheetViews>
    <sheetView tabSelected="1" workbookViewId="0">
      <selection activeCell="J7" sqref="J7"/>
    </sheetView>
  </sheetViews>
  <sheetFormatPr defaultRowHeight="14.5" x14ac:dyDescent="0.35"/>
  <cols>
    <col min="1" max="1" width="14.7265625" style="4" customWidth="1"/>
    <col min="2" max="2" width="11.7265625" style="4" bestFit="1" customWidth="1"/>
    <col min="3" max="3" width="10.36328125" style="4" customWidth="1"/>
    <col min="4" max="4" width="13.08984375" style="4" customWidth="1"/>
    <col min="5" max="5" width="16.453125" style="4" customWidth="1"/>
    <col min="7" max="30" width="9.90625" bestFit="1" customWidth="1"/>
    <col min="31" max="31" width="6.81640625" bestFit="1" customWidth="1"/>
    <col min="32" max="32" width="11.1796875" bestFit="1" customWidth="1"/>
    <col min="33" max="38" width="11.81640625" bestFit="1" customWidth="1"/>
    <col min="39" max="39" width="10.81640625" bestFit="1" customWidth="1"/>
    <col min="40" max="40" width="7.90625" bestFit="1" customWidth="1"/>
    <col min="41" max="41" width="11.1796875" bestFit="1" customWidth="1"/>
  </cols>
  <sheetData>
    <row r="2" spans="1:5" x14ac:dyDescent="0.35">
      <c r="A2" s="7" t="s">
        <v>3</v>
      </c>
      <c r="B2" s="8" t="s">
        <v>2</v>
      </c>
      <c r="C2" s="8" t="s">
        <v>4</v>
      </c>
      <c r="D2" s="8" t="s">
        <v>5</v>
      </c>
      <c r="E2" s="9" t="s">
        <v>6</v>
      </c>
    </row>
    <row r="3" spans="1:5" x14ac:dyDescent="0.35">
      <c r="A3" s="10">
        <v>46209</v>
      </c>
      <c r="B3" s="6" t="s">
        <v>1</v>
      </c>
      <c r="C3" s="6">
        <v>851</v>
      </c>
      <c r="D3" s="6">
        <v>27894</v>
      </c>
      <c r="E3" s="11">
        <f>D3/C3</f>
        <v>32.777908343125738</v>
      </c>
    </row>
    <row r="4" spans="1:5" x14ac:dyDescent="0.35">
      <c r="A4" s="12">
        <v>46209</v>
      </c>
      <c r="B4" s="5" t="s">
        <v>0</v>
      </c>
      <c r="C4" s="5">
        <v>551</v>
      </c>
      <c r="D4" s="5">
        <v>18026</v>
      </c>
      <c r="E4" s="13">
        <f>D4/C4</f>
        <v>32.715063520871141</v>
      </c>
    </row>
    <row r="5" spans="1:5" x14ac:dyDescent="0.35">
      <c r="A5" s="10">
        <v>46208</v>
      </c>
      <c r="B5" s="6" t="s">
        <v>1</v>
      </c>
      <c r="C5" s="6">
        <v>851</v>
      </c>
      <c r="D5" s="6">
        <v>27928</v>
      </c>
      <c r="E5" s="11">
        <f>D5/C5</f>
        <v>32.817861339600469</v>
      </c>
    </row>
    <row r="6" spans="1:5" x14ac:dyDescent="0.35">
      <c r="A6" s="12">
        <v>46208</v>
      </c>
      <c r="B6" s="5" t="s">
        <v>0</v>
      </c>
      <c r="C6" s="5">
        <v>547</v>
      </c>
      <c r="D6" s="5">
        <v>17952</v>
      </c>
      <c r="E6" s="13">
        <f>D6/C6</f>
        <v>32.819012797074954</v>
      </c>
    </row>
    <row r="7" spans="1:5" x14ac:dyDescent="0.35">
      <c r="A7" s="10">
        <v>46208</v>
      </c>
      <c r="B7" s="6" t="s">
        <v>1</v>
      </c>
      <c r="C7" s="6">
        <v>851</v>
      </c>
      <c r="D7" s="6">
        <v>27928</v>
      </c>
      <c r="E7" s="11">
        <f>D7/C7</f>
        <v>32.817861339600469</v>
      </c>
    </row>
    <row r="8" spans="1:5" x14ac:dyDescent="0.35">
      <c r="A8" s="12">
        <v>46208</v>
      </c>
      <c r="B8" s="5" t="s">
        <v>0</v>
      </c>
      <c r="C8" s="5">
        <v>547</v>
      </c>
      <c r="D8" s="5">
        <v>17952</v>
      </c>
      <c r="E8" s="13">
        <f>D8/C8</f>
        <v>32.819012797074954</v>
      </c>
    </row>
    <row r="9" spans="1:5" x14ac:dyDescent="0.35">
      <c r="A9" s="10">
        <v>46205</v>
      </c>
      <c r="B9" s="6" t="s">
        <v>0</v>
      </c>
      <c r="C9" s="6">
        <v>538</v>
      </c>
      <c r="D9" s="6">
        <v>17221</v>
      </c>
      <c r="E9" s="11">
        <f>D9/C9</f>
        <v>32.009293680297397</v>
      </c>
    </row>
    <row r="10" spans="1:5" x14ac:dyDescent="0.35">
      <c r="A10" s="12">
        <v>46205</v>
      </c>
      <c r="B10" s="5" t="s">
        <v>1</v>
      </c>
      <c r="C10" s="5">
        <v>851</v>
      </c>
      <c r="D10" s="5">
        <v>27899</v>
      </c>
      <c r="E10" s="13">
        <f>D10/C10</f>
        <v>32.783783783783782</v>
      </c>
    </row>
    <row r="11" spans="1:5" x14ac:dyDescent="0.35">
      <c r="A11" s="10">
        <v>46205</v>
      </c>
      <c r="B11" s="6" t="s">
        <v>1</v>
      </c>
      <c r="C11" s="6">
        <v>851</v>
      </c>
      <c r="D11" s="6">
        <v>27899</v>
      </c>
      <c r="E11" s="11">
        <f>D11/C11</f>
        <v>32.783783783783782</v>
      </c>
    </row>
    <row r="12" spans="1:5" x14ac:dyDescent="0.35">
      <c r="A12" s="12">
        <v>46205</v>
      </c>
      <c r="B12" s="5" t="s">
        <v>0</v>
      </c>
      <c r="C12" s="5">
        <v>538</v>
      </c>
      <c r="D12" s="5">
        <v>17221</v>
      </c>
      <c r="E12" s="13">
        <f>D12/C12</f>
        <v>32.009293680297397</v>
      </c>
    </row>
    <row r="13" spans="1:5" x14ac:dyDescent="0.35">
      <c r="A13" s="10">
        <v>46204</v>
      </c>
      <c r="B13" s="6" t="s">
        <v>0</v>
      </c>
      <c r="C13" s="6">
        <v>532</v>
      </c>
      <c r="D13" s="6">
        <v>16731</v>
      </c>
      <c r="E13" s="11">
        <f>D13/C13</f>
        <v>31.449248120300751</v>
      </c>
    </row>
    <row r="14" spans="1:5" x14ac:dyDescent="0.35">
      <c r="A14" s="12">
        <v>46204</v>
      </c>
      <c r="B14" s="5" t="s">
        <v>1</v>
      </c>
      <c r="C14" s="5">
        <v>871</v>
      </c>
      <c r="D14" s="5">
        <v>27269</v>
      </c>
      <c r="E14" s="13">
        <f>D14/C14</f>
        <v>31.307692307692307</v>
      </c>
    </row>
    <row r="15" spans="1:5" x14ac:dyDescent="0.35">
      <c r="A15" s="10">
        <v>46204</v>
      </c>
      <c r="B15" s="6" t="s">
        <v>1</v>
      </c>
      <c r="C15" s="6">
        <v>871</v>
      </c>
      <c r="D15" s="6">
        <v>27269</v>
      </c>
      <c r="E15" s="11">
        <f>D15/C15</f>
        <v>31.307692307692307</v>
      </c>
    </row>
    <row r="16" spans="1:5" x14ac:dyDescent="0.35">
      <c r="A16" s="12">
        <v>46204</v>
      </c>
      <c r="B16" s="5" t="s">
        <v>0</v>
      </c>
      <c r="C16" s="5">
        <v>532</v>
      </c>
      <c r="D16" s="5">
        <v>16731</v>
      </c>
      <c r="E16" s="13">
        <f>D16/C16</f>
        <v>31.449248120300751</v>
      </c>
    </row>
    <row r="17" spans="1:5" x14ac:dyDescent="0.35">
      <c r="A17" s="10">
        <v>46203</v>
      </c>
      <c r="B17" s="6" t="s">
        <v>1</v>
      </c>
      <c r="C17" s="6">
        <v>871</v>
      </c>
      <c r="D17" s="6">
        <v>27496</v>
      </c>
      <c r="E17" s="11">
        <f>D17/C17</f>
        <v>31.568312284730194</v>
      </c>
    </row>
    <row r="18" spans="1:5" x14ac:dyDescent="0.35">
      <c r="A18" s="12">
        <v>46203</v>
      </c>
      <c r="B18" s="5" t="s">
        <v>0</v>
      </c>
      <c r="C18" s="5">
        <v>530</v>
      </c>
      <c r="D18" s="5">
        <v>16944</v>
      </c>
      <c r="E18" s="13">
        <f>D18/C18</f>
        <v>31.969811320754715</v>
      </c>
    </row>
    <row r="19" spans="1:5" x14ac:dyDescent="0.35">
      <c r="A19" s="10">
        <v>46202</v>
      </c>
      <c r="B19" s="6" t="s">
        <v>1</v>
      </c>
      <c r="C19" s="6">
        <v>871</v>
      </c>
      <c r="D19" s="6">
        <v>26937</v>
      </c>
      <c r="E19" s="11">
        <f>D19/C19</f>
        <v>30.926521239954077</v>
      </c>
    </row>
    <row r="20" spans="1:5" x14ac:dyDescent="0.35">
      <c r="A20" s="12">
        <v>46202</v>
      </c>
      <c r="B20" s="5" t="s">
        <v>0</v>
      </c>
      <c r="C20" s="5">
        <v>529</v>
      </c>
      <c r="D20" s="5">
        <v>16983</v>
      </c>
      <c r="E20" s="13">
        <f>D20/C20</f>
        <v>32.103969754253306</v>
      </c>
    </row>
    <row r="21" spans="1:5" x14ac:dyDescent="0.35">
      <c r="A21" s="10">
        <v>46200</v>
      </c>
      <c r="B21" s="6" t="s">
        <v>1</v>
      </c>
      <c r="C21" s="6">
        <v>870</v>
      </c>
      <c r="D21" s="6">
        <v>26407</v>
      </c>
      <c r="E21" s="11">
        <f>D21/C21</f>
        <v>30.352873563218392</v>
      </c>
    </row>
    <row r="22" spans="1:5" x14ac:dyDescent="0.35">
      <c r="A22" s="12">
        <v>46200</v>
      </c>
      <c r="B22" s="5" t="s">
        <v>0</v>
      </c>
      <c r="C22" s="5">
        <v>550</v>
      </c>
      <c r="D22" s="5">
        <v>16633</v>
      </c>
      <c r="E22" s="13">
        <f>D22/C22</f>
        <v>30.241818181818182</v>
      </c>
    </row>
    <row r="23" spans="1:5" x14ac:dyDescent="0.35">
      <c r="A23" s="10">
        <v>46198</v>
      </c>
      <c r="B23" s="6" t="s">
        <v>1</v>
      </c>
      <c r="C23" s="6">
        <v>865</v>
      </c>
      <c r="D23" s="6">
        <v>26315</v>
      </c>
      <c r="E23" s="11">
        <f>D23/C23</f>
        <v>30.421965317919074</v>
      </c>
    </row>
    <row r="24" spans="1:5" x14ac:dyDescent="0.35">
      <c r="A24" s="12">
        <v>46198</v>
      </c>
      <c r="B24" s="5" t="s">
        <v>0</v>
      </c>
      <c r="C24" s="5">
        <v>542</v>
      </c>
      <c r="D24" s="5">
        <v>17025</v>
      </c>
      <c r="E24" s="13">
        <f>D24/C24</f>
        <v>31.411439114391143</v>
      </c>
    </row>
    <row r="25" spans="1:5" x14ac:dyDescent="0.35">
      <c r="A25" s="10">
        <v>46197</v>
      </c>
      <c r="B25" s="6" t="s">
        <v>1</v>
      </c>
      <c r="C25" s="6">
        <v>880</v>
      </c>
      <c r="D25" s="6">
        <v>26355</v>
      </c>
      <c r="E25" s="11">
        <f>D25/C25</f>
        <v>29.948863636363637</v>
      </c>
    </row>
    <row r="26" spans="1:5" x14ac:dyDescent="0.35">
      <c r="A26" s="12">
        <v>46197</v>
      </c>
      <c r="B26" s="5" t="s">
        <v>0</v>
      </c>
      <c r="C26" s="5">
        <v>540</v>
      </c>
      <c r="D26" s="5">
        <v>16565</v>
      </c>
      <c r="E26" s="13">
        <f>D26/C26</f>
        <v>30.675925925925927</v>
      </c>
    </row>
    <row r="27" spans="1:5" x14ac:dyDescent="0.35">
      <c r="A27" s="10">
        <v>46196</v>
      </c>
      <c r="B27" s="6" t="s">
        <v>1</v>
      </c>
      <c r="C27" s="6">
        <v>880</v>
      </c>
      <c r="D27" s="6">
        <v>25697</v>
      </c>
      <c r="E27" s="11">
        <f>D27/C27</f>
        <v>29.201136363636362</v>
      </c>
    </row>
    <row r="28" spans="1:5" x14ac:dyDescent="0.35">
      <c r="A28" s="12">
        <v>46196</v>
      </c>
      <c r="B28" s="5" t="s">
        <v>0</v>
      </c>
      <c r="C28" s="5">
        <v>538</v>
      </c>
      <c r="D28" s="5">
        <v>16723</v>
      </c>
      <c r="E28" s="13">
        <f>D28/C28</f>
        <v>31.08364312267658</v>
      </c>
    </row>
    <row r="29" spans="1:5" x14ac:dyDescent="0.35">
      <c r="A29" s="10">
        <v>46194</v>
      </c>
      <c r="B29" s="6" t="s">
        <v>0</v>
      </c>
      <c r="C29" s="6">
        <v>533</v>
      </c>
      <c r="D29" s="6">
        <v>16644</v>
      </c>
      <c r="E29" s="11">
        <f>D29/C29</f>
        <v>31.227016885553471</v>
      </c>
    </row>
    <row r="30" spans="1:5" x14ac:dyDescent="0.35">
      <c r="A30" s="12">
        <v>46194</v>
      </c>
      <c r="B30" s="5" t="s">
        <v>1</v>
      </c>
      <c r="C30" s="5">
        <v>876</v>
      </c>
      <c r="D30" s="5">
        <v>25396</v>
      </c>
      <c r="E30" s="13">
        <f>D30/C30</f>
        <v>28.990867579908677</v>
      </c>
    </row>
    <row r="31" spans="1:5" x14ac:dyDescent="0.35">
      <c r="A31" s="10">
        <v>46192</v>
      </c>
      <c r="B31" s="6" t="s">
        <v>0</v>
      </c>
      <c r="C31" s="6">
        <v>531</v>
      </c>
      <c r="D31" s="6">
        <v>16804</v>
      </c>
      <c r="E31" s="11">
        <f>D31/C31</f>
        <v>31.645951035781543</v>
      </c>
    </row>
    <row r="32" spans="1:5" x14ac:dyDescent="0.35">
      <c r="A32" s="12">
        <v>46192</v>
      </c>
      <c r="B32" s="5" t="s">
        <v>1</v>
      </c>
      <c r="C32" s="5">
        <v>870</v>
      </c>
      <c r="D32" s="5">
        <v>26396</v>
      </c>
      <c r="E32" s="13">
        <f>D32/C32</f>
        <v>30.340229885057472</v>
      </c>
    </row>
    <row r="33" spans="1:5" x14ac:dyDescent="0.35">
      <c r="A33" s="10">
        <v>46191</v>
      </c>
      <c r="B33" s="6" t="s">
        <v>0</v>
      </c>
      <c r="C33" s="6">
        <v>531</v>
      </c>
      <c r="D33" s="6">
        <v>16811</v>
      </c>
      <c r="E33" s="11">
        <f>D33/C33</f>
        <v>31.659133709981166</v>
      </c>
    </row>
    <row r="34" spans="1:5" x14ac:dyDescent="0.35">
      <c r="A34" s="12">
        <v>46191</v>
      </c>
      <c r="B34" s="5" t="s">
        <v>1</v>
      </c>
      <c r="C34" s="5">
        <v>859</v>
      </c>
      <c r="D34" s="5">
        <v>27534</v>
      </c>
      <c r="E34" s="13">
        <f>D34/C34</f>
        <v>32.053550640279397</v>
      </c>
    </row>
    <row r="35" spans="1:5" x14ac:dyDescent="0.35">
      <c r="A35" s="10">
        <v>46190</v>
      </c>
      <c r="B35" s="6" t="s">
        <v>0</v>
      </c>
      <c r="C35" s="6">
        <v>548</v>
      </c>
      <c r="D35" s="6">
        <v>17426</v>
      </c>
      <c r="E35" s="11">
        <f>D35/C35</f>
        <v>31.799270072992702</v>
      </c>
    </row>
    <row r="36" spans="1:5" x14ac:dyDescent="0.35">
      <c r="A36" s="12">
        <v>46190</v>
      </c>
      <c r="B36" s="5" t="s">
        <v>1</v>
      </c>
      <c r="C36" s="5">
        <v>882</v>
      </c>
      <c r="D36" s="5">
        <v>27254</v>
      </c>
      <c r="E36" s="13">
        <f>D36/C36</f>
        <v>30.900226757369616</v>
      </c>
    </row>
    <row r="37" spans="1:5" x14ac:dyDescent="0.35">
      <c r="A37" s="10">
        <v>46187</v>
      </c>
      <c r="B37" s="6" t="s">
        <v>0</v>
      </c>
      <c r="C37" s="6">
        <v>542</v>
      </c>
      <c r="D37" s="6">
        <v>17383</v>
      </c>
      <c r="E37" s="11">
        <f>D37/C37</f>
        <v>32.071955719557195</v>
      </c>
    </row>
    <row r="38" spans="1:5" x14ac:dyDescent="0.35">
      <c r="A38" s="12">
        <v>46187</v>
      </c>
      <c r="B38" s="5" t="s">
        <v>1</v>
      </c>
      <c r="C38" s="5">
        <v>881</v>
      </c>
      <c r="D38" s="5">
        <v>26337</v>
      </c>
      <c r="E38" s="13">
        <f>D38/C38</f>
        <v>29.894438138479</v>
      </c>
    </row>
    <row r="39" spans="1:5" x14ac:dyDescent="0.35">
      <c r="A39" s="10">
        <v>46186</v>
      </c>
      <c r="B39" s="6" t="s">
        <v>0</v>
      </c>
      <c r="C39" s="6">
        <v>540</v>
      </c>
      <c r="D39" s="6">
        <v>17198</v>
      </c>
      <c r="E39" s="11">
        <f>D39/C39</f>
        <v>31.848148148148148</v>
      </c>
    </row>
    <row r="40" spans="1:5" x14ac:dyDescent="0.35">
      <c r="A40" s="12">
        <v>46186</v>
      </c>
      <c r="B40" s="5" t="s">
        <v>1</v>
      </c>
      <c r="C40" s="5">
        <v>882</v>
      </c>
      <c r="D40" s="5">
        <v>26182</v>
      </c>
      <c r="E40" s="13">
        <f>D40/C40</f>
        <v>29.684807256235828</v>
      </c>
    </row>
    <row r="41" spans="1:5" x14ac:dyDescent="0.35">
      <c r="A41" s="10">
        <v>46185</v>
      </c>
      <c r="B41" s="6" t="s">
        <v>0</v>
      </c>
      <c r="C41" s="6">
        <v>530</v>
      </c>
      <c r="D41" s="6">
        <v>16902</v>
      </c>
      <c r="E41" s="11">
        <f>D41/C41</f>
        <v>31.890566037735848</v>
      </c>
    </row>
    <row r="42" spans="1:5" x14ac:dyDescent="0.35">
      <c r="A42" s="12">
        <v>46185</v>
      </c>
      <c r="B42" s="5" t="s">
        <v>1</v>
      </c>
      <c r="C42" s="5">
        <v>880</v>
      </c>
      <c r="D42" s="5">
        <v>26018</v>
      </c>
      <c r="E42" s="13">
        <f>D42/C42</f>
        <v>29.565909090909091</v>
      </c>
    </row>
    <row r="43" spans="1:5" x14ac:dyDescent="0.35">
      <c r="A43" s="10">
        <v>46184</v>
      </c>
      <c r="B43" s="6" t="s">
        <v>0</v>
      </c>
      <c r="C43" s="6">
        <v>530</v>
      </c>
      <c r="D43" s="6">
        <v>16891</v>
      </c>
      <c r="E43" s="11">
        <f>D43/C43</f>
        <v>31.869811320754717</v>
      </c>
    </row>
    <row r="44" spans="1:5" x14ac:dyDescent="0.35">
      <c r="A44" s="12">
        <v>46184</v>
      </c>
      <c r="B44" s="5" t="s">
        <v>1</v>
      </c>
      <c r="C44" s="5">
        <v>877</v>
      </c>
      <c r="D44" s="5">
        <v>26089</v>
      </c>
      <c r="E44" s="13">
        <f>D44/C44</f>
        <v>29.74800456100342</v>
      </c>
    </row>
    <row r="45" spans="1:5" x14ac:dyDescent="0.35">
      <c r="A45" s="10">
        <v>46181</v>
      </c>
      <c r="B45" s="6" t="s">
        <v>0</v>
      </c>
      <c r="C45" s="6">
        <v>525</v>
      </c>
      <c r="D45" s="6">
        <v>17021</v>
      </c>
      <c r="E45" s="11">
        <f>D45/C45</f>
        <v>32.420952380952379</v>
      </c>
    </row>
    <row r="46" spans="1:5" x14ac:dyDescent="0.35">
      <c r="A46" s="12">
        <v>46181</v>
      </c>
      <c r="B46" s="5" t="s">
        <v>1</v>
      </c>
      <c r="C46" s="5">
        <v>869</v>
      </c>
      <c r="D46" s="5">
        <v>24359</v>
      </c>
      <c r="E46" s="13">
        <f>D46/C46</f>
        <v>28.031070195627159</v>
      </c>
    </row>
    <row r="47" spans="1:5" x14ac:dyDescent="0.35">
      <c r="A47" s="10">
        <v>46164</v>
      </c>
      <c r="B47" s="6" t="s">
        <v>0</v>
      </c>
      <c r="C47" s="6">
        <v>524</v>
      </c>
      <c r="D47" s="6">
        <v>16424</v>
      </c>
      <c r="E47" s="11">
        <f>D47/C47</f>
        <v>31.34351145038168</v>
      </c>
    </row>
    <row r="48" spans="1:5" x14ac:dyDescent="0.35">
      <c r="A48" s="12">
        <v>46164</v>
      </c>
      <c r="B48" s="5" t="s">
        <v>1</v>
      </c>
      <c r="C48" s="5">
        <v>820</v>
      </c>
      <c r="D48" s="5">
        <v>24296</v>
      </c>
      <c r="E48" s="13">
        <f>D48/C48</f>
        <v>29.629268292682926</v>
      </c>
    </row>
    <row r="49" spans="1:5" x14ac:dyDescent="0.35">
      <c r="A49" s="10">
        <v>46144</v>
      </c>
      <c r="B49" s="6" t="s">
        <v>0</v>
      </c>
      <c r="C49" s="6">
        <v>515</v>
      </c>
      <c r="D49" s="6">
        <v>16355</v>
      </c>
      <c r="E49" s="11">
        <f>D49/C49</f>
        <v>31.757281553398059</v>
      </c>
    </row>
    <row r="50" spans="1:5" x14ac:dyDescent="0.35">
      <c r="A50" s="1">
        <v>46144</v>
      </c>
      <c r="B50" s="2" t="s">
        <v>1</v>
      </c>
      <c r="C50" s="2">
        <v>764</v>
      </c>
      <c r="D50" s="2">
        <v>22185</v>
      </c>
      <c r="E50" s="3">
        <f>D50/C50</f>
        <v>29.037958115183248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910840-B4AB-4DA5-A6C5-87CF7AB29CD1}">
          <x14:formula1>
            <xm:f>Лист2!$B$2:$B$3</xm:f>
          </x14:formula1>
          <xm:sqref>B3:B50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10E2-5219-406F-A1CB-38FFD6DA04FC}">
  <dimension ref="B2:B3"/>
  <sheetViews>
    <sheetView workbookViewId="0">
      <selection activeCell="D7" sqref="D7"/>
    </sheetView>
  </sheetViews>
  <sheetFormatPr defaultRowHeight="14.5" x14ac:dyDescent="0.35"/>
  <sheetData>
    <row r="2" spans="2:2" x14ac:dyDescent="0.35">
      <c r="B2" t="s">
        <v>0</v>
      </c>
    </row>
    <row r="3" spans="2:2" x14ac:dyDescent="0.35"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Станислав Сергеев</cp:lastModifiedBy>
  <dcterms:created xsi:type="dcterms:W3CDTF">2015-06-05T18:19:34Z</dcterms:created>
  <dcterms:modified xsi:type="dcterms:W3CDTF">2026-07-07T06:08:49Z</dcterms:modified>
</cp:coreProperties>
</file>