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nislas_Helle\programming\Python\Python_Projects\UniProt_fetch\copy\"/>
    </mc:Choice>
  </mc:AlternateContent>
  <xr:revisionPtr revIDLastSave="0" documentId="8_{55E22844-45B2-496B-B145-A41096DBA9AB}" xr6:coauthVersionLast="47" xr6:coauthVersionMax="47" xr10:uidLastSave="{00000000-0000-0000-0000-000000000000}"/>
  <bookViews>
    <workbookView xWindow="-120" yWindow="-120" windowWidth="29040" windowHeight="15840" xr2:uid="{64E3F48D-A588-48B6-A24C-7EDDB9767FD8}"/>
  </bookViews>
  <sheets>
    <sheet name="replicats_combine_output_graph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1" i="1"/>
</calcChain>
</file>

<file path=xl/sharedStrings.xml><?xml version="1.0" encoding="utf-8"?>
<sst xmlns="http://schemas.openxmlformats.org/spreadsheetml/2006/main" count="3106" uniqueCount="1767">
  <si>
    <t>RecName: Full=Cysteine protease inhibitor 8; AltName: Full=PCPI-8; Short=Pcpi8; Flags: Precursor [Solanum tuberosum]</t>
  </si>
  <si>
    <t>O24384</t>
  </si>
  <si>
    <t>Vacuole</t>
  </si>
  <si>
    <t>RecName: Full=Patatin-2-Kuras 4; Flags: Precursor [Solanum tuberosum]</t>
  </si>
  <si>
    <t>Q3YJT0</t>
  </si>
  <si>
    <t>RecName: Full=Cysteine protease inhibitor 1; AltName: Full=P340; AltName: Full=P34021; AltName: Full=PCPI 8.3; Flags: Precursor [Solanum tuberosum]</t>
  </si>
  <si>
    <t>P20347</t>
  </si>
  <si>
    <t>RecName: Full=Patatin-05; AltName: Full=Patatin-1-Kuras 1; Flags: Precursor [Solanum tuberosum]</t>
  </si>
  <si>
    <t>Q3YJT5</t>
  </si>
  <si>
    <t>RecName: Full=Serine protease inhibitor 7; AltName: Full=PIGEN1; Short=PIG; AltName: Full=STPIA; AltName: Full=STPIB; AltName: Full=pF4; AltName: Full=pKEN14-28; AltName: Allergen=Sola t 4; Flags: Precursor [Solanum tuberosum]</t>
  </si>
  <si>
    <t>P30941</t>
  </si>
  <si>
    <t>RecName: Full=Aspartic protease inhibitor 8; Short=API; Short=API-8; Short=PI-8; Short=pi8; AltName: Full=Cathepsin D inhibitor; Flags: Precursor [Solanum tuberosum]</t>
  </si>
  <si>
    <t>P17979</t>
  </si>
  <si>
    <t>RecName: Full=Miraculin; Short=MIR; Flags: Precursor [Synsepalum dulcificum]</t>
  </si>
  <si>
    <t>P13087</t>
  </si>
  <si>
    <t>Subcellular location information not found.</t>
  </si>
  <si>
    <t>RecName: Full=Pathogenesis-related protein STH-2 [Solanum tuberosum]</t>
  </si>
  <si>
    <t>P17642</t>
  </si>
  <si>
    <t>RecName: Full=Linoleate 9S-lipoxygenase 2; AltName: Full=Lipoxygenase 1-2 [Solanum tuberosum]</t>
  </si>
  <si>
    <t>O24379</t>
  </si>
  <si>
    <t>Cytoplasm</t>
  </si>
  <si>
    <t>RecName: Full=Outer envelope pore protein 16; chloroplastic; AltName: Full=Chloroplastic outer envelope pore protein of 16 kDa [Pisum sativum]</t>
  </si>
  <si>
    <t>Q41050</t>
  </si>
  <si>
    <t>Plastid</t>
  </si>
  <si>
    <t xml:space="preserve"> chloroplast outer membrane</t>
  </si>
  <si>
    <t>RecName: Full=Annexin Gh1; Short=Anx(Gh1) [Gossypium hirsutum]</t>
  </si>
  <si>
    <t>P93157</t>
  </si>
  <si>
    <t>Membrane</t>
  </si>
  <si>
    <t>RecName: Full=Abscisic stress-ripening protein 1 [Solanum lycopersicum]</t>
  </si>
  <si>
    <t>Q08655</t>
  </si>
  <si>
    <t>Nucleus</t>
  </si>
  <si>
    <t>RecName: Full=Glyceraldehyde-3-phosphate dehydrogenase GAPC2; cytosolic; AltName: Full=NAD-dependent glyceraldehydephosphate dehydrogenase C subunit 2 [Arabidopsis thaliana]</t>
  </si>
  <si>
    <t>Q9FX54</t>
  </si>
  <si>
    <t>RecName: Full=18.2 kDa class I heat shock protein [Medicago sativa]</t>
  </si>
  <si>
    <t>P27880</t>
  </si>
  <si>
    <t>RecName: Full=Catalase isozyme 2 [Solanum tuberosum]</t>
  </si>
  <si>
    <t>P55312</t>
  </si>
  <si>
    <t>Peroxisome</t>
  </si>
  <si>
    <t>RecName: Full=Fructose-bisphosphate aldolase 6; cytosolic; Short=AtFBA6; AltName: Full=Cytosolic aldolase 2; Short=cAld2 [Arabidopsis thaliana]</t>
  </si>
  <si>
    <t>Q9SJQ9</t>
  </si>
  <si>
    <t xml:space="preserve"> cytosol</t>
  </si>
  <si>
    <t>RecName: Full=Alpha-1;4 glucan phosphorylase L-1 isozyme; chloroplastic/amyloplastic; AltName: Full=Starch phosphorylase L-1; Flags: Precursor [Solanum tuberosum]</t>
  </si>
  <si>
    <t>P04045</t>
  </si>
  <si>
    <t xml:space="preserve"> chloroplast</t>
  </si>
  <si>
    <t>RecName: Full=Elongation factor 1-alpha; Short=EF-1-alpha [Solanum lycopersicum]</t>
  </si>
  <si>
    <t>P17786</t>
  </si>
  <si>
    <t>RecName: Full=Alpha-1;4 glucan phosphorylase L-2 isozyme; chloroplastic/amyloplastic; AltName: Full=Starch phosphorylase L-2; Flags: Precursor [Solanum tuberosum]</t>
  </si>
  <si>
    <t>P53535</t>
  </si>
  <si>
    <t>RecName: Full=17.8 kDa class I heat shock protein [Solanum lycopersicum]</t>
  </si>
  <si>
    <t>P30221</t>
  </si>
  <si>
    <t>RecName: Full=Glycine-rich RNA-binding protein GRP1A [Sinapis alba]</t>
  </si>
  <si>
    <t>P49310</t>
  </si>
  <si>
    <t>RecName: Full=Proton pump-interactor 1 [Arabidopsis thaliana]</t>
  </si>
  <si>
    <t>O23144</t>
  </si>
  <si>
    <t>Cell membrane</t>
  </si>
  <si>
    <t>RecName: Full=Enolase; AltName: Full=2-phospho-D-glycerate hydro-lyase; AltName: Full=2-phosphoglycerate dehydratase [Solanum lycopersicum]</t>
  </si>
  <si>
    <t>P26300</t>
  </si>
  <si>
    <t>RecName: Full=UTP--glucose-1-phosphate uridylyltransferase; AltName: Full=UDP-glucose pyrophosphorylase; Short=UDPGP; Short=UGPase [Solanum tuberosum]</t>
  </si>
  <si>
    <t>P19595</t>
  </si>
  <si>
    <t>RecName: Full=Probable histone H2B.1 [Medicago truncatula]</t>
  </si>
  <si>
    <t>Q1S9I9</t>
  </si>
  <si>
    <t>RecName: Full=Granule-bound starch synthase 1; chloroplastic/amyloplastic; AltName: Full=Granule-bound starch synthase I; Short=GBSS-I; Flags: Precursor [Solanum tuberosum]</t>
  </si>
  <si>
    <t>Q00775</t>
  </si>
  <si>
    <t>RecName: Full=Cysteine proteinase inhibitor 6; Short=AtCYS-6; AltName: Full=PIP-M; AltName: Full=PRLI-interacting factor M; Flags: Precursor [Arabidopsis thaliana]</t>
  </si>
  <si>
    <t>Q8H0X6</t>
  </si>
  <si>
    <t>Secreted</t>
  </si>
  <si>
    <t>RecName: Full=Small ribosomal subunit protein uS13z/uS13y/uS13x; AltName: Full=40S ribosomal protein S18 [Arabidopsis thaliana]</t>
  </si>
  <si>
    <t>P34788</t>
  </si>
  <si>
    <t>RecName: Full=Peptidyl-prolyl cis-trans isomerase; Short=PPIase; AltName: Full=Cyclophilin; AltName: Full=Cyclosporin A-binding protein; AltName: Full=Rotamase [Solanum lycopersicum]</t>
  </si>
  <si>
    <t>P21568</t>
  </si>
  <si>
    <t>RecName: Full=Small ribosomal subunit protein uS7; AltName: Full=40S ribosomal protein S5 [Cicer arietinum]</t>
  </si>
  <si>
    <t>O65731</t>
  </si>
  <si>
    <t>RecName: Full=Malate dehydrogenase; Short=NtRed-2 [Nicotiana tabacum]</t>
  </si>
  <si>
    <t>Q9FSF0</t>
  </si>
  <si>
    <t>RecName: Full=Small ribosomal subunit protein eS6; AltName: Full=40S ribosomal protein S6 [Asparagus officinalis]</t>
  </si>
  <si>
    <t>Q9M3V8</t>
  </si>
  <si>
    <t>RecName: Full=Kirola; AltName: Allergen=Act d 11 [Actinidia deliciosa]</t>
  </si>
  <si>
    <t>P85524</t>
  </si>
  <si>
    <t>RecName: Full=Small ribosomal subunit protein eS26y; AltName: Full=40S ribosomal protein S26-1 [Arabidopsis thaliana]</t>
  </si>
  <si>
    <t>P49206</t>
  </si>
  <si>
    <t>RecName: Full=GTP-binding nuclear protein Ran1A [Lotus japonicus]</t>
  </si>
  <si>
    <t>P54765</t>
  </si>
  <si>
    <t>RecName: Full=Putative F-box protein PP2-B12; AltName: Full=Protein PHLOEM PROTEIN 2-LIKE B12; Short=AtPP2-B12 [Arabidopsis thaliana]</t>
  </si>
  <si>
    <t>Q9FLU7</t>
  </si>
  <si>
    <t>RecName: Full=Large ribosomal subunit protein uL22y; AltName: Full=60S ribosomal protein L17-2 [Arabidopsis thaliana]</t>
  </si>
  <si>
    <t>P51413</t>
  </si>
  <si>
    <t>RecName: Full=Putative phosphatidylglycerol/phosphatidylinositol transfer protein DDB_G0282179; Flags: Precursor [Dictyostelium discoideum]</t>
  </si>
  <si>
    <t>Q54SW1</t>
  </si>
  <si>
    <t>RecName: Full=Large ribosomal subunit protein uL3; AltName: Full=60S ribosomal protein L3 [Oryza sativa Japonica Group]</t>
  </si>
  <si>
    <t>P35684</t>
  </si>
  <si>
    <t>RecName: Full=Annexin D2; AltName: Full=AnnAt2 [Arabidopsis thaliana]</t>
  </si>
  <si>
    <t>Q9XEE2</t>
  </si>
  <si>
    <t>RecName: Full=Large ribosomal subunit protein eL34; AltName: Full=60S ribosomal protein L34 [Pisum sativum]</t>
  </si>
  <si>
    <t>P40590</t>
  </si>
  <si>
    <t>RecName: Full=Elongation factor 1-beta 2; Short=EF-1-beta 2; AltName: Full=Elongation factor 1-beta' 2; Short=EF-1-beta' 2; AltName: Full=Elongation factor 1B-alpha 2; AltName: Full=eEF-1B alpha 2 [Arabidopsis thaliana]</t>
  </si>
  <si>
    <t>Q9SCX3</t>
  </si>
  <si>
    <t>RecName: Full=Large ribosomal subunit protein eL31; AltName: Full=60S ribosomal protein L31 [Nicotiana glutinosa]</t>
  </si>
  <si>
    <t>P46290</t>
  </si>
  <si>
    <t>RecName: Full=Fructose-bisphosphate aldolase 3; chloroplastic; Short=AtFBA3; AltName: Full=Protein PIGMENT DEFECTIVE 345; Flags: Precursor [Arabidopsis thaliana]</t>
  </si>
  <si>
    <t>Q9ZU52</t>
  </si>
  <si>
    <t>RecName: Full=Latex serine proteinase inhibitor [Carica papaya]</t>
  </si>
  <si>
    <t>P80691</t>
  </si>
  <si>
    <t xml:space="preserve"> extracellular space</t>
  </si>
  <si>
    <t>RecName: Full=Small ribosomal subunit protein uS11y; AltName: Full=40S ribosomal protein S14-2 [Arabidopsis thaliana]</t>
  </si>
  <si>
    <t>Q9CAX6</t>
  </si>
  <si>
    <t>RecName: Full=Probable inactive patatin-3-Kuras 1; Flags: Precursor [Solanum tuberosum]</t>
  </si>
  <si>
    <t>Q3YJS9</t>
  </si>
  <si>
    <t>RecName: Full=Monodehydroascorbate reductase; Short=MDAR; AltName: Full=Ascorbate free radical reductase; Short=AFR reductase [Solanum lycopersicum]</t>
  </si>
  <si>
    <t>Q43497</t>
  </si>
  <si>
    <t>RecName: Full=Wound-induced basic protein [Phaseolus vulgaris]</t>
  </si>
  <si>
    <t>Q09020</t>
  </si>
  <si>
    <t>RecName: Full=Formate dehydrogenase; mitochondrial; Short=FDH; AltName: Full=NAD-dependent formate dehydrogenase; Flags: Precursor [Solanum tuberosum]</t>
  </si>
  <si>
    <t>Q07511</t>
  </si>
  <si>
    <t>Mitochondrion</t>
  </si>
  <si>
    <t>RecName: Full=ADP;ATP carrier protein 3; mitochondrial; AltName: Full=ADP/ATP translocase 3; AltName: Full=Adenine nucleotide translocator 3; Short=ANT 3; Flags: Precursor [Arabidopsis thaliana]</t>
  </si>
  <si>
    <t>O49447</t>
  </si>
  <si>
    <t>Mitochondrion inner membrane</t>
  </si>
  <si>
    <t>RecName: Full=Glutathione S-transferase DHAR2; AltName: Full=Chloride intracellular channel homolog 2; Short=CLIC homolog 2; AltName: Full=Glutathione-dependent dehydroascorbate reductase 2; Short=AtDHAR2; Short=CytDHAR; Short=GSH-dependent dehydroascorbate reductase 2 [Arabidopsis thaliana]</t>
  </si>
  <si>
    <t>Q9FRL8</t>
  </si>
  <si>
    <t>RecName: Full=Pyrophosphate-energized vacuolar membrane proton pump; AltName: Full=Pyrophosphate-energized inorganic pyrophosphatase; Short=H(+)-PPase; AltName: Full=Vacuolar H(+)-pyrophosphatase [Vigna radiata var. radiata]</t>
  </si>
  <si>
    <t>P21616</t>
  </si>
  <si>
    <t>Vacuole membrane</t>
  </si>
  <si>
    <t>RecName: Full=Phosphoglycerate kinase; cytosolic [Nicotiana tabacum]</t>
  </si>
  <si>
    <t>Q42962</t>
  </si>
  <si>
    <t>RecName: Full=Nucleoside diphosphate kinase 1; AltName: Full=Nucleoside diphosphate kinase I; Short=NDK I; Short=NDP kinase I; Short=NDPK I [Nicotiana tabacum]</t>
  </si>
  <si>
    <t>Q56E62</t>
  </si>
  <si>
    <t>RecName: Full=Large ribosomal subunit protein eL21x/eL21w; AltName: Full=60S ribosomal protein L21-2 [Arabidopsis thaliana]</t>
  </si>
  <si>
    <t>Q9FDZ9</t>
  </si>
  <si>
    <t>RecName: Full=Small ribosomal subunit protein eS19x; AltName: Full=40S ribosomal protein S19-3 [Arabidopsis thaliana]</t>
  </si>
  <si>
    <t>Q9FNP8</t>
  </si>
  <si>
    <t>RecName: Full=Large ribosomal subunit protein uL1z; AltName: Full=60S ribosomal protein L10a-1 [Arabidopsis thaliana]</t>
  </si>
  <si>
    <t>Q8VZB9</t>
  </si>
  <si>
    <t>RecName: Full=Small ribosomal subunit protein uS10z/uS10x; AltName: Full=40S ribosomal protein S20-1 [Arabidopsis thaliana]</t>
  </si>
  <si>
    <t>P49200</t>
  </si>
  <si>
    <t>RecName: Full=Small ribosomal subunit protein eS17w; AltName: Full=40S ribosomal protein S17-4 [Arabidopsis thaliana]</t>
  </si>
  <si>
    <t>Q9LZ17</t>
  </si>
  <si>
    <t>RecName: Full=Large ribosomal subunit protein eL42; AltName: Full=60S ribosomal protein L44 [Gossypium hirsutum]</t>
  </si>
  <si>
    <t>Q96499</t>
  </si>
  <si>
    <t>RecName: Full=Small ribosomal subunit protein eS28; AltName: Full=40S ribosomal protein S28 [Zea mays]</t>
  </si>
  <si>
    <t>P46302</t>
  </si>
  <si>
    <t>RecName: Full=Large ribosomal subunit protein uL13w; AltName: Full=60S ribosomal protein L13a-4 [Arabidopsis thaliana]</t>
  </si>
  <si>
    <t>Q9FKC0</t>
  </si>
  <si>
    <t>RecName: Full=Small ribosomal subunit protein uS15; AltName: Full=40S ribosomal protein S13 [Glycine max]</t>
  </si>
  <si>
    <t>P62302</t>
  </si>
  <si>
    <t>RecName: Full=Large ribosomal subunit protein eL22z; AltName: Full=60S ribosomal protein L22-2 [Arabidopsis thaliana]</t>
  </si>
  <si>
    <t>Q9M9W1</t>
  </si>
  <si>
    <t>RecName: Full=Small ribosomal subunit protein eS1; AltName: Full=40S ribosomal protein S3a; AltName: Full=Protein cyc07 [Nicotiana tabacum]</t>
  </si>
  <si>
    <t>Q285L8</t>
  </si>
  <si>
    <t>RecName: Full=14-3-3 protein 7 [Solanum lycopersicum]</t>
  </si>
  <si>
    <t>P93212</t>
  </si>
  <si>
    <t>RecName: Full=Small ribosomal subunit protein uS8z/uS8w; AltName: Full=40S ribosomal protein S15a-1 [Arabidopsis thaliana]</t>
  </si>
  <si>
    <t>P42798</t>
  </si>
  <si>
    <t>RecName: Full=Histone H3.2 [Oryza sativa Indica Group] &gt;sp|P59226.2| RecName: Full=Histone H3.1 [Arabidopsis thaliana] &gt;sp|P69246.2| RecName: Full=Histone H3.2 [Zea mays] &gt;sp|P69248.2| RecName: Full=Histone H3.2 [Petroselinum crispum] &gt;sp|Q2RAD9.1| RecName: Full=Histone H3.2 [Oryza sativa Japonica Group] &gt;sp|Q6LBE3.3| RecName: Full=Histone H3.2 [Asparagus officinalis] &gt;sp|Q6LCK1.3| RecName: Full=Histone H3.2 [Brassica napus] &gt;sp|Q71T45.3| RecName: Full=Histone H3.2 [Euphorbia esula] &gt;sp|Q76MV0.1| RecName: Full=Histone H3.2 [Nicotiana tabacum]</t>
  </si>
  <si>
    <t>A2Y533</t>
  </si>
  <si>
    <t>RecName: Full=Probable aquaporin PIP-type pTOM75; AltName: Full=Ripening-associated membrane protein; Short=RAMP [Solanum lycopersicum]</t>
  </si>
  <si>
    <t>Q08451</t>
  </si>
  <si>
    <t>RecName: Full=Fructose-bisphosphate aldolase 8; cytosolic; Short=AtFBA8; AltName: Full=Cytosolic aldolase 1; Short=cAld1 [Arabidopsis thaliana]</t>
  </si>
  <si>
    <t>Q9LF98</t>
  </si>
  <si>
    <t>RecName: Full=Phospholipase A1-IIgamma; AltName: Full=DAD1-like seedling establishment-related lipase; Short=AtDSEL; Short=Phospholipase DSEL [Arabidopsis thaliana]</t>
  </si>
  <si>
    <t>O49523</t>
  </si>
  <si>
    <t>RecName: Full=Large ribosomal subunit protein eL37x; AltName: Full=60S ribosomal protein L37-3 [Arabidopsis thaliana]</t>
  </si>
  <si>
    <t>Q8LEM8</t>
  </si>
  <si>
    <t>RecName: Full=14-3-3 protein 5 [Solanum lycopersicum]</t>
  </si>
  <si>
    <t>P93210</t>
  </si>
  <si>
    <t>RecName: Full=Large ribosomal subunit protein uL4z; AltName: Full=60S ribosomal protein L4-1; Short=L1 [Arabidopsis thaliana]</t>
  </si>
  <si>
    <t>Q9SF40</t>
  </si>
  <si>
    <t>RecName: Full=Abscisic stress-ripening protein 2 [Solanum lycopersicum]</t>
  </si>
  <si>
    <t>P37219</t>
  </si>
  <si>
    <t>RecName: Full=Perakine reductase [Rauvolfia serpentina]</t>
  </si>
  <si>
    <t>Q3L181</t>
  </si>
  <si>
    <t>RecName: Full=Alcohol dehydrogenase 3 [Solanum tuberosum]</t>
  </si>
  <si>
    <t>P14675</t>
  </si>
  <si>
    <t>RecName: Full=Large ribosomal subunit protein eL6; AltName: Full=60S ribosomal protein L6; AltName: Full=YL16-like [Mesembryanthemum crystallinum]</t>
  </si>
  <si>
    <t>P34091</t>
  </si>
  <si>
    <t>RecName: Full=Large ribosomal subunit protein uL18; AltName: Full=60S ribosomal protein L5 [Cucumis sativus]</t>
  </si>
  <si>
    <t>Q6UNT2</t>
  </si>
  <si>
    <t>RecName: Full=Small ribosomal subunit protein RACK1; AltName: Full=Guanine nucleotide-binding protein subunit beta-like protein [Nicotiana plumbaginifolia]</t>
  </si>
  <si>
    <t>P93340</t>
  </si>
  <si>
    <t>RecName: Full=Large ribosomal subunit protein eL24; AltName: Full=60S ribosomal protein L24 [Cicer arietinum]</t>
  </si>
  <si>
    <t>O65743</t>
  </si>
  <si>
    <t>RecName: Full=Small ribosomal subunit protein uS17; AltName: Full=40S ribosomal protein S11 [Euphorbia esula]</t>
  </si>
  <si>
    <t>Q9M5M1</t>
  </si>
  <si>
    <t>RecName: Full=Fasciclin-like arabinogalactan protein 10; Flags: Precursor [Arabidopsis thaliana]</t>
  </si>
  <si>
    <t>Q9LZX4</t>
  </si>
  <si>
    <t>RecName: Full=Embryo-specific protein ATS3A; AltName: Full=Protein ARABIDOPSIS THALIANA SEED 3A; Flags: Precursor [Arabidopsis thaliana]</t>
  </si>
  <si>
    <t>Q681K2</t>
  </si>
  <si>
    <t>RecName: Full=Heat shock cognate 70 kDa protein 2 [Solanum lycopersicum]</t>
  </si>
  <si>
    <t>P27322</t>
  </si>
  <si>
    <t>RecName: Full=Large ribosomal subunit protein uL24z; AltName: Full=60S ribosomal protein L26-1 [Arabidopsis thaliana]</t>
  </si>
  <si>
    <t>P51414</t>
  </si>
  <si>
    <t>RecName: Full=Large ribosomal subunit protein uL30w; AltName: Full=60S ribosomal protein L7-4 [Arabidopsis thaliana]</t>
  </si>
  <si>
    <t>Q9LHP1</t>
  </si>
  <si>
    <t>RecName: Full=Subtilisin-like protease SBT3.17; AltName: Full=Subtilase subfamily 3 member 17; Short=AtSBT3.17; Flags: Precursor [Arabidopsis thaliana]</t>
  </si>
  <si>
    <t>Q9C7U8</t>
  </si>
  <si>
    <t>RecName: Full=Protein disulfide-isomerase; Short=PDI; Flags: Precursor [Datisca glomerata]</t>
  </si>
  <si>
    <t>Q9XF61</t>
  </si>
  <si>
    <t>Endoplasmic reticulum lumen</t>
  </si>
  <si>
    <t>RecName: Full=Small ribosomal subunit protein uS5x; AltName: Full=40S ribosomal protein S2-3; Short=AtRPS2C [Arabidopsis thaliana]</t>
  </si>
  <si>
    <t>P49688</t>
  </si>
  <si>
    <t>RecName: Full=Glycine-rich RNA-binding protein 7; Short=AtGR-RBP7; AltName: Full=AtRBG7; AltName: Full=Glycine-rich protein 7; Short=AtGRP7; AltName: Full=Protein COLD; CIRCADIAN RHYTHM; AND RNA BINDING 2; Short=Protein CCR2; AltName: Full=Small RNA binding protein 1; Short=AtSRBP1 [Arabidopsis thaliana]</t>
  </si>
  <si>
    <t>Q03250</t>
  </si>
  <si>
    <t>RecName: Full=Glutathione S-transferase; AltName: Full=25 kDa auxin-binding protein; AltName: Full=GST class-phi [Hyoscyamus muticus]</t>
  </si>
  <si>
    <t>P46423</t>
  </si>
  <si>
    <t>RecName: Full=Small ribosomal subunit protein eS24y; AltName: Full=40S ribosomal protein S24-2 [Arabidopsis thaliana]</t>
  </si>
  <si>
    <t>Q8LC83</t>
  </si>
  <si>
    <t>RecName: Full=Thioredoxin-like protein CXXS1; Short=AtCXXS1; AltName: Full=Mono-cysteine thioredoxin 1 [Arabidopsis thaliana]</t>
  </si>
  <si>
    <t>Q8LDI5</t>
  </si>
  <si>
    <t>RecName: Full=Glyceraldehyde-3-phosphate dehydrogenase; cytosolic [Petunia x hybrida]</t>
  </si>
  <si>
    <t>P26520</t>
  </si>
  <si>
    <t>RecName: Full=Thioredoxin H-type 1; Short=Trx-H1 [Nicotiana tabacum]</t>
  </si>
  <si>
    <t>P29449</t>
  </si>
  <si>
    <t>RecName: Full=Adenosylhomocysteinase; Short=AdoHcyase; AltName: Full=Cytokinin-binding protein CBP57; AltName: Full=S-adenosyl-L-homocysteine hydrolase [Nicotiana sylvestris] &gt;sp|P68173.1| RecName: Full=Adenosylhomocysteinase; Short=AdoHcyase; AltName: Full=Cytokinin-binding protein CBP57; AltName: Full=S-adenosyl-L-homocysteine hydrolase [Nicotiana tabacum]</t>
  </si>
  <si>
    <t>P68172</t>
  </si>
  <si>
    <t>RecName: Full=Large ribosomal subunit protein uL2; AltName: Full=60S ribosomal protein L8; AltName: Full=L2; AltName: Full=Ribosomal protein TL2 [Solanum lycopersicum]</t>
  </si>
  <si>
    <t>P29766</t>
  </si>
  <si>
    <t>RecName: Full=Transketolase; chloroplastic; Short=TK; Flags: Precursor [Solanum tuberosum]</t>
  </si>
  <si>
    <t>Q43848</t>
  </si>
  <si>
    <t xml:space="preserve"> chloroplast thylakoid membrane</t>
  </si>
  <si>
    <t>RecName: Full=Large ribosomal subunit protein eL14z; AltName: Full=60S ribosomal protein L14-1 [Arabidopsis thaliana]</t>
  </si>
  <si>
    <t>Q9SIM4</t>
  </si>
  <si>
    <t>RecName: Full=Probable histone H2A variant 3 [Oryza sativa Japonica Group]</t>
  </si>
  <si>
    <t>Q84MP7</t>
  </si>
  <si>
    <t>RecName: Full=10 kDa chaperonin; mitochondrial; AltName: Full=Chaperonin 10; Short=CPN10; AltName: Full=Protein groES; Flags: Precursor [Arabidopsis thaliana]</t>
  </si>
  <si>
    <t>P34893</t>
  </si>
  <si>
    <t>RecName: Full=Aspartic proteinase oryzasin-1; Flags: Precursor [Oryza sativa Japonica Group]</t>
  </si>
  <si>
    <t>Q42456</t>
  </si>
  <si>
    <t>RecName: Full=Large ribosomal subunit protein uL30x; AltName: Full=60S ribosomal protein L7-3 [Arabidopsis thaliana]</t>
  </si>
  <si>
    <t>P60039</t>
  </si>
  <si>
    <t>RecName: Full=Large ribosomal subunit protein eL28z; AltName: Full=60S ribosomal protein L28-1; AltName: Full=Protein ASYMMETRIC LEAVES1/2 ENHANCER 5 [Arabidopsis thaliana]</t>
  </si>
  <si>
    <t>O82204</t>
  </si>
  <si>
    <t>RecName: Full=Calmodulin-2/4; Short=CaM-2/4 [Solanum tuberosum]</t>
  </si>
  <si>
    <t>Q7DMP0</t>
  </si>
  <si>
    <t>RecName: Full=Mitochondrial phosphate carrier protein 3; mitochondrial; AltName: Full=Mitochondrial phosphate transporter 3; Short=MPT3; AltName: Full=Phosphate transporter 3;1; Flags: Precursor [Arabidopsis thaliana]</t>
  </si>
  <si>
    <t>Q9FMU6</t>
  </si>
  <si>
    <t>RecName: Full=Luminal-binding protein 5; Short=BiP 5; AltName: Full=78 kDa glucose-regulated protein homolog 5; Short=GRP-78-5; Flags: Precursor [Nicotiana tabacum]</t>
  </si>
  <si>
    <t>Q03685</t>
  </si>
  <si>
    <t>RecName: Full=Large ribosomal subunit protein uL14x/uL14z/uL14y; AltName: Full=60S ribosomal protein L23; AltName: Full=Protein EMBRYO DEFECTIVE 2171 [Arabidopsis thaliana]</t>
  </si>
  <si>
    <t>P49690</t>
  </si>
  <si>
    <t>RecName: Full=PLAT domain-containing protein 1; Short=AtPLAT1; Short=PLAT domain protein 1; Flags: Precursor [Arabidopsis thaliana]</t>
  </si>
  <si>
    <t>O65660</t>
  </si>
  <si>
    <t>Endoplasmic reticulum</t>
  </si>
  <si>
    <t>RecName: Full=Small ribosomal subunit protein eS8; AltName: Full=40S ribosomal protein S8 [Zea mays]</t>
  </si>
  <si>
    <t>Q08069</t>
  </si>
  <si>
    <t>RecName: Full=Copper transport protein ATX1; AltName: Full=Copper chaperone ATX1 [Arabidopsis thaliana]</t>
  </si>
  <si>
    <t>Q94BT9</t>
  </si>
  <si>
    <t>RecName: Full=Ubiquitin-NEDD8-like protein RUB2; Contains: RecName: Full=Ubiquitin; Contains: RecName: Full=NEDD8-like protein RUB2; AltName: Full=OsRUB2; AltName: Full=Ubiquitin-related protein 2; Flags: Precursor [Oryza sativa Japonica Group]</t>
  </si>
  <si>
    <t>P0C031</t>
  </si>
  <si>
    <t>RecName: Full=Lactoylglutathione lyase GLX1; AltName: Full=Glyoxalase I; Short=AtGLX1; Short=GlyI [Arabidopsis thaliana]</t>
  </si>
  <si>
    <t>O65398</t>
  </si>
  <si>
    <t>RecName: Full=Large ribosomal subunit protein eL29y; AltName: Full=60S ribosomal protein L29-2 [Arabidopsis thaliana]</t>
  </si>
  <si>
    <t>Q84WM0</t>
  </si>
  <si>
    <t>RecName: Full=Small ribosomal subunit protein eS4; AltName: Full=40S ribosomal protein S4 [Solanum tuberosum]</t>
  </si>
  <si>
    <t>P46300</t>
  </si>
  <si>
    <t>RecName: Full=Malate dehydrogenase; chloroplastic; AltName: Full=Chloroplastic malate dehydrogenase; Short=Chloroplastic MDH; Short=cpNAD-MDH; AltName: Full=Plastidic NAD-dependent malate dehydrogenase; Short=pNAD-MDH; Flags: Precursor [Arabidopsis thaliana]</t>
  </si>
  <si>
    <t>Q9SN86</t>
  </si>
  <si>
    <t xml:space="preserve"> chloroplast stroma</t>
  </si>
  <si>
    <t>RecName: Full=Patellin-2 [Arabidopsis thaliana]</t>
  </si>
  <si>
    <t>Q56ZI2</t>
  </si>
  <si>
    <t>RecName: Full=Proteasome subunit beta type-6; AltName: Full=Proteasome delta chain; AltName: Full=Tobacco cryptogein-induced protein 7; Short=tcI 7; Flags: Precursor [Nicotiana tabacum]</t>
  </si>
  <si>
    <t>P93395</t>
  </si>
  <si>
    <t>RecName: Full=Large ribosomal subunit protein uL16; AltName: Full=60S ribosomal protein L10; AltName: Full=EQM [Solanum virginianum]</t>
  </si>
  <si>
    <t>P93847</t>
  </si>
  <si>
    <t>RecName: Full=NADP-dependent malic enzyme; Short=NADP-ME [Vitis vinifera]</t>
  </si>
  <si>
    <t>P51615</t>
  </si>
  <si>
    <t>RecName: Full=Small ribosomal subunit protein eS21; AltName: Full=40S ribosomal protein S21 [Oryza sativa Japonica Group]</t>
  </si>
  <si>
    <t>P35687</t>
  </si>
  <si>
    <t>RecName: Full=5-methyltetrahydropteroyltriglutamate--homocysteine methyltransferase; AltName: Full=Cobalamin-independent methionine synthase isozyme; AltName: Full=Vitamin-B12-independent methionine synthase isozyme [Catharanthus roseus]</t>
  </si>
  <si>
    <t>Q42699</t>
  </si>
  <si>
    <t>RecName: Full=Enolase 1; chloroplastic; AltName: Full=2-phospho-D-glycerate hydro-lyase 1; AltName: Full=2-phosphoglycerate dehydratase 1; Flags: Precursor [Arabidopsis thaliana]</t>
  </si>
  <si>
    <t>Q9C9C4</t>
  </si>
  <si>
    <t>RecName: Full=Peptidyl-prolyl cis-trans isomerase CYP19-4; Short=PPIase CYP19-4; AltName: Full=Cyclophilin of 19 kDa 4; AltName: Full=Cyclophilin-5; AltName: Full=Rotamase CYP19-4; Flags: Precursor [Arabidopsis thaliana]</t>
  </si>
  <si>
    <t>Q8LDP4</t>
  </si>
  <si>
    <t>RecName: Full=Putative 4-hydroxy-4-methyl-2-oxoglutarate aldolase 2; Short=HMG aldolase 2; AltName: Full=Oxaloacetate decarboxylase; Short=OAA decarboxylase; AltName: Full=Regulator of ribonuclease activity homolog 2; AltName: Full=RraA-like protein 2 [Arabidopsis thaliana]</t>
  </si>
  <si>
    <t>Q9FFE0</t>
  </si>
  <si>
    <t>RecName: Full=Translationally-controlled tumor protein homolog; Short=TCTP; AltName: Full=p23 [Solanum tuberosum]</t>
  </si>
  <si>
    <t>P43349</t>
  </si>
  <si>
    <t>RecName: Full=Large ribosomal subunit protein eL13z; AltName: Full=60S ribosomal protein L13-1; AltName: Full=Cold-induced protein C24A [Brassica napus]</t>
  </si>
  <si>
    <t>P41128</t>
  </si>
  <si>
    <t>RecName: Full=Prohibitin-2; mitochondrial; Short=Atphb2 [Arabidopsis thaliana]</t>
  </si>
  <si>
    <t>Q9ZNT7</t>
  </si>
  <si>
    <t>RecName: Full=Malate dehydrogenase 1; mitochondrial; AltName: Full=Mitochondrial MDH1; Short=mMDH1; AltName: Full=Mitochondrial NAD-dependent malate dehydrogenase 1; Short=mNAD-MDH 1; Short=mtNAD-MDH1; Flags: Precursor [Arabidopsis thaliana]</t>
  </si>
  <si>
    <t>Q9ZP06</t>
  </si>
  <si>
    <t>Mitochondrion matrix</t>
  </si>
  <si>
    <t>RecName: Full=Heat shock protein 82 [Nicotiana tabacum]</t>
  </si>
  <si>
    <t>P36182</t>
  </si>
  <si>
    <t>RecName: Full=1;4-alpha-glucan-branching enzyme; AltName: Full=Q-enzyme; AltName: Full=Starch-branching enzyme [Solanum tuberosum]</t>
  </si>
  <si>
    <t>P30924</t>
  </si>
  <si>
    <t>RecName: Full=Large ribosomal subunit protein uL16; AltName: Full=60S ribosomal protein L10; AltName: Full=QM protein homolog [Nicotiana tabacum]</t>
  </si>
  <si>
    <t>Q40592</t>
  </si>
  <si>
    <t>RecName: Full=Cysteine proteinase inhibitor; AltName: Full=Cystatin [Vigna unguiculata]</t>
  </si>
  <si>
    <t>Q06445</t>
  </si>
  <si>
    <t>NotFound</t>
  </si>
  <si>
    <t>Failed to retrieve data for accession NotFound</t>
  </si>
  <si>
    <t xml:space="preserve"> HTTP status code: 400</t>
  </si>
  <si>
    <t>RecName: Full=Small ribosomal subunit protein eS25y; AltName: Full=40S ribosomal protein S25-2 [Arabidopsis thaliana]</t>
  </si>
  <si>
    <t>Q9SIK2</t>
  </si>
  <si>
    <t>RecName: Full=V-type proton ATPase subunit E; Short=V-ATPase subunit E; AltName: Full=Vacuolar proton pump subunit E [Citrus unshiu]</t>
  </si>
  <si>
    <t>Q9MB46</t>
  </si>
  <si>
    <t>RecName: Full=Proteasome subunit alpha type-7; AltName: Full=20S proteasome alpha subunit D; AltName: Full=20S proteasome subunit alpha-4 [Solanum lycopersicum]</t>
  </si>
  <si>
    <t>O24030</t>
  </si>
  <si>
    <t>RecName: Full=ERBB-3 BINDING PROTEIN 1; Short=StEBP1 [Solanum tuberosum]</t>
  </si>
  <si>
    <t>M1CZC0</t>
  </si>
  <si>
    <t>RecName: Full=14-3-3 protein 1 [Solanum lycopersicum]</t>
  </si>
  <si>
    <t>P93206</t>
  </si>
  <si>
    <t>RecName: Full=Gamma-tubulin complex component 4; Short=AtGCP4; Short=GCP-4 [Arabidopsis thaliana]</t>
  </si>
  <si>
    <t>Q9M350</t>
  </si>
  <si>
    <t xml:space="preserve"> cytoskeleton</t>
  </si>
  <si>
    <t>RecName: Full=Epoxide hydrolase 2; Short=SgEPH2; AltName: Full=24;25-dihydroxycucurbitadienol synthase EPH2 [Siraitia grosvenorii]</t>
  </si>
  <si>
    <t>P0DO69</t>
  </si>
  <si>
    <t>RecName: Full=Large ribosomal subunit protein uL10; AltName: Full=60S acidic ribosomal protein P0 [Glycine max]</t>
  </si>
  <si>
    <t>P50346</t>
  </si>
  <si>
    <t>RecName: Full=Large ribosomal subunit protein eL20; AltName: Full=60S ribosomal protein L18a [Castanea sativa]</t>
  </si>
  <si>
    <t>Q9ATF5</t>
  </si>
  <si>
    <t>RecName: Full=Aspartic proteinase A1; Flags: Precursor [Arabidopsis thaliana]</t>
  </si>
  <si>
    <t>O65390</t>
  </si>
  <si>
    <t>RecName: Full=Peroxiredoxin-2B; AltName: Full=Glutaredoxin-dependent peroxiredoxin; AltName: Full=Peroxiredoxin IIB; AltName: Full=Peroxiredoxin TPx1; AltName: Full=Thioredoxin peroxidase 2B; AltName: Full=Thioredoxin-dependent peroxidase 1 [Arabidopsis thaliana]</t>
  </si>
  <si>
    <t>Q9XEX2</t>
  </si>
  <si>
    <t>RecName: Full=Proteasome subunit alpha type-5; AltName: Full=20S proteasome alpha subunit E; AltName: Full=20S proteasome subunit alpha-5 [Glycine max]</t>
  </si>
  <si>
    <t>Q9M4T8</t>
  </si>
  <si>
    <t>RecName: Full=Proteasome subunit alpha type-4; AltName: Full=20S proteasome alpha subunit C; AltName: Full=20S proteasome subunit alpha-3; AltName: Full=Proteasome 27 kDa subunit [Spinacia oleracea]</t>
  </si>
  <si>
    <t>P52427</t>
  </si>
  <si>
    <t>RecName: Full=Protein LIGHT-DEPENDENT SHORT HYPOCOTYLS 10; AltName: Full=Protein ORGAN BOUNDARY 10 [Arabidopsis thaliana]</t>
  </si>
  <si>
    <t>Q9S7R3</t>
  </si>
  <si>
    <t>RecName: Full=D-3-phosphoglycerate dehydrogenase 1; chloroplastic; AltName: Full=Protein EMBRYO SAC DEVELOPMENT ARREST 9; Flags: Precursor [Arabidopsis thaliana]</t>
  </si>
  <si>
    <t>O49485</t>
  </si>
  <si>
    <t>RecName: Full=Small ribosomal subunit protein uS12; AltName: Full=40S ribosomal protein S23; AltName: Full=S12 [Fragaria x ananassa]</t>
  </si>
  <si>
    <t>P46297</t>
  </si>
  <si>
    <t>RecName: Full=Thioredoxin H-type 2; Short=Trx-H2 [Nicotiana tabacum]</t>
  </si>
  <si>
    <t>Q07090</t>
  </si>
  <si>
    <t>RecName: Full=Peroxidase 3; Short=Atperox P3; AltName: Full=ATPRC; AltName: Full=RCI3A; AltName: Full=Rare cold-inducible protein; Flags: Precursor [Arabidopsis thaliana]</t>
  </si>
  <si>
    <t>O23044</t>
  </si>
  <si>
    <t>RecName: Full=Isopentenyl-diphosphate Delta-isomerase II; AltName: Full=Isopentenyl pyrophosphate isomerase II; Short=IPP isomerase II [Camptotheca acuminata]</t>
  </si>
  <si>
    <t>O48965</t>
  </si>
  <si>
    <t>RecName: Full=14-3-3 protein 10 [Solanum lycopersicum]</t>
  </si>
  <si>
    <t>P93207</t>
  </si>
  <si>
    <t>RecName: Full=Large ribosomal subunit protein uL5y/uL5x/uL5w; AltName: Full=60S ribosomal protein L11-2; AltName: Full=L16 [Arabidopsis thaliana]</t>
  </si>
  <si>
    <t>P42794</t>
  </si>
  <si>
    <t>RecName: Full=V-type proton ATPase subunit G 1; Short=V-ATPase subunit G 1; AltName: Full=Vacuolar proton pump subunit G 1 [Nicotiana tabacum]</t>
  </si>
  <si>
    <t>O82702</t>
  </si>
  <si>
    <t>RecName: Full=Small ribosomal subunit protein uS2; AltName: Full=40S ribosomal protein SA; AltName: Full=p40 [Daucus carota]</t>
  </si>
  <si>
    <t>O80377</t>
  </si>
  <si>
    <t>RecName: Full=Stem-specific protein TSJT1 [Nicotiana tabacum]</t>
  </si>
  <si>
    <t>P24805</t>
  </si>
  <si>
    <t>RecName: Full=Formate--tetrahydrofolate ligase; AltName: Full=10-formyletrahydrofolate synthetase; Short=FHS; Short=FTHFS; AltName: Full=Formyltetrahydrofolate synthetase [Arabidopsis thaliana]</t>
  </si>
  <si>
    <t>Q9SPK5</t>
  </si>
  <si>
    <t>RecName: Full=Proteasome subunit alpha type-6; AltName: Full=20S proteasome alpha subunit A; AltName: Full=20S proteasome subunit alpha-1 [Nicotiana tabacum]</t>
  </si>
  <si>
    <t>Q9XG77</t>
  </si>
  <si>
    <t>RecName: Full=Protein EXORDIUM-like 2; Flags: Precursor [Arabidopsis thaliana]</t>
  </si>
  <si>
    <t>Q9FE06</t>
  </si>
  <si>
    <t>RecName: Full=Large ribosomal subunit protein eL27; AltName: Full=60S ribosomal protein L27 [Solanum tuberosum]</t>
  </si>
  <si>
    <t>P41101</t>
  </si>
  <si>
    <t>RecName: Full=Leucine aminopeptidase 2; chloroplastic; AltName: Full=Leucyl aminopeptidase 2; Short=LAP 2; AltName: Full=Proline aminopeptidase 2; AltName: Full=Prolyl aminopeptidase 2; Flags: Precursor [Solanum lycopersicum]</t>
  </si>
  <si>
    <t>Q42876</t>
  </si>
  <si>
    <t>RecName: Full=Uncharacterized protein Os08g0359500 [Oryza sativa Japonica Group]</t>
  </si>
  <si>
    <t>Q6YYB0</t>
  </si>
  <si>
    <t>RecName: Full=Ferritin-2; chloroplastic; AltName: Full=NtFer2; Flags: Precursor [Nicotiana tabacum]</t>
  </si>
  <si>
    <t>Q8H1T3</t>
  </si>
  <si>
    <t>RecName: Full=Epoxide hydrolase 3; Short=SgEPH3; AltName: Full=24;25-dihydroxycucurbitadienol synthase EPH3 [Siraitia grosvenorii]</t>
  </si>
  <si>
    <t>P0DO70</t>
  </si>
  <si>
    <t>RecName: Full=Superoxide dismutase [Cu-Zn] 2 [Solanum lycopersicum]</t>
  </si>
  <si>
    <t>Q43779</t>
  </si>
  <si>
    <t>RecName: Full=RuBisCO large subunit-binding protein subunit beta; chloroplastic; AltName: Full=60 kDa chaperonin subunit beta; AltName: Full=CPN-60 beta; Flags: Precursor [Pisum sativum]</t>
  </si>
  <si>
    <t>P08927</t>
  </si>
  <si>
    <t>RecName: Full=Serine/threonine-protein kinase SRK2B; AltName: Full=OST1-kinase-like 6; AltName: Full=SNF1-related kinase 2.10; Short=SnRK2.10 [Arabidopsis thaliana]</t>
  </si>
  <si>
    <t>Q9C958</t>
  </si>
  <si>
    <t>RecName: Full=Probable protein disulfide-isomerase A6; AltName: Full=P5; Flags: Precursor [Medicago sativa]</t>
  </si>
  <si>
    <t>P38661</t>
  </si>
  <si>
    <t>RecName: Full=Large ribosomal subunit protein uL23; AltName: Full=60S ribosomal protein L23a; AltName: Full=L25 [Nicotiana tabacum]</t>
  </si>
  <si>
    <t>Q07761</t>
  </si>
  <si>
    <t>RecName: Full=Chaperone protein ClpB1; AltName: Full=ATP-dependent Clp protease ATP-binding subunit ClpB homolog 1; AltName: Full=Casein lytic proteinase B1; AltName: Full=Heat shock protein 101; AltName: Full=Protein DEFECTIVE IN LONG-TERM ACQUIRED THERMOTOLERANCE [Arabidopsis thaliana]</t>
  </si>
  <si>
    <t>P42730</t>
  </si>
  <si>
    <t>RecName: Full=Small ribosomal subunit protein eS10z; AltName: Full=40S ribosomal protein S10-1 [Arabidopsis thaliana]</t>
  </si>
  <si>
    <t>Q9SW09</t>
  </si>
  <si>
    <t>RecName: Full=NADH dehydrogenase [ubiquinone] 1 alpha subcomplex subunit 6 [Arabidopsis thaliana]</t>
  </si>
  <si>
    <t>Q9LHI0</t>
  </si>
  <si>
    <t>RecName: Full=Endoplasmin homolog; AltName: Full=Glucose-regulated protein 94 homolog; Short=GRP-94 homolog; Flags: Precursor [Catharanthus roseus]</t>
  </si>
  <si>
    <t>P35016</t>
  </si>
  <si>
    <t>RecName: Full=Prohibitin-3; mitochondrial; Short=Atphb3; AltName: Full=Protein ENHANCED ETHYLENE RESPONSE 3 [Arabidopsis thaliana]</t>
  </si>
  <si>
    <t>O04331</t>
  </si>
  <si>
    <t>RecName: Full=Proteasome subunit alpha type-1-A; AltName: Full=20S proteasome alpha subunit F-1; AltName: Full=Proteasome 30 kDa subunit; AltName: Full=Proteasome component 2A; Short=AtPSM30; AltName: Full=Proteasome subunit alpha type-6; AltName: Full=Protein ARSENIC TOLERANCE 5 [Arabidopsis thaliana]</t>
  </si>
  <si>
    <t>P34066</t>
  </si>
  <si>
    <t>RecName: Full=6-phosphogluconate dehydrogenase; decarboxylating 2 [Arabidopsis thaliana]</t>
  </si>
  <si>
    <t>Q9FWA3</t>
  </si>
  <si>
    <t>RecName: Full=Ketol-acid reductoisomerase; chloroplastic; AltName: Full=Acetohydroxy-acid reductoisomerase; AltName: Full=Alpha-keto-beta-hydroxylacyl reductoisomerase; Flags: Precursor [Spinacia oleracea]</t>
  </si>
  <si>
    <t>Q01292</t>
  </si>
  <si>
    <t>RecName: Full=Probable protein phosphatase 2C 39; Short=AtPP2C39 [Arabidopsis thaliana]</t>
  </si>
  <si>
    <t>Q9LDA7</t>
  </si>
  <si>
    <t>RecName: Full=Proteasome subunit beta type-2-A; AltName: Full=20S proteasome beta subunit D-1; AltName: Full=Proteasome component GB; AltName: Full=Proteasome subunit beta type-4 [Arabidopsis thaliana]</t>
  </si>
  <si>
    <t>O23714</t>
  </si>
  <si>
    <t>RecName: Full=Chaperonin CPN60-2; mitochondrial; AltName: Full=HSP60-2; Flags: Precursor [Cucurbita maxima]</t>
  </si>
  <si>
    <t>Q05046</t>
  </si>
  <si>
    <t>RecName: Full=Phosphoglucan; water dikinase; chloroplastic; Flags: Precursor [Arabidopsis thaliana]</t>
  </si>
  <si>
    <t>Q6ZY51</t>
  </si>
  <si>
    <t>RecName: Full=Large ribosomal subunit protein eL8y; AltName: Full=60S ribosomal protein L7a-2 [Arabidopsis thaliana]</t>
  </si>
  <si>
    <t>Q9LZH9</t>
  </si>
  <si>
    <t>RecName: Full=Alpha-glucan water dikinase; chloroplastic; AltName: Full=Starch-related R1 protein; Flags: Precursor [Solanum tuberosum]</t>
  </si>
  <si>
    <t>Q9AWA5</t>
  </si>
  <si>
    <t>RecName: Full=Small ribosomal subunit protein uS19; AltName: Full=40S ribosomal protein S15 [Picea mariana]</t>
  </si>
  <si>
    <t>O65059</t>
  </si>
  <si>
    <t>RecName: Full=Pectinesterase/pectinesterase inhibitor U1; Includes: RecName: Full=Pectinesterase inhibitor U1; AltName: Full=Pectin methylesterase inhibitor U1; Includes: RecName: Full=Pectinesterase U1; Short=PE U1; AltName: Full=Pectin methylesterase U1; Flags: Precursor [Solanum lycopersicum]</t>
  </si>
  <si>
    <t>Q43143</t>
  </si>
  <si>
    <t xml:space="preserve"> cell wall</t>
  </si>
  <si>
    <t>RecName: Full=26.5 kDa heat shock protein; mitochondrial; Short=AtHsp26.5; Flags: Precursor [Arabidopsis thaliana]</t>
  </si>
  <si>
    <t>Q9SSQ8</t>
  </si>
  <si>
    <t>RecName: Full=CBS domain-containing protein CBSX3; mitochondrial; Flags: Precursor [Arabidopsis thaliana]</t>
  </si>
  <si>
    <t>Q9LEV3</t>
  </si>
  <si>
    <t>RecName: Full=Probable NAD(P)H dehydrogenase (quinone) FQR1-like 1 [Arabidopsis thaliana]</t>
  </si>
  <si>
    <t>Q6NQE2</t>
  </si>
  <si>
    <t>RecName: Full=Heavy metal-associated isoprenylated plant protein 26; Short=AtHIP26; Short=AtHIPP26; AltName: Full=Farnesylated protein 6; Short=AtFP6; Flags: Precursor [Arabidopsis thaliana]</t>
  </si>
  <si>
    <t>Q9SZN7</t>
  </si>
  <si>
    <t>Nucleus membrane</t>
  </si>
  <si>
    <t>RecName: Full=Glucose-1-phosphate adenylyltransferase small subunit; chloroplastic/amyloplastic; AltName: Full=ADP-glucose pyrophosphorylase; AltName: Full=ADP-glucose synthase; AltName: Full=AGPase B; AltName: Full=Alpha-D-glucose-1-phosphate adenyl transferase; Flags: Precursor [Solanum tuberosum]</t>
  </si>
  <si>
    <t>P23509</t>
  </si>
  <si>
    <t>RecName: Full=Stromal 70 kDa heat shock-related protein; chloroplastic; Flags: Precursor [Pisum sativum]</t>
  </si>
  <si>
    <t>Q02028</t>
  </si>
  <si>
    <t>RecName: Full=Small ribosomal subunit protein uS14; AltName: Full=40S ribosomal protein S29 [Triticum aestivum]</t>
  </si>
  <si>
    <t>Q5I7K3</t>
  </si>
  <si>
    <t>RecName: Full=Aldehyde dehydrogenase family 7 member B4; AltName: Full=Antiquitin-1; AltName: Full=Turgor-responsive ALDH [Arabidopsis thaliana]</t>
  </si>
  <si>
    <t>Q9SYG7</t>
  </si>
  <si>
    <t>RecName: Full=2-keto-3-deoxy-L-rhamnonate aldolase; Short=KDR aldolase; AltName: Full=2-dehydro-3-deoxyrhamnonate aldolase [Escherichia coli SMS-3-5]</t>
  </si>
  <si>
    <t>B1LLJ9</t>
  </si>
  <si>
    <t>RecName: Full=Allene oxide cyclase; chloroplastic; Short=OsAOC; Flags: Precursor [Oryza sativa Indica Group] &gt;sp|Q75KD7.1| RecName: Full=Allene oxide cyclase; chloroplastic; Short=OsAOC; AltName: Full=Protein COLEOPTILE PHOTOMORPHOGENESIS 2; AltName: Full=Protein HEBIBA; Flags: Precursor [Oryza sativa Japonica Group]</t>
  </si>
  <si>
    <t>A2XID3</t>
  </si>
  <si>
    <t>RecName: Full=Ferritin-3; chloroplastic; AltName: Full=SFerH-3; Flags: Precursor [Glycine max]</t>
  </si>
  <si>
    <t>Q948P6</t>
  </si>
  <si>
    <t>RecName: Full=Elongation factor 1-gamma 2; Short=EF-1-gamma 2; AltName: Full=eEF-1B gamma 2 [Oryza sativa Japonica Group]</t>
  </si>
  <si>
    <t>Q6YW46</t>
  </si>
  <si>
    <t>RecName: Full=Fructokinase-2 [Solanum lycopersicum]</t>
  </si>
  <si>
    <t>Q42896</t>
  </si>
  <si>
    <t>RecName: Full=Protein transport protein Sec61 subunit beta [Arabidopsis thaliana]</t>
  </si>
  <si>
    <t>P38389</t>
  </si>
  <si>
    <t>Endoplasmic reticulum membrane</t>
  </si>
  <si>
    <t>RecName: Full=Elongation factor 1-delta 2; Short=EF-1-delta 2; AltName: Full=Elongation factor 1B-beta 2; AltName: Full=eEF-1B beta 2 [Arabidopsis thaliana]</t>
  </si>
  <si>
    <t>Q9SI20</t>
  </si>
  <si>
    <t>RecName: Full=V-type proton ATPase catalytic subunit A; Short=V-ATPase subunit A; AltName: Full=V-ATPase 69 kDa subunit; AltName: Full=Vacuolar proton pump subunit alpha [Daucus carota]</t>
  </si>
  <si>
    <t>P09469</t>
  </si>
  <si>
    <t>RecName: Full=Multiprotein-bridging factor 1b [Arabidopsis thaliana]</t>
  </si>
  <si>
    <t>Q9LXT3</t>
  </si>
  <si>
    <t xml:space="preserve"> nucleolus</t>
  </si>
  <si>
    <t>RecName: Full=Protein disulfide-isomerase; Short=PDI; Flags: Precursor [Ricinus communis]</t>
  </si>
  <si>
    <t>Q43116</t>
  </si>
  <si>
    <t>RecName: Full=Hsp70-Hsp90 organizing protein 2; Short=AtHop2 [Arabidopsis thaliana]</t>
  </si>
  <si>
    <t>Q5XEP2</t>
  </si>
  <si>
    <t>RecName: Full=Ras-related protein RABE1a; Short=AtRABE1a; AltName: Full=Ras-related protein Rab8B; Short=AtRab8B [Arabidopsis thaliana]</t>
  </si>
  <si>
    <t>O24466</t>
  </si>
  <si>
    <t>Golgi apparatus membrane</t>
  </si>
  <si>
    <t>RecName: Full=Methylthioribose-1-phosphate isomerase; Short=M1Pi; Short=MTR-1-P isomerase; AltName: Full=S-methyl-5-thioribose-1-phosphate isomerase; AltName: Full=Translation initiation factor eIF-2B subunit alpha/beta/delta-like protein [Nicotiana tabacum]</t>
  </si>
  <si>
    <t>Q948X8</t>
  </si>
  <si>
    <t>RecName: Full=22.7 kDa class IV heat shock protein; Flags: Precursor [Pisum sativum]</t>
  </si>
  <si>
    <t>P19244</t>
  </si>
  <si>
    <t>RecName: Full=10 kDa chaperonin 1; chloroplastic; Flags: Precursor [Arabidopsis thaliana]</t>
  </si>
  <si>
    <t>Q9M1C2</t>
  </si>
  <si>
    <t>RecName: Full=Acyl-CoA-binding protein; Short=ACBP [Ricinus communis]</t>
  </si>
  <si>
    <t>O04066</t>
  </si>
  <si>
    <t>RecName: Full=Protein DELETION OF SUV3 SUPPRESSOR 1(I); Short=AtDSS1(I); AltName: Full=Probable 26S proteasome complex subunit sem1-1 [Arabidopsis thaliana]</t>
  </si>
  <si>
    <t>Q9XIR8</t>
  </si>
  <si>
    <t>RecName: Full=Succinate--CoA ligase [ADP-forming] subunit beta; mitochondrial; AltName: Full=Succinyl-CoA synthetase beta chain; Short=SCS-beta; Flags: Precursor [Solanum lycopersicum]</t>
  </si>
  <si>
    <t>Q84LB6</t>
  </si>
  <si>
    <t>RecName: Full=Triosephosphate isomerase; chloroplastic; Short=TIM; Short=Triose-phosphate isomerase; Flags: Precursor [Spinacia oleracea]</t>
  </si>
  <si>
    <t>P48496</t>
  </si>
  <si>
    <t>RecName: Full=14-3-3-like protein C; AltName: Full=14-3-3-like protein B [Nicotiana tabacum]</t>
  </si>
  <si>
    <t>P93343</t>
  </si>
  <si>
    <t>RecName: Full=ATP synthase subunit beta; mitochondrial; Flags: Precursor [Nicotiana plumbaginifolia]</t>
  </si>
  <si>
    <t>P17614</t>
  </si>
  <si>
    <t>RecName: Full=26S proteasome non-ATPase regulatory subunit 8 homolog A; AltName: Full=26S proteasome regulatory subunit RPN12a; Short=AtRPN12a; AltName: Full=26S proteasome regulatory subunit S14 homolog A [Arabidopsis thaliana]</t>
  </si>
  <si>
    <t>Q9SGW3</t>
  </si>
  <si>
    <t>RecName: Full=Protein phosphatase methylesterase 1; Short=PME-1 [Debaryomyces hansenii CBS767]</t>
  </si>
  <si>
    <t>Q6BZG3</t>
  </si>
  <si>
    <t>RecName: Full=MLP-like protein 43 [Arabidopsis thaliana]</t>
  </si>
  <si>
    <t>Q9SSK5</t>
  </si>
  <si>
    <t>RecName: Full=Large ribosomal subunit protein uL15x; AltName: Full=60S ribosomal protein L27a-3 [Arabidopsis thaliana]</t>
  </si>
  <si>
    <t>P49637</t>
  </si>
  <si>
    <t>RecName: Full=20 kDa chaperonin; chloroplastic; AltName: Full=Chaperonin 10; Short=Ch-CPN10; Short=Cpn10; AltName: Full=Chaperonin 20; AltName: Full=Protein Cpn21; Flags: Precursor [Arabidopsis thaliana]</t>
  </si>
  <si>
    <t>O65282</t>
  </si>
  <si>
    <t>RecName: Full=Ran-binding protein 1 homolog c [Arabidopsis thaliana]</t>
  </si>
  <si>
    <t>P92985</t>
  </si>
  <si>
    <t xml:space="preserve"> nuclear pore complex</t>
  </si>
  <si>
    <t>RecName: Full=Isoamylase 3; chloroplastic; Short=AtISA3; Flags: Precursor [Arabidopsis thaliana]</t>
  </si>
  <si>
    <t>Q9M0S5</t>
  </si>
  <si>
    <t>RecName: Full=L-ascorbate peroxidase 2; cytosolic; AltName: Full=L-ascorbate peroxidase 1b; Short=APX1b; Short=AtAPx02 [Arabidopsis thaliana]</t>
  </si>
  <si>
    <t>Q1PER6</t>
  </si>
  <si>
    <t>RecName: Full=Tubulin alpha chain [Prunus dulcis]</t>
  </si>
  <si>
    <t>P33629</t>
  </si>
  <si>
    <t>RecName: Full=Histone H1 [Solanum lycopersicum]</t>
  </si>
  <si>
    <t>P37218</t>
  </si>
  <si>
    <t>RecName: Full=Large ribosomal subunit protein eL43; AltName: Full=60S ribosomal protein L37a [Gossypium hirsutum]</t>
  </si>
  <si>
    <t>Q9XHE4</t>
  </si>
  <si>
    <t>RecName: Full=FAM10 family protein At4g22670 [Arabidopsis thaliana]</t>
  </si>
  <si>
    <t>Q93YR3</t>
  </si>
  <si>
    <t>RecName: Full=14-3-3 protein 4; AltName: Full=PBLT4 [Solanum lycopersicum]</t>
  </si>
  <si>
    <t>P42652</t>
  </si>
  <si>
    <t>RecName: Full=Heat shock 70 kDa protein; mitochondrial; Flags: Precursor [Solanum tuberosum]</t>
  </si>
  <si>
    <t>Q08276</t>
  </si>
  <si>
    <t>RecName: Full=ATP synthase subunit O; mitochondrial; AltName: Full=Oligomycin sensitivity conferral protein; Short=OSCP; Flags: Precursor [Ipomoea batatas]</t>
  </si>
  <si>
    <t>P22778</t>
  </si>
  <si>
    <t>RecName: Full=Temperature-induced lipocalin-1; Short=AtTIL1 [Arabidopsis thaliana]</t>
  </si>
  <si>
    <t>Q9FGT8</t>
  </si>
  <si>
    <t>RecName: Full=Argininosuccinate synthase; chloroplastic; AltName: Full=Citrulline--aspartate ligase; Flags: Precursor [Arabidopsis thaliana]</t>
  </si>
  <si>
    <t>Q9SZX3</t>
  </si>
  <si>
    <t>RecName: Full=Ribose-phosphate pyrophosphokinase 4; AltName: Full=Phosphoribosyl pyrophosphate synthase 4 [Arabidopsis thaliana]</t>
  </si>
  <si>
    <t>Q680A5</t>
  </si>
  <si>
    <t>RecName: Full=ATP synthase subunit d; mitochondrial; Short=ATPase subunit d [Arabidopsis thaliana]</t>
  </si>
  <si>
    <t>Q9FT52</t>
  </si>
  <si>
    <t>RecName: Full=HMG1/2-like protein [Ipomoea nil]</t>
  </si>
  <si>
    <t>P40619</t>
  </si>
  <si>
    <t>RecName: Full=Glycine-rich RNA-binding protein 3; mitochondrial; Short=AtGR-RBP3; AltName: Full=AtRBG3; AltName: Full=Mitochondrial RNA-binding protein 2a; Short=At-mRBP2a; AltName: Full=Organelle RRM domain-containing protein 3; Flags: Precursor [Arabidopsis thaliana]</t>
  </si>
  <si>
    <t>Q9FNR1</t>
  </si>
  <si>
    <t>RecName: Full=Pyruvate kinase isozyme G; chloroplastic; Flags: Precursor [Nicotiana tabacum]</t>
  </si>
  <si>
    <t>Q40546</t>
  </si>
  <si>
    <t>RecName: Full=Quinone oxidoreductase PIG3; AltName: Full=NADPH:quinone reductase PIG3; AltName: Full=Tumor protein p53-inducible protein 3; Short=Protein PIG3; AltName: Full=p53-induced gene 3 protein [Homo sapiens]</t>
  </si>
  <si>
    <t>Q53FA7</t>
  </si>
  <si>
    <t>RecName: Full=Glutelin type-D 1; Contains: RecName: Full=Glutelin type-D 1 acidic chain; Contains: RecName: Full=Glutelin type-D 1 basic chain; Flags: Precursor [Oryza sativa Japonica Group]</t>
  </si>
  <si>
    <t>Q6K508</t>
  </si>
  <si>
    <t>Protein storage vacuole</t>
  </si>
  <si>
    <t>RecName: Full=RuBisCO large subunit-binding protein subunit alpha; chloroplastic; AltName: Full=60 kDa chaperonin subunit alpha; AltName: Full=CPN-60 alpha; Flags: Precursor [Pisum sativum]</t>
  </si>
  <si>
    <t>P08926</t>
  </si>
  <si>
    <t>RecName: Full=Cell division protein SepF [Frankia alni ACN14a]</t>
  </si>
  <si>
    <t>Q0RNN4</t>
  </si>
  <si>
    <t>RecName: Full=RGG repeats nuclear RNA binding protein A [Nicotiana tabacum]</t>
  </si>
  <si>
    <t>Q9SQ56</t>
  </si>
  <si>
    <t>RecName: Full=Reactive Intermediate Deaminase A; chloroplastic; AltName: Full=2-iminobutanoate/2-iminopropanoate deaminase; Flags: Precursor [Arabidopsis thaliana]</t>
  </si>
  <si>
    <t>Q94JQ4</t>
  </si>
  <si>
    <t>RecName: Full=Superoxide dismutase [Mn]; mitochondrial; Flags: Precursor [Nicotiana plumbaginifolia]</t>
  </si>
  <si>
    <t>P11796</t>
  </si>
  <si>
    <t>RecName: Full=Serine hydroxymethyltransferase 4; Short=AtSHMT4; AltName: Full=Glycine hydroxymethyltransferase 4; AltName: Full=Serine methylase 4 [Arabidopsis thaliana]</t>
  </si>
  <si>
    <t>O23254</t>
  </si>
  <si>
    <t>RecName: Full=FK506-binding protein 2; AltName: Full=15 kDa FKBP; AltName: Full=FKBP-15; AltName: Full=Peptidyl-prolyl cis-trans isomerase; Short=PPIase; AltName: Full=Rotamase; Flags: Precursor [Vicia faba]</t>
  </si>
  <si>
    <t>Q41649</t>
  </si>
  <si>
    <t>RecName: Full=Triosephosphate isomerase; cytosolic; Short=TIM; Short=Triose-phosphate isomerase [Petunia x hybrida]</t>
  </si>
  <si>
    <t>P48495</t>
  </si>
  <si>
    <t>RecName: Full=Unknown protein from spot 45 of 2D-PAGE of etiolated coleoptile [Zea mays]</t>
  </si>
  <si>
    <t>P80635</t>
  </si>
  <si>
    <t>RecName: Full=Probable aspartic proteinase GIP2; AltName: Full=Glucanase inhibitor protein 2; Short=NbGIP2; Flags: Precursor [Nicotiana benthamiana]</t>
  </si>
  <si>
    <t>P0DO21</t>
  </si>
  <si>
    <t>RecName: Full=Proteasome subunit beta type-4; AltName: Full=20S proteasome beta subunit G-1; AltName: Full=Proteasome component H; AltName: Full=Proteasome subunit beta type-7; Flags: Precursor [Arabidopsis thaliana]</t>
  </si>
  <si>
    <t>Q7DLR9</t>
  </si>
  <si>
    <t>RecName: Full=Phospholipase A1-II 1 [Oryza sativa Indica Group] &gt;sp|A2ZW16.2| RecName: Full=Phospholipase A1-II 1 [Oryza sativa Japonica Group]</t>
  </si>
  <si>
    <t>A2WT95</t>
  </si>
  <si>
    <t>RecName: Full=Aspartyl protease AED3; AltName: Full=Apoplastic EDS1-dependent protein 3; Flags: Precursor [Arabidopsis thaliana]</t>
  </si>
  <si>
    <t>O04496</t>
  </si>
  <si>
    <t>RecName: Full=Delta-1-pyrroline-5-carboxylate dehydrogenase 12A1; mitochondrial; Short=AtP5CDH; Short=P5C dehydrogenase; AltName: Full=Aldehyde dehydrogenase family 12 member A1; AltName: Full=L-glutamate gamma-semialdehyde dehydrogenase; Flags: Precursor [Arabidopsis thaliana]</t>
  </si>
  <si>
    <t>Q8VZC3</t>
  </si>
  <si>
    <t>RecName: Full=26S proteasome regulatory subunit 8 homolog A; AltName: Full=26S proteasome AAA-ATPase subunit RPT6a; AltName: Full=26S proteasome subunit 8 homolog A; AltName: Full=Regulatory particle triple-A ATPase subunit 6a [Arabidopsis thaliana]</t>
  </si>
  <si>
    <t>Q9C5U3</t>
  </si>
  <si>
    <t>RecName: Full=Small ribosomal subunit protein uS3x; AltName: Full=40S ribosomal protein S3-3 [Arabidopsis thaliana]</t>
  </si>
  <si>
    <t>Q9FJA6</t>
  </si>
  <si>
    <t>RecName: Full=SKP1-like protein 1B; AltName: Full=SKP1-like 2; AltName: Full=UFO-binding protein 2 [Arabidopsis thaliana]</t>
  </si>
  <si>
    <t>Q9FHW7</t>
  </si>
  <si>
    <t>RecName: Full=Beta-glucosidase 44; Short=AtBGLU44; Flags: Precursor [Arabidopsis thaliana]</t>
  </si>
  <si>
    <t>Q9LV33</t>
  </si>
  <si>
    <t>RecName: Full=Calreticulin; Flags: Precursor [Nicotiana plumbaginifolia]</t>
  </si>
  <si>
    <t>Q40401</t>
  </si>
  <si>
    <t>RecName: Full=Protein SRC1; AltName: Full=Protein SOYBEAN GENE REGULATED BY COLD 1 [Glycine max]</t>
  </si>
  <si>
    <t>O04132</t>
  </si>
  <si>
    <t>RecName: Full=Uncharacterized protein At2g27730; mitochondrial; Flags: Precursor [Arabidopsis thaliana]</t>
  </si>
  <si>
    <t>Q9ZUX4</t>
  </si>
  <si>
    <t>RecName: Full=Luminal-binding protein; Short=BiP; AltName: Full=78 kDa glucose-regulated protein homolog; Short=GRP-78; Flags: Precursor [Solanum lycopersicum]</t>
  </si>
  <si>
    <t>P49118</t>
  </si>
  <si>
    <t>RecName: Full=ATP synthase subunit gamma; mitochondrial; AltName: Full=F-ATPase gamma subunit; Flags: Precursor [Ipomoea batatas]</t>
  </si>
  <si>
    <t>P26360</t>
  </si>
  <si>
    <t>RecName: Full=Large ribosomal subunit protein eL32z; AltName: Full=60S ribosomal protein L32-1 [Arabidopsis thaliana]</t>
  </si>
  <si>
    <t>P49211</t>
  </si>
  <si>
    <t>RecName: Full=GDP-mannose 3;5-epimerase 1; Short=GDP-Man 3;5-epimerase 1; AltName: Full=OsGME-1 [Oryza sativa Japonica Group]</t>
  </si>
  <si>
    <t>A3C4S4</t>
  </si>
  <si>
    <t>RecName: Full=Aquaporin PIP2-4; AltName: Full=Plasma membrane intrinsic protein 2-4; AltName: Full=ZmPIP2-4; AltName: Full=ZmPIP2;4 [Zea mays]</t>
  </si>
  <si>
    <t>Q9ATM6</t>
  </si>
  <si>
    <t>RecName: Full=Phosphoglucan phosphatase DSP4; amyloplastic; AltName: Full=Dual specificity protein phosphatase 4; Short=CsDSP4; Flags: Precursor [Castanea sativa]</t>
  </si>
  <si>
    <t>G4LTX4</t>
  </si>
  <si>
    <t xml:space="preserve"> amyloplast</t>
  </si>
  <si>
    <t>RecName: Full=Heat shock cognate protein 80 [Solanum lycopersicum]</t>
  </si>
  <si>
    <t>P36181</t>
  </si>
  <si>
    <t>RecName: Full=Probable aquaporin PIP2-1; AltName: Full=OsPIP2;1; AltName: Full=Plasma membrane intrinsic protein 2-1; AltName: Full=Plasma membrane intrinsic protein 2a; Short=PIP2a [Oryza sativa Japonica Group]</t>
  </si>
  <si>
    <t>Q8H5N9</t>
  </si>
  <si>
    <t>RecName: Full=Phosphoglycerate kinase; chloroplastic; Flags: Precursor [Nicotiana tabacum]</t>
  </si>
  <si>
    <t>Q42961</t>
  </si>
  <si>
    <t>RecName: Full=Threonine synthase; chloroplastic; Short=TS; Flags: Precursor [Solanum tuberosum]</t>
  </si>
  <si>
    <t>Q9MT28</t>
  </si>
  <si>
    <t>RecName: Full=6-phosphogluconate dehydrogenase; decarboxylating 3; chloroplastic [Arabidopsis thaliana]</t>
  </si>
  <si>
    <t>Q9FFR3</t>
  </si>
  <si>
    <t>RecName: Full=Eukaryotic translation initiation factor 2 subunit beta; Short=eIF2-beta [Malus domestica]</t>
  </si>
  <si>
    <t>P55871</t>
  </si>
  <si>
    <t>RecName: Full=Small ribosomal subunit protein uS4y; AltName: Full=40S ribosomal protein S9-2 [Arabidopsis thaliana]</t>
  </si>
  <si>
    <t>Q9FLF0</t>
  </si>
  <si>
    <t>RecName: Full=Protein EARLY RESPONSIVE TO DEHYDRATION 15; AltName: Full=PAM2-containing protein CID1; AltName: Full=Polyadenylate-binding protein-interacting protein 1; Short=PABP-interacting protein 1; Short=Poly(A)-binding protein-interacting protein 1; AltName: Full=Protein CTC-INTERACTING DOMAIN 1; AltName: Full=Protein LIGHT STRESS-REGULATED 1 [Arabidopsis thaliana]</t>
  </si>
  <si>
    <t>Q39096</t>
  </si>
  <si>
    <t>RecName: Full=Glycolipid transfer protein 1 [Arabidopsis thaliana]</t>
  </si>
  <si>
    <t>O22797</t>
  </si>
  <si>
    <t>RecName: Full=ATP synthase subunit delta'; mitochondrial; AltName: Full=F-ATPase delta' subunit; Flags: Precursor [Ipomoea batatas]</t>
  </si>
  <si>
    <t>Q40089</t>
  </si>
  <si>
    <t>RecName: Full=17.3 kDa class II heat shock protein; AltName: Full=Hsp17.3; AltName: Full=Hsp20.2 [Solanum peruvianum]</t>
  </si>
  <si>
    <t>O82013</t>
  </si>
  <si>
    <t>RecName: Full=Mitochondrial-processing peptidase subunit alpha; AltName: Full=Alpha-MPP; AltName: Full=Inactive zinc metalloprotease alpha; AltName: Full=Ubiquinol-cytochrome-c reductase subunit II; Flags: Precursor [Solanum tuberosum]</t>
  </si>
  <si>
    <t>P29677</t>
  </si>
  <si>
    <t>RecName: Full=Monodehydroascorbate reductase; chloroplastic/mitochondrial; AltName: Full=Monodehydroascorbate reductase 5; mitochondrial; Short=AtMDAR5; AltName: Full=Monodehydroascorbate reductase 6; chloroplastic; Short=AtMDAR6; Flags: Precursor [Arabidopsis thaliana]</t>
  </si>
  <si>
    <t>P92947</t>
  </si>
  <si>
    <t>RecName: Full=Cell division cycle protein 48 homolog; AltName: Full=Valosin-containing protein homolog; Short=VCP [Glycine max]</t>
  </si>
  <si>
    <t>P54774</t>
  </si>
  <si>
    <t>RecName: Full=Photosynthetic NDH subunit of lumenal location 5; chloroplastic; AltName: Full=Cyclophilin of 20 kDa 2; Short=AtCYP20-2; AltName: Full=Peptidyl-prolyl cis-trans isomerase CYP20-2; Short=PPIase CYP20-2; AltName: Full=Rotamase CYP20-2; AltName: Full=Thylakoid lumen PPIase of 20 kDa; Short=TLP20; Short=TLP21; Flags: Precursor [Arabidopsis thaliana]</t>
  </si>
  <si>
    <t>Q9ASS6</t>
  </si>
  <si>
    <t>RecName: Full=Aconitate hydratase; cytoplasmic; Short=Aconitase; AltName: Full=Citrate hydro-lyase [Cucurbita maxima]</t>
  </si>
  <si>
    <t>P49608</t>
  </si>
  <si>
    <t>RecName: Full=Protein DJ-1 homolog B; Short=AtDJ1B; Flags: Precursor [Arabidopsis thaliana]</t>
  </si>
  <si>
    <t>Q9MAH3</t>
  </si>
  <si>
    <t>RecName: Full=rRNA 2'-O-methyltransferase fibrillarin 1; Short=AtFbr1; Short=AtFib1; AltName: Full=Fibrillarin-like protein 1; AltName: Full=Histone-glutamine methyltransferase; AltName: Full=SKP1-interacting partner 7 [Arabidopsis thaliana]</t>
  </si>
  <si>
    <t>Q9FEF8</t>
  </si>
  <si>
    <t>RecName: Full=High mobility group B protein 1; AltName: Full=High mobility group protein A; Short=AtHMGalpha; Short=HMG alpha; AltName: Full=Nucleosome/chromatin assembly factor group D 01; Short=Nucleosome/chromatin assembly factor group D 1 [Arabidopsis thaliana]</t>
  </si>
  <si>
    <t>O49595</t>
  </si>
  <si>
    <t>RecName: Full=Cinnamoyl-CoA reductase CAD2; AltName: Full=Cinnamyl alcohol dehydrogenase 2; Short=Mt-CAD2; AltName: Full=Coumaroyl-CoA reductase; AltName: Full=Feruloyl-CoA reductase; AltName: Full=Sinapoyl-CoA reductase [Medicago truncatula]</t>
  </si>
  <si>
    <t>G7IYC1</t>
  </si>
  <si>
    <t>RecName: Full=Eukaryotic initiation factor 4A-2; Short=eIF-4A-2; AltName: Full=ATP-dependent RNA helicase eIF4A-2 [Nicotiana plumbaginifolia]</t>
  </si>
  <si>
    <t>P41379</t>
  </si>
  <si>
    <t>RecName: Full=Sulfite oxidase; AltName: Full=Moco-containing protein AtMCP; Short=At-SO; Short=AtSOX [Arabidopsis thaliana]</t>
  </si>
  <si>
    <t>Q9S850</t>
  </si>
  <si>
    <t>RecName: Full=3-isopropylmalate dehydratase small subunit 1; AltName: Full=AtLEUD3; AltName: Full=Isopropylmalate isomerase small subunit 1; Short=IPMI SSU1; Flags: Precursor [Arabidopsis thaliana]</t>
  </si>
  <si>
    <t>Q9ZW85</t>
  </si>
  <si>
    <t>RecName: Full=Transaldolase [Frankia alni ACN14a]</t>
  </si>
  <si>
    <t>Q0RH18</t>
  </si>
  <si>
    <t>RecName: Full=9-divinyl ether synthase; Short=StDES; AltName: Full=Colneleate synthase; AltName: Full=Cytochrome P450 74D2 [Solanum tuberosum]</t>
  </si>
  <si>
    <t>Q9AVQ1</t>
  </si>
  <si>
    <t>RecName: Full=Phosphoenolpyruvate carboxylase; housekeeping isozyme; Short=PEPCase; AltName: Full=PEPC 1 [Glycine max]</t>
  </si>
  <si>
    <t>Q02909</t>
  </si>
  <si>
    <t>RecName: Full=Eukaryotic translation initiation factor 6-2; Short=AteIF-6;2 [Arabidopsis thaliana]</t>
  </si>
  <si>
    <t>Q9M060</t>
  </si>
  <si>
    <t>RecName: Full=Pyruvate kinase 2; cytosolic; Short=OsPK2 [Oryza sativa Indica Group] &gt;sp|Q2QXR8.1| RecName: Full=Pyruvate kinase 2; cytosolic; Short=OsPK2 [Oryza sativa Japonica Group]</t>
  </si>
  <si>
    <t>B8BM17</t>
  </si>
  <si>
    <t>RecName: Full=Glutathione S-transferase T1; Short=AtGSTT1; AltName: Full=GST class-theta member 1; AltName: Full=Glutathione S-transferase 10 [Arabidopsis thaliana]</t>
  </si>
  <si>
    <t>Q9ZRT5</t>
  </si>
  <si>
    <t>RecName: Full=Ubiquitin-conjugating enzyme E2 variant 1D; Short=Ubc enzyme variant 1D; AltName: Full=Protein MMS ZWEI HOMOLOG 4 [Arabidopsis thaliana]</t>
  </si>
  <si>
    <t>Q9SVD7</t>
  </si>
  <si>
    <t>RecName: Full=Catechol oxidase B; chloroplastic; AltName: Full=Polyphenol oxidase; Short=PPO; Flags: Precursor [Solanum tuberosum]</t>
  </si>
  <si>
    <t>Q06355</t>
  </si>
  <si>
    <t xml:space="preserve"> chloroplast thylakoid lumen</t>
  </si>
  <si>
    <t>RecName: Full=Aspartate-semialdehyde dehydrogenase; Short=ASA dehydrogenase; Short=ASADH; AltName: Full=Aspartate-beta-semialdehyde dehydrogenase [Synechocystis sp. PCC 6803 substr. Kazusa]</t>
  </si>
  <si>
    <t>Q55512</t>
  </si>
  <si>
    <t>RecName: Full=Large ribosomal subunit protein eL18y; AltName: Full=60S ribosomal protein L18-2 [Arabidopsis thaliana]</t>
  </si>
  <si>
    <t>P42791</t>
  </si>
  <si>
    <t>RecName: Full=Guanosine nucleotide diphosphate dissociation inhibitor 2; Short=AtGDI2 [Arabidopsis thaliana]</t>
  </si>
  <si>
    <t>O24653</t>
  </si>
  <si>
    <t>RecName: Full=Pyrophosphate--fructose 6-phosphate 1-phosphotransferase subunit alpha; Short=PFP; AltName: Full=6-phosphofructokinase; pyrophosphate dependent; AltName: Full=PPi-PFK; AltName: Full=Pyrophosphate-dependent 6-phosphofructose-1-kinase [Solanum tuberosum]</t>
  </si>
  <si>
    <t>P21342</t>
  </si>
  <si>
    <t>RecName: Full=Glucose-6-phosphate 1-dehydrogenase; cytoplasmic isoform; Short=G6PD [Solanum tuberosum]</t>
  </si>
  <si>
    <t>P37830</t>
  </si>
  <si>
    <t>RecName: Full=Glutamate decarboxylase; Short=GAD; AltName: Full=ERT D1 [Solanum lycopersicum]</t>
  </si>
  <si>
    <t>P54767</t>
  </si>
  <si>
    <t>RecName: Full=NADH dehydrogenase [ubiquinone] 1 alpha subcomplex subunit 13-B [Arabidopsis thaliana]</t>
  </si>
  <si>
    <t>O49313</t>
  </si>
  <si>
    <t>RecName: Full=ATP-dependent Clp protease ATP-binding subunit ClpA homolog CD4A; chloroplastic; Flags: Precursor [Solanum lycopersicum]</t>
  </si>
  <si>
    <t>P31541</t>
  </si>
  <si>
    <t>RecName: Full=L-ascorbate peroxidase 1; cytosolic; Short=AP; Short=AtAPx01 [Arabidopsis thaliana]</t>
  </si>
  <si>
    <t>Q05431</t>
  </si>
  <si>
    <t>RecName: Full=Remorin; AltName: Full=pp34 [Solanum tuberosum]</t>
  </si>
  <si>
    <t>P93788</t>
  </si>
  <si>
    <t>RecName: Full=Pectin acetylesterase 8; Flags: Precursor [Arabidopsis thaliana]</t>
  </si>
  <si>
    <t>Q6DBP4</t>
  </si>
  <si>
    <t>RecName: Full=Pyruvate kinase; cytosolic isozyme; Short=PK [Solanum tuberosum]</t>
  </si>
  <si>
    <t>P22200</t>
  </si>
  <si>
    <t>RecName: Full=Nucleolin 2; AltName: Full=Protein NUCLEOLIN LIKE 2; Short=AtNUC-L2; AltName: Full=Protein PARALLEL LIKE 1; Short=AtPARLL1 [Arabidopsis thaliana]</t>
  </si>
  <si>
    <t>Q1PEP5</t>
  </si>
  <si>
    <t>RecName: Full=Glutaredoxin [Solanum lycopersicum]</t>
  </si>
  <si>
    <t>Q9ZR41</t>
  </si>
  <si>
    <t>RecName: Full=Probable leucine-rich repeat receptor-like protein kinase At1g35710; Flags: Precursor [Arabidopsis thaliana]</t>
  </si>
  <si>
    <t>Q9LP24</t>
  </si>
  <si>
    <t>RecName: Full=Mitochondrial pyruvate carrier 1; Short=AtMPC1 [Arabidopsis thaliana]</t>
  </si>
  <si>
    <t>Q949R9</t>
  </si>
  <si>
    <t>RecName: Full=UBX domain-containing protein 1; AltName: Full=Protein 2B28; AltName: Full=SAPK substrate protein 1; AltName: Full=UBA/UBX 33.3 kDa protein; Short=mY33K [Mus musculus]</t>
  </si>
  <si>
    <t>Q922Y1</t>
  </si>
  <si>
    <t>RecName: Full=Glucose-6-phosphate/phosphate translocator 1; chloroplastic; Short=AtGPT1; Flags: Precursor [Arabidopsis thaliana]</t>
  </si>
  <si>
    <t>Q9M5A9</t>
  </si>
  <si>
    <t xml:space="preserve"> chloroplast membrane</t>
  </si>
  <si>
    <t>RecName: Full=Small ribosomal subunit protein eS7; AltName: Full=40S ribosomal protein S7 [Avicennia marina]</t>
  </si>
  <si>
    <t>Q9ZNS1</t>
  </si>
  <si>
    <t>RecName: Full=Beta-glucosidase BoGH3B; AltName: Full=Glycosyl hydrolase family protein 3B; Short=BoGH3B; Flags: Precursor [Bacteroides ovatus ATCC 8483]</t>
  </si>
  <si>
    <t>A7LXU3</t>
  </si>
  <si>
    <t>Periplasm</t>
  </si>
  <si>
    <t>RecName: Full=Probable phospholipid hydroperoxide glutathione peroxidase; Short=PHGPx [Solanum lycopersicum]</t>
  </si>
  <si>
    <t>O24031</t>
  </si>
  <si>
    <t>RecName: Full=Proteasome subunit beta type-7-A; AltName: Full=20S proteasome beta subunit B-1; AltName: Full=Proteasome component FA; AltName: Full=Proteasome component FB; AltName: Full=Proteasome subunit beta type-2; Flags: Precursor [Arabidopsis thaliana]</t>
  </si>
  <si>
    <t>O23710</t>
  </si>
  <si>
    <t>RecName: Full=Aminoaldehyde dehydrogenase 2; Short=SlAMADH2; AltName: Full=4-trimethylammoniobutyraldehyde dehydrogenase AMADH2; AltName: Full=Aminobutyraldehyde dehydrogenase AMADH2; AltName: Full=Gamma-guanidinobutyraldehyde dehydrogenase AMADH2 [Solanum lycopersicum]</t>
  </si>
  <si>
    <t>B6ECN9</t>
  </si>
  <si>
    <t>RecName: Full=26S proteasome non-ATPase regulatory subunit 14 homolog; AltName: Full=26S proteasome regulatory subunit RPN11; Short=AtRPN11 [Arabidopsis thaliana]</t>
  </si>
  <si>
    <t>Q9LT08</t>
  </si>
  <si>
    <t>RecName: Full=Enoyl-[acyl-carrier-protein] reductase [NADH]; chloroplastic; Short=ENR; AltName: Full=NADH-dependent enoyl-ACP reductase 1; AltName: Full=Protein MOSAIC DEATH 1; Flags: Precursor [Arabidopsis thaliana]</t>
  </si>
  <si>
    <t>Q9SLA8</t>
  </si>
  <si>
    <t>RecName: Full=Probable pyridoxal 5'-phosphate synthase subunit PDX1; Short=PLP synthase subunit PDX1; AltName: Full=Ethylene-inducible protein HEVER [Hevea brasiliensis]</t>
  </si>
  <si>
    <t>Q39963</t>
  </si>
  <si>
    <t>RecName: Full=Hyoscyamine 6-dioxygenase; AltName: Full=Hyoscyamine 6-beta-hydroxylase [Hyoscyamus niger]</t>
  </si>
  <si>
    <t>P24397</t>
  </si>
  <si>
    <t>RecName: Full=Mitochondrial outer membrane protein porin of 34 kDa; AltName: Full=POM 34; AltName: Full=Voltage-dependent anion-selective channel protein; Short=VDAC [Solanum tuberosum]</t>
  </si>
  <si>
    <t>P42055</t>
  </si>
  <si>
    <t>Mitochondrion outer membrane</t>
  </si>
  <si>
    <t>RecName: Full=Large ribosomal subunit protein eL33y; AltName: Full=60S ribosomal protein L35a-3 [Arabidopsis thaliana]</t>
  </si>
  <si>
    <t>Q9C912</t>
  </si>
  <si>
    <t>RecName: Full=Eukaryotic translation initiation factor 3 subunit G-A; Short=eIF3g-A; AltName: Full=Eukaryotic translation initiation factor 3 RNA-binding subunit A; Short=eIF-3 RNA-binding subunit A; AltName: Full=Eukaryotic translation initiation factor 3 subunit 4-A [Xenopus laevis]</t>
  </si>
  <si>
    <t>Q6DJI8</t>
  </si>
  <si>
    <t>RecName: Full=Proteasome subunit alpha type-2; AltName: Full=20S proteasome alpha subunit B; AltName: Full=20S proteasome subunit alpha-2 [Oryza sativa Indica Group] &gt;sp|Q10KF0.1| RecName: Full=Proteasome subunit alpha type-2; AltName: Full=20S proteasome alpha subunit B; AltName: Full=20S proteasome subunit alpha-2 [Oryza sativa Japonica Group]</t>
  </si>
  <si>
    <t>A2YVR7</t>
  </si>
  <si>
    <t>RecName: Full=RGG repeats nuclear RNA binding protein A; Short=AtRGGA [Arabidopsis thaliana]</t>
  </si>
  <si>
    <t>O23523</t>
  </si>
  <si>
    <t xml:space="preserve"> perinuclear region</t>
  </si>
  <si>
    <t>RecName: Full=Polyphenol oxidase D; chloroplastic; Short=PPO; AltName: Full=Catechol oxidase; Flags: Precursor [Solanum lycopersicum]</t>
  </si>
  <si>
    <t>Q08306</t>
  </si>
  <si>
    <t>RecName: Full=Ankyrin repeat domain-containing protein 2B [Arabidopsis thaliana]</t>
  </si>
  <si>
    <t>Q29Q26</t>
  </si>
  <si>
    <t>RecName: Full=Uridine 5'-monophosphate synthase; Short=UMP synthase; Includes: RecName: Full=Orotate phosphoribosyltransferase; Short=OPRTase; Includes: RecName: Full=Orotidine 5'-phosphate decarboxylase; AltName: Full=OMPdecase [Nicotiana tabacum]</t>
  </si>
  <si>
    <t>Q42942</t>
  </si>
  <si>
    <t>RecName: Full=Polyadenylate-binding protein 8; Short=PABP-8; Short=Poly(A)-binding protein 8 [Arabidopsis thaliana]</t>
  </si>
  <si>
    <t>Q9FXA2</t>
  </si>
  <si>
    <t>RecName: Full=Vicianin hydrolase; Short=VH; Flags: Precursor [Vicia sativa subsp. nigra]</t>
  </si>
  <si>
    <t>A2SY66</t>
  </si>
  <si>
    <t>RecName: Full=CXXC motif containing zinc binding protein; AltName: Full=UPF0587 protein C1orf123 homolog [Xenopus laevis]</t>
  </si>
  <si>
    <t>Q3B8G0</t>
  </si>
  <si>
    <t>RecName: Full=Cell wall / vacuolar inhibitor of fructosidase 1; Short=AtC/VIF1; Flags: Precursor [Arabidopsis thaliana]</t>
  </si>
  <si>
    <t>F4HWQ8</t>
  </si>
  <si>
    <t>RecName: Full=Chaperone protein ClpB3; chloroplastic; AltName: Full=ATP-dependent Clp protease ATP-binding subunit ClpB homolog 3; AltName: Full=Casein lytic proteinase B3; AltName: Full=Protein ALBINO OR PALE GREEN 6; Flags: Precursor [Arabidopsis thaliana]</t>
  </si>
  <si>
    <t>Q9LF37</t>
  </si>
  <si>
    <t>RecName: Full=Annexin D5; AltName: Full=AnnAt5 [Arabidopsis thaliana]</t>
  </si>
  <si>
    <t>Q9C9X3</t>
  </si>
  <si>
    <t>RecName: Full=DNA damage-repair/toleration protein DRT102 [Arabidopsis thaliana]</t>
  </si>
  <si>
    <t>Q05212</t>
  </si>
  <si>
    <t>RecName: Full=Metacaspase-4; Short=AtMC4; AltName: Full=Metacaspase 2d; Short=AtMCP2d; AltName: Full=Metacaspase-7; Contains: RecName: Full=Metacaspase-4 subunit p20; Contains: RecName: Full=Metacaspase-4 subunit p10 [Arabidopsis thaliana]</t>
  </si>
  <si>
    <t>O64517</t>
  </si>
  <si>
    <t>RecName: Full=Small EDRK-rich factor 2 [Capra hircus] &gt;sp|B1MTI8.1| RecName: Full=Small EDRK-rich factor 2 [Plecturocebus moloch] &gt;sp|P84101.1| RecName: Full=Small EDRK-rich factor 2; AltName: Full=Gastric cancer-related protein VRG107; AltName: Full=Protein 4F5-related; Short=4F5rel; Short=h4F5rel [Homo sapiens] &gt;sp|P84102.1| RecName: Full=Small EDRK-rich factor 2; AltName: Full=Protein 4F5-related; Short=4F5rel [Mus musculus] &gt;sp|Q5R7C4.1| RecName: Full=Small EDRK-rich factor 2 [Pongo abelii]</t>
  </si>
  <si>
    <t>A5JSS4</t>
  </si>
  <si>
    <t>RecName: Full=ATP synthase subunit alpha; mitochondrial [Nicotiana plumbaginifolia]</t>
  </si>
  <si>
    <t>P05495</t>
  </si>
  <si>
    <t>RecName: Full=14-3-3 protein 2 [Solanum lycopersicum]</t>
  </si>
  <si>
    <t>P93208</t>
  </si>
  <si>
    <t>RecName: Full=26S proteasome regulatory subunit 4 homolog A; AltName: Full=26S proteasome AAA-ATPase subunit RPT2a; AltName: Full=26S proteasome subunit 4 homolog A; AltName: Full=Protein HALTED ROOT; AltName: Full=Regulatory particle triple-A ATPase subunit 2a [Arabidopsis thaliana]</t>
  </si>
  <si>
    <t>Q9SZD4</t>
  </si>
  <si>
    <t xml:space="preserve"> P-body</t>
  </si>
  <si>
    <t>RecName: Full=Proteasome subunit beta type-5; AltName: Full=20S proteasome subunit E; AltName: Full=Proteasome epsilon chain; Flags: Precursor [Spinacia oleracea]</t>
  </si>
  <si>
    <t>O24361</t>
  </si>
  <si>
    <t>RecName: Full=Thioredoxin M-type; chloroplastic; Short=Trx-M; Flags: Precursor [Brassica napus]</t>
  </si>
  <si>
    <t>Q9XGS0</t>
  </si>
  <si>
    <t>RecName: Full=Protein CDI; AltName: Full=Protein CADMIUM INDUCED [Arabidopsis thaliana]</t>
  </si>
  <si>
    <t>Q9XIP8</t>
  </si>
  <si>
    <t>RecName: Full=Eukaryotic translation initiation factor 3 subunit A; Short=eIF3a; AltName: Full=Eukaryotic translation initiation factor 3 large subunit; AltName: Full=Eukaryotic translation initiation factor 3 subunit 10; AltName: Full=PNLA-35; AltName: Full=eIF-3-theta [Nicotiana tabacum]</t>
  </si>
  <si>
    <t>Q40554</t>
  </si>
  <si>
    <t>RecName: Full=Probable steroid-binding protein 3; Short=AtMP3; AltName: Full=Membrane-associated progesterone-binding protein 2; Short=AtMAPR2 [Arabidopsis thaliana]</t>
  </si>
  <si>
    <t>Q9SK39</t>
  </si>
  <si>
    <t>RecName: Full=N-carbamoylputrescine amidase [Solanum tuberosum]</t>
  </si>
  <si>
    <t>Q3HVN1</t>
  </si>
  <si>
    <t>RecName: Full=Large ribosomal subunit protein eL19x; AltName: Full=60S ribosomal protein L19-1; AltName: Full=Protein EMBRYO DEFECTIVE 2386 [Arabidopsis thaliana]</t>
  </si>
  <si>
    <t>Q9SRX2</t>
  </si>
  <si>
    <t>RecName: Full=Protein SRC2 homolog; Short=AtSRC2 [Arabidopsis thaliana]</t>
  </si>
  <si>
    <t>O04023</t>
  </si>
  <si>
    <t>RecName: Full=Programmed cell death protein 5; AltName: Full=TF-1 cell apoptosis-related protein 19; Short=Protein TFAR19 [Homo sapiens] &gt;sp|Q5RBT0.3| RecName: Full=Programmed cell death protein 5 [Pongo abelii]</t>
  </si>
  <si>
    <t>O14737</t>
  </si>
  <si>
    <t>RecName: Full=26S proteasome regulatory subunit 6B homolog [Solanum tuberosum]</t>
  </si>
  <si>
    <t>P54778</t>
  </si>
  <si>
    <t>RecName: Full=26S proteasome non-ATPase regulatory subunit 1 homolog A; AltName: Full=26S proteasome regulatory subunit RPN2a; Short=AtRPN2a; AltName: Full=26S proteasome regulatory subunit S1 homolog A [Arabidopsis thaliana]</t>
  </si>
  <si>
    <t>O48844</t>
  </si>
  <si>
    <t>RecName: Full=Galactose mutarotase; AltName: Full=Aldose 1-epimerase [Rattus norvegicus]</t>
  </si>
  <si>
    <t>Q66HG4</t>
  </si>
  <si>
    <t>RecName: Full=Beta-xylosidase/alpha-L-arabinofuranosidase 2; AltName: Full=Xylan 1;4-beta-xylosidase/Alpha-L-arabinofuranosidase 2; Short=MsXyl2; Includes: RecName: Full=Beta-xylosidase; AltName: Full=1;4-beta-D-xylan xylohydrolase; AltName: Full=Xylan 1;4-beta-xylosidase; Includes: RecName: Full=Alpha-L-arabinofuranosidase; Short=Arabinosidase; Flags: Precursor [Medicago sativa subsp. x varia]</t>
  </si>
  <si>
    <t>A5JTQ3</t>
  </si>
  <si>
    <t>RecName: Full=Granule-bound starch synthase 2; chloroplastic/amyloplastic; AltName: Full=Granule-bound starch synthase II; Short=GBSS-II; Short=SS II; Flags: Precursor [Solanum tuberosum]</t>
  </si>
  <si>
    <t>Q43847</t>
  </si>
  <si>
    <t>RecName: Full=Succinate dehydrogenase [ubiquinone] iron-sulfur subunit 2; mitochondrial; AltName: Full=Iron-sulfur subunit of complex II; Short=Ip; Flags: Precursor [Arabidopsis thaliana]</t>
  </si>
  <si>
    <t>Q8LB02</t>
  </si>
  <si>
    <t>RecName: Full=NADP-dependent D-sorbitol-6-phosphate dehydrogenase; AltName: Full=Aldose-6-phosphate reductase [NADPH]; AltName: Full=NADP-S6PDH [Malus domestica]</t>
  </si>
  <si>
    <t>P28475</t>
  </si>
  <si>
    <t>RecName: Full=Ribulose-phosphate 3-epimerase; cytoplasmic isoform; AltName: Full=Cyt-RPEase; AltName: Full=Pentose-5-phosphate 3-epimerase; Short=PPE; AltName: Full=RPEcyt; AltName: Full=Ribulose-5-phosphate-epimerase [Oryza sativa Japonica Group]</t>
  </si>
  <si>
    <t>Q9SE42</t>
  </si>
  <si>
    <t>RecName: Full=2-alkenal reductase (NADP(+)-dependent); AltName: Full=Alkenal double bound reductase; AltName: Full=Allylic alcohol dehydrogenase 1; Short=allyl-ADH1; AltName: Full=Flavin-free double bond reductase; Short=NtDBR; AltName: Full=Pulegone reductase; Short=NtRed-1 [Nicotiana tabacum]</t>
  </si>
  <si>
    <t>Q9SLN8</t>
  </si>
  <si>
    <t>RecName: Full=Dihydrolipoyl dehydrogenase 1; mitochondrial; Short=AtmLPD1; Short=mtLPD1; AltName: Full=Dihydrolipoamide dehydrogenase 1; AltName: Full=Glycine cleavage system L protein 1; AltName: Full=Pyruvate dehydrogenase complex E3 subunit 1; Short=E3-1; Short=PDC-E3 1; Flags: Precursor [Arabidopsis thaliana]</t>
  </si>
  <si>
    <t>Q9M5K3</t>
  </si>
  <si>
    <t>RecName: Full=Benzaldehyde dehydrogenase; mitochondrial; AltName: Full=2-phenylacetaldehyde dehydrogenase; AltName: Full=Acetaldehyde dehydrogenase; Flags: Precursor [Antirrhinum majus]</t>
  </si>
  <si>
    <t>C7A2A0</t>
  </si>
  <si>
    <t>RecName: Full=PITH domain-containing protein 1 [Homo sapiens]</t>
  </si>
  <si>
    <t>Q9GZP4</t>
  </si>
  <si>
    <t>RecName: Full=Ras-related protein RABD2a; Short=AtRABD2a; AltName: Full=Ras-related protein Ara-5; AltName: Full=Ras-related protein Rab1B; Short=AtRab1B [Arabidopsis thaliana]</t>
  </si>
  <si>
    <t>P28188</t>
  </si>
  <si>
    <t>Golgi apparatus</t>
  </si>
  <si>
    <t xml:space="preserve"> trans-Golgi network membrane</t>
  </si>
  <si>
    <t>RecName: Full=4-alpha-glucanotransferase; chloroplastic/amyloplastic; AltName: Full=Amylomaltase; AltName: Full=Disproportionating enzyme; Short=D-enzyme; Flags: Precursor [Solanum tuberosum]</t>
  </si>
  <si>
    <t>Q06801</t>
  </si>
  <si>
    <t>RecName: Full=Binding partner of ACD11 1 [Arabidopsis thaliana]</t>
  </si>
  <si>
    <t>Q9LFD5</t>
  </si>
  <si>
    <t>RecName: Full=Eukaryotic translation initiation factor 3 subunit I; Short=eIF3i; AltName: Full=Eukaryotic translation initiation factor 3 subunit 2; AltName: Full=TGF-beta receptor-interacting protein 1; Short=TRIP-1; AltName: Full=eIF-3-beta; AltName: Full=eIF3 p36 [Arabidopsis thaliana]</t>
  </si>
  <si>
    <t>Q38884</t>
  </si>
  <si>
    <t>RecName: Full=Cyanate hydratase; Short=Cyanase; AltName: Full=Cyanate hydrolase; AltName: Full=Cyanate lyase [Medicago truncatula]</t>
  </si>
  <si>
    <t>B7FKW7</t>
  </si>
  <si>
    <t>RecName: Full=Probable pectinesterase/pectinesterase inhibitor 51; Includes: RecName: Full=Pectinesterase inhibitor 51; AltName: Full=Pectin methylesterase inhibitor 51; Includes: RecName: Full=Pectinesterase 51; Short=PE 51; AltName: Full=Pectin methylesterase 51; Short=AtPME51; Flags: Precursor [Arabidopsis thaliana]</t>
  </si>
  <si>
    <t>Q9LXD9</t>
  </si>
  <si>
    <t>RecName: Full=Peptide methionine sulfoxide reductase; AltName: Full=Peptide-methionine (S)-S-oxide reductase; Short=Peptide Met(O) reductase; AltName: Full=Protein-methionine-S-oxide reductase [Lactuca sativa]</t>
  </si>
  <si>
    <t>Q9SEC2</t>
  </si>
  <si>
    <t>RecName: Full=26S proteasome non-ATPase regulatory subunit 2 homolog A; AltName: Full=26S proteasome regulatory subunit RPN1a; Short=AtRPN1a; AltName: Full=26S proteasome regulatory subunit S2 homolog A [Arabidopsis thaliana]</t>
  </si>
  <si>
    <t>Q9SIV2</t>
  </si>
  <si>
    <t>RecName: Full=Tropinone reductase homolog At5g06060 [Arabidopsis thaliana]</t>
  </si>
  <si>
    <t>Q9LHT0</t>
  </si>
  <si>
    <t>RecName: Full=Histone H2AX [Cicer arietinum]</t>
  </si>
  <si>
    <t>O65759</t>
  </si>
  <si>
    <t>RecName: Full=Probable voltage-gated potassium channel subunit beta; AltName: Full=K(+) channel subunit beta; AltName: Full=Potassium voltage beta 1; Short=KV-beta1 [Arabidopsis thaliana]</t>
  </si>
  <si>
    <t>O23016</t>
  </si>
  <si>
    <t>RecName: Full=T-complex protein 1 subunit eta; Short=TCP-1-eta; AltName: Full=CCT-eta; AltName: Full=Chaperonin CCT7 [Arabidopsis thaliana]</t>
  </si>
  <si>
    <t>Q9SF16</t>
  </si>
  <si>
    <t>RecName: Full=Hsp70 nucleotide exchange factor FES1 [Chaetomium globosum CBS 148.51]</t>
  </si>
  <si>
    <t>Q2GXZ7</t>
  </si>
  <si>
    <t>RecName: Full=Vesicle-associated membrane protein 722; Short=AtVAMP722; AltName: Full=Synaptobrevin-related protein 1 [Arabidopsis thaliana]</t>
  </si>
  <si>
    <t>P47192</t>
  </si>
  <si>
    <t>RecName: Full=Succinate-semialdehyde dehydrogenase; mitochondrial; Short=At-SSADH1; AltName: Full=Aldehyde dehydrogenase family 5 member F1; AltName: Full=NAD(+)-dependent succinic semialdehyde dehydrogenase; AltName: Full=Protein ENLARGED FIL EXPRESSING DOMAIN 1; Flags: Precursor [Arabidopsis thaliana]</t>
  </si>
  <si>
    <t>Q9SAK4</t>
  </si>
  <si>
    <t>RecName: Full=3-oxoacyl-[acyl-carrier-protein] reductase 1; chloroplastic; AltName: Full=3-ketoacyl-acyl carrier protein reductase 1; AltName: Full=Beta-keto acyl-carrier protein reductase 1; Flags: Precursor [Brassica napus]</t>
  </si>
  <si>
    <t>Q93X62</t>
  </si>
  <si>
    <t>RecName: Full=Protein argonaute 1 [Arabidopsis thaliana]</t>
  </si>
  <si>
    <t>O04379</t>
  </si>
  <si>
    <t>RecName: Full=Pyrophosphate--fructose 6-phosphate 1-phosphotransferase subunit beta; Short=PFP; AltName: Full=6-phosphofructokinase; pyrophosphate dependent; AltName: Full=PPi-PFK; AltName: Full=Pyrophosphate-dependent 6-phosphofructose-1-kinase [Solanum tuberosum]</t>
  </si>
  <si>
    <t>P21343</t>
  </si>
  <si>
    <t>RecName: Full=Heat shock cognate 70 kDa protein [Petunia x hybrida]</t>
  </si>
  <si>
    <t>P09189</t>
  </si>
  <si>
    <t>RecName: Full=Dihydroxy-acid dehydratase; chloroplastic; Short=AthDHAD; Short=DAD; Flags: Precursor [Arabidopsis thaliana]</t>
  </si>
  <si>
    <t>Q9LIR4</t>
  </si>
  <si>
    <t>RecName: Full=Succinate dehydrogenase [ubiquinone] flavoprotein subunit 1; mitochondrial; AltName: Full=Flavoprotein subunit 1 of complex II; Short=FP; Flags: Precursor [Arabidopsis thaliana]</t>
  </si>
  <si>
    <t>O82663</t>
  </si>
  <si>
    <t>RecName: Full=Small ribosomal subunit protein eS27y; AltName: Full=40S ribosomal protein S27-2 [Arabidopsis thaliana]</t>
  </si>
  <si>
    <t>Q9M2F1</t>
  </si>
  <si>
    <t>RecName: Full=Protein NUCLEAR FUSION DEFECTIVE 2; Flags: Precursor [Arabidopsis thaliana]</t>
  </si>
  <si>
    <t>Q9FYL8</t>
  </si>
  <si>
    <t>RecName: Full=Fructose-1;6-bisphosphatase; cytosolic; Short=FBPase; AltName: Full=CY-F1; AltName: Full=D-fructose-1;6-bisphosphate 1-phosphohydrolase [Solanum tuberosum]</t>
  </si>
  <si>
    <t>P46276</t>
  </si>
  <si>
    <t>RecName: Full=Glucose-1-phosphate adenylyltransferase large subunit 1; AltName: Full=ADP-glucose pyrophosphorylase; AltName: Full=ADP-glucose synthase; AltName: Full=AGPase S; AltName: Full=Alpha-D-glucose-1-phosphate adenyl transferase [Solanum tuberosum]</t>
  </si>
  <si>
    <t>Q00081</t>
  </si>
  <si>
    <t>RecName: Full=Cysteine synthase; AltName: Full=CSase A; Short=CS-A; AltName: Full=O-acetylserine (thiol)-lyase; Short=OAS-TL A; AltName: Full=O-acetylserine sulfhydrylase [Solanum tuberosum]</t>
  </si>
  <si>
    <t>O81154</t>
  </si>
  <si>
    <t>RecName: Full=Large ribosomal subunit protein eL15; AltName: Full=60S ribosomal protein L15 [Petunia x hybrida]</t>
  </si>
  <si>
    <t>O82528</t>
  </si>
  <si>
    <t>RecName: Full=Transmembrane protein 214 [Bos taurus]</t>
  </si>
  <si>
    <t>A4FV45</t>
  </si>
  <si>
    <t>RecName: Full=SKP1-like protein 1A; Short=SKP1-like 1; AltName: Full=UFO-binding protein 1 [Arabidopsis thaliana]</t>
  </si>
  <si>
    <t>Q39255</t>
  </si>
  <si>
    <t>RecName: Full=T-complex protein 1 subunit alpha; Short=TCP-1-alpha; AltName: Full=CCT-alpha; AltName: Full=Chaperonin CCT1 [Arabidopsis thaliana]</t>
  </si>
  <si>
    <t>P28769</t>
  </si>
  <si>
    <t>RecName: Full=Nascent polypeptide-associated complex subunit alpha-like protein; Short=NAC-alpha-like protein; AltName: Full=Alpha-NAC-like protein [Pinus taeda]</t>
  </si>
  <si>
    <t>Q9M612</t>
  </si>
  <si>
    <t>RecName: Full=Pectinesterase 1; Short=PE 1; AltName: Full=Pectin methylesterase 1; Flags: Precursor [Solanum lycopersicum]</t>
  </si>
  <si>
    <t>P14280</t>
  </si>
  <si>
    <t>RecName: Full=Secoisolariciresinol dehydrogenase [Forsythia x intermedia]</t>
  </si>
  <si>
    <t>Q94KL7</t>
  </si>
  <si>
    <t>RecName: Full=26S proteasome non-ATPase regulatory subunit 6 homolog; AltName: Full=26S proteasome regulatory subunit RPN7; Short=AtRPN7; AltName: Full=26S proteasome regulatory subunit S10 homolog [Arabidopsis thaliana]</t>
  </si>
  <si>
    <t>Q93Y35</t>
  </si>
  <si>
    <t>RecName: Full=Subtilisin-like protease SBT1.4; AltName: Full=Subtilase subfamily 1 member 4; Short=AtSBT1.4; Flags: Precursor [Arabidopsis thaliana]</t>
  </si>
  <si>
    <t>Q9LVJ1</t>
  </si>
  <si>
    <t>RecName: Full=Succinate--CoA ligase [ADP-forming] subunit alpha-1; mitochondrial; AltName: Full=Succinyl-CoA synthetase subunit alpha-1; Short=SCS-alpha-1; Flags: Precursor [Solanum lycopersicum]</t>
  </si>
  <si>
    <t>Q8GTQ9</t>
  </si>
  <si>
    <t>RecName: Full=Large ribosomal subunit protein eL24; AltName: Full=60S ribosomal protein L24 [Prunus avium]</t>
  </si>
  <si>
    <t>Q9FUL4</t>
  </si>
  <si>
    <t>RecName: Full=Aspartate carbamoyltransferase; chloroplastic; AltName: Full=Aspartate transcarbamylase; Short=ATCase; Flags: Precursor [Arabidopsis thaliana]</t>
  </si>
  <si>
    <t>P49077</t>
  </si>
  <si>
    <t>RecName: Full=Methylthioribose kinase; Short=AtMTK; Short=MTR kinase [Arabidopsis thaliana]</t>
  </si>
  <si>
    <t>Q9C6D2</t>
  </si>
  <si>
    <t>RecName: Full=Peptidyl-prolyl cis-trans isomerase FKBP62; Short=PPIase FKBP62; AltName: Full=70 kDa peptidyl-prolyl isomerase; AltName: Full=FK506-binding protein 62; Short=AtFKBP62; AltName: Full=Immunophilin FKBP62; AltName: Full=Peptidylprolyl isomerase ROF1; AltName: Full=Protein ROTAMASE FKBP 1; AltName: Full=Rotamase [Arabidopsis thaliana]</t>
  </si>
  <si>
    <t>Q38931</t>
  </si>
  <si>
    <t>RecName: Full=Villin-2 [Arabidopsis thaliana]</t>
  </si>
  <si>
    <t>O81644</t>
  </si>
  <si>
    <t>RecName: Full=T-complex protein 1 subunit delta; Short=TCP-1-delta; AltName: Full=CCT-delta; AltName: Full=Chaperonin CCT4 [Arabidopsis thaliana]</t>
  </si>
  <si>
    <t>Q9LV21</t>
  </si>
  <si>
    <t>RecName: Full=Eukaryotic translation initiation factor 3 subunit K; Short=eIF3k; AltName: Full=eIF-3 p25 [Oryza sativa Japonica Group]</t>
  </si>
  <si>
    <t>Q94HF1</t>
  </si>
  <si>
    <t>RecName: Full=Protein TIC 40; chloroplastic; AltName: Full=Translocon at the inner envelope membrane of chloroplasts 40; Short=PsTIC40; Flags: Precursor [Pisum sativum]</t>
  </si>
  <si>
    <t>Q8GT66</t>
  </si>
  <si>
    <t xml:space="preserve"> chloroplast inner membrane</t>
  </si>
  <si>
    <t>RecName: Full=14-3-3 protein 9 [Solanum lycopersicum]</t>
  </si>
  <si>
    <t>P93214</t>
  </si>
  <si>
    <t>RecName: Full=Dihydrolipoyllysine-residue acetyltransferase component 2 of pyruvate dehydrogenase complex; mitochondrial; AltName: Full=Dihydrolipoamide S-acetyltransferase component 2 of pyruvate dehydrogenase complex; AltName: Full=Pyruvate dehydrogenase complex component E2 2; Short=PDC-E2 2; Short=PDCE2 2; Flags: Precursor [Arabidopsis thaliana]</t>
  </si>
  <si>
    <t>Q8RWN9</t>
  </si>
  <si>
    <t>RecName: Full=Universal stress protein PHOS32; AltName: Full=Phosphorylated protein of 32 kDa; Short=AtPHOS32; Flags: Precursor [Arabidopsis thaliana]</t>
  </si>
  <si>
    <t>Q8VYN9</t>
  </si>
  <si>
    <t>RecName: Full=Protein-L-isoaspartate O-methyltransferase 2; Short=AtPIMT2 [Arabidopsis thaliana]</t>
  </si>
  <si>
    <t>Q64J17</t>
  </si>
  <si>
    <t>RecName: Full=Bifunctional protein FolD 2; AltName: Full=Tetrahydrofolate dehydrogenase/cyclohydrolase 2; Includes: RecName: Full=Methylenetetrahydrofolate dehydrogenase; Includes: RecName: Full=Methenyltetrahydrofolate cyclohydrolase [Arabidopsis thaliana]</t>
  </si>
  <si>
    <t>Q9LHH7</t>
  </si>
  <si>
    <t>RecName: Full=Pyruvate kinase; cytosolic isozyme; Short=PK [Nicotiana tabacum]</t>
  </si>
  <si>
    <t>Q42954</t>
  </si>
  <si>
    <t>RecName: Full=T-complex protein 1 subunit gamma; Short=TCP-1-gamma; AltName: Full=CCT-gamma; AltName: Full=Chaperonin CCT3 [Arabidopsis thaliana]</t>
  </si>
  <si>
    <t>Q84WV1</t>
  </si>
  <si>
    <t>RecName: Full=Ras-related protein RABH1e; Short=AtRABH1e [Arabidopsis thaliana]</t>
  </si>
  <si>
    <t>Q9LFT9</t>
  </si>
  <si>
    <t>RecName: Full=Dihydrolipoyllysine-residue succinyltransferase component of 2-oxoglutarate dehydrogenase complex 2; mitochondrial; AltName: Full=2-oxoglutarate dehydrogenase complex component E2-2; Short=OGDC-E2-2; AltName: Full=Dihydrolipoamide succinyltransferase component of 2-oxoglutarate dehydrogenase complex 2; AltName: Full=E2K-2; Flags: Precursor [Arabidopsis thaliana]</t>
  </si>
  <si>
    <t>Q8H107</t>
  </si>
  <si>
    <t>RecName: Full=T-complex protein 1 subunit epsilon; Short=TCP-1-epsilon; AltName: Full=CCT-epsilon; AltName: Full=Chaperonin CCT5 [Arabidopsis thaliana]</t>
  </si>
  <si>
    <t>O04450</t>
  </si>
  <si>
    <t>RecName: Full=Galactokinase; AltName: Full=Galactose kinase [Arabidopsis thaliana]</t>
  </si>
  <si>
    <t>Q9SEE5</t>
  </si>
  <si>
    <t>RecName: Full=Heat shock 70 kDa protein 15; AltName: Full=Heat shock protein 70-15; Short=AtHsp70-15 [Arabidopsis thaliana]</t>
  </si>
  <si>
    <t>F4HQD4</t>
  </si>
  <si>
    <t>RecName: Full=Osmotin-like protein; Flags: Precursor [Solanum lycopersicum]</t>
  </si>
  <si>
    <t>Q41350</t>
  </si>
  <si>
    <t>RecName: Full=Glutathione reductase; cytosolic; Short=GR; Short=GRase; AltName: Full=OBP29 [Arabidopsis thaliana]</t>
  </si>
  <si>
    <t>P48641</t>
  </si>
  <si>
    <t>RecName: Full=Nuclear transport factor 2B; Short=AtNTF2b; Short=NTF-2 [Arabidopsis thaliana]</t>
  </si>
  <si>
    <t>Q9C7F5</t>
  </si>
  <si>
    <t>RecName: Full=2;3-bisphosphoglycerate-independent phosphoglycerate mutase; Short=BPG-independent PGAM; Short=Phosphoglyceromutase; AltName: Full=PGAM-I [Nicotiana tabacum]</t>
  </si>
  <si>
    <t>P35494</t>
  </si>
  <si>
    <t>RecName: Full=Adenine phosphoribosyltransferase 1; chloroplastic; Short=APRT 1; Short=AtAPT1; Flags: Precursor [Arabidopsis thaliana]</t>
  </si>
  <si>
    <t>P31166</t>
  </si>
  <si>
    <t>RecName: Full=Dihydrolipoyl dehydrogenase; mitochondrial; AltName: Full=Dihydrolipoamide dehydrogenase; AltName: Full=Glycine cleavage system L protein; AltName: Full=Pyruvate dehydrogenase complex E3 subunit; Short=E3; Short=PDC-E3; Flags: Precursor [Pisum sativum]</t>
  </si>
  <si>
    <t>P31023</t>
  </si>
  <si>
    <t>RecName: Full=3-dehydroquinate synthase; chloroplastic; Flags: Precursor [Solanum lycopersicum]</t>
  </si>
  <si>
    <t>Q8RU74</t>
  </si>
  <si>
    <t>RecName: Full=Alcohol dehydrogenase class-3; AltName: Full=Alcohol dehydrogenase class-III; AltName: Full=Glutathione-dependent formaldehyde dehydrogenase; Short=FALDH; Short=FDH; Short=GSH-FDH; AltName: Full=Nitrosoglutathione reductase; AltName: Full=S-(hydroxymethyl)glutathione dehydrogenase [Arabidopsis thaliana]</t>
  </si>
  <si>
    <t>Q96533</t>
  </si>
  <si>
    <t>RecName: Full=Thioredoxin-like protein Clot; AltName: Full=Thioredoxin Clot; Short=AtClot [Arabidopsis thaliana]</t>
  </si>
  <si>
    <t>Q9FMN4</t>
  </si>
  <si>
    <t>RecName: Full=Clathrin light chain 1 [Arabidopsis thaliana]</t>
  </si>
  <si>
    <t>Q9SKU1</t>
  </si>
  <si>
    <t>Cytoplasmic vesicle membrane</t>
  </si>
  <si>
    <t>RecName: Full=Phosphomannomutase/phosphoglucomutase; Short=PMM / PGM [Pseudomonas putida KT2440]</t>
  </si>
  <si>
    <t>Q88C93</t>
  </si>
  <si>
    <t>RecName: Full=Coiled-coil domain-containing protein 124 [Bos taurus]</t>
  </si>
  <si>
    <t>Q2TBV6</t>
  </si>
  <si>
    <t xml:space="preserve"> centrosome</t>
  </si>
  <si>
    <t>RecName: Full=AP-4 complex subunit epsilon; AltName: Full=AP-4 adaptor complex subunit epsilon; AltName: Full=Adaptor-related protein complex 4 subunit epsilon; AltName: Full=Epsilon subunit of AP-4; AltName: Full=Epsilon-adaptin [Arabidopsis thaliana]</t>
  </si>
  <si>
    <t>Q8L7A9</t>
  </si>
  <si>
    <t xml:space="preserve"> trans-Golgi network</t>
  </si>
  <si>
    <t>RecName: Full=Tubulin beta-1 chain; AltName: Full=Beta-1-tubulin [Solanum tuberosum]</t>
  </si>
  <si>
    <t>P46263</t>
  </si>
  <si>
    <t>RecName: Full=ATP-citrate synthase alpha chain protein 3; Short=ATP-citrate synthase A-3; AltName: Full=ATP-citrate lyase A-3; AltName: Full=Citrate cleavage enzyme A-3 [Arabidopsis thaliana]</t>
  </si>
  <si>
    <t>O80526</t>
  </si>
  <si>
    <t>RecName: Full=Plasma membrane-associated cation-binding protein 1; Short=AtPCAP1; AltName: Full=Microtubule-destabilizing protein 25 [Arabidopsis thaliana]</t>
  </si>
  <si>
    <t>Q96262</t>
  </si>
  <si>
    <t>RecName: Full=Glycine--tRNA ligase; mitochondrial 1; AltName: Full=Diadenosine tetraphosphate synthetase; Short=Ap4A synthetase; AltName: Full=Glycyl-tRNA synthetase 1; Short=GlyRS-1; Flags: Precursor [Arabidopsis thaliana]</t>
  </si>
  <si>
    <t>O23627</t>
  </si>
  <si>
    <t>RecName: Full=Long chain acyl-CoA synthetase 8 [Arabidopsis thaliana]</t>
  </si>
  <si>
    <t>Q9SJD4</t>
  </si>
  <si>
    <t>RecName: Full=Ras-related protein RABA2a; Short=AtRABA2a; AltName: Full=Ras-related protein Rab11C; Short=AtRab11C; Flags: Precursor [Arabidopsis thaliana]</t>
  </si>
  <si>
    <t>O04486</t>
  </si>
  <si>
    <t>Endosome membrane</t>
  </si>
  <si>
    <t>RecName: Full=Eukaryotic translation initiation factor 2 subunit 3; X-linked; AltName: Full=Eukaryotic translation initiation factor 2 subunit gamma; X-linked; Short=eIF2-gamma; Short=eIF2-gamma X; AltName: Full=PP42 [Rattus norvegicus]</t>
  </si>
  <si>
    <t>P81795</t>
  </si>
  <si>
    <t>RecName: Full=Serine--tRNA ligase; AltName: Full=Seryl-tRNA synthetase; Short=SerRS; AltName: Full=Seryl-tRNA(Ser/Sec) synthetase [Helianthus annuus]</t>
  </si>
  <si>
    <t>O81983</t>
  </si>
  <si>
    <t>RecName: Full=2-oxoglutarate dehydrogenase; mitochondrial; AltName: Full=2-oxoglutarate dehydrogenase complex component E1; Short=OGDC-E1; AltName: Full=Alpha-ketoglutarate dehydrogenase; Flags: Precursor [Dictyostelium discoideum]</t>
  </si>
  <si>
    <t>Q54JE4</t>
  </si>
  <si>
    <t>RecName: Full=Serine/threonine-protein phosphatase 2A 65 kDa regulatory subunit A beta isoform; Short=AtA beta; Short=PP2A; subunit A; beta isoform [Arabidopsis thaliana]</t>
  </si>
  <si>
    <t>Q38950</t>
  </si>
  <si>
    <t>RecName: Full=Methylmalonate-semialdehyde dehydrogenase [acylating]; mitochondrial; Short=MM-ALDH; Short=MMSDH; Short=Malonate-semialdehyde dehydrogenase [acylating]; AltName: Full=Aldehyde dehydrogenase family 6 member B2; Flags: Precursor [Arabidopsis thaliana]</t>
  </si>
  <si>
    <t>Q0WM29</t>
  </si>
  <si>
    <t>RecName: Full=Aspartate aminotransferase; cytoplasmic; AltName: Full=Transaminase A [Daucus carota]</t>
  </si>
  <si>
    <t>P28734</t>
  </si>
  <si>
    <t>RecName: Full=Ubiquitin receptor RAD23b; Short=AtRAD23b; AltName: Full=Putative DNA repair protein RAD23-1; AltName: Full=RAD23-like protein 1; Short=AtRAD23-1 [Arabidopsis thaliana]</t>
  </si>
  <si>
    <t>Q84L33</t>
  </si>
  <si>
    <t>RecName: Full=Uncharacterized protein At5g39570 [Arabidopsis thaliana]</t>
  </si>
  <si>
    <t>Q9FKA5</t>
  </si>
  <si>
    <t>RecName: Full=Pyruvate dehydrogenase E1 component subunit alpha; mitochondrial; Short=PDHE1-A; Flags: Precursor [Solanum tuberosum]</t>
  </si>
  <si>
    <t>P52903</t>
  </si>
  <si>
    <t>RecName: Full=Ribonuclease TUDOR 1; Short=AtTudor1; Short=TUDOR-SN protein 1 [Arabidopsis thaliana]</t>
  </si>
  <si>
    <t>Q8VZG7</t>
  </si>
  <si>
    <t>RecName: Full=Probable caffeoyl-CoA O-methyltransferase At4g26220; AltName: Full=Trans-caffeoyl-CoA 3-O-methyltransferase; Short=CCoAMT; Short=CCoAOMT [Arabidopsis thaliana]</t>
  </si>
  <si>
    <t>Q9C5D7</t>
  </si>
  <si>
    <t>RecName: Full=Organellar oligopeptidase A; chloroplastic/mitochondrial; Short=AtOOP; AltName: Full=Thimet metalloendopeptidase 1; AltName: Full=Zincin-like metalloproteases family protein 1; Flags: Precursor [Arabidopsis thaliana]</t>
  </si>
  <si>
    <t>Q94AM1</t>
  </si>
  <si>
    <t>RecName: Full=Pyruvate dehydrogenase E1 component subunit beta-1; mitochondrial; Short=PDHE1-B; Flags: Precursor [Oryza sativa Japonica Group]</t>
  </si>
  <si>
    <t>Q6Z1G7</t>
  </si>
  <si>
    <t>RecName: Full=Glutamate--tRNA ligase; cytoplasmic; AltName: Full=GluRSAt; AltName: Full=Glutamyl-tRNA synthetase; Short=GluRS [Arabidopsis thaliana]</t>
  </si>
  <si>
    <t>O82462</t>
  </si>
  <si>
    <t>RecName: Full=Adaptin ear-binding coat-associated protein 2; Short=NECAP-2 [Rattus norvegicus]</t>
  </si>
  <si>
    <t>Q6P756</t>
  </si>
  <si>
    <t>Cytoplasmic vesicle</t>
  </si>
  <si>
    <t xml:space="preserve"> clathrin-coated vesicle membrane</t>
  </si>
  <si>
    <t>RecName: Full=Probable aspartyl aminopeptidase [Ricinus communis]</t>
  </si>
  <si>
    <t>B9RAJ0</t>
  </si>
  <si>
    <t>RecName: Full=26S proteasome regulatory subunit S10B homolog B; AltName: Full=26S proteasome AAA-ATPase subunit RPT4b; AltName: Full=26S proteasome subunit S10B homolog B; AltName: Full=Regulatory particle triple-A ATPase subunit 4b [Arabidopsis thaliana]</t>
  </si>
  <si>
    <t>Q9MAK9</t>
  </si>
  <si>
    <t>RecName: Full=Small ubiquitin-related modifier 2; Short=AtSUMO2 [Arabidopsis thaliana]</t>
  </si>
  <si>
    <t>Q9FLP6</t>
  </si>
  <si>
    <t>RecName: Full=14-3-3 protein 8 [Solanum lycopersicum]</t>
  </si>
  <si>
    <t>P93213</t>
  </si>
  <si>
    <t>RecName: Full=Protein TOC75-3; chloroplastic; AltName: Full=75 kDa translocon at the outer-envelope-membrane of chloroplasts 3; Short=AtTOC75-III; Flags: Precursor [Arabidopsis thaliana]</t>
  </si>
  <si>
    <t>Q9STE8</t>
  </si>
  <si>
    <t>RecName: Full=Proteasome subunit beta type-1; AltName: Full=20S proteasome alpha subunit F; AltName: Full=20S proteasome subunit beta-6 [Petunia x hybrida]</t>
  </si>
  <si>
    <t>O82531</t>
  </si>
  <si>
    <t>RecName: Full=Protein IN2-1 homolog B; AltName: Full=Glutathione S-transferase GSTZ5 [Oryza sativa Indica Group] &gt;sp|Q8H8U5.1| RecName: Full=Protein IN2-1 homolog B; AltName: Full=Glutathione S-transferase GSTZ5 [Oryza sativa Japonica Group]</t>
  </si>
  <si>
    <t>A1XBB7</t>
  </si>
  <si>
    <t>RecName: Full=COP1-interactive protein 1 [Arabidopsis thaliana]</t>
  </si>
  <si>
    <t>F4JZY1</t>
  </si>
  <si>
    <t>RecName: Full=Cocosin 1; AltName: Full=11S globulin 1; AltName: Full=CnCOS-1; Contains: RecName: Full=Cocosin 1 acidic chain; Contains: RecName: Full=Cocosin 1 basic chain; Flags: Precursor [Cocos nucifera]</t>
  </si>
  <si>
    <t>A0A222NNM9</t>
  </si>
  <si>
    <t>RecName: Full=UDP-glucuronic acid decarboxylase 2; AltName: Full=UDP-XYL synthase 2; AltName: Full=UDP-glucuronate decarboxylase 2; Short=UGD; Short=UXS-2; AltName: Full=dTDP-glucose 4-6-dehydratase homolog D18 [Arabidopsis thaliana]</t>
  </si>
  <si>
    <t>Q9LZI2</t>
  </si>
  <si>
    <t xml:space="preserve"> Golgi stack membrane</t>
  </si>
  <si>
    <t>RecName: Full=Histone deacetylase HDT1; AltName: Full=Histone deacetylase 2a; Short=HD2a; AltName: Full=ScHD2a [Solanum chacoense]</t>
  </si>
  <si>
    <t>Q6V9I6</t>
  </si>
  <si>
    <t>RecName: Full=Aminopeptidase M1; AltName: Full=Alpha-aminoacylpeptide hydrolase [Arabidopsis thaliana]</t>
  </si>
  <si>
    <t>Q8VZH2</t>
  </si>
  <si>
    <t>RecName: Full=Mannose-1-phosphate guanylyltransferase regulatory subunit alpha-B; AltName: Full=GDP-mannose pyrophosphorylase A-B; AltName: Full=GTP-mannose-1-phosphate guanylyltransferase alpha-b [Danio rerio]</t>
  </si>
  <si>
    <t>Q7SXP8</t>
  </si>
  <si>
    <t>RecName: Full=Histidinol dehydrogenase; chloroplastic; Short=HDH; AltName: Full=Protein HISTIDINE BIOSYNTHESIS 8; Flags: Precursor [Arabidopsis thaliana]</t>
  </si>
  <si>
    <t>Q9C5U8</t>
  </si>
  <si>
    <t>RecName: Full=Protein SGT1 homolog; Short=OsSGT1; AltName: Full=Suppressor of G2 allele of SKP1 homolog [Oryza sativa Japonica Group]</t>
  </si>
  <si>
    <t>Q0JL44</t>
  </si>
  <si>
    <t>RecName: Full=Aspartate aminotransferase; mitochondrial; AltName: Full=Transaminase A; Flags: Precursor [Arabidopsis thaliana]</t>
  </si>
  <si>
    <t>P46643</t>
  </si>
  <si>
    <t>RecName: Full=Glutathionyl-hydroquinone reductase YqjG; Short=GS-HQR [Escherichia coli K-12]</t>
  </si>
  <si>
    <t>P42620</t>
  </si>
  <si>
    <t>RecName: Full=Eukaryotic translation initiation factor 3 subunit L; Short=eIF3l [Nematostella vectensis]</t>
  </si>
  <si>
    <t>A7SDW5</t>
  </si>
  <si>
    <t>RecName: Full=Pleckstrin homology domain-containing protein 1; Short=AtPH1 [Arabidopsis thaliana]</t>
  </si>
  <si>
    <t>Q9ST43</t>
  </si>
  <si>
    <t>RecName: Full=Fatty-acid-binding protein 1; Short=AtFAP1; AltName: Full=Chalcone-flavanone isomerase family protein 1 [Arabidopsis thaliana]</t>
  </si>
  <si>
    <t>Q9M1X2</t>
  </si>
  <si>
    <t>RecName: Full=Succinate-semialdehyde dehydrogenase (acetylating) [Metallosphaera sedula DSM 5348]</t>
  </si>
  <si>
    <t>A4YGN0</t>
  </si>
  <si>
    <t>RecName: Full=Inositol monophosphatase 3; Short=IMP 3; Short=IMPase 3; Short=LeIMP3; AltName: Full=Inositol-1(or 4)-monophosphatase 3 [Solanum lycopersicum]</t>
  </si>
  <si>
    <t>P54928</t>
  </si>
  <si>
    <t>RecName: Full=Hypersensitive-induced response protein 1; Short=OsHIR1 [Oryza sativa Japonica Group]</t>
  </si>
  <si>
    <t>Q6ZIV7</t>
  </si>
  <si>
    <t>RecName: Full=Small ribosomal subunit protein eS21y; AltName: Full=40S ribosomal protein S21-2 [Arabidopsis thaliana]</t>
  </si>
  <si>
    <t>Q3E902</t>
  </si>
  <si>
    <t>RecName: Full=Serine carboxypeptidase-like 42; Flags: Precursor [Arabidopsis thaliana]</t>
  </si>
  <si>
    <t>Q9FH05</t>
  </si>
  <si>
    <t>RecName: Full=26S proteasome non-ATPase regulatory subunit 12 homolog A; AltName: Full=26S proteasome regulatory subunit RPN5a; Short=AtRPN5a; AltName: Full=26S proteasome regulatory subunit p55 homolog A; AltName: Full=Protein EMBRYO DEFECTIVE 2107; AltName: Full=Protein MARIPOSA [Arabidopsis thaliana]</t>
  </si>
  <si>
    <t>Q9FIB6</t>
  </si>
  <si>
    <t>RecName: Full=Syntaxin-51; Short=AtSYP51 [Arabidopsis thaliana]</t>
  </si>
  <si>
    <t>Q9SA23</t>
  </si>
  <si>
    <t>RecName: Full=Coatomer subunit alpha-1; AltName: Full=Alpha-coat protein 1; Short=Alpha-COP 1 [Arabidopsis thaliana]</t>
  </si>
  <si>
    <t>Q94A40</t>
  </si>
  <si>
    <t>RecName: Full=Eukaryotic translation initiation factor 2 subunit alpha homolog [Arabidopsis thaliana]</t>
  </si>
  <si>
    <t>Q9SIZ2</t>
  </si>
  <si>
    <t>RecName: Full=Calnexin homolog 1; Flags: Precursor [Arabidopsis thaliana]</t>
  </si>
  <si>
    <t>P29402</t>
  </si>
  <si>
    <t>RecName: Full=Ran-binding protein 1 homolog b [Arabidopsis thaliana]</t>
  </si>
  <si>
    <t>Q8RWG8</t>
  </si>
  <si>
    <t>RecName: Full=Heparanase-like protein 3; Flags: Precursor [Arabidopsis thaliana]</t>
  </si>
  <si>
    <t>Q9FZP1</t>
  </si>
  <si>
    <t>Lysosome membrane</t>
  </si>
  <si>
    <t>RecName: Full=Probable proteasome inhibitor [Arabidopsis thaliana]</t>
  </si>
  <si>
    <t>Q9M330</t>
  </si>
  <si>
    <t>RecName: Full=Heat shock 70 kDa protein 8; AltName: Full=Heat shock protein 70-8; Short=AtHsp70-8; AltName: Full=Heat-shock protein 70T-2 [Arabidopsis thaliana]</t>
  </si>
  <si>
    <t>Q9SKY8</t>
  </si>
  <si>
    <t>RecName: Full=Glutamine synthetase cytosolic isozyme 1-1; AltName: Full=Glutamate--ammonia ligase GLN1;1; Short=OsGLN1;1; AltName: Full=Glutamine synthetase shoot isozyme; AltName: Full=OsGS1;1 [Oryza sativa Japonica Group]</t>
  </si>
  <si>
    <t>P14656</t>
  </si>
  <si>
    <t>RecName: Full=Reticulon-like protein B5; Short=AtRTNLB5 [Arabidopsis thaliana]</t>
  </si>
  <si>
    <t>O82352</t>
  </si>
  <si>
    <t>RecName: Full=Cyclase-associated protein 1; Short=AtCAP1; AltName: Full=Adenylyl cyclase-associated protein [Arabidopsis thaliana]</t>
  </si>
  <si>
    <t>O65902</t>
  </si>
  <si>
    <t>RecName: Full=Probable linoleate 9S-lipoxygenase 5; AltName: Full=Leaf lipoxygenase [Solanum tuberosum]</t>
  </si>
  <si>
    <t>Q43191</t>
  </si>
  <si>
    <t>RecName: Full=Neutral ceramidase 1; Short=AtNCER1; Short=N-CDase 1; Short=NCDase 1; AltName: Full=Acylsphingosine deacylase 1; AltName: Full=N-acylsphingosine amidohydrolase 1; Flags: Precursor [Arabidopsis thaliana]</t>
  </si>
  <si>
    <t>F4HQM3</t>
  </si>
  <si>
    <t>RecName: Full=Polyadenylate-binding protein RBP45; Short=Poly(A)-binding protein RBP45; AltName: Full=RNA-binding protein 45; Short=NplRBP45 [Nicotiana plumbaginifolia]</t>
  </si>
  <si>
    <t>Q9LEB4</t>
  </si>
  <si>
    <t>RecName: Full=Ketol-acid reductoisomerase; chloroplastic; AltName: Full=Acetohydroxy-acid reductoisomerase; AltName: Full=Alpha-keto-beta-hydroxylacyl reductoisomerase; Flags: Precursor [Arabidopsis thaliana]</t>
  </si>
  <si>
    <t>Q05758</t>
  </si>
  <si>
    <t>RecName: Full=Heat shock 70 kDa protein [Glycine max]</t>
  </si>
  <si>
    <t>P26413</t>
  </si>
  <si>
    <t>RecName: Full=Fructose-bisphosphate aldolase 2; chloroplastic; Short=AtFBA2; Flags: Precursor [Arabidopsis thaliana]</t>
  </si>
  <si>
    <t>Q944G9</t>
  </si>
  <si>
    <t>RecName: Full=Probable sucrose-phosphate synthase; AltName: Full=UDP-glucose-fructose-phosphate glucosyltransferase [Solanum tuberosum]</t>
  </si>
  <si>
    <t>Q43845</t>
  </si>
  <si>
    <t>RecName: Full=Protein RETICULATA; chloroplastic; AltName: Full=Protein LOWER CELL DENSITY 1; Flags: Precursor [Arabidopsis thaliana]</t>
  </si>
  <si>
    <t>B9DFK5</t>
  </si>
  <si>
    <t>RecName: Full=Actin-interacting protein 1-2 [Arabidopsis thaliana]</t>
  </si>
  <si>
    <t>Q9LV35</t>
  </si>
  <si>
    <t>RecName: Full=Heterogeneous nuclear ribonucleoprotein 1; Short=hnRNP1 [Arabidopsis thaliana]</t>
  </si>
  <si>
    <t>Q8W034</t>
  </si>
  <si>
    <t>RecName: Full=Adenylosuccinate synthetase; chloroplastic; Short=AMPSase; Short=AdSS; AltName: Full=IMP--aspartate ligase; Flags: Precursor [Nicotiana tabacum]</t>
  </si>
  <si>
    <t>Q6T7E8</t>
  </si>
  <si>
    <t>RecName: Full=Small heat shock protein; chloroplastic; Flags: Precursor [Oxybasis rubra]</t>
  </si>
  <si>
    <t>P11890</t>
  </si>
  <si>
    <t>RecName: Full=Heat shock cognate 70 kDa protein 1 [Solanum lycopersicum]</t>
  </si>
  <si>
    <t>P24629</t>
  </si>
  <si>
    <t>RecName: Full=Protein farnesyltransferase/geranylgeranyltransferase type-1 subunit alpha; AltName: Full=CAAX farnesyltransferase subunit alpha; AltName: Full=FTase-alpha; AltName: Full=Ras proteins prenyltransferase subunit alpha; AltName: Full=Type I protein geranyl-geranyltransferase subunit alpha; Short=GGTase-I-alpha [Solanum lycopersicum]</t>
  </si>
  <si>
    <t>P93227</t>
  </si>
  <si>
    <t>RecName: Full=THO complex subunit 4A; AltName: Full=ALYREF homolog 1; Short=AtALY1 [Arabidopsis thaliana]</t>
  </si>
  <si>
    <t>Q8L773</t>
  </si>
  <si>
    <t xml:space="preserve"> nucleoplasm</t>
  </si>
  <si>
    <t>RecName: Full=Sorting and assembly machinery component 50 homolog B [Danio rerio]</t>
  </si>
  <si>
    <t>Q5U3I0</t>
  </si>
  <si>
    <t>RecName: Full=Aquaporin PIP2-7; AltName: Full=Plasma membrane intrinsic protein 2-7; Short=AtPIP2;7; AltName: Full=Plasma membrane intrinsic protein 3; Short=At-PIP3; AltName: Full=Salt stress-induced major intrinsic protein [Arabidopsis thaliana]</t>
  </si>
  <si>
    <t>P93004</t>
  </si>
  <si>
    <t>RecName: Full=Plastidic glucose transporter 4; Short=AtpGlcT [Arabidopsis thaliana]</t>
  </si>
  <si>
    <t>Q56ZZ7</t>
  </si>
  <si>
    <t>RecName: Full=Ras-related protein RABA3; Short=AtRABA3 [Arabidopsis thaliana]</t>
  </si>
  <si>
    <t>Q9LNK1</t>
  </si>
  <si>
    <t>RecName: Full=Thiosulfate/3-mercaptopyruvate sulfurtransferase 1; mitochondrial; AltName: Full=AtMST1; AltName: Full=Rhodanese homolog protein 1; Short=AtRDH1; AltName: Full=Sulfurtransferase 1; Short=AtStr1; Flags: Precursor [Arabidopsis thaliana]</t>
  </si>
  <si>
    <t>O64530</t>
  </si>
  <si>
    <t>RecName: Full=T-complex protein 1 subunit theta; Short=TCP-1-theta; AltName: Full=CCT-theta; AltName: Full=Chaperonin CCT8; AltName: Full=Chaperonin containing TCP1 8; AltName: Full=TCP1-ring complex [Arabidopsis thaliana]</t>
  </si>
  <si>
    <t>Q94K05</t>
  </si>
  <si>
    <t>RecName: Full=2-Cys peroxiredoxin BAS1-like; chloroplastic; Short=2-Cys Prx B; Short=2-Cys peroxiredoxin B; AltName: Full=Thiol-specific antioxidant protein B; AltName: Full=Thioredoxin-dependent peroxiredoxin BAS1-like; Flags: Precursor [Arabidopsis thaliana]</t>
  </si>
  <si>
    <t>Q9C5R8</t>
  </si>
  <si>
    <t>RecName: Full=Protein STRICTOSIDINE SYNTHASE-LIKE 6; Short=AtSSL6; Flags: Precursor [Arabidopsis thaliana]</t>
  </si>
  <si>
    <t>Q9SD05</t>
  </si>
  <si>
    <t>RecName: Full=UDP-sulfoquinovose synthase; chloroplastic; AltName: Full=SoSQD1; AltName: Full=Sulfite:UDP-glucose sulfotransferase; AltName: Full=Sulfolipid biosynthesis protein; Flags: Precursor [Spinacia oleracea]</t>
  </si>
  <si>
    <t>Q84KI6</t>
  </si>
  <si>
    <t>RecName: Full=Alanine--glyoxylate aminotransferase 2 homolog 1; mitochondrial; AltName: Full=Beta-alanine-pyruvate aminotransferase 1; Flags: Precursor [Arabidopsis thaliana]</t>
  </si>
  <si>
    <t>Q940M2</t>
  </si>
  <si>
    <t>RecName: Full=Pyruvate decarboxylase 1; Short=AtPDC1 [Arabidopsis thaliana]</t>
  </si>
  <si>
    <t>O82647</t>
  </si>
  <si>
    <t>RecName: Full=Bifunctional purine biosynthesis protein PurH; Includes: RecName: Full=Phosphoribosylaminoimidazolecarboxamide formyltransferase; AltName: Full=AICAR transformylase; Includes: RecName: Full=IMP cyclohydrolase; AltName: Full=ATIC; AltName: Full=IMP synthase; AltName: Full=Inosinicase [Oceanobacillus iheyensis HTE831]</t>
  </si>
  <si>
    <t>Q8CXK7</t>
  </si>
  <si>
    <t>RecName: Full=D-xylose-proton symporter-like 2 [Arabidopsis thaliana]</t>
  </si>
  <si>
    <t>Q6AWX0</t>
  </si>
  <si>
    <t>RecName: Full=Serine-threonine kinase receptor-associated protein; AltName: Full=WD40 repeat-containing protein strap [Dictyostelium discoideum]</t>
  </si>
  <si>
    <t>Q54LT8</t>
  </si>
  <si>
    <t>RecName: Full=Homogentisate 1;2-dioxygenase; AltName: Full=Homogentisate oxygenase; AltName: Full=Homogentisic acid oxidase; AltName: Full=Homogentisicase [Arabidopsis thaliana]</t>
  </si>
  <si>
    <t>Q9ZRA2</t>
  </si>
  <si>
    <t>RecName: Full=Hydroxyacylglutathione hydrolase cytoplasmic; AltName: Full=Glyoxalase II; Short=Glx II [Arabidopsis thaliana]</t>
  </si>
  <si>
    <t>O24496</t>
  </si>
  <si>
    <t>RecName: Full=ATP-dependent Clp protease proteolytic subunit 4; chloroplastic; AltName: Full=Endopeptidase ClpP4; Short=nClpP4; AltName: Full=nClpP3; Flags: Precursor [Arabidopsis thaliana]</t>
  </si>
  <si>
    <t>Q94B60</t>
  </si>
  <si>
    <t>RecName: Full=Protein RETICULATA-RELATED 3; chloroplastic; Flags: Precursor [Arabidopsis thaliana]</t>
  </si>
  <si>
    <t>Q9C9Z2</t>
  </si>
  <si>
    <t>RecName: Full=Probable bifunctional methylthioribulose-1-phosphate dehydratase/enolase-phosphatase E1 1; Includes: RecName: Full=Methylthioribulose-1-phosphate dehydratase; Short=MTRu-1-P dehydratase; Includes: RecName: Full=Enolase-phosphatase E1; AltName: Full=2;3-diketo-5-methylthio-1-phosphopentane phosphatase [Vitis vinifera]</t>
  </si>
  <si>
    <t>E0CSI1</t>
  </si>
  <si>
    <t>RecName: Full=Probable mitochondrial-processing peptidase subunit beta; mitochondrial; AltName: Full=Beta-MPP; AltName: Full=Complex III subunit I; AltName: Full=Core protein I; AltName: Full=Cytochrome b-c1 complex subunit 1; mitochondrial; AltName: Full=Ubiquinol-cytochrome c oxidoreductase core protein 1; Flags: Precursor [Arabidopsis thaliana]</t>
  </si>
  <si>
    <t>Q42290</t>
  </si>
  <si>
    <t>RecName: Full=DNA/RNA-binding protein ALBA1; Short=PfAlba1 [Plasmodium falciparum 3D7]</t>
  </si>
  <si>
    <t>Q8IAX8</t>
  </si>
  <si>
    <t>RecName: Full=Mitochondrial outer membrane import complex protein METAXIN [Arabidopsis thaliana]</t>
  </si>
  <si>
    <t>O64471</t>
  </si>
  <si>
    <t>RecName: Full=Cytochrome c [Solanum tuberosum]</t>
  </si>
  <si>
    <t>P00061</t>
  </si>
  <si>
    <t>Mitochondrion intermembrane space</t>
  </si>
  <si>
    <t>RecName: Full=Proline--tRNA ligase; cytoplasmic; AltName: Full=Prolyl-tRNA synthetase; Short=ProRS [Arabidopsis thaliana]</t>
  </si>
  <si>
    <t>Q9M1R2</t>
  </si>
  <si>
    <t>RecName: Full=T-complex protein 1 subunit zeta 1; Short=TCP-1-zeta 1; AltName: Full=CCT-zeta 1; AltName: Full=Chaperonin CCT6A [Arabidopsis thaliana]</t>
  </si>
  <si>
    <t>Q9M888</t>
  </si>
  <si>
    <t>RecName: Full=Beta-adaptin-like protein C; Short=At-bC-Ad; Short=At-betaC-Ad; AltName: Full=AP complex subunit beta-C; AltName: Full=Adaptor protein complex AP subunit beta-C; AltName: Full=Beta-adaptin C; AltName: Full=Clathrin assembly protein complex beta large chain C [Arabidopsis thaliana]</t>
  </si>
  <si>
    <t>O81742</t>
  </si>
  <si>
    <t>RecName: Full=Selenium-binding protein 1; Short=AtSBP1 [Arabidopsis thaliana]</t>
  </si>
  <si>
    <t>O23264</t>
  </si>
  <si>
    <t>RecName: Full=Proline iminopeptidase; Short=PIP; AltName: Full=Prolyl aminopeptidase; Short=PAP [Aeromonas sobria]</t>
  </si>
  <si>
    <t>P46547</t>
  </si>
  <si>
    <t>RecName: Full=Phosphoenolpyruvate carboxylase 4; Short=AtPPC4; Short=PEPC 4; Short=PEPCase 4 [Arabidopsis thaliana]</t>
  </si>
  <si>
    <t>Q8GVE8</t>
  </si>
  <si>
    <t>RecName: Full=Eukaryotic translation initiation factor 3 subunit D; Short=eIF3d; AltName: Full=Eukaryotic translation initiation factor 3 subunit 7; AltName: Full=eIF-3-zeta; AltName: Full=p66 [Arabidopsis thaliana]</t>
  </si>
  <si>
    <t>P56820</t>
  </si>
  <si>
    <t>RecName: Full=Ribose-phosphate pyrophosphokinase 2; chloroplastic; AltName: Full=PRS II; AltName: Full=Phosphoribosyl pyrophosphate synthase 2; Flags: Precursor [Arabidopsis thaliana]</t>
  </si>
  <si>
    <t>Q42583</t>
  </si>
  <si>
    <t>RecName: Full=HMG-Y-related protein A; Short=AtHMGA; AltName: Full=High mobility group A protein [Arabidopsis thaliana]</t>
  </si>
  <si>
    <t>Q43386</t>
  </si>
  <si>
    <t>RecName: Full=Mitochondrial dicarboxylate/tricarboxylate transporter DTC; AltName: Full=Dicarboxylate/tricarboxylate carrier [Arabidopsis thaliana]</t>
  </si>
  <si>
    <t>Q9C5M0</t>
  </si>
  <si>
    <t>RecName: Full=Protein TolB homolog; Flags: Precursor [Chlorobaculum tepidum TLS]</t>
  </si>
  <si>
    <t>Q8KEQ0</t>
  </si>
  <si>
    <t>RecName: Full=Gamma carbonic anhydrase 2; mitochondrial; Short=AtCA2; Short=GAMMA CA2; AltName: Full=Transcription factor APFI; Flags: Precursor [Arabidopsis thaliana]</t>
  </si>
  <si>
    <t>Q9C6B3</t>
  </si>
  <si>
    <t>Mitochondrion membrane</t>
  </si>
  <si>
    <t>RecName: Full=Ornithine transcarbamylase; chloroplastic; Short=OTCase; AltName: Full=Ornithine carbamoyltransferase; chloroplastic; Flags: Precursor [Arabidopsis thaliana]</t>
  </si>
  <si>
    <t>O50039</t>
  </si>
  <si>
    <t>RecName: Full=Acetylornithine aminotransferase; mitochondrial; Short=ACOAT; AltName: Full=Acetylornithine transaminase; Short=AOTA; Flags: Precursor [Alnus glutinosa]</t>
  </si>
  <si>
    <t>O04866</t>
  </si>
  <si>
    <t>RecName: Full=OVARIAN TUMOR DOMAIN-containing deubiquitinating enzyme 2; Short=OTU domain-containing protein 2; AltName: Full=Deubiquitinating enzyme OTU2 [Arabidopsis thaliana]</t>
  </si>
  <si>
    <t>Q9LPT6</t>
  </si>
  <si>
    <t>RecName: Full=Dehydrin COR47; AltName: Full=Cold-induced COR47 protein [Arabidopsis thaliana]</t>
  </si>
  <si>
    <t>P31168</t>
  </si>
  <si>
    <t>RecName: Full=Putative 4-hydroxy-4-methyl-2-oxoglutarate aldolase 3; Short=HMG aldolase 3; AltName: Full=Oxaloacetate decarboxylase; Short=OAA decarboxylase; AltName: Full=Regulator of ribonuclease activity homolog 3; AltName: Full=RraA-like protein 3 [Arabidopsis thaliana]</t>
  </si>
  <si>
    <t>Q9FH13</t>
  </si>
  <si>
    <t>RecName: Full=Peptide-N4-(N-acetyl-beta-glucosaminyl)asparagine amidase A; Short=PNGase A; AltName: Full=Glycopeptide N-glycosidase; AltName: Full=N-glycanase; Contains: RecName: Full=Peptide-N4-(N-acetyl-beta-glucosaminyl)asparagine amidase A light chain; AltName: Full=PNGase A small chain; AltName: Full=PNGase A subunit B; Contains: RecName: Full=Peptide-N4-(N-acetyl-beta-glucosaminyl)asparagine amidase A heavy chain; AltName: Full=PNGase A large chain; Short=PNGase A subunit A [Prunus dulcis]</t>
  </si>
  <si>
    <t>P81898</t>
  </si>
  <si>
    <t>RecName: Full=Peroxidase 12; Short=Atperox P12; AltName: Full=ATP4a; AltName: Full=PRXR6; Flags: Precursor [Arabidopsis thaliana]</t>
  </si>
  <si>
    <t>Q96520</t>
  </si>
  <si>
    <t>RecName: Full=Inosine-5'-monophosphate dehydrogenase 2; Short=IMP dehydrogenase 2; Short=IMPD 2; Short=IMPDH 2 [Arabidopsis thaliana]</t>
  </si>
  <si>
    <t>Q9SA34</t>
  </si>
  <si>
    <t>RecName: Full=Importin subunit alpha-2; Short=IMPa-2 [Arabidopsis thaliana]</t>
  </si>
  <si>
    <t>F4JL11</t>
  </si>
  <si>
    <t>Nucleus envelope</t>
  </si>
  <si>
    <t>RecName: Full=Probable alpha-galactosidase B; AltName: Full=Melibiase B; Flags: Precursor [Aspergillus fumigatus Af293]</t>
  </si>
  <si>
    <t>Q4WE86</t>
  </si>
  <si>
    <t>RecName: Full=Protein DJ-1 homolog D; Short=AtDJ1D; AltName: Full=Lactoylglutathione lyase DJ1D [Arabidopsis thaliana]</t>
  </si>
  <si>
    <t>Q9M8R4</t>
  </si>
  <si>
    <t>RecName: Full=Plasma membrane ATPase 4; AltName: Full=Proton pump 4 [Nicotiana plumbaginifolia]</t>
  </si>
  <si>
    <t>Q03194</t>
  </si>
  <si>
    <t>RecName: Full=Peptidyl-prolyl cis-trans isomerase FKBP12; Short=PPIase FKBP12; AltName: Full=12 kDa FK506-binding protein; Short=12 kDa FKBP; AltName: Full=FK506-binding protein 12; Short=VfFKBP12; AltName: Full=FKBP-12; AltName: Full=Immunophilin FKBP12; AltName: Full=Rotamase [Vicia faba]</t>
  </si>
  <si>
    <t>O04287</t>
  </si>
  <si>
    <t>RecName: Full=Alpha-L-fucosidase 1; AltName: Full=Alpha-1;3/4-fucosidase; Short=AtFUC1; AltName: Full=Alpha-L-fucoside fucohydrolase; Flags: Precursor [Arabidopsis thaliana]</t>
  </si>
  <si>
    <t>Q8GW72</t>
  </si>
  <si>
    <t>RecName: Full=Methionine--tRNA ligase; cytoplasmic; AltName: Full=Methionyl-tRNA synthetase; Short=MetRS [Arabidopsis thaliana]</t>
  </si>
  <si>
    <t>Q9SVN5</t>
  </si>
  <si>
    <t>RecName: Full=TPR repeat-containing thioredoxin TDX; AltName: Full=HSP70-interacting protein 2; Short=AtHIP2; AltName: Full=Tetratricoredoxin; Short=AtTDX [Arabidopsis thaliana]</t>
  </si>
  <si>
    <t>Q8VWG7</t>
  </si>
  <si>
    <t>RecName: Full=Importin subunit alpha; AltName: Full=Karyopherin subunit alpha; Short=KAP alpha [Solanum lycopersicum]</t>
  </si>
  <si>
    <t>O22478</t>
  </si>
  <si>
    <t>RecName: Full=ATP-citrate synthase beta chain protein 2; Short=ATP-citrate synthase B-2; AltName: Full=ATP-citrate lyase B-2; AltName: Full=Citrate cleavage enzyme B-2 [Arabidopsis thaliana]</t>
  </si>
  <si>
    <t>Q9FGX1</t>
  </si>
  <si>
    <t>RecName: Full=L-ascorbate oxidase homolog; Flags: Precursor [Brassica napus]</t>
  </si>
  <si>
    <t>Q00624</t>
  </si>
  <si>
    <t>RecName: Full=Gamma carbonic anhydrase 1; mitochondrial; Short=AtCA1; Short=GAMMA CA1; Flags: Precursor [Arabidopsis thaliana]</t>
  </si>
  <si>
    <t>Q9FWR5</t>
  </si>
  <si>
    <t>RecName: Full=Malate dehydrogenase; mitochondrial; AltName: Allergen=Citr l MDH; Flags: Precursor [Citrullus lanatus]</t>
  </si>
  <si>
    <t>P17783</t>
  </si>
  <si>
    <t>RecName: Full=Succinate dehydrogenase subunit 6; mitochondrial [Arabidopsis thaliana]</t>
  </si>
  <si>
    <t>Q941A6</t>
  </si>
  <si>
    <t>RecName: Full=Dormancy-associated protein 1; Short=AtDRM1; AltName: Full=Dormancy-associated protein-like 1; Short=AtDYL1 [Arabidopsis thaliana]</t>
  </si>
  <si>
    <t>B9DGG8</t>
  </si>
  <si>
    <t>RecName: Full=Importin-5; Short=Imp5; AltName: Full=Importin subunit beta-3; AltName: Full=Karyopherin beta-3; AltName: Full=Ran-binding protein 5; Short=RanBP5 [Homo sapiens]</t>
  </si>
  <si>
    <t>O00410</t>
  </si>
  <si>
    <t>RecName: Full=Patellin-3 [Arabidopsis thaliana]</t>
  </si>
  <si>
    <t>Q56Z59</t>
  </si>
  <si>
    <t>RecName: Full=Protein CREG2; AltName: Full=Cellular repressor of E1A-stimulated genes 2; Flags: Precursor [Mus musculus]</t>
  </si>
  <si>
    <t>Q8BGC9</t>
  </si>
  <si>
    <t>RecName: Full=Phosphoribosylformylglycinamidine cyclo-ligase; chloroplastic/mitochondrial; AltName: Full=AIR synthase; Short=AIRS; AltName: Full=Phosphoribosyl-aminoimidazole synthetase; AltName: Full=VUpur5; Flags: Precursor [Vigna unguiculata]</t>
  </si>
  <si>
    <t>P52424</t>
  </si>
  <si>
    <t>RecName: Full=Leucine--tRNA ligase; cytoplasmic; AltName: Full=Leucyl-tRNA synthetase; Short=LeuRS [Arabidopsis thaliana]</t>
  </si>
  <si>
    <t>F4I116</t>
  </si>
  <si>
    <t>RecName: Full=Peroxisomal acyl-coenzyme A oxidase 1; Short=AOX 1; AltName: Full=Long-chain acyl-CoA oxidase; Short=AtCX1 [Arabidopsis thaliana]</t>
  </si>
  <si>
    <t>O65202</t>
  </si>
  <si>
    <t>RecName: Full=Diphosphomevalonate decarboxylase 2; Short=Mevalonate-5-pyrophosphate decarboxylase; Short=PgMVD [Panax ginseng]</t>
  </si>
  <si>
    <t>F8QQQ7</t>
  </si>
  <si>
    <t>RecName: Full=Protein disulfide isomerase-like 2-3; Short=OsPDIL2-3; AltName: Full=Protein disulfide isomerase-like 5-1; Short=OsPDIL5-1; Flags: Precursor [Oryza sativa Japonica Group]</t>
  </si>
  <si>
    <t>Q67UF5</t>
  </si>
  <si>
    <t>RecName: Full=Eukaryotic translation initiation factor 3 subunit B; Short=eIF3b; AltName: Full=eIF-3-eta; AltName: Full=eIF3 p110 [Nicotiana tabacum]</t>
  </si>
  <si>
    <t>P56821</t>
  </si>
  <si>
    <t>RecName: Full=Peroxidase 17; Short=Atperox P17; AltName: Full=ATP25a; Flags: Precursor [Arabidopsis thaliana]</t>
  </si>
  <si>
    <t>Q9SJZ2</t>
  </si>
  <si>
    <t>RecName: Full=Peroxiredoxin-2F; mitochondrial; AltName: Full=Glutaredoxin-dependent peroxiredoxin; AltName: Full=Peroxiredoxin IIF; AltName: Full=Thioredoxin peroxidase 2F; Flags: Precursor [Oryza sativa Japonica Group]</t>
  </si>
  <si>
    <t>Q9SDD6</t>
  </si>
  <si>
    <t>RecName: Full=Peroxiredoxin-2E-2; chloroplastic; AltName: Full=Glutaredoxin-dependent peroxiredoxin; AltName: Full=Peroxiredoxin IIE-2; AltName: Full=Thioredoxin peroxidase 2E-2; Flags: Precursor [Oryza sativa Japonica Group]</t>
  </si>
  <si>
    <t>Q7F8S5</t>
  </si>
  <si>
    <t>RecName: Full=NAD-dependent malic enzyme 59 kDa isoform; mitochondrial; Short=NAD-ME; Flags: Precursor [Solanum tuberosum]</t>
  </si>
  <si>
    <t>P37225</t>
  </si>
  <si>
    <t>RecName: Full=Hydroxymethylglutaryl-CoA lyase; mitochondrial; Short=HL; Short=HMG-CoA lyase; AltName: Full=3-hydroxy-3-methylglutarate-CoA lyase [Arabidopsis thaliana]</t>
  </si>
  <si>
    <t>O81027</t>
  </si>
  <si>
    <t>RecName: Full=26S proteasome regulatory subunit 6A homolog; AltName: Full=LEMA-1; AltName: Full=Mg(2+)-dependent ATPase 1; AltName: Full=Tat-binding protein homolog 1; Short=TBP-1 [Solanum lycopersicum]</t>
  </si>
  <si>
    <t>P54776</t>
  </si>
  <si>
    <t>RecName: Full=3-hydroxyisobutyryl-CoA hydrolase-like protein 5 [Arabidopsis thaliana]</t>
  </si>
  <si>
    <t>Q9SHJ8</t>
  </si>
  <si>
    <t>RecName: Full=V-type proton ATPase subunit D; Short=V-ATPase subunit D; AltName: Full=Vacuolar H(+)-ATPase subunit D; AltName: Full=Vacuolar proton pump subunit D [Arabidopsis thaliana]</t>
  </si>
  <si>
    <t>Q9XGM1</t>
  </si>
  <si>
    <t>RecName: Full=Protein HEAT STRESS TOLERANT DWD 1 [Arabidopsis thaliana]</t>
  </si>
  <si>
    <t>Q9ZUN8</t>
  </si>
  <si>
    <t>RecName: Full=Probable 26S proteasome non-ATPase regulatory subunit 3; Short=26S proteasome subunit S3; AltName: Full=26S proteasome regulatory subunit RPN3; AltName: Full=Nuclear antigen 21D7 [Nicotiana tabacum]</t>
  </si>
  <si>
    <t>P93768</t>
  </si>
  <si>
    <t>RecName: Full=Coatomer subunit beta'-2; AltName: Full=Beta'-coat protein 2; Short=Beta'-COP 2 [Arabidopsis thaliana]</t>
  </si>
  <si>
    <t>Q9C827</t>
  </si>
  <si>
    <t>RecName: Full=26S proteasome non-ATPase regulatory subunit 4 homolog; AltName: Full=26S proteasome regulatory subunit RPN10; Short=OsRPN10; AltName: Full=26S proteasome regulatory subunit S5a homolog; Short=OsS5a [Oryza sativa Japonica Group]</t>
  </si>
  <si>
    <t>O82143</t>
  </si>
  <si>
    <t>RecName: Full=Anaerobic nitrite reductase HBII; AltName: Full=Hemoglobin II; AltName: Full=Hemoglobin-2 [Casuarina glauca]</t>
  </si>
  <si>
    <t>P23244</t>
  </si>
  <si>
    <t>RecName: Full=Cytochrome b5 isoform E; Short=AtCb5-E; AltName: Full=Cytochrome b5 isoform 1; AltName: Full=Cytochrome b5 isoform A; Short=AtCb5-A [Arabidopsis thaliana]</t>
  </si>
  <si>
    <t>Q42342</t>
  </si>
  <si>
    <t>RecName: Full=DEAD-box ATP-dependent RNA helicase 37 [Arabidopsis thaliana]</t>
  </si>
  <si>
    <t>Q84W89</t>
  </si>
  <si>
    <t>RecName: Full=Tubulin-folding cofactor A; Short=AtTFCA; Short=CFA; AltName: Full=Protein KIESEL; AltName: Full=TCP1-chaperonin cofactor A; AltName: Full=Tubulin-specific chaperone A [Arabidopsis thaliana]</t>
  </si>
  <si>
    <t>O04350</t>
  </si>
  <si>
    <t>RecName: Full=Vacuolar-sorting receptor 1; Short=AtVSR1; AltName: Full=BP80-like protein b; Short=AtBP80b; AltName: Full=Epidermal growth factor receptor-like protein 1; Short=AtELP; Short=AtELP1; AltName: Full=Spot 3 protein; Flags: Precursor [Arabidopsis thaliana]</t>
  </si>
  <si>
    <t>P93026</t>
  </si>
  <si>
    <t>RecName: Full=Phospho-2-dehydro-3-deoxyheptonate aldolase 1; chloroplastic; AltName: Full=3-deoxy-D-arabino-heptulosonate 7-phosphate synthase 1; AltName: Full=DAHP synthase 1; AltName: Full=Phospho-2-keto-3-deoxyheptonate aldolase 1; Flags: Precursor [Solanum tuberosum]</t>
  </si>
  <si>
    <t>P21357</t>
  </si>
  <si>
    <t>RecName: Full=Universal stress protein A-like protein [Arabidopsis thaliana]</t>
  </si>
  <si>
    <t>Q8LGG8</t>
  </si>
  <si>
    <t>RecName: Full=26S proteasome non-ATPase regulatory subunit 11 homolog; AltName: Full=19S proteosome subunit 9; Short=AtS9; AltName: Full=26S proteasome regulatory subunit RPN6; Short=AtRPN6; AltName: Full=26S proteasome regulatory subunit S9 homolog [Arabidopsis thaliana]</t>
  </si>
  <si>
    <t>Q9LP45</t>
  </si>
  <si>
    <t>RecName: Full=Sucrose synthase 2; AltName: Full=Sucrose-UDP glucosyltransferase 2 [Pisum sativum]</t>
  </si>
  <si>
    <t>O24301</t>
  </si>
  <si>
    <t>RecName: Full=Glucose-6-phosphate isomerase 1; chloroplastic; Short=GPI 1; AltName: Full=Phosphoglucose isomerase 1; Short=PGI 1; AltName: Full=Phosphohexose isomerase; Short=PHI; Flags: Precursor [Arabidopsis thaliana]</t>
  </si>
  <si>
    <t>Q8H103</t>
  </si>
  <si>
    <t>RecName: Full=Glycine-rich protein 2 [Nicotiana sylvestris]</t>
  </si>
  <si>
    <t>P27484</t>
  </si>
  <si>
    <t>RecName: Full=DEK domain-containing chromatin-associated protein 3; Short=At-DEK3; Short=AtDEK-3; Short=Protein DEK 3 [Arabidopsis thaliana]</t>
  </si>
  <si>
    <t>Q9SUA1</t>
  </si>
  <si>
    <t>RecName: Full=RNA-binding protein Y14; Short=AtY14; AltName: Full=RNA-binding protein 8A [Arabidopsis thaliana]</t>
  </si>
  <si>
    <t>F4I9J7</t>
  </si>
  <si>
    <t>RecName: Full=Imidazole glycerol phosphate synthase hisHF; chloroplastic; Short=IGP synthase; Short=IGPS; Short=ImGP synthase; AltName: Full=Protein HISTIDINE BIOSYNTHESIS 4; Includes: RecName: Full=Glutaminase; Includes: RecName: Full=Cyclase; Flags: Precursor [Arabidopsis thaliana]</t>
  </si>
  <si>
    <t>Q9SZ30</t>
  </si>
  <si>
    <t>RecName: Full=D-lactate dehydrogenase [cytochrome]; mitochondrial; Short=AtD-LDH; AltName: Full=D-lactate ferricytochrome C oxidoreductase; AltName: Full=Glycolate dehydrogenase; Flags: Precursor [Arabidopsis thaliana]</t>
  </si>
  <si>
    <t>Q94AX4</t>
  </si>
  <si>
    <t>RecName: Full=Glycerophosphodiester phosphodiesterase GDPDL4; AltName: Full=Glycerophosphodiester phosphodiesterase-like 4; Short=ATGDPDL4; AltName: Full=Glycerophosphodiesterase-like 1; AltName: Full=Protein SHV3-LIKE 1; Flags: Precursor [Arabidopsis thaliana]</t>
  </si>
  <si>
    <t>Q9FJ62</t>
  </si>
  <si>
    <t>RecName: Full=Elongation factor Tu; chloroplastic; Short=EF-Tu; Flags: Precursor [Nicotiana tabacum] &gt;sp|Q40450.2| RecName: Full=Elongation factor TuA; chloroplastic; Short=EF-TuA; Flags: Precursor [Nicotiana sylvestris]</t>
  </si>
  <si>
    <t>P68158</t>
  </si>
  <si>
    <t>RecName: Full=Erlin-2-B; AltName: Full=Endoplasmic reticulum lipid raft-associated protein 2-B; AltName: Full=Stomatin-prohibitin-flotillin-HflC/K domain-containing protein 2-B; Short=SPFH domain-containing protein 2-B [Xenopus laevis]</t>
  </si>
  <si>
    <t>Q6DKC0</t>
  </si>
  <si>
    <t>RecName: Full=26S proteasome regulatory subunit 7 homolog A; AltName: Full=26S proteasome AAA-ATPase subunit RPT1a; AltName: Full=26S proteasome subunit 7 homolog A; AltName: Full=Regulatory particle triple-A ATPase subunit 1a [Arabidopsis thaliana]</t>
  </si>
  <si>
    <t>Q9SSB5</t>
  </si>
  <si>
    <t>RecName: Full=Acetyl-coenzyme A carboxylase carboxyl transferase subunit alpha; chloroplastic; Short=ACCase subunit alpha; Short=Acetyl-CoA carboxylase carboxyltransferase subunit alpha; Flags: Precursor [Arabidopsis thaliana]</t>
  </si>
  <si>
    <t>Q9LD43</t>
  </si>
  <si>
    <t>RecName: Full=Nodulin-related protein 1; Short=AtNRP1; AltName: Full=RPS2-interacting protein 11 [Arabidopsis thaliana]</t>
  </si>
  <si>
    <t>Q9ZQ80</t>
  </si>
  <si>
    <t>RecName: Full=Phosphoinositide phospholipase C 2; AltName: Full=Phosphoinositide phospholipase PLC2; Short=AtPLC2; Short=PI-PLC2 [Arabidopsis thaliana]</t>
  </si>
  <si>
    <t>Q39033</t>
  </si>
  <si>
    <t>RecName: Full=Probable ATP synthase 24 kDa subunit; mitochondrial; Flags: Precursor [Arabidopsis thaliana]</t>
  </si>
  <si>
    <t>Q9SJ12</t>
  </si>
  <si>
    <t>RecName: Full=Zinc finger CCCH domain-containing protein 14; Short=OsC3H14 [Oryza sativa Japonica Group]</t>
  </si>
  <si>
    <t>Q7F8R0</t>
  </si>
  <si>
    <t>RecName: Full=H/ACA ribonucleoprotein complex subunit 4; AltName: Full=CBF5 homolog; AltName: Full=Dyskerin; AltName: Full=Nopp-140-associated protein of 57 kDa homolog; Short=AtNAP57; AltName: Full=Nucleolar protein NAP57 homolog [Arabidopsis thaliana]</t>
  </si>
  <si>
    <t>Q9LD90</t>
  </si>
  <si>
    <t>RecName: Full=Exportin-2; Short=Exp2; AltName: Full=Cellular apoptosis susceptibility protein homolog; AltName: Full=Importin-alpha re-exporter [Arabidopsis thaliana]</t>
  </si>
  <si>
    <t>Q9ZPY7</t>
  </si>
  <si>
    <t>RecName: Full=T-complex protein 1 subunit beta; Short=TCP-1-beta; AltName: Full=CCT-beta; AltName: Full=Chaperonin CCT2 [Arabidopsis thaliana]</t>
  </si>
  <si>
    <t>Q940P8</t>
  </si>
  <si>
    <t>RecName: Full=3-ketoacyl-CoA thiolase 1; peroxisomal; AltName: Full=Acetyl-CoA acyltransferase 1; AltName: Full=Beta-ketothiolase 1; AltName: Full=Peroxisomal 3-oxoacyl-CoA thiolase 1; Flags: Precursor [Arabidopsis thaliana]</t>
  </si>
  <si>
    <t>Q8LF48</t>
  </si>
  <si>
    <t>RecName: Full=2-isopropylmalate synthase B; AltName: Full=Alpha-IPM synthase B; AltName: Full=Alpha-isopropylmalate synthase B [Solanum pennellii]</t>
  </si>
  <si>
    <t>O04974</t>
  </si>
  <si>
    <t>RecName: Full=Ubiquitin domain-containing protein DSK2b [Arabidopsis thaliana]</t>
  </si>
  <si>
    <t>Q9SII8</t>
  </si>
  <si>
    <t>RecName: Full=Large ribosomal subunit protein P2; AltName: Full=60S acidic ribosomal protein P2 [Parthenium argentatum]</t>
  </si>
  <si>
    <t>P41099</t>
  </si>
  <si>
    <t>RecName: Full=Plant UBX domain-containing protein 3; Short=PUX3; AltName: Full=CDC48-interacting UBX-domain protein 3 [Arabidopsis thaliana]</t>
  </si>
  <si>
    <t>Q9SUG6</t>
  </si>
  <si>
    <t>RecName: Full=Aminopeptidase P1; Short=LjAPP1 [Lotus japonicus]</t>
  </si>
  <si>
    <t>A0A2Z5GDY5</t>
  </si>
  <si>
    <t>RecName: Full=Clathrin light chain 2 [Arabidopsis thaliana]</t>
  </si>
  <si>
    <t>O04209</t>
  </si>
  <si>
    <t>RecName: Full=Glutamyl-tRNA(Gln) amidotransferase subunit A; Short=Glu-ADT subunit A [Sulfurihydrogenibium sp. YO3AOP1]</t>
  </si>
  <si>
    <t>B2V855</t>
  </si>
  <si>
    <t>RecName: Full=Density-regulated protein homolog [Dictyostelium discoideum]</t>
  </si>
  <si>
    <t>Q54WG0</t>
  </si>
  <si>
    <t>RecName: Full=Dihydrolipoyl dehydrogenase 2; chloroplastic; Short=ptLPD2; AltName: Full=Dihydrolipoamide dehydrogenase 2; AltName: Full=Protein LIPOAMIDE DEHYDROGENASE 2; AltName: Full=Pyruvate dehydrogenase complex E3 subunit 2; Short=E3-2; Short=PDC-E3 2; Flags: Precursor [Arabidopsis thaliana]</t>
  </si>
  <si>
    <t>F4JLP5</t>
  </si>
  <si>
    <t>RecName: Full=Arginine biosynthesis bifunctional protein ArgJ; chloroplastic; Includes: RecName: Full=Glutamate N-acetyltransferase; Short=GAT; AltName: Full=Ornithine acetyltransferase; Short=OATase; AltName: Full=Ornithine transacetylase; Includes: RecName: Full=Amino-acid acetyltransferase; AltName: Full=N-acetylglutamate synthase; Short=AGS; Contains: RecName: Full=Arginine biosynthesis bifunctional protein ArgJ alpha chain; Contains: RecName: Full=Arginine biosynthesis bifunctional protein ArgJ beta chain; Flags: Precursor [Ricinus communis]</t>
  </si>
  <si>
    <t>B9SZB6</t>
  </si>
  <si>
    <t>RecName: Full=Hexokinase-2; chloroplastic; AltName: Full=NtHxK2; Flags: Precursor [Nicotiana tabacum]</t>
  </si>
  <si>
    <t>Q6Q8A5</t>
  </si>
  <si>
    <t>RecName: Full=Glycine-rich RNA-binding protein RZ1A; Short=AtRZ-1a [Arabidopsis thaliana]</t>
  </si>
  <si>
    <t>Q9LIN3</t>
  </si>
  <si>
    <t>RecName: Full=AP-4 complex subunit mu; AltName: Full=Adaptor protein complex AP-4 subunit mu; AltName: Full=Adaptor protein-4 mu-adaptin; AltName: Full=Adaptor-related protein complex 4 subunit mu; AltName: Full=At-muC-Ad; AltName: Full=Mu4-adaptin [Arabidopsis thaliana]</t>
  </si>
  <si>
    <t>Q9SB50</t>
  </si>
  <si>
    <t>RecName: Full=Nicotinate phosphoribosyltransferase 2 [Arabidopsis thaliana]</t>
  </si>
  <si>
    <t>Q84WV8</t>
  </si>
  <si>
    <t>RecName: Full=Protein transport protein Sec61 subunit alpha; AltName: Full=Secretory 61 complex subunit alpha [Dictyostelium discoideum]</t>
  </si>
  <si>
    <t>Q54XK2</t>
  </si>
  <si>
    <t>RecName: Full=Vesicle-associated membrane protein 711; Short=AtVAMP711; AltName: Full=v-SNARE synaptobrevin 7C; Short=AtVAMP7C [Arabidopsis thaliana]</t>
  </si>
  <si>
    <t>O49377</t>
  </si>
  <si>
    <t>RecName: Full=Xylulose kinase 2; Short=Atxk-2; Short=Xylulokinase 2; AltName: Full=1-Deoxy-D-Xylulokinase; Short=DXK [Arabidopsis thaliana]</t>
  </si>
  <si>
    <t>Q949W8</t>
  </si>
  <si>
    <t>RecName: Full=Glycolate oxidase 1; Short=AtGLO1; Short=GOX1; AltName: Full=(S)-2-hydroxy-acid oxidase GLO1; AltName: Full=Short chain alpha-hydroxy acid oxidase GLO1 [Arabidopsis thaliana]</t>
  </si>
  <si>
    <t>Q9LRR9</t>
  </si>
  <si>
    <t>RecName: Full=Protein SSUH2 homolog; AltName: Full=Protein ssu-2 homolog [Homo sapiens]</t>
  </si>
  <si>
    <t>Q9Y2M2</t>
  </si>
  <si>
    <t>RecName: Full=Serpin-ZX; AltName: Full=ArathZx; AltName: Full=AtSerpin1; AltName: Full=Serpin-1 [Arabidopsis thaliana]</t>
  </si>
  <si>
    <t>Q9S7T8</t>
  </si>
  <si>
    <t>RecName: Full=ATP-dependent Clp protease proteolytic subunit-related protein 2; chloroplastic; Short=ClpR2; Short=nClpP2; Flags: Precursor [Arabidopsis thaliana]</t>
  </si>
  <si>
    <t>Q9XJ36</t>
  </si>
  <si>
    <t>RecName: Full=UDP-N-acetylglucosamine diphosphorylase 2; AltName: Full=N-acetylglucosamine-1-phosphate uridylyltransferase 2; AltName: Full=UDP-N-acetylgalactosamine diphosphorylase 2; AltName: Full=UTP--glucose-1-phosphate uridylyltransferase 2 [Arabidopsis thaliana]</t>
  </si>
  <si>
    <t>O64765</t>
  </si>
  <si>
    <t>RecName: Full=Xylose isomerase [Arabidopsis thaliana]</t>
  </si>
  <si>
    <t>Q9FKK7</t>
  </si>
  <si>
    <t>RecName: Full=Eukaryotic translation initiation factor isoform 4G-1; Short=eIF(iso)4G-1 [Arabidopsis thaliana]</t>
  </si>
  <si>
    <t>Q93ZT6</t>
  </si>
  <si>
    <t>RecName: Full=Histidine--tRNA ligase; cytoplasmic; AltName: Full=Histidyl-tRNA synthetase; Short=HisRS [Arabidopsis thaliana]</t>
  </si>
  <si>
    <t>F4IYF8</t>
  </si>
  <si>
    <t>RecName: Full=MLP-like protein 28 [Arabidopsis thaliana]</t>
  </si>
  <si>
    <t>Q9SSK9</t>
  </si>
  <si>
    <t>RecName: Full=Eukaryotic translation initiation factor 3 subunit C; Short=eIF3c; AltName: Full=Eukaryotic translation initiation factor 3 subunit 8; AltName: Full=eIF3 p110; AltName: Full=p105 [Arabidopsis thaliana]</t>
  </si>
  <si>
    <t>O49160</t>
  </si>
  <si>
    <t>RecName: Full=NADH dehydrogenase [ubiquinone] iron-sulfur protein 1; mitochondrial; AltName: Full=76 kDa mitochondrial complex I subunit; AltName: Full=Complex I-76kD; Short=CI-76kD; AltName: Full=NADH-ubiquinone oxidoreductase 76 kDa subunit; Flags: Precursor [Solanum tuberosum]</t>
  </si>
  <si>
    <t>Q43644</t>
  </si>
  <si>
    <t>RecName: Full=Far upstream element-binding protein 1; Short=FBP; Short=FUSE-binding protein 1 [Mus musculus]</t>
  </si>
  <si>
    <t>Q91WJ8</t>
  </si>
  <si>
    <t>RecName: Full=Uncharacterized protein At5g49945; Flags: Precursor [Arabidopsis thaliana]</t>
  </si>
  <si>
    <t>Q94CC0</t>
  </si>
  <si>
    <t>RecName: Full=Zinc finger and BTB domain-containing protein 9 [Mus musculus]</t>
  </si>
  <si>
    <t>Q8CDC7</t>
  </si>
  <si>
    <t>RecName: Full=Phosphoglucan phosphatase LSF1; chloroplastic; AltName: Full=Phosphoglucan phosphatase like sex Four1; AltName: Full=Protein LIKE SEX4 1; Flags: Precursor [Arabidopsis thaliana]</t>
  </si>
  <si>
    <t>F4J117</t>
  </si>
  <si>
    <t>RecName: Full=Adenosine kinase 2; Short=AK 2; AltName: Full=Adenosine 5'-phosphotransferase 2 [Arabidopsis thaliana]</t>
  </si>
  <si>
    <t>Q9LZG0</t>
  </si>
  <si>
    <t>RecName: Full=Dihydrolipoyllysine-residue succinyltransferase component of 2-oxoglutarate dehydrogenase complex 1; mitochondrial; AltName: Full=2-oxoglutarate dehydrogenase complex component E2-1; Short=OGDC-E2-1; AltName: Full=Dihydrolipoamide succinyltransferase component of 2-oxoglutarate dehydrogenase complex 1; AltName: Full=E2K-1; Flags: Precursor [Arabidopsis thaliana]</t>
  </si>
  <si>
    <t>Q9FLQ4</t>
  </si>
  <si>
    <t>RecName: Full=Protein HEAT INTOLERANT 4 [Arabidopsis thaliana]</t>
  </si>
  <si>
    <t>A2RVJ8</t>
  </si>
  <si>
    <t>RecName: Full=FT-interacting protein 3; AltName: Full=Multiple C2 domain and transmembrane region protein 3 [Arabidopsis thaliana]</t>
  </si>
  <si>
    <t>Q9M2R0</t>
  </si>
  <si>
    <t>RecName: Full=(+)-neomenthol dehydrogenase; AltName: Full=Menthone:neomenthol reductase; AltName: Full=Short-chain dehydrogenase/reductase 1; Short=AtSDR1 [Arabidopsis thaliana]</t>
  </si>
  <si>
    <t>Q9M2E2</t>
  </si>
  <si>
    <t>RecName: Full=DEAD-box ATP-dependent RNA helicase 38; AltName: Full=Low expression of osmotically-responsive genes 4 protein; AltName: Full=Protein CRYOPHYTE [Arabidopsis thaliana]</t>
  </si>
  <si>
    <t>Q93ZG7</t>
  </si>
  <si>
    <t>RecName: Full=Phenylalanine--tRNA ligase alpha subunit; cytoplasmic; AltName: Full=Phenylalanyl-tRNA synthetase alpha subunit; Short=PheRS [Arabidopsis thaliana]</t>
  </si>
  <si>
    <t>Q9T034</t>
  </si>
  <si>
    <t>RecName: Full=Peptidyl-prolyl cis-trans isomerase FKBP65; Short=PPIase FKBP65; AltName: Full=70 kDa peptidyl-prolyl isomerase; AltName: Full=FK506-binding protein 65; Short=AtFKBP65; AltName: Full=Immunophilin FKBP65; AltName: Full=Peptidyl-prolyl isomerase ROF2; AltName: Full=Protein ROTAMASE FKBP 2; AltName: Full=Rotamase [Arabidopsis thaliana]</t>
  </si>
  <si>
    <t>Q9FJL3</t>
  </si>
  <si>
    <t>RecName: Full=Uncharacterized protein At4g06744; Flags: Precursor [Arabidopsis thaliana]</t>
  </si>
  <si>
    <t>Q8W3M4</t>
  </si>
  <si>
    <t>RecName: Full=Dolichyl-diphosphooligosaccharide--protein glycosyltransferase subunit 1A; AltName: Full=Ribophorin IA; Short=RPN-IA; AltName: Full=Ribophorin-1A; Flags: Precursor [Arabidopsis thaliana]</t>
  </si>
  <si>
    <t>Q9SFX3</t>
  </si>
  <si>
    <t>RecName: Full=Phosphoenolpyruvate carboxylase; Short=PEPC; Short=PEPCase [Solanum tuberosum]</t>
  </si>
  <si>
    <t>P29196</t>
  </si>
  <si>
    <t>RecName: Full=Heterogeneous nuclear ribonucleoprotein Q; Short=hnRNP Q; AltName: Full=Protein LHP1-INTERACTING FACTOR 2 [Arabidopsis thaliana]</t>
  </si>
  <si>
    <t>Q9ASP6</t>
  </si>
  <si>
    <t>RecName: Full=Probable nucleoredoxin 1; Short=AtNrx1 [Arabidopsis thaliana]</t>
  </si>
  <si>
    <t>O80763</t>
  </si>
  <si>
    <t>RecName: Full=Agmatine deiminase; AltName: Full=Agmatine iminohydrolase; Short=MtAIH [Medicago truncatula]</t>
  </si>
  <si>
    <t>G7JT50</t>
  </si>
  <si>
    <t>RecName: Full=4-hydroxy-3-methylbut-2-en-1-yl diphosphate synthase (ferredoxin); chloroplastic; AltName: Full=1-hydroxy-2-methyl-2-(E)-butenyl 4-diphosphate synthase; AltName: Full=Protein CHLOROPLAST BIOGENESIS 4; AltName: Full=Protein CONSTITUTIVE SUBTILISIN 3; Flags: Precursor [Arabidopsis thaliana]</t>
  </si>
  <si>
    <t>F4K0E8</t>
  </si>
  <si>
    <t>RecName: Full=Probable LL-diaminopimelate aminotransferase; chloroplastic; Short=DAP-AT; Short=DAP-aminotransferase; Short=LL-DAP-aminotransferase; Flags: Precursor [Oryza sativa Japonica Group]</t>
  </si>
  <si>
    <t>Q10MQ2</t>
  </si>
  <si>
    <t>RecName: Full=DnaJ protein homolog; AltName: Full=DNAJ-1; Flags: Precursor [Cucumis sativus]</t>
  </si>
  <si>
    <t>Q04960</t>
  </si>
  <si>
    <t>RecName: Full=Phytochrome B [Solanum tuberosum]</t>
  </si>
  <si>
    <t>P34094</t>
  </si>
  <si>
    <t>RecName: Full=AP-2 complex subunit mu; AltName: Full=Adaptor protein complex AP-2 subunit mu; AltName: Full=Adaptor protein-2 mu-adaptin; AltName: Full=Adaptor-related protein complex 2 subunit mu; AltName: Full=At-muA-Ad; AltName: Full=Clathrin assembly protein complex 2 mu medium chain; AltName: Full=Mu2-adaptin; AltName: Full=Protein AP47/50; Short=AtAP47/50 [Arabidopsis thaliana]</t>
  </si>
  <si>
    <t>O23140</t>
  </si>
  <si>
    <t>RecName: Full=Protein NCA1; AltName: Full=NO CATALASE ACTIVITY 1 [Arabidopsis thaliana]</t>
  </si>
  <si>
    <t>Q9M2V1</t>
  </si>
  <si>
    <t>RecName: Full=Cysteine--tRNA ligase 2; cytoplasmic; AltName: Full=Cysteinyl-tRNA synthetase; Short=CysRS [Arabidopsis thaliana]</t>
  </si>
  <si>
    <t>B3LFA4</t>
  </si>
  <si>
    <t>RecName: Full=Protein LIKE EARLY STARVATION; chloroplastic; Flags: Precursor [Arabidopsis thaliana]</t>
  </si>
  <si>
    <t>Q5EAH9</t>
  </si>
  <si>
    <t>RecName: Full=Glyceraldehyde-3-phosphate dehydrogenase GAPCP2; chloroplastic; AltName: Full=Glyceraldehyde-3-phosphate dehydrogenase of plastid 2; AltName: Full=NAD-dependent glyceraldehydephosphate dehydrogenase chloroplastic 2; Flags: Precursor [Arabidopsis thaliana]</t>
  </si>
  <si>
    <t>Q5E924</t>
  </si>
  <si>
    <t>RecName: Full=Probable sucrose-phosphate synthase 2; AltName: Full=UDP-glucose-fructose-phosphate glucosyltransferase 2 [Craterostigma plantagineum]</t>
  </si>
  <si>
    <t>O04933</t>
  </si>
  <si>
    <t>RecName: Full=Adenylate kinase 4; AltName: Full=ATP-AMP transphosphorylase 4; AltName: Full=ATP:AMP phosphotransferase; AltName: Full=Adenylate kinase B; Short=AK B; AltName: Full=Adenylate monophosphate kinase 4 [Oryza sativa Japonica Group]</t>
  </si>
  <si>
    <t>Q08480</t>
  </si>
  <si>
    <t>RecName: Full=Protein disulfide isomerase-like 1-4; Short=AtPDIL1-4; AltName: Full=Protein disulfide isomerase 2; Short=AtPDI2; AltName: Full=Protein disulfide isomerase-like 2-2; Short=AtPDIL2-2; Flags: Precursor [Arabidopsis thaliana]</t>
  </si>
  <si>
    <t>Q9FF55</t>
  </si>
  <si>
    <t>RecName: Full=Phosphoserine aminotransferase 1; chloroplastic; Short=AtPSAT1; AltName: Full=Phosphohydroxythreonine aminotransferase; Flags: Precursor [Arabidopsis thaliana]</t>
  </si>
  <si>
    <t>Q96255</t>
  </si>
  <si>
    <t>RecName: Full=2;3-dimethylmalate lyase [Eubacterium barkeri]</t>
  </si>
  <si>
    <t>Q0QLE4</t>
  </si>
  <si>
    <t>RecName: Full=Glutamate-1-semialdehyde 2;1-aminomutase; chloroplastic; Short=GSA; AltName: Full=Glutamate-1-semialdehyde aminotransferase; Short=GSA-AT; Flags: Precursor [Solanum lycopersicum]</t>
  </si>
  <si>
    <t>Q40147</t>
  </si>
  <si>
    <t>RecName: Full=Protein transport protein SEC13 homolog B; AltName: Full=SEC13-like protein B [Arabidopsis thaliana]</t>
  </si>
  <si>
    <t>O64740</t>
  </si>
  <si>
    <t>RecName: Full=Prefoldin subunit 1; AltName: Full=Gene involved in microtubule biogenesis 6 [Arabidopsis thaliana]</t>
  </si>
  <si>
    <t>Q94AF7</t>
  </si>
  <si>
    <t>RecName: Full=Pumilio homolog 1; Short=APUM-1; Short=AtPUM1 [Arabidopsis thaliana]</t>
  </si>
  <si>
    <t>Q9ZW07</t>
  </si>
  <si>
    <t>RecName: Full=Coatomer subunit delta; AltName: Full=Delta-coat protein; Short=Delta-COP [Arabidopsis thaliana]</t>
  </si>
  <si>
    <t>Q93Y22</t>
  </si>
  <si>
    <t>RecName: Full=Eukaryotic peptide chain release factor subunit 1-3; Short=Eukaryotic release factor 1-3; Short=eRF1-3; AltName: Full=Omnipotent suppressor protein 1 homolog 3; Short=SUP1 homolog 3 [Arabidopsis thaliana]</t>
  </si>
  <si>
    <t>P35614</t>
  </si>
  <si>
    <t>RecName: Full=Probable peroxygenase 4; Short=AtPXG4; AltName: Full=Caleosin-4 [Arabidopsis thaliana]</t>
  </si>
  <si>
    <t>Q9CAB7</t>
  </si>
  <si>
    <t>Lipid droplet</t>
  </si>
  <si>
    <t>RecName: Full=Elongation factor Tu; mitochondrial; Flags: Precursor [Arabidopsis thaliana]</t>
  </si>
  <si>
    <t>Q9ZT91</t>
  </si>
  <si>
    <t>RecName: Full=Sorting nexin 1; Short=AtSNX1; AltName: Full=Vacuolar protein sorting-associated protein 5 homolog [Arabidopsis thaliana]</t>
  </si>
  <si>
    <t>Q9FG38</t>
  </si>
  <si>
    <t>RecName: Full=D-3-phosphoglycerate dehydrogenase 2; chloroplastic; Short=PGDH; Flags: Precursor [Arabidopsis thaliana]</t>
  </si>
  <si>
    <t>O04130</t>
  </si>
  <si>
    <t>RecName: Full=Aminomethyltransferase; mitochondrial; AltName: Full=Glycine cleavage system T protein; Short=GCVT; Flags: Precursor [Solanum tuberosum]</t>
  </si>
  <si>
    <t>P54260</t>
  </si>
  <si>
    <t>RecName: Full=Adenylylsulfatase HINT1; AltName: Full=HIS triad family protein 3; AltName: Full=Histidine triad nucleotide-binding protein 1 [Arabidopsis thaliana]</t>
  </si>
  <si>
    <t>Q8GUN2</t>
  </si>
  <si>
    <t>RecName: Full=ATP-dependent Clp protease ATP-binding subunit CLPT2; chloroplastic; Flags: Precursor [Arabidopsis thaliana]</t>
  </si>
  <si>
    <t>Q8GW78</t>
  </si>
  <si>
    <t>RecName: Full=2-hydroxyacyl-CoA lyase; AltName: Full=2-hydroxyphytanoyl-CoA lyase; Short=2-HPCL; AltName: Full=Oxalyl-CoA decarboxylase [Arabidopsis thaliana]</t>
  </si>
  <si>
    <t>Q9LF46</t>
  </si>
  <si>
    <t>RecName: Full=GEM-like protein 5 [Arabidopsis thaliana]</t>
  </si>
  <si>
    <t>Q9LYV6</t>
  </si>
  <si>
    <t>RecName: Full=3-isopropylmalate dehydrogenase; chloroplastic; Short=3-IPM-DH; Short=IMDH; AltName: Full=Beta-IPM dehydrogenase; Flags: Precursor [Solanum tuberosum]</t>
  </si>
  <si>
    <t>P29696</t>
  </si>
  <si>
    <t>RecName: Full=Protein GrpE; AltName: Full=HSP-70 cofactor [Prochlorococcus marinus str. AS9601]</t>
  </si>
  <si>
    <t>A2BNE2</t>
  </si>
  <si>
    <t>RecName: Full=Ribosome quality control complex subunit NEMF; AltName: Full=Antigen NY-CO-1; AltName: Full=Nuclear export mediator factor; AltName: Full=Serologically defined colon cancer antigen 1 [Homo sapiens]</t>
  </si>
  <si>
    <t>O60524</t>
  </si>
  <si>
    <t>RecName: Full=Protein RETICULATA-RELATED 1; chloroplastic; Flags: Precursor [Arabidopsis thaliana]</t>
  </si>
  <si>
    <t>Q9FGP9</t>
  </si>
  <si>
    <t>RecName: Full=Probable aldo-keto reductase 2 [Oryza sativa Indica Group]</t>
  </si>
  <si>
    <t>A2XRZ0</t>
  </si>
  <si>
    <t>RecName: Full=Glucose-1-phosphate adenylyltransferase large subunit 2; chloroplastic/amyloplastic; AltName: Full=ADP-glucose pyrophosphorylase; AltName: Full=ADP-glucose synthase; AltName: Full=AGPase S; AltName: Full=Alpha-D-glucose-1-phosphate adenyl transferase; Flags: Precursor [Solanum tuberosum]</t>
  </si>
  <si>
    <t>P55242</t>
  </si>
  <si>
    <t>RecName: Full=Large ribosomal subunit protein eL20y; AltName: Full=60S ribosomal protein L18a-2 [Arabidopsis thaliana]</t>
  </si>
  <si>
    <t>P51418</t>
  </si>
  <si>
    <t>RecName: Full=Allene oxide synthase 2; chloroplastic; Short=LeAOS2; AltName: Full=Cytochrome P450 74A; Flags: Precursor [Solanum lycopersicum]</t>
  </si>
  <si>
    <t>Q9LLB0</t>
  </si>
  <si>
    <t>RecName: Full=Ubiquinone biosynthesis protein COQ9; mitochondrial; Flags: Precursor [Xenopus tropicalis]</t>
  </si>
  <si>
    <t>Q5RJV0</t>
  </si>
  <si>
    <t>RecName: Full=Isocitrate dehydrogenase [NADP]; chloroplastic/mitochondrial; Flags: Precursor [Arabidopsis thaliana]</t>
  </si>
  <si>
    <t>Q8LPJ5</t>
  </si>
  <si>
    <t>RecName: Full=ATP-dependent 6-phosphofructokinase 5; chloroplastic; Short=ATP-PFK 5; Short=Phosphofructokinase 5; AltName: Full=Phosphohexokinase 5; Flags: Precursor [Arabidopsis thaliana]</t>
  </si>
  <si>
    <t>Q8VYN6</t>
  </si>
  <si>
    <t>RecName: Full=Probable UDP-arabinopyranose mutase 2; AltName: Full=Reversibly glycosylated polypeptide 2; Short=RGP2; AltName: Full=UDP-L-arabinose mutase 2; AltName: Full=UDP-glucose:protein transglucosylase 2; Short=UPTG 2 [Solanum tuberosum]</t>
  </si>
  <si>
    <t>Q8RU27</t>
  </si>
  <si>
    <t>RecName: Full=Argininosuccinate lyase; chloroplastic; AltName: Full=Arginosuccinase; Flags: Precursor [Arabidopsis thaliana]</t>
  </si>
  <si>
    <t>Q9LEU8</t>
  </si>
  <si>
    <t>RecName: Full=Ribonuclease 3-like protein 3; AltName: Full=Ribonuclease III-like protein 3; Short=RNase III-like protein 3 [Oryza sativa Japonica Group]</t>
  </si>
  <si>
    <t>Q69KJ0</t>
  </si>
  <si>
    <t>RecName: Full=28 kDa ribonucleoprotein; chloroplastic; Short=28RNP; Flags: Precursor [Nicotiana sylvestris]</t>
  </si>
  <si>
    <t>P19682</t>
  </si>
  <si>
    <t>RecName: Full=Hexokinase-1; AltName: Full=NtHxK1 [Nicotiana tabacum]</t>
  </si>
  <si>
    <t>Q9SEK2</t>
  </si>
  <si>
    <t>RecName: Full=3-isopropylmalate dehydrogenase; chloroplastic; Short=3-IPM-DH; Short=IMDH; AltName: Full=Beta-IPM dehydrogenase; Flags: Precursor [Brassica napus]</t>
  </si>
  <si>
    <t>P29102</t>
  </si>
  <si>
    <t>RecName: Full=L-lactate dehydrogenase B; Short=LDH-B [Hordeum vulgare]</t>
  </si>
  <si>
    <t>P22989</t>
  </si>
  <si>
    <t>RecName: Full=Cysteine synthase; chloroplastic/chromoplastic; AltName: Full=CSase B; Short=CS-B; AltName: Full=O-acetylserine (thiol)-lyase; AltName: Full=O-acetylserine sulfhydrylase; AltName: Full=OAS-TL B; Flags: Precursor [Solanum tuberosum]</t>
  </si>
  <si>
    <t>O81155</t>
  </si>
  <si>
    <t>RecName: Full=Lactoylglutathione lyase; AltName: Full=Aldoketomutase; AltName: Full=Glyoxalase I; Short=Glx I; AltName: Full=Ketone-aldehyde mutase; AltName: Full=Methylglyoxalase; AltName: Full=S-D-lactoylglutathione methylglyoxal lyase [Solanum lycopersicum]</t>
  </si>
  <si>
    <t>Q42891</t>
  </si>
  <si>
    <t>RecName: Full=Succinate dehydrogenase subunit 5; mitochondrial; Flags: Precursor [Arabidopsis thaliana]</t>
  </si>
  <si>
    <t>Q9SX77</t>
  </si>
  <si>
    <t>RecName: Full=Importin subunit beta-1; AltName: Full=Karyopherin subunit beta-1; Short=ATKPNB1 [Arabidopsis thaliana]</t>
  </si>
  <si>
    <t>Q9FJD4</t>
  </si>
  <si>
    <t>RecName: Full=Syntaxin-71; Short=AtSYP71 [Arabidopsis thaliana]</t>
  </si>
  <si>
    <t>Q9SF29</t>
  </si>
  <si>
    <t>RecName: Full=Diaminopimelate decarboxylase 1; chloroplastic; Short=DAP decarboxylase 1; Short=DAPDC 1; Flags: Precursor [Arabidopsis thaliana]</t>
  </si>
  <si>
    <t>Q949X7</t>
  </si>
  <si>
    <t>RecName: Full=Gamma aminobutyrate transaminase 1; mitochondrial; AltName: Full=Gamma-aminobutyrate transaminase isozyme 1; Short=LeGABA-TP1; Short=SlGABA-T1; Flags: Precursor [Solanum lycopersicum]</t>
  </si>
  <si>
    <t>Q84P54</t>
  </si>
  <si>
    <t>RecName: Full=Ricin B-like lectin EULS3; AltName: Full=Euonymus lectin S3; Short=AtEULS3 [Arabidopsis thaliana]</t>
  </si>
  <si>
    <t>Q945P1</t>
  </si>
  <si>
    <t>RecName: Full=RAF-like serine/threonine-protein kinase PRAF; AltName: Full=Protein PHOTOSYNTHESIS-RELATED RAF; Short=MpPRAF [Marchantia polymorpha]</t>
  </si>
  <si>
    <t>A0A2R6XIK6</t>
  </si>
  <si>
    <t>RecName: Full=Eukaryotic peptide chain release factor GTP-binding subunit ERF3A; Short=Eukaryotic peptide chain release factor subunit 3a; Short=eRF3a; AltName: Full=G1 to S phase transition protein 1 homolog [Homo sapiens]</t>
  </si>
  <si>
    <t>P15170</t>
  </si>
  <si>
    <t>RecName: Full=ABC transporter F family member 3; Short=ABC transporter ABCF.3; Short=AtABCF3; AltName: Full=GCN20-type ATP-binding cassette protein GCN3 [Arabidopsis thaliana]</t>
  </si>
  <si>
    <t>Q8H0V6</t>
  </si>
  <si>
    <t>RecName: Full=Glutathione reductase; chloroplastic; Short=GR; Short=GRase; Flags: Precursor [Nicotiana tabacum]</t>
  </si>
  <si>
    <t>P80461</t>
  </si>
  <si>
    <t>RecName: Full=RNA-binding KH domain-containing protein PEPPER [Arabidopsis thaliana]</t>
  </si>
  <si>
    <t>Q9SZH4</t>
  </si>
  <si>
    <t>RecName: Full=Bifunctional nitrilase/nitrile hydratase NIT4B; Short=TNIT4B; AltName: Full=Cyanoalanine nitrilase B; AltName: Full=Nitrilase 4B [Nicotiana tabacum]</t>
  </si>
  <si>
    <t>Q42966</t>
  </si>
  <si>
    <t>RecName: Full=Translocase of chloroplast 159; chloroplastic; Short=AtToc159; AltName: Full=159 kDa chloroplast outer envelope protein; AltName: Full=Plastid protein import 2; AltName: Full=Translocase of chloroplast 160; chloroplastic; Short=AtToc160; AltName: Full=Translocase of chloroplast 86; chloroplastic; Short=AtToc86 [Arabidopsis thaliana]</t>
  </si>
  <si>
    <t>O81283</t>
  </si>
  <si>
    <t>RecName: Full=Eukaryotic translation initiation factor 3 subunit M; Short=eIF3m [Dictyostelium discoideum]</t>
  </si>
  <si>
    <t>Q54KZ8</t>
  </si>
  <si>
    <t>RecName: Full=Citrate synthase; mitochondrial; Flags: Precursor [Daucus carota]</t>
  </si>
  <si>
    <t>O80433</t>
  </si>
  <si>
    <t>RecName: Full=Tryptophan synthase beta chain 2; chloroplastic; Flags: Precursor [Camptotheca acuminata]</t>
  </si>
  <si>
    <t>O50046</t>
  </si>
  <si>
    <t>RecName: Full=Tryptophan synthase beta chain 2 [Aquifex aeolicus VF5]</t>
  </si>
  <si>
    <t>O67409</t>
  </si>
  <si>
    <t>RecName: Full=Peroxidase 16; Short=Atperox P16; AltName: Full=ATP22a; Flags: Precursor [Arabidopsis thaliana]</t>
  </si>
  <si>
    <t>Q96518</t>
  </si>
  <si>
    <t>RecName: Full=26S proteasome non-ATPase regulatory subunit 9; AltName: Full=26S proteasome regulatory subunit p27; Short=dp27 [Drosophila melanogaster]</t>
  </si>
  <si>
    <t>Q9VFS8</t>
  </si>
  <si>
    <t>RecName: Full=Aminoacylase-1; Short=ACY-1; AltName: Full=N-acyl-L-amino-acid amidohydrolase [Mus musculus]</t>
  </si>
  <si>
    <t>Q99JW2</t>
  </si>
  <si>
    <t>RecName: Full=Fasciclin-like arabinogalactan protein 1; Flags: Precursor [Arabidopsis thaliana]</t>
  </si>
  <si>
    <t>Q9FM65</t>
  </si>
  <si>
    <t>RecName: Full=Cytochrome c oxidase subunit 6b-1; Short=AtCOX6b-1 [Arabidopsis thaliana]</t>
  </si>
  <si>
    <t>Q9S7L9</t>
  </si>
  <si>
    <t>RecName: Full=Internal alternative NAD(P)H-ubiquinone oxidoreductase A2; mitochondrial; AltName: Full=Internal alternative NADH dehydrogenase NDA2; AltName: Full=NADH:ubiquinone reductase (non-electrogenic) NDA2; Flags: Precursor [Arabidopsis thaliana]</t>
  </si>
  <si>
    <t>O80874</t>
  </si>
  <si>
    <t>RecName: Full=Protein EARLY-RESPONSIVE TO DEHYDRATION 7; chloroplastic; Flags: Precursor [Arabidopsis thaliana]</t>
  </si>
  <si>
    <t>O48832</t>
  </si>
  <si>
    <t>RecName: Full=Formamidase; AltName: Full=Formamide amidohydrolase [Methylophilus methylotrophus]</t>
  </si>
  <si>
    <t>Q50228</t>
  </si>
  <si>
    <t>RecName: Full=Protein SIEVE ELEMENT OCCLUSION B; Short=AtSEOb; AltName: Full=Protein SIEVE ELEMENT OCCLUSION-RELATED 1; Short=AtSEOR1 [Arabidopsis thaliana]</t>
  </si>
  <si>
    <t>Q9SS87</t>
  </si>
  <si>
    <t>RecName: Full=NifU-like protein 4; mitochondrial; Short=AtNfu-III; Short=AtNfu4; Flags: Precursor [Arabidopsis thaliana]</t>
  </si>
  <si>
    <t>Q9LIG6</t>
  </si>
  <si>
    <t>RecName: Full=Peptide methionine sulfoxide reductase B2; chloroplastic; Short=AtMSRB2; AltName: Full=Peptide-methionine (R)-S-oxide reductasemethionine; Flags: Precursor [Arabidopsis thaliana]</t>
  </si>
  <si>
    <t>Q9C5C8</t>
  </si>
  <si>
    <t>RecName: Full=Vesicle transport v-SNARE 13; Short=AtVTI13; AltName: Full=Vesicle soluble NSF attachment protein receptor 13; AltName: Full=Vesicle transport v-SNARE protein VTI13 [Arabidopsis thaliana]</t>
  </si>
  <si>
    <t>Q9LVP9</t>
  </si>
  <si>
    <t>RecName: Full=Lysine--tRNA ligase; cytoplasmic; AltName: Full=Lysyl-tRNA synthetase; Short=LysRS; AltName: Full=Lysyl-tRNA synthetase 1; Short=AtKRS-1 [Arabidopsis thaliana]</t>
  </si>
  <si>
    <t>Q9ZPI1</t>
  </si>
  <si>
    <t>RecName: Full=D-cysteine desulfhydrase 1; mitochondrial; Short=OsDCD1; AltName: Full=OsD-CDes1; Short=D-CDes1; Flags: Precursor [Oryza sativa Japonica Group]</t>
  </si>
  <si>
    <t>Q6ZHE5</t>
  </si>
  <si>
    <t>RecName: Full=Ribosome maturation protein SBDS; AltName: Full=Shwachman-Bodian-Diamond syndrome protein homolog [Bos taurus]</t>
  </si>
  <si>
    <t>Q3SWZ6</t>
  </si>
  <si>
    <t>RecName: Full=Probable pre-mRNA-splicing factor ATP-dependent RNA helicase DEAH5; AltName: Full=DEAH RNA helicase homolog PRP22 [Arabidopsis thaliana]</t>
  </si>
  <si>
    <t>Q38953</t>
  </si>
  <si>
    <t>RecName: Full=Subtilisin-like protease SBT1.7; AltName: Full=Cucumisin-like serine protease; AltName: Full=Subtilase subfamily 1 member 7; Short=AtSBT1.7; AltName: Full=Subtilisin-like serine protease 1; Short=At-SLP1; Flags: Precursor [Arabidopsis thaliana]</t>
  </si>
  <si>
    <t>O65351</t>
  </si>
  <si>
    <t>RecName: Full=Protein argonaute 4; Short=AtAGO4; AltName: Full=Protein OVEREXPRESSOR OF CATIONIC PEROXIDASE 11 [Arabidopsis thaliana]</t>
  </si>
  <si>
    <t>Q9ZVD5</t>
  </si>
  <si>
    <t>RecName: Full=Flagellar radial spoke protein 5 [Chlamydomonas reinhardtii]</t>
  </si>
  <si>
    <t>Q27YU7</t>
  </si>
  <si>
    <t>RecName: Full=Transaldolase [Histophilus somni 2336]</t>
  </si>
  <si>
    <t>B0UV30</t>
  </si>
  <si>
    <t>RecName: Full=Heat shock protein 90-5; chloroplastic; Short=AtHSP90.5; Short=AtHsp90-5; AltName: Full=Heat shock protein 88-1; Short=Hsp88-1; AltName: Full=Hsp90C; AltName: Full=Protein EMBRYO DEFECTIVE 1956; AltName: Full=Protein chlorate-resistance 88; Flags: Precursor [Arabidopsis thaliana]</t>
  </si>
  <si>
    <t>Q9SIF2</t>
  </si>
  <si>
    <t>RecName: Full=Mannosylglycoprotein endo-beta-mannosidase; Short=Endo-beta-mannosidase; Contains: RecName: Full=Mannosylglycoprotein endo-beta-mannosidase 31 kDa subunit; Contains: RecName: Full=Mannosylglycoprotein endo-beta-mannosidase 28 kDa subunit; Contains: RecName: Full=Mannosylglycoprotein endo-beta-mannosidase 42 kDa subunit [Lilium longiflorum]</t>
  </si>
  <si>
    <t>Q5H7P5</t>
  </si>
  <si>
    <t>RecName: Full=Vacuolar-sorting protein BRO1; AltName: Full=BRO domain-containing protein 1; Short=AtBRO1 [Arabidopsis thaliana]</t>
  </si>
  <si>
    <t>F4HXZ1</t>
  </si>
  <si>
    <t>RecName: Full=21 kDa seed protein; Flags: Precursor [Theobroma cacao]</t>
  </si>
  <si>
    <t>P32765</t>
  </si>
  <si>
    <t>RecName: Full=Delta-1-pyrroline-5-carboxylate synthase; Short=P5CS; Includes: RecName: Full=Glutamate 5-kinase; Short=GK; AltName: Full=Gamma-glutamyl kinase; Includes: RecName: Full=Gamma-glutamyl phosphate reductase; Short=GPR; AltName: Full=Glutamate-5-semialdehyde dehydrogenase; AltName: Full=Glutamyl-gamma-semialdehyde dehydrogenase [Solanum lycopersicum]</t>
  </si>
  <si>
    <t>Q96480</t>
  </si>
  <si>
    <t>RecName: Full=Chorismate synthase 1; chloroplastic; AltName: Full=5-enolpyruvylshikimate-3-phosphate phospholyase 1; Flags: Precursor [Solanum lycopersicum]</t>
  </si>
  <si>
    <t>Q42884</t>
  </si>
  <si>
    <t>RecName: Full=12-oxophytodienoate reductase 1; AltName: Full=12-oxophytodienoate-10;11-reductase 1; Short=OPDA-reductase 1; AltName: Full=LeOPR1 [Solanum lycopersicum]</t>
  </si>
  <si>
    <t>Q9XG54</t>
  </si>
  <si>
    <t>RecName: Full=ALBINO3-like protein 1; chloroplastic; AltName: Full=Arabidopsis thaliana envelope membrane integrase; AltName: Full=Protein ALBINA 4; Short=Ath4; AltName: Full=Protein ARTEMIS; AltName: Full=Suppressor of tic40 protein 1; Flags: Precursor [Arabidopsis thaliana]</t>
  </si>
  <si>
    <t>Q9FYL3</t>
  </si>
  <si>
    <t>RecName: Full=Probable phosphoribosylformylglycinamidine synthase; chloroplastic/mitochondrial; Short=FGAM synthase; Short=FGAMS; AltName: Full=Formylglycinamide ribonucleotide amidotransferase; Short=FGAR amidotransferase; Short=FGAR-AT; AltName: Full=Formylglycinamide ribotide amidotransferase; Flags: Precursor [Arabidopsis thaliana]</t>
  </si>
  <si>
    <t>Q9M8D3</t>
  </si>
  <si>
    <t>RecName: Full=Glyoxysomal fatty acid beta-oxidation multifunctional protein MFP-a; Includes: RecName: Full=Enoyl-CoA hydratase/3-2-trans-enoyl-CoA isomerase/3-hydroxybutyryl-CoA epimerase; Includes: RecName: Full=3-hydroxyacyl-CoA dehydrogenase [Brassica napus]</t>
  </si>
  <si>
    <t>O49809</t>
  </si>
  <si>
    <t>Glyoxysome</t>
  </si>
  <si>
    <t>RecName: Full=Histone-lysine N-methyltransferase; H3 lysine-9 specific SUVH1; AltName: Full=Histone H3-K9 methyltransferase 1; Short=H3-K9-HMTase 1; AltName: Full=NtSet1; AltName: Full=Suppressor of variegation 3-9 homolog protein 1; Short=Su(var)3-9 homolog protein 1 [Nicotiana tabacum]</t>
  </si>
  <si>
    <t>Q93YF5</t>
  </si>
  <si>
    <t>RecName: Full=Embryo-specific protein ATS3B; AltName: Full=Protein ARABIDOPSIS THALIANA SEED 3B; Flags: Precursor [Arabidopsis thaliana]</t>
  </si>
  <si>
    <t>Q6NPM5</t>
  </si>
  <si>
    <t>RecName: Full=Putative ATP synthase protein YMF19; AltName: Full=Mitochondrial protein YMF19 [Helianthus annuus]</t>
  </si>
  <si>
    <t>P41248</t>
  </si>
  <si>
    <t>RecName: Full=Ferredoxin-dependent glutamate synthase 1; chloroplastic/mitochondrial; AltName: Full=Fd-GOGAT 1; Flags: Precursor [Arabidopsis thaliana]</t>
  </si>
  <si>
    <t>Q9ZNZ7</t>
  </si>
  <si>
    <t>RecName: Full=Pleiotropic drug resistance protein 1; AltName: Full=NpPDR1 [Nicotiana plumbaginifolia]</t>
  </si>
  <si>
    <t>Q949G3</t>
  </si>
  <si>
    <t>RecName: Full=Probable N-acetyl-gamma-glutamyl-phosphate reductase; chloroplastic; Short=AGPR; AltName: Full=N-acetyl-glutamate semialdehyde dehydrogenase; Short=NAGSA dehydrogenase; Flags: Precursor [Arabidopsis thaliana]</t>
  </si>
  <si>
    <t>Q93Z70</t>
  </si>
  <si>
    <t>RecName: Full=Trans-cinnamate 4-monooxygenase C4H2; AltName: Full=Cinnamate-4-hydroxylase 2; Short=PhC4H2; AltName: Full=Cytochrome P450 C4H2 [Petunia x hybrida]</t>
  </si>
  <si>
    <t>F1B283</t>
  </si>
  <si>
    <t>RecName: Full=Arginine--tRNA ligase; chloroplastic/mitochondrial; AltName: Full=Arginyl-tRNA synthetase; Short=ArgRS; AltName: Full=Protein EMBRYO DEFECTIVE 1027; Flags: Precursor [Arabidopsis thaliana]</t>
  </si>
  <si>
    <t>O23247</t>
  </si>
  <si>
    <t>RecName: Full=Uncharacterized oxidoreductase At4g09670 [Arabidopsis thaliana]</t>
  </si>
  <si>
    <t>Q9SZ83</t>
  </si>
  <si>
    <t>RecName: Full=Small ribosomal subunit protein uS9; AltName: Full=40S ribosomal protein S16 [Gossypium hirsutum]</t>
  </si>
  <si>
    <t>P46293</t>
  </si>
  <si>
    <t>RecName: Full=Presequence protease 1; chloroplastic/mitochondrial; Short=AtPreP1; Short=PreP 1; AltName: Full=Zinc metalloprotease 1; Short=AtZnMP1; Flags: Precursor [Arabidopsis thaliana]</t>
  </si>
  <si>
    <t>Q9LJL3</t>
  </si>
  <si>
    <t>RecName: Full=Serine carboxypeptidase-like 18; Flags: Precursor [Arabidopsis thaliana]</t>
  </si>
  <si>
    <t>Q9C7Z9</t>
  </si>
  <si>
    <t>RecName: Full=Alpha-mannosidase 2; AltName: Full=Golgi alpha-mannosidase II; Short=AMan II; Short=AtGMII; Short=Man II; AltName: Full=Protein hybrid glycosylation 1 [Arabidopsis thaliana]</t>
  </si>
  <si>
    <t>Q9LFR0</t>
  </si>
  <si>
    <t>RecName: Full=S-formylglutathione hydrolase; Short=AtSFGH; AltName: Full=Esterase D [Arabidopsis thaliana]</t>
  </si>
  <si>
    <t>Q8LAS8</t>
  </si>
  <si>
    <t>RecName: Full=Peroxidase 64; Short=Atperox P64; AltName: Full=ATP17a; AltName: Full=PRXR4; Flags: Precursor [Arabidopsis thaliana]</t>
  </si>
  <si>
    <t>Q43872</t>
  </si>
  <si>
    <t>RecName: Full=Protein disulfide isomerase-like 1-3; Short=AtPDIL1-3; AltName: Full=Protein disulfide isomerase 1; Short=AtPDI1; AltName: Full=Protein disulfide isomerase-like 2-1; Short=AtPDIL2-1; Flags: Precursor [Arabidopsis thaliana]</t>
  </si>
  <si>
    <t>Q8VX13</t>
  </si>
  <si>
    <t>RecName: Full=Probable glucan 1;3-alpha-glucosidase; AltName: Full=Glucosidase II subunit alpha; AltName: Full=Protein PRIORITY IN SWEET LIFE 5; AltName: Full=Protein RADIAL SWELLING 3; Flags: Precursor [Arabidopsis thaliana]</t>
  </si>
  <si>
    <t>Q9FN05</t>
  </si>
  <si>
    <t>RecName: Full=Bifunctional L-3-cyanoalanine synthase/cysteine synthase 1; mitochondrial; Flags: Precursor [Solanum tuberosum]</t>
  </si>
  <si>
    <t>Q76MX2</t>
  </si>
  <si>
    <t>RecName: Full=Probable alpha-amylase 2; Short=AtAMY2; AltName: Full=1;4-alpha-D-glucan glucanohydrolase [Arabidopsis thaliana]</t>
  </si>
  <si>
    <t>Q8LFG1</t>
  </si>
  <si>
    <t>RecName: Full=DExH-box ATP-dependent RNA helicase DExH12; AltName: Full=BRR2 homolog A; Short=AtBRR2A; AltName: Full=Pre-mRNA-splicing helicase BRR2A; AltName: Full=Protein EMBRYO DEFECTIVE 1507 [Arabidopsis thaliana]</t>
  </si>
  <si>
    <t>Q9SYP1</t>
  </si>
  <si>
    <t>RecName: Full=Probable fructokinase-6; chloroplastic; Flags: Precursor [Arabidopsis thaliana]</t>
  </si>
  <si>
    <t>Q9C524</t>
  </si>
  <si>
    <t>RecName: Full=Glutathione transferase GST 23; AltName: Full=Glutathione transferase GST 36 [Zea mays]</t>
  </si>
  <si>
    <t>Q9FQA3</t>
  </si>
  <si>
    <t>RecName: Full=Importin-4; Short=Imp4; AltName: Full=Importin-4b; Short=Imp4b; AltName: Full=Ran-binding protein 4; Short=RanBP4 [Homo sapiens]</t>
  </si>
  <si>
    <t>Q8TEX9</t>
  </si>
  <si>
    <t>RecName: Full=RNA-binding KH domain-containing protein RCF3; AltName: Full=Protein ENHANCED STRESS RESPONSE 1; AltName: Full=Protein HIGH OSMOTIC STRESS GENE EXPRESSION 5; AltName: Full=Protein REGULATOR OF CBF GENE EXPRESSION 3; AltName: Full=Protein SHINY 1 [Arabidopsis thaliana]</t>
  </si>
  <si>
    <t>Q8W4B1</t>
  </si>
  <si>
    <t>RecName: Full=Carbamoyl phosphate synthase arginine-specific large chain; chloroplastic; Short=CPS; Short=CPSase; AltName: Full=Ammonium-dependent carbamoyl phosphate synthetase; AltName: Full=Arginine-specific carbamoyl phosphate synthetase; ammonia chain; AltName: Full=Glutamine-dependent carbamoyl phosphate synthetase; AltName: Full=Protein VENOSA 3; Flags: Precursor [Arabidopsis thaliana]</t>
  </si>
  <si>
    <t>Q42601</t>
  </si>
  <si>
    <t>RecName: Full=ABC transporter E family member 2; Short=ABC transporter ABCE.2; Short=AtABCE2; AltName: Full=RNase L inhibitor-like protein 2; Short=AtRLI2; Short=AthaRLI2 [Arabidopsis thaliana]</t>
  </si>
  <si>
    <t>Q8LPJ4</t>
  </si>
  <si>
    <t>RecName: Full=14-3-3-like protein 16R [Solanum tuberosum]</t>
  </si>
  <si>
    <t>P93784</t>
  </si>
  <si>
    <t>RecName: Full=Mitochondrial outer membrane protein porin of 36 kDa; AltName: Full=POM 36; AltName: Full=Voltage-dependent anion-selective channel protein; Short=VDAC [Solanum tuberosum]</t>
  </si>
  <si>
    <t>P42056</t>
  </si>
  <si>
    <t>RecName: Full=Macro domain-containing protein VPA0103 [Vibrio parahaemolyticus RIMD 2210633]</t>
  </si>
  <si>
    <t>Q87JZ5</t>
  </si>
  <si>
    <t>RecName: Full=Heat shock protein 90-6; mitochondrial; Short=AtHSP90.6; Short=AtHsp90-6; AltName: Full=Heat shock protein 89-1; Short=Hsp89-1; Flags: Precursor [Arabidopsis thaliana]</t>
  </si>
  <si>
    <t>F4JFN3</t>
  </si>
  <si>
    <t>RecName: Full=Ferredoxin--NADP reductase; root-type isozyme; chloroplastic; Short=FNR; Flags: Precursor [Nicotiana tabacum]</t>
  </si>
  <si>
    <t>O04397</t>
  </si>
  <si>
    <t>RecName: Full=Vesicle-fusing ATPase; AltName: Full=N-ethylmaleimide-sensitive fusion protein; AltName: Full=Vesicular-fusion protein NSF [Arabidopsis thaliana]</t>
  </si>
  <si>
    <t>Q9M0Y8</t>
  </si>
  <si>
    <t>RecName: Full=Synaptotagmin-1; AltName: Full=NTMC2T1.1; AltName: Full=Synaptotagmin A [Arabidopsis thaliana]</t>
  </si>
  <si>
    <t>Q9SKR2</t>
  </si>
  <si>
    <t>RecName: Full=Zeatin O-glucosyltransferase; AltName: Full=Trans-zeatin O-beta-D-glucosyltransferase [Phaseolus lunatus]</t>
  </si>
  <si>
    <t>Q9ZSK5</t>
  </si>
  <si>
    <t>RecName: Full=Serine hydroxymethyltransferase 3; chloroplastic; Short=AtSHM3; Short=AtSHMT3; AltName: Full=Glycine hydroxymethyltransferase 3; AltName: Full=Serine methylase 3; Flags: Precursor [Arabidopsis thaliana]</t>
  </si>
  <si>
    <t>Q94JQ3</t>
  </si>
  <si>
    <t>RecName: Full=Abscisic-aldehyde oxidase; AltName: Full=Aldehyde oxidase 3; Short=AO-3; Short=AtAO-3; Short=AtAO4; AltName: Full=Indole-3-acetaldehyde oxidase; Short=IAA oxidase [Arabidopsis thaliana]</t>
  </si>
  <si>
    <t>Q7G9P4</t>
  </si>
  <si>
    <t>RecName: Full=Multiple C2 domain and transmembrane region protein 7 [Arabidopsis thaliana]</t>
  </si>
  <si>
    <t>Q84TJ7</t>
  </si>
  <si>
    <t>RecName: Full=Phosphoenolpyruvate carboxylase; Short=PEPC; Short=PEPCase [Nicotiana tabacum]</t>
  </si>
  <si>
    <t>P27154</t>
  </si>
  <si>
    <t>RecName: Full=Beta-hexosaminidase 3; AltName: Full=Beta-GlcNAcase 3; AltName: Full=Beta-N-acetylhexosaminidase 3; AltName: Full=Beta-hexosaminidase 1; Short=AtHEX1; AltName: Full=N-acetyl-beta-glucosaminidase 3; Flags: Precursor [Arabidopsis thaliana]</t>
  </si>
  <si>
    <t>Q8L7S6</t>
  </si>
  <si>
    <t>RecName: Full=Golgin candidate 6; Short=AtGC6; AltName: Full=Protein MAIGO 4 [Arabidopsis thaliana]</t>
  </si>
  <si>
    <t>B0F9L4</t>
  </si>
  <si>
    <t>RecName: Full=Cytochrome b561 and DOMON domain-containing protein At3g25290; AltName: Full=Protein b561A.tha3; Flags: Precursor [Arabidopsis thaliana]</t>
  </si>
  <si>
    <t>Q9LSE7</t>
  </si>
  <si>
    <t>RecName: Full=Signal peptidase complex subunit 2; AltName: Full=Microsomal signal peptidase 25 kDa subunit; Short=SPase 25 kDa subunit [Arabidopsis thaliana]</t>
  </si>
  <si>
    <t>P58684</t>
  </si>
  <si>
    <t>RecName: Full=RNA-dependent RNA polymerase 1; Short=AtRDRP1; AltName: Full=RNA-directed RNA polymerase 1 [Arabidopsis thaliana]</t>
  </si>
  <si>
    <t>Q9LQV2</t>
  </si>
  <si>
    <t>RecName: Full=GTP-binding protein SAR2 [Solanum lycopersicum]</t>
  </si>
  <si>
    <t>P52884</t>
  </si>
  <si>
    <t>RecName: Full=Selenocysteine methyltransferase; Short=SECYS-MT; Short=SECYS-methyltransferase [Astragalus bisulcatus]</t>
  </si>
  <si>
    <t>P56707</t>
  </si>
  <si>
    <t>RecName: Full=Coatomer subunit gamma; AltName: Full=Gamma-coat protein; Short=Gamma-COP [Arabidopsis thaliana]</t>
  </si>
  <si>
    <t>Q0WW26</t>
  </si>
  <si>
    <t>RecName: Full=Alpha-xylosidase 1; Flags: Precursor [Arabidopsis thaliana]</t>
  </si>
  <si>
    <t>Q9S7Y7</t>
  </si>
  <si>
    <t>RecName: Full=Protein transport protein SEC24 A; Short=AtSec24A; AltName: Full=Protein G92/ENDOPLASMIC RETICULUM MORPHOLOGY 2 [Arabidopsis thaliana]</t>
  </si>
  <si>
    <t>Q9SFU0</t>
  </si>
  <si>
    <t xml:space="preserve"> COPII-coated vesicle membrane</t>
  </si>
  <si>
    <t>RecName: Full=Plastidial pyruvate kinase 2; Short=PKp2; AltName: Full=Plastidial pyruvate kinase 1; Short=PKP1; AltName: Full=Pyruvate kinase III; AltName: Full=Pyruvate kinase isozyme B1; chloroplastic; Short=PKP-BETA1; Short=Plastidic pyruvate kinase beta subunit 1; Flags: Precursor [Arabidopsis thaliana]</t>
  </si>
  <si>
    <t>Q9FLW9</t>
  </si>
  <si>
    <t>RecName: Full=eIF5-mimic protein 1; AltName: Full=Basic leucine zipper and W2 domain-containing protein 2 [Gallus gallus]</t>
  </si>
  <si>
    <t>Q5ZL42</t>
  </si>
  <si>
    <t>RecName: Full=Asparagine--tRNA ligase; cytoplasmic 1; AltName: Full=Asparaginyl-tRNA synthetase 1; Short=AsnRS 1; AltName: Full=Protein EMBRYO DEFECTIVE 2755 [Arabidopsis thaliana]</t>
  </si>
  <si>
    <t>Q9SW96</t>
  </si>
  <si>
    <t>RecName: Full=ABC transporter F family member 1; Short=ABC transporter ABCF.1; Short=AtABCF1; AltName: Full=GCN20-type ATP-binding cassette protein GCN1 [Arabidopsis thaliana]</t>
  </si>
  <si>
    <t>Q9FJH6</t>
  </si>
  <si>
    <t>RecName: Full=Pre-mRNA-processing-splicing factor 8A; AltName: Full=PRP8 homolog A; Short=AtPRP8A; AltName: Full=Protein ABNORMAL SUSPENSOR 2; AltName: Full=Protein EMBRYO DEFECTIVE 14; AltName: Full=Protein EMBRYO DEFECTIVE 177; AltName: Full=Protein EMBRYO DEFECTIVE 33; AltName: Full=Protein SUPPRESSOR OF OVEREXPRESSED FCA 81 [Arabidopsis thaliana]</t>
  </si>
  <si>
    <t>Q9SSD2</t>
  </si>
  <si>
    <t>RecName: Full=Acetyl-CoA acetyltransferase 2; AltName: Full=Acetoacetyl-CoA thiolase 2; Short=Thiolase 2; AltName: Full=Protein EMBRYO DEFECTIVE 1276 [Arabidopsis thaliana]</t>
  </si>
  <si>
    <t>Q8S4Y1</t>
  </si>
  <si>
    <t>RecName: Full=V-type proton ATPase subunit H; Short=V-ATPase subunit H; AltName: Full=Vacuolar H(+)-ATPase subunit H; AltName: Full=Vacuolar proton pump subunit H [Arabidopsis thaliana]</t>
  </si>
  <si>
    <t>Q9LX65</t>
  </si>
  <si>
    <t>RecName: Full=Autophagy-related protein 18a; Short=AtATG18a; AltName: Full=Protein PEROXISOME UNUSUAL POSITIONING 2 [Arabidopsis thaliana]</t>
  </si>
  <si>
    <t>Q93VB2</t>
  </si>
  <si>
    <t>RecName: Full=Ubiquitin-activating enzyme E1 1; Short=AtUBA1; AltName: Full=Protein MODIFIER OF SNC1 5 [Arabidopsis thaliana]</t>
  </si>
  <si>
    <t>P93028</t>
  </si>
  <si>
    <t>RecName: Full=Isoleucine--tRNA ligase; cytoplasmic; AltName: Full=Isoleucyl-tRNA synthetase; Short=IleRS [Arabidopsis thaliana]</t>
  </si>
  <si>
    <t>F4JLM5</t>
  </si>
  <si>
    <t>RecName: Full=Proteinase inhibitor type-2 P303.51; AltName: Full=Proteinase inhibitor type II P303.51; Flags: Precursor [Solanum tuberosum]</t>
  </si>
  <si>
    <t>Q41488</t>
  </si>
  <si>
    <t>RecName: Full=Mitochondrial outer membrane protein porin 2; AltName: Full=Voltage-dependent anion-selective channel protein 2; Short=AtVDAC2; Short=VDAC-2 [Arabidopsis thaliana]</t>
  </si>
  <si>
    <t>Q9FJX3</t>
  </si>
  <si>
    <t>RecName: Full=Glycine cleavage system H protein 2; mitochondrial; Flags: Precursor [Arabidopsis thaliana]</t>
  </si>
  <si>
    <t>O82179</t>
  </si>
  <si>
    <t>RecName: Full=Prefoldin subunit 4; AltName: Full=ABI3-interacting protein 3; AltName: Full=Gene involved in microtubule biogenesis 3 [Arabidopsis thaliana]</t>
  </si>
  <si>
    <t>Q9M4B5</t>
  </si>
  <si>
    <t>RecName: Full=Histone H2A.1; AltName: Full=LeH2A-1 [Solanum lycopersicum]</t>
  </si>
  <si>
    <t>P25469</t>
  </si>
  <si>
    <t>RecName: Full=2-C-methyl-D-erythritol 2;4-cyclodiphosphate synthase; Short=MECDP-synthase; Short=MECPP-synthase; Short=MECPS [Marinobacter nauticus VT8]</t>
  </si>
  <si>
    <t>A1TZ51</t>
  </si>
  <si>
    <t>RecName: Full=Dihydrolipoyllysine-residue acetyltransferase component 4 of pyruvate dehydrogenase complex; chloroplastic; AltName: Full=Dihydrolipoamide S-acetyltransferase component 4 of pyruvate dehydrogenase complex; AltName: Full=Pyruvate dehydrogenase complex component E2 4; Short=PDC-E2 4; Short=PDCE2 4; Short=plE2; Flags: Precursor [Arabidopsis thaliana]</t>
  </si>
  <si>
    <t>Q9SQI8</t>
  </si>
  <si>
    <t>RecName: Full=28 kDa heat- and acid-stable phosphoprotein; AltName: Full=PDGF-associated protein; Short=PAP; AltName: Full=PDGFA-associated protein 1; Short=PAP1 [Homo sapiens]</t>
  </si>
  <si>
    <t>Q13442</t>
  </si>
  <si>
    <t>RecName: Full=Histone deacetylase complex subunit SAP18; AltName: Full=18 kDa Sin3-associated polypeptide [Arabidopsis thaliana]</t>
  </si>
  <si>
    <t>O64644</t>
  </si>
  <si>
    <t>RecName: Full=Huntingtin-interacting protein K; AltName: Full=Huntingtin yeast partner K [Macaca fascicularis] &gt;sp|Q9CR41.3| RecName: Full=Huntingtin-interacting protein K; AltName: Full=Huntingtin yeast partner K [Mus musculus] &gt;sp|Q9NX55.3| RecName: Full=Huntingtin-interacting protein K; AltName: Full=Huntingtin yeast partner K [Homo sapiens]</t>
  </si>
  <si>
    <t>Q2PFU1</t>
  </si>
  <si>
    <t>RecName: Full=ATP synthase protein MI25; AltName: Full=ORF 25 [Nicotiana tabacum]</t>
  </si>
  <si>
    <t>P09003</t>
  </si>
  <si>
    <t>RecName: Full=Translocator protein homolog; Short=AtTSPO [Arabidopsis thaliana]</t>
  </si>
  <si>
    <t>O82245</t>
  </si>
  <si>
    <t>RecName: Full=Nucleoside diphosphate kinase IV; chloroplastic/mitochondrial; Short=NDK IV; Short=NDP kinase IV; Short=NDPK IV; AltName: Full=Nucleoside diphosphate kinase 4; Flags: Precursor [Arabidopsis thaliana]</t>
  </si>
  <si>
    <t>Q8LAH8</t>
  </si>
  <si>
    <t>RecName: Full=Gamma-glutamyl hydrolase 2; Short=AtGGH2; AltName: Full=Conjugase; AltName: Full=GH; AltName: Full=Gamma-Glu-X carboxypeptidase; Flags: Precursor [Arabidopsis thaliana]</t>
  </si>
  <si>
    <t>O65355</t>
  </si>
  <si>
    <t>RecName: Full=Protein SPIRAL1-like 1 [Arabidopsis thaliana]</t>
  </si>
  <si>
    <t>B3H4F1</t>
  </si>
  <si>
    <t>RecName: Full=Proliferating cell nuclear antigen; Short=PCNA [Nicotiana tabacum]</t>
  </si>
  <si>
    <t>O82797</t>
  </si>
  <si>
    <t>RecName: Full=Calmodulin; Short=CaM [Solanum lycopersicum]</t>
  </si>
  <si>
    <t>P27161</t>
  </si>
  <si>
    <t>RecName: Full=Beta-galactosidase 9; Short=Lactase 9; Flags: Precursor [Arabidopsis thaliana]</t>
  </si>
  <si>
    <t>Q9SCV3</t>
  </si>
  <si>
    <t>RecName: Full=Serine/arginine-rich splicing factor SR30; Short=At-SR30; Short=At-SRp30; Short=AtSR30; AltName: Full=SF2/ASF-like splicing modulator Srp30; AltName: Full=Serine-arginine rich RNA binding protein 30 [Arabidopsis thaliana]</t>
  </si>
  <si>
    <t>Q9XFR5</t>
  </si>
  <si>
    <t>Nucleus speckle</t>
  </si>
  <si>
    <t>RecName: Full=Protein BOBBER 1 [Arabidopsis thaliana]</t>
  </si>
  <si>
    <t>Q9LV09</t>
  </si>
  <si>
    <t>RecName: Full=Uncharacterized protein At2g37660; chloroplastic; Flags: Precursor [Arabidopsis thaliana]</t>
  </si>
  <si>
    <t>O80934</t>
  </si>
  <si>
    <t>RecName: Full=Farnesyl pyrophosphate synthase; Short=FPP synthase; Short=PgFPS; AltName: Full=(2E;6E)-farnesyl diphosphate synthase; AltName: Full=Dimethylallyltranstransferase; AltName: Full=Farnesyl diphosphate synthase; AltName: Full=Geranyltranstransferase [Panax ginseng]</t>
  </si>
  <si>
    <t>Q4JHN6</t>
  </si>
  <si>
    <t>RecName: Full=Mitogen-activated protein kinase kinase 4; Short=AtMKK4; Short=MAP kinase kinase 4 [Arabidopsis thaliana]</t>
  </si>
  <si>
    <t>O80397</t>
  </si>
  <si>
    <t>RecName: Full=Phospholipase D alpha 1; Short=PLD alpha 1; AltName: Full=Choline phosphatase 1; AltName: Full=Phosphatidylcholine-hydrolyzing phospholipase D 1 [Nicotiana tabacum]</t>
  </si>
  <si>
    <t>P93400</t>
  </si>
  <si>
    <t>RecName: Full=Ubiquitin-conjugating enzyme 15; AltName: Full=E2 ubiquitin-conjugating enzyme 15; AltName: Full=PM42; AltName: Full=Ubiquitin carrier protein; AltName: Full=Ubiquitin-conjugating enzyme E2-18 kDa 15; AltName: Full=Ubiquitin-protein ligase [Arabidopsis thaliana]</t>
  </si>
  <si>
    <t>P42743</t>
  </si>
  <si>
    <t>RecName: Full=Stomatin-like protein 2; mitochondrial; Short=SLP-2; AltName: Full=EPB72-like protein 2; AltName: Full=Paraprotein target 7; Short=Paratarg-7; Flags: Precursor [Homo sapiens]</t>
  </si>
  <si>
    <t>Q9UJZ1</t>
  </si>
  <si>
    <t>RecName: Full=Stearoyl-[acyl-carrier-protein] 9-desaturase; chloroplastic; Short=Stearoyl-ACP desaturase; AltName: Full=Acyl-[acyl-carrier-protein] desaturase; AltName: Full=Delta(9) stearoyl-acyl carrier protein desaturase; Flags: Precursor [Ricinus communis]</t>
  </si>
  <si>
    <t>P22337</t>
  </si>
  <si>
    <t>RecName: Full=Porphobilinogen deaminase; chloroplastic; Short=PBG; AltName: Full=Hydroxymethylbilane synthase; Short=HMBS; AltName: Full=Pre-uroporphyrinogen synthase; Flags: Precursor [Pisum sativum]</t>
  </si>
  <si>
    <t>Q43082</t>
  </si>
  <si>
    <t>RecName: Full=Ribokinase; Short=AtRBSK; Short=RK; Flags: Precursor [Arabidopsis thaliana]</t>
  </si>
  <si>
    <t>A1A6H3</t>
  </si>
  <si>
    <t>RecName: Full=Redox-sensing transcriptional repressor Rex 2 [Enterococcus faecalis V583]</t>
  </si>
  <si>
    <t>Q82ZW4</t>
  </si>
  <si>
    <t>RecName: Full=Glutamate dehydrogenase; Short=GDH; AltName: Full=Legdh1 [Solanum lycopersicum]</t>
  </si>
  <si>
    <t>P93541</t>
  </si>
  <si>
    <t>RecName: Full=Soluble inorganic pyrophosphatase 6; chloroplastic; AltName: Full=Inorganic pyrophosphatase 6; AltName: Full=Pyrophosphate phospho-hydrolase 6; Short=PPase 6; Flags: Precursor [Arabidopsis thaliana]</t>
  </si>
  <si>
    <t>Q9LXC9</t>
  </si>
  <si>
    <t>RecName: Full=Peroxisomal membrane protein PEX14; AltName: Full=Peroxin-14; Short=AtPEX14; AltName: Full=Peroxisome biogenesis protein 14; AltName: Full=Pex14p; AltName: Full=Protein PEROXISOME DEFECTIVE 2 [Arabidopsis thaliana]</t>
  </si>
  <si>
    <t>Q9FXT6</t>
  </si>
  <si>
    <t>Peroxisome membrane</t>
  </si>
  <si>
    <t>RecName: Full=Ubiquitin recognition factor in ER-associated degradation protein 1; AltName: Full=Ubiquitin fusion degradation protein 1; Short=UB fusion protein 1 [Homo sapiens]</t>
  </si>
  <si>
    <t>Q92890</t>
  </si>
  <si>
    <t>RecName: Full=Exocyst complex component SEC10a; Short=AtSec10a; AltName: Full=Exocyst complex component 5 [Arabidopsis thaliana]</t>
  </si>
  <si>
    <t>X5JA13</t>
  </si>
  <si>
    <t>RecName: Full=ATPase GET3A; Short=AtGET3A; AltName: Full=Arsenical pump-driving ATPase; AltName: Full=Arsenite-stimulated ATPase; AltName: Full=Guided entry of tail-anchored proteins 3 homolog A [Arabidopsis thaliana]</t>
  </si>
  <si>
    <t>Q949M9</t>
  </si>
  <si>
    <t>RecName: Full=Dipeptidyl peptidase family member 6 [Caenorhabditis elegans]</t>
  </si>
  <si>
    <t>P34422</t>
  </si>
  <si>
    <t>RecName: Full=Protein DNA-DAMAGE INDUCIBLE 1 [Arabidopsis thaliana]</t>
  </si>
  <si>
    <t>Q1EBV4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</si>
</sst>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replicats_combine_output_graph!$I$1:$I$32</c:f>
              <c:strCache>
                <c:ptCount val="32"/>
                <c:pt idx="0">
                  <c:v>Vacuole</c:v>
                </c:pt>
                <c:pt idx="1">
                  <c:v>Cytoplasm</c:v>
                </c:pt>
                <c:pt idx="2">
                  <c:v>Plastid</c:v>
                </c:pt>
                <c:pt idx="3">
                  <c:v>Membrane</c:v>
                </c:pt>
                <c:pt idx="4">
                  <c:v>Nucleus</c:v>
                </c:pt>
                <c:pt idx="5">
                  <c:v>Peroxisome</c:v>
                </c:pt>
                <c:pt idx="6">
                  <c:v>Cell membrane</c:v>
                </c:pt>
                <c:pt idx="7">
                  <c:v>Secreted</c:v>
                </c:pt>
                <c:pt idx="8">
                  <c:v>Mitochondrion</c:v>
                </c:pt>
                <c:pt idx="9">
                  <c:v>Mitochondrion inner membrane</c:v>
                </c:pt>
                <c:pt idx="10">
                  <c:v>Vacuole membrane</c:v>
                </c:pt>
                <c:pt idx="11">
                  <c:v>Endoplasmic reticulum lumen</c:v>
                </c:pt>
                <c:pt idx="12">
                  <c:v>Endoplasmic reticulum</c:v>
                </c:pt>
                <c:pt idx="13">
                  <c:v>Mitochondrion matrix</c:v>
                </c:pt>
                <c:pt idx="14">
                  <c:v>Nucleus membrane</c:v>
                </c:pt>
                <c:pt idx="15">
                  <c:v>Endoplasmic reticulum membrane</c:v>
                </c:pt>
                <c:pt idx="16">
                  <c:v>Golgi apparatus membrane</c:v>
                </c:pt>
                <c:pt idx="17">
                  <c:v>Protein storage vacuole</c:v>
                </c:pt>
                <c:pt idx="18">
                  <c:v>Periplasm</c:v>
                </c:pt>
                <c:pt idx="19">
                  <c:v>Mitochondrion outer membrane</c:v>
                </c:pt>
                <c:pt idx="20">
                  <c:v>Golgi apparatus</c:v>
                </c:pt>
                <c:pt idx="21">
                  <c:v>Cytoplasmic vesicle membrane</c:v>
                </c:pt>
                <c:pt idx="22">
                  <c:v>Endosome membrane</c:v>
                </c:pt>
                <c:pt idx="23">
                  <c:v>Cytoplasmic vesicle</c:v>
                </c:pt>
                <c:pt idx="24">
                  <c:v>Lysosome membrane</c:v>
                </c:pt>
                <c:pt idx="25">
                  <c:v>Mitochondrion intermembrane space</c:v>
                </c:pt>
                <c:pt idx="26">
                  <c:v>Mitochondrion membrane</c:v>
                </c:pt>
                <c:pt idx="27">
                  <c:v>Nucleus envelope</c:v>
                </c:pt>
                <c:pt idx="28">
                  <c:v>Lipid droplet</c:v>
                </c:pt>
                <c:pt idx="29">
                  <c:v>Glyoxysome</c:v>
                </c:pt>
                <c:pt idx="30">
                  <c:v>Nucleus speckle</c:v>
                </c:pt>
                <c:pt idx="31">
                  <c:v>Peroxisome membrane</c:v>
                </c:pt>
              </c:strCache>
            </c:strRef>
          </c:cat>
          <c:val>
            <c:numRef>
              <c:f>replicats_combine_output_graph!$J$1:$J$32</c:f>
              <c:numCache>
                <c:formatCode>General</c:formatCode>
                <c:ptCount val="32"/>
                <c:pt idx="0">
                  <c:v>14</c:v>
                </c:pt>
                <c:pt idx="1">
                  <c:v>227</c:v>
                </c:pt>
                <c:pt idx="2">
                  <c:v>135</c:v>
                </c:pt>
                <c:pt idx="3">
                  <c:v>12</c:v>
                </c:pt>
                <c:pt idx="4">
                  <c:v>62</c:v>
                </c:pt>
                <c:pt idx="5">
                  <c:v>8</c:v>
                </c:pt>
                <c:pt idx="6">
                  <c:v>30</c:v>
                </c:pt>
                <c:pt idx="7">
                  <c:v>37</c:v>
                </c:pt>
                <c:pt idx="8">
                  <c:v>41</c:v>
                </c:pt>
                <c:pt idx="9">
                  <c:v>15</c:v>
                </c:pt>
                <c:pt idx="10">
                  <c:v>5</c:v>
                </c:pt>
                <c:pt idx="11">
                  <c:v>13</c:v>
                </c:pt>
                <c:pt idx="12">
                  <c:v>3</c:v>
                </c:pt>
                <c:pt idx="13">
                  <c:v>19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A-46E9-9243-557E29AF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593728"/>
        <c:axId val="289604768"/>
      </c:barChart>
      <c:catAx>
        <c:axId val="28959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604768"/>
        <c:crosses val="autoZero"/>
        <c:auto val="1"/>
        <c:lblAlgn val="ctr"/>
        <c:lblOffset val="100"/>
        <c:noMultiLvlLbl val="0"/>
      </c:catAx>
      <c:valAx>
        <c:axId val="2896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5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66675</xdr:rowOff>
    </xdr:from>
    <xdr:to>
      <xdr:col>17</xdr:col>
      <xdr:colOff>552450</xdr:colOff>
      <xdr:row>31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E91DE3F-F9DD-A1C0-AF80-19F35379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9DF3-8DBD-4984-A8A7-487AB354452C}">
  <dimension ref="A1:J949"/>
  <sheetViews>
    <sheetView tabSelected="1" zoomScale="40" zoomScaleNormal="40" workbookViewId="0">
      <selection activeCell="K35" sqref="K35"/>
    </sheetView>
  </sheetViews>
  <sheetFormatPr baseColWidth="10" defaultRowHeight="15" x14ac:dyDescent="0.25"/>
  <cols>
    <col min="8" max="8" width="3.7109375" customWidth="1"/>
    <col min="9" max="9" width="22.8554687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2</v>
      </c>
      <c r="J1">
        <f>COUNTIF($C:$C, I1)</f>
        <v>14</v>
      </c>
    </row>
    <row r="2" spans="1:10" x14ac:dyDescent="0.25">
      <c r="A2" t="s">
        <v>3</v>
      </c>
      <c r="B2" t="s">
        <v>4</v>
      </c>
      <c r="C2" t="s">
        <v>2</v>
      </c>
      <c r="I2" t="s">
        <v>20</v>
      </c>
      <c r="J2">
        <f>COUNTIF($C:$C, I2)</f>
        <v>227</v>
      </c>
    </row>
    <row r="3" spans="1:10" x14ac:dyDescent="0.25">
      <c r="A3" t="s">
        <v>5</v>
      </c>
      <c r="B3" t="s">
        <v>6</v>
      </c>
      <c r="C3" t="s">
        <v>2</v>
      </c>
      <c r="I3" t="s">
        <v>23</v>
      </c>
      <c r="J3">
        <f>COUNTIF($C:$C, I3)</f>
        <v>135</v>
      </c>
    </row>
    <row r="4" spans="1:10" x14ac:dyDescent="0.25">
      <c r="A4" t="s">
        <v>7</v>
      </c>
      <c r="B4" t="s">
        <v>8</v>
      </c>
      <c r="C4" t="s">
        <v>2</v>
      </c>
      <c r="I4" t="s">
        <v>27</v>
      </c>
      <c r="J4">
        <f>COUNTIF($C:$C, I4)</f>
        <v>12</v>
      </c>
    </row>
    <row r="5" spans="1:10" x14ac:dyDescent="0.25">
      <c r="A5" t="s">
        <v>9</v>
      </c>
      <c r="B5" t="s">
        <v>10</v>
      </c>
      <c r="C5" t="s">
        <v>2</v>
      </c>
      <c r="I5" t="s">
        <v>30</v>
      </c>
      <c r="J5">
        <f>COUNTIF($C:$C, I5)</f>
        <v>62</v>
      </c>
    </row>
    <row r="6" spans="1:10" x14ac:dyDescent="0.25">
      <c r="A6" t="s">
        <v>3</v>
      </c>
      <c r="B6" t="s">
        <v>4</v>
      </c>
      <c r="C6" t="s">
        <v>2</v>
      </c>
      <c r="I6" t="s">
        <v>37</v>
      </c>
      <c r="J6">
        <f>COUNTIF($C:$C, I6)</f>
        <v>8</v>
      </c>
    </row>
    <row r="7" spans="1:10" x14ac:dyDescent="0.25">
      <c r="A7" t="s">
        <v>11</v>
      </c>
      <c r="B7" t="s">
        <v>12</v>
      </c>
      <c r="C7" t="s">
        <v>2</v>
      </c>
      <c r="I7" t="s">
        <v>54</v>
      </c>
      <c r="J7">
        <f>COUNTIF($C:$C, I7)</f>
        <v>30</v>
      </c>
    </row>
    <row r="8" spans="1:10" x14ac:dyDescent="0.25">
      <c r="A8" t="s">
        <v>13</v>
      </c>
      <c r="B8" t="s">
        <v>14</v>
      </c>
      <c r="C8" t="s">
        <v>15</v>
      </c>
      <c r="I8" t="s">
        <v>65</v>
      </c>
      <c r="J8">
        <f>COUNTIF($C:$C, I8)</f>
        <v>37</v>
      </c>
    </row>
    <row r="9" spans="1:10" x14ac:dyDescent="0.25">
      <c r="A9" t="s">
        <v>16</v>
      </c>
      <c r="B9" t="s">
        <v>17</v>
      </c>
      <c r="C9" t="s">
        <v>15</v>
      </c>
      <c r="I9" t="s">
        <v>113</v>
      </c>
      <c r="J9">
        <f>COUNTIF($C:$C, I9)</f>
        <v>41</v>
      </c>
    </row>
    <row r="10" spans="1:10" x14ac:dyDescent="0.25">
      <c r="A10" t="s">
        <v>18</v>
      </c>
      <c r="B10" t="s">
        <v>19</v>
      </c>
      <c r="C10" t="s">
        <v>20</v>
      </c>
      <c r="I10" t="s">
        <v>116</v>
      </c>
      <c r="J10">
        <f>COUNTIF($C:$C, I10)</f>
        <v>15</v>
      </c>
    </row>
    <row r="11" spans="1:10" x14ac:dyDescent="0.25">
      <c r="A11" t="s">
        <v>21</v>
      </c>
      <c r="B11" t="s">
        <v>22</v>
      </c>
      <c r="C11" t="s">
        <v>23</v>
      </c>
      <c r="D11" t="s">
        <v>24</v>
      </c>
      <c r="I11" t="s">
        <v>121</v>
      </c>
      <c r="J11">
        <f>COUNTIF($C:$C, I11)</f>
        <v>5</v>
      </c>
    </row>
    <row r="12" spans="1:10" x14ac:dyDescent="0.25">
      <c r="A12" t="s">
        <v>25</v>
      </c>
      <c r="B12" t="s">
        <v>26</v>
      </c>
      <c r="C12" t="s">
        <v>27</v>
      </c>
      <c r="I12" t="s">
        <v>196</v>
      </c>
      <c r="J12">
        <f>COUNTIF($C:$C, I12)</f>
        <v>13</v>
      </c>
    </row>
    <row r="13" spans="1:10" x14ac:dyDescent="0.25">
      <c r="A13" t="s">
        <v>28</v>
      </c>
      <c r="B13" t="s">
        <v>29</v>
      </c>
      <c r="C13" t="s">
        <v>30</v>
      </c>
      <c r="I13" t="s">
        <v>240</v>
      </c>
      <c r="J13">
        <f>COUNTIF($C:$C, I13)</f>
        <v>3</v>
      </c>
    </row>
    <row r="14" spans="1:10" x14ac:dyDescent="0.25">
      <c r="A14" t="s">
        <v>31</v>
      </c>
      <c r="B14" t="s">
        <v>32</v>
      </c>
      <c r="C14" t="s">
        <v>20</v>
      </c>
      <c r="I14" t="s">
        <v>282</v>
      </c>
      <c r="J14">
        <f>COUNTIF($C:$C, I14)</f>
        <v>19</v>
      </c>
    </row>
    <row r="15" spans="1:10" x14ac:dyDescent="0.25">
      <c r="A15" t="s">
        <v>33</v>
      </c>
      <c r="B15" t="s">
        <v>34</v>
      </c>
      <c r="C15" t="s">
        <v>20</v>
      </c>
      <c r="I15" t="s">
        <v>410</v>
      </c>
      <c r="J15">
        <f>COUNTIF($C:$C, I15)</f>
        <v>1</v>
      </c>
    </row>
    <row r="16" spans="1:10" x14ac:dyDescent="0.25">
      <c r="A16" t="s">
        <v>35</v>
      </c>
      <c r="B16" t="s">
        <v>36</v>
      </c>
      <c r="C16" t="s">
        <v>37</v>
      </c>
      <c r="I16" t="s">
        <v>431</v>
      </c>
      <c r="J16">
        <f>COUNTIF($C:$C, I16)</f>
        <v>12</v>
      </c>
    </row>
    <row r="17" spans="1:10" x14ac:dyDescent="0.25">
      <c r="A17" t="s">
        <v>38</v>
      </c>
      <c r="B17" t="s">
        <v>39</v>
      </c>
      <c r="C17" t="s">
        <v>20</v>
      </c>
      <c r="D17" t="s">
        <v>40</v>
      </c>
      <c r="I17" t="s">
        <v>445</v>
      </c>
      <c r="J17">
        <f>COUNTIF($C:$C, I17)</f>
        <v>3</v>
      </c>
    </row>
    <row r="18" spans="1:10" x14ac:dyDescent="0.25">
      <c r="A18" t="s">
        <v>41</v>
      </c>
      <c r="B18" t="s">
        <v>42</v>
      </c>
      <c r="C18" t="s">
        <v>23</v>
      </c>
      <c r="D18" t="s">
        <v>43</v>
      </c>
      <c r="I18" t="s">
        <v>513</v>
      </c>
      <c r="J18">
        <f>COUNTIF($C:$C, I18)</f>
        <v>1</v>
      </c>
    </row>
    <row r="19" spans="1:10" x14ac:dyDescent="0.25">
      <c r="A19" t="s">
        <v>44</v>
      </c>
      <c r="B19" t="s">
        <v>45</v>
      </c>
      <c r="C19" t="s">
        <v>20</v>
      </c>
      <c r="I19" t="s">
        <v>673</v>
      </c>
      <c r="J19">
        <f>COUNTIF($C:$C, I19)</f>
        <v>3</v>
      </c>
    </row>
    <row r="20" spans="1:10" x14ac:dyDescent="0.25">
      <c r="A20" t="s">
        <v>46</v>
      </c>
      <c r="B20" t="s">
        <v>47</v>
      </c>
      <c r="C20" t="s">
        <v>23</v>
      </c>
      <c r="D20" t="s">
        <v>43</v>
      </c>
      <c r="I20" t="s">
        <v>690</v>
      </c>
      <c r="J20">
        <f>COUNTIF($C:$C, I20)</f>
        <v>5</v>
      </c>
    </row>
    <row r="21" spans="1:10" x14ac:dyDescent="0.25">
      <c r="A21" t="s">
        <v>48</v>
      </c>
      <c r="B21" t="s">
        <v>49</v>
      </c>
      <c r="C21" t="s">
        <v>20</v>
      </c>
      <c r="I21" t="s">
        <v>775</v>
      </c>
      <c r="J21">
        <f>COUNTIF($C:$C, I21)</f>
        <v>8</v>
      </c>
    </row>
    <row r="22" spans="1:10" x14ac:dyDescent="0.25">
      <c r="A22" t="s">
        <v>50</v>
      </c>
      <c r="B22" t="s">
        <v>51</v>
      </c>
      <c r="C22" t="s">
        <v>30</v>
      </c>
      <c r="I22" t="s">
        <v>908</v>
      </c>
      <c r="J22">
        <f>COUNTIF($C:$C, I22)</f>
        <v>1</v>
      </c>
    </row>
    <row r="23" spans="1:10" x14ac:dyDescent="0.25">
      <c r="A23" t="s">
        <v>52</v>
      </c>
      <c r="B23" t="s">
        <v>53</v>
      </c>
      <c r="C23" t="s">
        <v>54</v>
      </c>
      <c r="I23" t="s">
        <v>929</v>
      </c>
      <c r="J23">
        <f>COUNTIF($C:$C, I23)</f>
        <v>2</v>
      </c>
    </row>
    <row r="24" spans="1:10" x14ac:dyDescent="0.25">
      <c r="A24" t="s">
        <v>55</v>
      </c>
      <c r="B24" t="s">
        <v>56</v>
      </c>
      <c r="C24" t="s">
        <v>20</v>
      </c>
      <c r="I24" t="s">
        <v>960</v>
      </c>
      <c r="J24">
        <f>COUNTIF($C:$C, I24)</f>
        <v>2</v>
      </c>
    </row>
    <row r="25" spans="1:10" x14ac:dyDescent="0.25">
      <c r="A25" t="s">
        <v>41</v>
      </c>
      <c r="B25" t="s">
        <v>42</v>
      </c>
      <c r="C25" t="s">
        <v>23</v>
      </c>
      <c r="D25" t="s">
        <v>43</v>
      </c>
      <c r="I25" t="s">
        <v>1027</v>
      </c>
      <c r="J25">
        <f>COUNTIF($C:$C, I25)</f>
        <v>1</v>
      </c>
    </row>
    <row r="26" spans="1:10" x14ac:dyDescent="0.25">
      <c r="A26" t="s">
        <v>57</v>
      </c>
      <c r="B26" t="s">
        <v>58</v>
      </c>
      <c r="C26" t="s">
        <v>20</v>
      </c>
      <c r="I26" t="s">
        <v>1115</v>
      </c>
      <c r="J26">
        <f>COUNTIF($C:$C, I26)</f>
        <v>1</v>
      </c>
    </row>
    <row r="27" spans="1:10" x14ac:dyDescent="0.25">
      <c r="A27" t="s">
        <v>59</v>
      </c>
      <c r="B27" t="s">
        <v>60</v>
      </c>
      <c r="C27" t="s">
        <v>30</v>
      </c>
      <c r="I27" t="s">
        <v>1140</v>
      </c>
      <c r="J27">
        <f>COUNTIF($C:$C, I27)</f>
        <v>4</v>
      </c>
    </row>
    <row r="28" spans="1:10" x14ac:dyDescent="0.25">
      <c r="A28" t="s">
        <v>33</v>
      </c>
      <c r="B28" t="s">
        <v>34</v>
      </c>
      <c r="C28" t="s">
        <v>20</v>
      </c>
      <c r="I28" t="s">
        <v>1159</v>
      </c>
      <c r="J28">
        <f>COUNTIF($C:$C, I28)</f>
        <v>1</v>
      </c>
    </row>
    <row r="29" spans="1:10" x14ac:dyDescent="0.25">
      <c r="A29" t="s">
        <v>61</v>
      </c>
      <c r="B29" t="s">
        <v>62</v>
      </c>
      <c r="C29" t="s">
        <v>23</v>
      </c>
      <c r="D29" t="s">
        <v>43</v>
      </c>
      <c r="I29" t="s">
        <v>1420</v>
      </c>
      <c r="J29">
        <f>COUNTIF($C:$C, I29)</f>
        <v>1</v>
      </c>
    </row>
    <row r="30" spans="1:10" x14ac:dyDescent="0.25">
      <c r="A30" t="s">
        <v>63</v>
      </c>
      <c r="B30" t="s">
        <v>64</v>
      </c>
      <c r="C30" t="s">
        <v>65</v>
      </c>
      <c r="I30" t="s">
        <v>1571</v>
      </c>
      <c r="J30">
        <f>COUNTIF($C:$C, I30)</f>
        <v>1</v>
      </c>
    </row>
    <row r="31" spans="1:10" x14ac:dyDescent="0.25">
      <c r="A31" t="s">
        <v>66</v>
      </c>
      <c r="B31" t="s">
        <v>67</v>
      </c>
      <c r="C31" t="s">
        <v>20</v>
      </c>
      <c r="I31" t="s">
        <v>1727</v>
      </c>
      <c r="J31">
        <f>COUNTIF($C:$C, I31)</f>
        <v>1</v>
      </c>
    </row>
    <row r="32" spans="1:10" x14ac:dyDescent="0.25">
      <c r="A32" t="s">
        <v>68</v>
      </c>
      <c r="B32" t="s">
        <v>69</v>
      </c>
      <c r="C32" t="s">
        <v>20</v>
      </c>
      <c r="I32" t="s">
        <v>1756</v>
      </c>
      <c r="J32">
        <f>COUNTIF($C:$C, I32)</f>
        <v>1</v>
      </c>
    </row>
    <row r="33" spans="1:4" x14ac:dyDescent="0.25">
      <c r="A33" t="s">
        <v>70</v>
      </c>
      <c r="B33" t="s">
        <v>71</v>
      </c>
      <c r="C33" t="s">
        <v>15</v>
      </c>
    </row>
    <row r="34" spans="1:4" x14ac:dyDescent="0.25">
      <c r="A34" t="s">
        <v>72</v>
      </c>
      <c r="B34" t="s">
        <v>73</v>
      </c>
      <c r="C34" t="s">
        <v>20</v>
      </c>
    </row>
    <row r="35" spans="1:4" x14ac:dyDescent="0.25">
      <c r="A35" t="s">
        <v>74</v>
      </c>
      <c r="B35" t="s">
        <v>75</v>
      </c>
      <c r="C35" t="s">
        <v>15</v>
      </c>
    </row>
    <row r="36" spans="1:4" x14ac:dyDescent="0.25">
      <c r="A36" t="s">
        <v>76</v>
      </c>
      <c r="B36" t="s">
        <v>77</v>
      </c>
      <c r="C36" t="s">
        <v>15</v>
      </c>
    </row>
    <row r="37" spans="1:4" x14ac:dyDescent="0.25">
      <c r="A37" t="s">
        <v>78</v>
      </c>
      <c r="B37" t="s">
        <v>79</v>
      </c>
      <c r="C37" t="s">
        <v>15</v>
      </c>
    </row>
    <row r="38" spans="1:4" x14ac:dyDescent="0.25">
      <c r="A38" t="s">
        <v>80</v>
      </c>
      <c r="B38" t="s">
        <v>81</v>
      </c>
      <c r="C38" t="s">
        <v>30</v>
      </c>
    </row>
    <row r="39" spans="1:4" x14ac:dyDescent="0.25">
      <c r="A39" t="s">
        <v>82</v>
      </c>
      <c r="B39" t="s">
        <v>83</v>
      </c>
      <c r="C39" t="s">
        <v>15</v>
      </c>
    </row>
    <row r="40" spans="1:4" x14ac:dyDescent="0.25">
      <c r="A40" t="s">
        <v>84</v>
      </c>
      <c r="B40" t="s">
        <v>85</v>
      </c>
      <c r="C40" t="s">
        <v>15</v>
      </c>
    </row>
    <row r="41" spans="1:4" x14ac:dyDescent="0.25">
      <c r="A41" t="s">
        <v>86</v>
      </c>
      <c r="B41" t="s">
        <v>87</v>
      </c>
      <c r="C41" t="s">
        <v>15</v>
      </c>
    </row>
    <row r="42" spans="1:4" x14ac:dyDescent="0.25">
      <c r="A42" t="s">
        <v>88</v>
      </c>
      <c r="B42" t="s">
        <v>89</v>
      </c>
      <c r="C42" t="s">
        <v>20</v>
      </c>
    </row>
    <row r="43" spans="1:4" x14ac:dyDescent="0.25">
      <c r="A43" t="s">
        <v>90</v>
      </c>
      <c r="B43" t="s">
        <v>91</v>
      </c>
      <c r="C43" t="s">
        <v>20</v>
      </c>
      <c r="D43" t="s">
        <v>40</v>
      </c>
    </row>
    <row r="44" spans="1:4" x14ac:dyDescent="0.25">
      <c r="A44" t="s">
        <v>92</v>
      </c>
      <c r="B44" t="s">
        <v>93</v>
      </c>
      <c r="C44" t="s">
        <v>15</v>
      </c>
    </row>
    <row r="45" spans="1:4" x14ac:dyDescent="0.25">
      <c r="A45" t="s">
        <v>94</v>
      </c>
      <c r="B45" t="s">
        <v>95</v>
      </c>
      <c r="C45" t="s">
        <v>15</v>
      </c>
    </row>
    <row r="46" spans="1:4" x14ac:dyDescent="0.25">
      <c r="A46" t="s">
        <v>96</v>
      </c>
      <c r="B46" t="s">
        <v>97</v>
      </c>
      <c r="C46" t="s">
        <v>15</v>
      </c>
    </row>
    <row r="47" spans="1:4" x14ac:dyDescent="0.25">
      <c r="A47" t="s">
        <v>98</v>
      </c>
      <c r="B47" t="s">
        <v>99</v>
      </c>
      <c r="C47" t="s">
        <v>23</v>
      </c>
      <c r="D47" t="s">
        <v>43</v>
      </c>
    </row>
    <row r="48" spans="1:4" x14ac:dyDescent="0.25">
      <c r="A48" t="s">
        <v>100</v>
      </c>
      <c r="B48" t="s">
        <v>101</v>
      </c>
      <c r="C48" t="s">
        <v>65</v>
      </c>
      <c r="D48" t="s">
        <v>102</v>
      </c>
    </row>
    <row r="49" spans="1:4" x14ac:dyDescent="0.25">
      <c r="A49" t="s">
        <v>103</v>
      </c>
      <c r="B49" t="s">
        <v>104</v>
      </c>
      <c r="C49" t="s">
        <v>20</v>
      </c>
    </row>
    <row r="50" spans="1:4" x14ac:dyDescent="0.25">
      <c r="A50" t="s">
        <v>105</v>
      </c>
      <c r="B50" t="s">
        <v>106</v>
      </c>
      <c r="C50" t="s">
        <v>2</v>
      </c>
    </row>
    <row r="51" spans="1:4" x14ac:dyDescent="0.25">
      <c r="A51" t="s">
        <v>107</v>
      </c>
      <c r="B51" t="s">
        <v>108</v>
      </c>
      <c r="C51" t="s">
        <v>20</v>
      </c>
    </row>
    <row r="52" spans="1:4" x14ac:dyDescent="0.25">
      <c r="A52" t="s">
        <v>109</v>
      </c>
      <c r="B52" t="s">
        <v>110</v>
      </c>
      <c r="C52" t="s">
        <v>15</v>
      </c>
    </row>
    <row r="53" spans="1:4" x14ac:dyDescent="0.25">
      <c r="A53" t="s">
        <v>111</v>
      </c>
      <c r="B53" t="s">
        <v>112</v>
      </c>
      <c r="C53" t="s">
        <v>113</v>
      </c>
    </row>
    <row r="54" spans="1:4" x14ac:dyDescent="0.25">
      <c r="A54" t="s">
        <v>114</v>
      </c>
      <c r="B54" t="s">
        <v>115</v>
      </c>
      <c r="C54" t="s">
        <v>116</v>
      </c>
    </row>
    <row r="55" spans="1:4" x14ac:dyDescent="0.25">
      <c r="A55" t="s">
        <v>117</v>
      </c>
      <c r="B55" t="s">
        <v>118</v>
      </c>
      <c r="C55" t="s">
        <v>20</v>
      </c>
      <c r="D55" t="s">
        <v>40</v>
      </c>
    </row>
    <row r="56" spans="1:4" x14ac:dyDescent="0.25">
      <c r="A56" t="s">
        <v>119</v>
      </c>
      <c r="B56" t="s">
        <v>120</v>
      </c>
      <c r="C56" t="s">
        <v>121</v>
      </c>
    </row>
    <row r="57" spans="1:4" x14ac:dyDescent="0.25">
      <c r="A57" t="s">
        <v>122</v>
      </c>
      <c r="B57" t="s">
        <v>123</v>
      </c>
      <c r="C57" t="s">
        <v>20</v>
      </c>
    </row>
    <row r="58" spans="1:4" x14ac:dyDescent="0.25">
      <c r="A58" t="s">
        <v>124</v>
      </c>
      <c r="B58" t="s">
        <v>125</v>
      </c>
      <c r="C58" t="s">
        <v>15</v>
      </c>
    </row>
    <row r="59" spans="1:4" x14ac:dyDescent="0.25">
      <c r="A59" t="s">
        <v>126</v>
      </c>
      <c r="B59" t="s">
        <v>127</v>
      </c>
      <c r="C59" t="s">
        <v>15</v>
      </c>
    </row>
    <row r="60" spans="1:4" x14ac:dyDescent="0.25">
      <c r="A60" t="s">
        <v>5</v>
      </c>
      <c r="B60" t="s">
        <v>6</v>
      </c>
      <c r="C60" t="s">
        <v>2</v>
      </c>
    </row>
    <row r="61" spans="1:4" x14ac:dyDescent="0.25">
      <c r="A61" t="s">
        <v>128</v>
      </c>
      <c r="B61" t="s">
        <v>129</v>
      </c>
      <c r="C61" t="s">
        <v>15</v>
      </c>
    </row>
    <row r="62" spans="1:4" x14ac:dyDescent="0.25">
      <c r="A62" t="s">
        <v>130</v>
      </c>
      <c r="B62" t="s">
        <v>131</v>
      </c>
      <c r="C62" t="s">
        <v>15</v>
      </c>
    </row>
    <row r="63" spans="1:4" x14ac:dyDescent="0.25">
      <c r="A63" t="s">
        <v>132</v>
      </c>
      <c r="B63" t="s">
        <v>133</v>
      </c>
      <c r="C63" t="s">
        <v>15</v>
      </c>
    </row>
    <row r="64" spans="1:4" x14ac:dyDescent="0.25">
      <c r="A64" t="s">
        <v>134</v>
      </c>
      <c r="B64" t="s">
        <v>135</v>
      </c>
      <c r="C64" t="s">
        <v>15</v>
      </c>
    </row>
    <row r="65" spans="1:4" x14ac:dyDescent="0.25">
      <c r="A65" t="s">
        <v>136</v>
      </c>
      <c r="B65" t="s">
        <v>137</v>
      </c>
      <c r="C65" t="s">
        <v>15</v>
      </c>
    </row>
    <row r="66" spans="1:4" x14ac:dyDescent="0.25">
      <c r="A66" t="s">
        <v>138</v>
      </c>
      <c r="B66" t="s">
        <v>139</v>
      </c>
      <c r="C66" t="s">
        <v>20</v>
      </c>
    </row>
    <row r="67" spans="1:4" x14ac:dyDescent="0.25">
      <c r="A67" t="s">
        <v>140</v>
      </c>
      <c r="B67" t="s">
        <v>141</v>
      </c>
      <c r="C67" t="s">
        <v>15</v>
      </c>
    </row>
    <row r="68" spans="1:4" x14ac:dyDescent="0.25">
      <c r="A68" t="s">
        <v>142</v>
      </c>
      <c r="B68" t="s">
        <v>143</v>
      </c>
      <c r="C68" t="s">
        <v>15</v>
      </c>
    </row>
    <row r="69" spans="1:4" x14ac:dyDescent="0.25">
      <c r="A69" t="s">
        <v>144</v>
      </c>
      <c r="B69" t="s">
        <v>145</v>
      </c>
      <c r="C69" t="s">
        <v>15</v>
      </c>
    </row>
    <row r="70" spans="1:4" x14ac:dyDescent="0.25">
      <c r="A70" t="s">
        <v>146</v>
      </c>
      <c r="B70" t="s">
        <v>147</v>
      </c>
      <c r="C70" t="s">
        <v>20</v>
      </c>
    </row>
    <row r="71" spans="1:4" x14ac:dyDescent="0.25">
      <c r="A71" t="s">
        <v>148</v>
      </c>
      <c r="B71" t="s">
        <v>149</v>
      </c>
      <c r="C71" t="s">
        <v>15</v>
      </c>
    </row>
    <row r="72" spans="1:4" x14ac:dyDescent="0.25">
      <c r="A72" t="s">
        <v>150</v>
      </c>
      <c r="B72" t="s">
        <v>151</v>
      </c>
      <c r="C72" t="s">
        <v>20</v>
      </c>
    </row>
    <row r="73" spans="1:4" x14ac:dyDescent="0.25">
      <c r="A73" t="s">
        <v>152</v>
      </c>
      <c r="B73" t="s">
        <v>153</v>
      </c>
      <c r="C73" t="s">
        <v>30</v>
      </c>
    </row>
    <row r="74" spans="1:4" x14ac:dyDescent="0.25">
      <c r="A74" t="s">
        <v>154</v>
      </c>
      <c r="B74" t="s">
        <v>155</v>
      </c>
      <c r="C74" t="s">
        <v>54</v>
      </c>
    </row>
    <row r="75" spans="1:4" x14ac:dyDescent="0.25">
      <c r="A75" t="s">
        <v>156</v>
      </c>
      <c r="B75" t="s">
        <v>157</v>
      </c>
      <c r="C75" t="s">
        <v>20</v>
      </c>
      <c r="D75" t="s">
        <v>40</v>
      </c>
    </row>
    <row r="76" spans="1:4" x14ac:dyDescent="0.25">
      <c r="A76" t="s">
        <v>158</v>
      </c>
      <c r="B76" t="s">
        <v>159</v>
      </c>
      <c r="C76" t="s">
        <v>20</v>
      </c>
    </row>
    <row r="77" spans="1:4" x14ac:dyDescent="0.25">
      <c r="A77" t="s">
        <v>160</v>
      </c>
      <c r="B77" t="s">
        <v>161</v>
      </c>
      <c r="C77" t="s">
        <v>15</v>
      </c>
    </row>
    <row r="78" spans="1:4" x14ac:dyDescent="0.25">
      <c r="A78" t="s">
        <v>162</v>
      </c>
      <c r="B78" t="s">
        <v>163</v>
      </c>
      <c r="C78" t="s">
        <v>15</v>
      </c>
    </row>
    <row r="79" spans="1:4" x14ac:dyDescent="0.25">
      <c r="A79" t="s">
        <v>164</v>
      </c>
      <c r="B79" t="s">
        <v>165</v>
      </c>
      <c r="C79" t="s">
        <v>15</v>
      </c>
    </row>
    <row r="80" spans="1:4" x14ac:dyDescent="0.25">
      <c r="A80" t="s">
        <v>166</v>
      </c>
      <c r="B80" t="s">
        <v>167</v>
      </c>
      <c r="C80" t="s">
        <v>15</v>
      </c>
    </row>
    <row r="81" spans="1:3" x14ac:dyDescent="0.25">
      <c r="A81" t="s">
        <v>168</v>
      </c>
      <c r="B81" t="s">
        <v>169</v>
      </c>
      <c r="C81" t="s">
        <v>15</v>
      </c>
    </row>
    <row r="82" spans="1:3" x14ac:dyDescent="0.25">
      <c r="A82" t="s">
        <v>170</v>
      </c>
      <c r="B82" t="s">
        <v>171</v>
      </c>
      <c r="C82" t="s">
        <v>20</v>
      </c>
    </row>
    <row r="83" spans="1:3" x14ac:dyDescent="0.25">
      <c r="A83" t="s">
        <v>172</v>
      </c>
      <c r="B83" t="s">
        <v>173</v>
      </c>
      <c r="C83" t="s">
        <v>15</v>
      </c>
    </row>
    <row r="84" spans="1:3" x14ac:dyDescent="0.25">
      <c r="A84" t="s">
        <v>174</v>
      </c>
      <c r="B84" t="s">
        <v>175</v>
      </c>
      <c r="C84" t="s">
        <v>20</v>
      </c>
    </row>
    <row r="85" spans="1:3" x14ac:dyDescent="0.25">
      <c r="A85" t="s">
        <v>176</v>
      </c>
      <c r="B85" t="s">
        <v>177</v>
      </c>
      <c r="C85" t="s">
        <v>15</v>
      </c>
    </row>
    <row r="86" spans="1:3" x14ac:dyDescent="0.25">
      <c r="A86" t="s">
        <v>178</v>
      </c>
      <c r="B86" t="s">
        <v>179</v>
      </c>
      <c r="C86" t="s">
        <v>20</v>
      </c>
    </row>
    <row r="87" spans="1:3" x14ac:dyDescent="0.25">
      <c r="A87" t="s">
        <v>180</v>
      </c>
      <c r="B87" t="s">
        <v>181</v>
      </c>
      <c r="C87" t="s">
        <v>15</v>
      </c>
    </row>
    <row r="88" spans="1:3" x14ac:dyDescent="0.25">
      <c r="A88" t="s">
        <v>182</v>
      </c>
      <c r="B88" t="s">
        <v>183</v>
      </c>
      <c r="C88" t="s">
        <v>54</v>
      </c>
    </row>
    <row r="89" spans="1:3" x14ac:dyDescent="0.25">
      <c r="A89" t="s">
        <v>184</v>
      </c>
      <c r="B89" t="s">
        <v>185</v>
      </c>
      <c r="C89" t="s">
        <v>65</v>
      </c>
    </row>
    <row r="90" spans="1:3" x14ac:dyDescent="0.25">
      <c r="A90" t="s">
        <v>186</v>
      </c>
      <c r="B90" t="s">
        <v>187</v>
      </c>
      <c r="C90" t="s">
        <v>15</v>
      </c>
    </row>
    <row r="91" spans="1:3" x14ac:dyDescent="0.25">
      <c r="A91" t="s">
        <v>188</v>
      </c>
      <c r="B91" t="s">
        <v>189</v>
      </c>
      <c r="C91" t="s">
        <v>15</v>
      </c>
    </row>
    <row r="92" spans="1:3" x14ac:dyDescent="0.25">
      <c r="A92" t="s">
        <v>190</v>
      </c>
      <c r="B92" t="s">
        <v>191</v>
      </c>
      <c r="C92" t="s">
        <v>15</v>
      </c>
    </row>
    <row r="93" spans="1:3" x14ac:dyDescent="0.25">
      <c r="A93" t="s">
        <v>192</v>
      </c>
      <c r="B93" t="s">
        <v>193</v>
      </c>
      <c r="C93" t="s">
        <v>65</v>
      </c>
    </row>
    <row r="94" spans="1:3" x14ac:dyDescent="0.25">
      <c r="A94" t="s">
        <v>194</v>
      </c>
      <c r="B94" t="s">
        <v>195</v>
      </c>
      <c r="C94" t="s">
        <v>196</v>
      </c>
    </row>
    <row r="95" spans="1:3" x14ac:dyDescent="0.25">
      <c r="A95" t="s">
        <v>197</v>
      </c>
      <c r="B95" t="s">
        <v>198</v>
      </c>
      <c r="C95" t="s">
        <v>15</v>
      </c>
    </row>
    <row r="96" spans="1:3" x14ac:dyDescent="0.25">
      <c r="A96" t="s">
        <v>199</v>
      </c>
      <c r="B96" t="s">
        <v>200</v>
      </c>
      <c r="C96" t="s">
        <v>20</v>
      </c>
    </row>
    <row r="97" spans="1:4" x14ac:dyDescent="0.25">
      <c r="A97" t="s">
        <v>201</v>
      </c>
      <c r="B97" t="s">
        <v>202</v>
      </c>
      <c r="C97" t="s">
        <v>15</v>
      </c>
    </row>
    <row r="98" spans="1:4" x14ac:dyDescent="0.25">
      <c r="A98" t="s">
        <v>203</v>
      </c>
      <c r="B98" t="s">
        <v>204</v>
      </c>
      <c r="C98" t="s">
        <v>15</v>
      </c>
    </row>
    <row r="99" spans="1:4" x14ac:dyDescent="0.25">
      <c r="A99" t="s">
        <v>205</v>
      </c>
      <c r="B99" t="s">
        <v>206</v>
      </c>
      <c r="C99" t="s">
        <v>20</v>
      </c>
    </row>
    <row r="100" spans="1:4" x14ac:dyDescent="0.25">
      <c r="A100" t="s">
        <v>207</v>
      </c>
      <c r="B100" t="s">
        <v>208</v>
      </c>
      <c r="C100" t="s">
        <v>20</v>
      </c>
    </row>
    <row r="101" spans="1:4" x14ac:dyDescent="0.25">
      <c r="A101" t="s">
        <v>209</v>
      </c>
      <c r="B101" t="s">
        <v>210</v>
      </c>
      <c r="C101" t="s">
        <v>20</v>
      </c>
    </row>
    <row r="102" spans="1:4" x14ac:dyDescent="0.25">
      <c r="A102" t="s">
        <v>211</v>
      </c>
      <c r="B102" t="s">
        <v>212</v>
      </c>
      <c r="C102" t="s">
        <v>15</v>
      </c>
    </row>
    <row r="103" spans="1:4" x14ac:dyDescent="0.25">
      <c r="A103" t="s">
        <v>213</v>
      </c>
      <c r="B103" t="s">
        <v>214</v>
      </c>
      <c r="C103" t="s">
        <v>20</v>
      </c>
    </row>
    <row r="104" spans="1:4" x14ac:dyDescent="0.25">
      <c r="A104" t="s">
        <v>215</v>
      </c>
      <c r="B104" t="s">
        <v>216</v>
      </c>
      <c r="C104" t="s">
        <v>23</v>
      </c>
      <c r="D104" t="s">
        <v>217</v>
      </c>
    </row>
    <row r="105" spans="1:4" x14ac:dyDescent="0.25">
      <c r="A105" t="s">
        <v>218</v>
      </c>
      <c r="B105" t="s">
        <v>219</v>
      </c>
      <c r="C105" t="s">
        <v>15</v>
      </c>
    </row>
    <row r="106" spans="1:4" x14ac:dyDescent="0.25">
      <c r="A106" t="s">
        <v>220</v>
      </c>
      <c r="B106" t="s">
        <v>221</v>
      </c>
      <c r="C106" t="s">
        <v>30</v>
      </c>
    </row>
    <row r="107" spans="1:4" x14ac:dyDescent="0.25">
      <c r="A107" t="s">
        <v>222</v>
      </c>
      <c r="B107" t="s">
        <v>223</v>
      </c>
      <c r="C107" t="s">
        <v>113</v>
      </c>
    </row>
    <row r="108" spans="1:4" x14ac:dyDescent="0.25">
      <c r="A108" t="s">
        <v>224</v>
      </c>
      <c r="B108" t="s">
        <v>225</v>
      </c>
      <c r="C108" t="s">
        <v>2</v>
      </c>
    </row>
    <row r="109" spans="1:4" x14ac:dyDescent="0.25">
      <c r="A109" t="s">
        <v>226</v>
      </c>
      <c r="B109" t="s">
        <v>227</v>
      </c>
      <c r="C109" t="s">
        <v>15</v>
      </c>
    </row>
    <row r="110" spans="1:4" x14ac:dyDescent="0.25">
      <c r="A110" t="s">
        <v>228</v>
      </c>
      <c r="B110" t="s">
        <v>229</v>
      </c>
      <c r="C110" t="s">
        <v>20</v>
      </c>
    </row>
    <row r="111" spans="1:4" x14ac:dyDescent="0.25">
      <c r="A111" t="s">
        <v>230</v>
      </c>
      <c r="B111" t="s">
        <v>231</v>
      </c>
      <c r="C111" t="s">
        <v>15</v>
      </c>
    </row>
    <row r="112" spans="1:4" x14ac:dyDescent="0.25">
      <c r="A112" t="s">
        <v>232</v>
      </c>
      <c r="B112" t="s">
        <v>233</v>
      </c>
      <c r="C112" t="s">
        <v>116</v>
      </c>
    </row>
    <row r="113" spans="1:4" x14ac:dyDescent="0.25">
      <c r="A113" t="s">
        <v>234</v>
      </c>
      <c r="B113" t="s">
        <v>235</v>
      </c>
      <c r="C113" t="s">
        <v>196</v>
      </c>
    </row>
    <row r="114" spans="1:4" x14ac:dyDescent="0.25">
      <c r="A114" t="s">
        <v>236</v>
      </c>
      <c r="B114" t="s">
        <v>237</v>
      </c>
      <c r="C114" t="s">
        <v>15</v>
      </c>
    </row>
    <row r="115" spans="1:4" x14ac:dyDescent="0.25">
      <c r="A115" t="s">
        <v>238</v>
      </c>
      <c r="B115" t="s">
        <v>239</v>
      </c>
      <c r="C115" t="s">
        <v>240</v>
      </c>
    </row>
    <row r="116" spans="1:4" x14ac:dyDescent="0.25">
      <c r="A116" t="s">
        <v>241</v>
      </c>
      <c r="B116" t="s">
        <v>242</v>
      </c>
      <c r="C116" t="s">
        <v>15</v>
      </c>
    </row>
    <row r="117" spans="1:4" x14ac:dyDescent="0.25">
      <c r="A117" t="s">
        <v>243</v>
      </c>
      <c r="B117" t="s">
        <v>244</v>
      </c>
      <c r="C117" t="s">
        <v>20</v>
      </c>
      <c r="D117" t="s">
        <v>40</v>
      </c>
    </row>
    <row r="118" spans="1:4" x14ac:dyDescent="0.25">
      <c r="A118" t="s">
        <v>245</v>
      </c>
      <c r="B118" t="s">
        <v>246</v>
      </c>
      <c r="C118" t="s">
        <v>20</v>
      </c>
    </row>
    <row r="119" spans="1:4" x14ac:dyDescent="0.25">
      <c r="A119" t="s">
        <v>247</v>
      </c>
      <c r="B119" t="s">
        <v>248</v>
      </c>
      <c r="C119" t="s">
        <v>15</v>
      </c>
    </row>
    <row r="120" spans="1:4" x14ac:dyDescent="0.25">
      <c r="A120" t="s">
        <v>249</v>
      </c>
      <c r="B120" t="s">
        <v>250</v>
      </c>
      <c r="C120" t="s">
        <v>15</v>
      </c>
    </row>
    <row r="121" spans="1:4" x14ac:dyDescent="0.25">
      <c r="A121" t="s">
        <v>251</v>
      </c>
      <c r="B121" t="s">
        <v>252</v>
      </c>
      <c r="C121" t="s">
        <v>20</v>
      </c>
    </row>
    <row r="122" spans="1:4" x14ac:dyDescent="0.25">
      <c r="A122" t="s">
        <v>253</v>
      </c>
      <c r="B122" t="s">
        <v>254</v>
      </c>
      <c r="C122" t="s">
        <v>23</v>
      </c>
      <c r="D122" t="s">
        <v>255</v>
      </c>
    </row>
    <row r="123" spans="1:4" x14ac:dyDescent="0.25">
      <c r="A123" t="s">
        <v>256</v>
      </c>
      <c r="B123" t="s">
        <v>257</v>
      </c>
      <c r="C123" t="s">
        <v>27</v>
      </c>
    </row>
    <row r="124" spans="1:4" x14ac:dyDescent="0.25">
      <c r="A124" t="s">
        <v>258</v>
      </c>
      <c r="B124" t="s">
        <v>259</v>
      </c>
      <c r="C124" t="s">
        <v>20</v>
      </c>
    </row>
    <row r="125" spans="1:4" x14ac:dyDescent="0.25">
      <c r="A125" t="s">
        <v>260</v>
      </c>
      <c r="B125" t="s">
        <v>261</v>
      </c>
      <c r="C125" t="s">
        <v>15</v>
      </c>
    </row>
    <row r="126" spans="1:4" x14ac:dyDescent="0.25">
      <c r="A126" t="s">
        <v>262</v>
      </c>
      <c r="B126" t="s">
        <v>263</v>
      </c>
      <c r="C126" t="s">
        <v>20</v>
      </c>
    </row>
    <row r="127" spans="1:4" x14ac:dyDescent="0.25">
      <c r="A127" t="s">
        <v>76</v>
      </c>
      <c r="B127" t="s">
        <v>77</v>
      </c>
      <c r="C127" t="s">
        <v>15</v>
      </c>
    </row>
    <row r="128" spans="1:4" x14ac:dyDescent="0.25">
      <c r="A128" t="s">
        <v>264</v>
      </c>
      <c r="B128" t="s">
        <v>265</v>
      </c>
      <c r="C128" t="s">
        <v>15</v>
      </c>
    </row>
    <row r="129" spans="1:4" x14ac:dyDescent="0.25">
      <c r="A129" t="s">
        <v>266</v>
      </c>
      <c r="B129" t="s">
        <v>267</v>
      </c>
      <c r="C129" t="s">
        <v>20</v>
      </c>
    </row>
    <row r="130" spans="1:4" x14ac:dyDescent="0.25">
      <c r="A130" t="s">
        <v>268</v>
      </c>
      <c r="B130" t="s">
        <v>269</v>
      </c>
      <c r="C130" t="s">
        <v>23</v>
      </c>
      <c r="D130" t="s">
        <v>43</v>
      </c>
    </row>
    <row r="131" spans="1:4" x14ac:dyDescent="0.25">
      <c r="A131" t="s">
        <v>76</v>
      </c>
      <c r="B131" t="s">
        <v>77</v>
      </c>
      <c r="C131" t="s">
        <v>15</v>
      </c>
    </row>
    <row r="132" spans="1:4" x14ac:dyDescent="0.25">
      <c r="A132" t="s">
        <v>270</v>
      </c>
      <c r="B132" t="s">
        <v>271</v>
      </c>
      <c r="C132" t="s">
        <v>20</v>
      </c>
    </row>
    <row r="133" spans="1:4" x14ac:dyDescent="0.25">
      <c r="A133" t="s">
        <v>272</v>
      </c>
      <c r="B133" t="s">
        <v>273</v>
      </c>
      <c r="C133" t="s">
        <v>15</v>
      </c>
    </row>
    <row r="134" spans="1:4" x14ac:dyDescent="0.25">
      <c r="A134" t="s">
        <v>274</v>
      </c>
      <c r="B134" t="s">
        <v>275</v>
      </c>
      <c r="C134" t="s">
        <v>20</v>
      </c>
    </row>
    <row r="135" spans="1:4" x14ac:dyDescent="0.25">
      <c r="A135" t="s">
        <v>276</v>
      </c>
      <c r="B135" t="s">
        <v>277</v>
      </c>
      <c r="C135" t="s">
        <v>15</v>
      </c>
    </row>
    <row r="136" spans="1:4" x14ac:dyDescent="0.25">
      <c r="A136" t="s">
        <v>278</v>
      </c>
      <c r="B136" t="s">
        <v>279</v>
      </c>
      <c r="C136" t="s">
        <v>116</v>
      </c>
    </row>
    <row r="137" spans="1:4" x14ac:dyDescent="0.25">
      <c r="A137" t="s">
        <v>280</v>
      </c>
      <c r="B137" t="s">
        <v>281</v>
      </c>
      <c r="C137" t="s">
        <v>282</v>
      </c>
    </row>
    <row r="138" spans="1:4" x14ac:dyDescent="0.25">
      <c r="A138" t="s">
        <v>172</v>
      </c>
      <c r="B138" t="s">
        <v>173</v>
      </c>
      <c r="C138" t="s">
        <v>15</v>
      </c>
    </row>
    <row r="139" spans="1:4" x14ac:dyDescent="0.25">
      <c r="A139" t="s">
        <v>283</v>
      </c>
      <c r="B139" t="s">
        <v>284</v>
      </c>
      <c r="C139" t="s">
        <v>20</v>
      </c>
    </row>
    <row r="140" spans="1:4" x14ac:dyDescent="0.25">
      <c r="A140" t="s">
        <v>285</v>
      </c>
      <c r="B140" t="s">
        <v>286</v>
      </c>
      <c r="C140" t="s">
        <v>23</v>
      </c>
      <c r="D140" t="s">
        <v>43</v>
      </c>
    </row>
    <row r="141" spans="1:4" x14ac:dyDescent="0.25">
      <c r="A141" t="s">
        <v>287</v>
      </c>
      <c r="B141" t="s">
        <v>288</v>
      </c>
      <c r="C141" t="s">
        <v>15</v>
      </c>
    </row>
    <row r="142" spans="1:4" x14ac:dyDescent="0.25">
      <c r="A142" t="s">
        <v>289</v>
      </c>
      <c r="B142" t="s">
        <v>290</v>
      </c>
      <c r="C142" t="s">
        <v>15</v>
      </c>
    </row>
    <row r="143" spans="1:4" x14ac:dyDescent="0.25">
      <c r="A143" t="s">
        <v>291</v>
      </c>
      <c r="B143" t="s">
        <v>291</v>
      </c>
      <c r="C143" t="s">
        <v>292</v>
      </c>
      <c r="D143" t="s">
        <v>293</v>
      </c>
    </row>
    <row r="144" spans="1:4" x14ac:dyDescent="0.25">
      <c r="A144" t="s">
        <v>294</v>
      </c>
      <c r="B144" t="s">
        <v>295</v>
      </c>
      <c r="C144" t="s">
        <v>15</v>
      </c>
    </row>
    <row r="145" spans="1:4" x14ac:dyDescent="0.25">
      <c r="A145" t="s">
        <v>296</v>
      </c>
      <c r="B145" t="s">
        <v>297</v>
      </c>
      <c r="C145" t="s">
        <v>15</v>
      </c>
    </row>
    <row r="146" spans="1:4" x14ac:dyDescent="0.25">
      <c r="A146" t="s">
        <v>298</v>
      </c>
      <c r="B146" t="s">
        <v>299</v>
      </c>
      <c r="C146" t="s">
        <v>20</v>
      </c>
    </row>
    <row r="147" spans="1:4" x14ac:dyDescent="0.25">
      <c r="A147" t="s">
        <v>300</v>
      </c>
      <c r="B147" t="s">
        <v>301</v>
      </c>
      <c r="C147" t="s">
        <v>30</v>
      </c>
    </row>
    <row r="148" spans="1:4" x14ac:dyDescent="0.25">
      <c r="A148" t="s">
        <v>302</v>
      </c>
      <c r="B148" t="s">
        <v>303</v>
      </c>
      <c r="C148" t="s">
        <v>15</v>
      </c>
    </row>
    <row r="149" spans="1:4" x14ac:dyDescent="0.25">
      <c r="A149" t="s">
        <v>304</v>
      </c>
      <c r="B149" t="s">
        <v>305</v>
      </c>
      <c r="C149" t="s">
        <v>20</v>
      </c>
      <c r="D149" t="s">
        <v>306</v>
      </c>
    </row>
    <row r="150" spans="1:4" x14ac:dyDescent="0.25">
      <c r="A150" t="s">
        <v>307</v>
      </c>
      <c r="B150" t="s">
        <v>308</v>
      </c>
      <c r="C150" t="s">
        <v>15</v>
      </c>
    </row>
    <row r="151" spans="1:4" x14ac:dyDescent="0.25">
      <c r="A151" t="s">
        <v>309</v>
      </c>
      <c r="B151" t="s">
        <v>310</v>
      </c>
      <c r="C151" t="s">
        <v>15</v>
      </c>
    </row>
    <row r="152" spans="1:4" x14ac:dyDescent="0.25">
      <c r="A152" t="s">
        <v>311</v>
      </c>
      <c r="B152" t="s">
        <v>312</v>
      </c>
      <c r="C152" t="s">
        <v>15</v>
      </c>
    </row>
    <row r="153" spans="1:4" x14ac:dyDescent="0.25">
      <c r="A153" t="s">
        <v>313</v>
      </c>
      <c r="B153" t="s">
        <v>314</v>
      </c>
      <c r="C153" t="s">
        <v>2</v>
      </c>
    </row>
    <row r="154" spans="1:4" x14ac:dyDescent="0.25">
      <c r="A154" t="s">
        <v>315</v>
      </c>
      <c r="B154" t="s">
        <v>316</v>
      </c>
      <c r="C154" t="s">
        <v>20</v>
      </c>
    </row>
    <row r="155" spans="1:4" x14ac:dyDescent="0.25">
      <c r="A155" t="s">
        <v>317</v>
      </c>
      <c r="B155" t="s">
        <v>318</v>
      </c>
      <c r="C155" t="s">
        <v>20</v>
      </c>
    </row>
    <row r="156" spans="1:4" x14ac:dyDescent="0.25">
      <c r="A156" t="s">
        <v>319</v>
      </c>
      <c r="B156" t="s">
        <v>320</v>
      </c>
      <c r="C156" t="s">
        <v>20</v>
      </c>
    </row>
    <row r="157" spans="1:4" x14ac:dyDescent="0.25">
      <c r="A157" t="s">
        <v>321</v>
      </c>
      <c r="B157" t="s">
        <v>322</v>
      </c>
      <c r="C157" t="s">
        <v>30</v>
      </c>
    </row>
    <row r="158" spans="1:4" x14ac:dyDescent="0.25">
      <c r="A158" t="s">
        <v>323</v>
      </c>
      <c r="B158" t="s">
        <v>324</v>
      </c>
      <c r="C158" t="s">
        <v>23</v>
      </c>
      <c r="D158" t="s">
        <v>43</v>
      </c>
    </row>
    <row r="159" spans="1:4" x14ac:dyDescent="0.25">
      <c r="A159" t="s">
        <v>325</v>
      </c>
      <c r="B159" t="s">
        <v>326</v>
      </c>
      <c r="C159" t="s">
        <v>15</v>
      </c>
    </row>
    <row r="160" spans="1:4" x14ac:dyDescent="0.25">
      <c r="A160" t="s">
        <v>327</v>
      </c>
      <c r="B160" t="s">
        <v>328</v>
      </c>
      <c r="C160" t="s">
        <v>20</v>
      </c>
    </row>
    <row r="161" spans="1:4" x14ac:dyDescent="0.25">
      <c r="A161" t="s">
        <v>329</v>
      </c>
      <c r="B161" t="s">
        <v>330</v>
      </c>
      <c r="C161" t="s">
        <v>65</v>
      </c>
    </row>
    <row r="162" spans="1:4" x14ac:dyDescent="0.25">
      <c r="A162" t="s">
        <v>331</v>
      </c>
      <c r="B162" t="s">
        <v>332</v>
      </c>
      <c r="C162" t="s">
        <v>15</v>
      </c>
    </row>
    <row r="163" spans="1:4" x14ac:dyDescent="0.25">
      <c r="A163" t="s">
        <v>333</v>
      </c>
      <c r="B163" t="s">
        <v>334</v>
      </c>
      <c r="C163" t="s">
        <v>15</v>
      </c>
    </row>
    <row r="164" spans="1:4" x14ac:dyDescent="0.25">
      <c r="A164" t="s">
        <v>335</v>
      </c>
      <c r="B164" t="s">
        <v>336</v>
      </c>
      <c r="C164" t="s">
        <v>30</v>
      </c>
    </row>
    <row r="165" spans="1:4" x14ac:dyDescent="0.25">
      <c r="A165" t="s">
        <v>337</v>
      </c>
      <c r="B165" t="s">
        <v>338</v>
      </c>
      <c r="C165" t="s">
        <v>15</v>
      </c>
    </row>
    <row r="166" spans="1:4" x14ac:dyDescent="0.25">
      <c r="A166" t="s">
        <v>339</v>
      </c>
      <c r="B166" t="s">
        <v>340</v>
      </c>
      <c r="C166" t="s">
        <v>20</v>
      </c>
    </row>
    <row r="167" spans="1:4" x14ac:dyDescent="0.25">
      <c r="A167" t="s">
        <v>341</v>
      </c>
      <c r="B167" t="s">
        <v>342</v>
      </c>
      <c r="C167" t="s">
        <v>15</v>
      </c>
    </row>
    <row r="168" spans="1:4" x14ac:dyDescent="0.25">
      <c r="A168" t="s">
        <v>343</v>
      </c>
      <c r="B168" t="s">
        <v>344</v>
      </c>
      <c r="C168" t="s">
        <v>15</v>
      </c>
    </row>
    <row r="169" spans="1:4" x14ac:dyDescent="0.25">
      <c r="A169" t="s">
        <v>345</v>
      </c>
      <c r="B169" t="s">
        <v>346</v>
      </c>
      <c r="C169" t="s">
        <v>20</v>
      </c>
    </row>
    <row r="170" spans="1:4" x14ac:dyDescent="0.25">
      <c r="A170" t="s">
        <v>78</v>
      </c>
      <c r="B170" t="s">
        <v>79</v>
      </c>
      <c r="C170" t="s">
        <v>15</v>
      </c>
    </row>
    <row r="171" spans="1:4" x14ac:dyDescent="0.25">
      <c r="A171" t="s">
        <v>347</v>
      </c>
      <c r="B171" t="s">
        <v>348</v>
      </c>
      <c r="C171" t="s">
        <v>65</v>
      </c>
    </row>
    <row r="172" spans="1:4" x14ac:dyDescent="0.25">
      <c r="A172" t="s">
        <v>349</v>
      </c>
      <c r="B172" t="s">
        <v>350</v>
      </c>
      <c r="C172" t="s">
        <v>15</v>
      </c>
    </row>
    <row r="173" spans="1:4" x14ac:dyDescent="0.25">
      <c r="A173" t="s">
        <v>351</v>
      </c>
      <c r="B173" t="s">
        <v>352</v>
      </c>
      <c r="C173" t="s">
        <v>23</v>
      </c>
      <c r="D173" t="s">
        <v>43</v>
      </c>
    </row>
    <row r="174" spans="1:4" x14ac:dyDescent="0.25">
      <c r="A174" t="s">
        <v>353</v>
      </c>
      <c r="B174" t="s">
        <v>354</v>
      </c>
      <c r="C174" t="s">
        <v>15</v>
      </c>
    </row>
    <row r="175" spans="1:4" x14ac:dyDescent="0.25">
      <c r="A175" t="s">
        <v>355</v>
      </c>
      <c r="B175" t="s">
        <v>356</v>
      </c>
      <c r="C175" t="s">
        <v>23</v>
      </c>
      <c r="D175" t="s">
        <v>43</v>
      </c>
    </row>
    <row r="176" spans="1:4" x14ac:dyDescent="0.25">
      <c r="A176" t="s">
        <v>357</v>
      </c>
      <c r="B176" t="s">
        <v>358</v>
      </c>
      <c r="C176" t="s">
        <v>15</v>
      </c>
    </row>
    <row r="177" spans="1:4" x14ac:dyDescent="0.25">
      <c r="A177" t="s">
        <v>359</v>
      </c>
      <c r="B177" t="s">
        <v>360</v>
      </c>
      <c r="C177" t="s">
        <v>20</v>
      </c>
    </row>
    <row r="178" spans="1:4" x14ac:dyDescent="0.25">
      <c r="A178" t="s">
        <v>361</v>
      </c>
      <c r="B178" t="s">
        <v>362</v>
      </c>
      <c r="C178" t="s">
        <v>23</v>
      </c>
      <c r="D178" t="s">
        <v>43</v>
      </c>
    </row>
    <row r="179" spans="1:4" x14ac:dyDescent="0.25">
      <c r="A179" t="s">
        <v>363</v>
      </c>
      <c r="B179" t="s">
        <v>364</v>
      </c>
      <c r="C179" t="s">
        <v>15</v>
      </c>
    </row>
    <row r="180" spans="1:4" x14ac:dyDescent="0.25">
      <c r="A180" t="s">
        <v>365</v>
      </c>
      <c r="B180" t="s">
        <v>366</v>
      </c>
      <c r="C180" t="s">
        <v>196</v>
      </c>
    </row>
    <row r="181" spans="1:4" x14ac:dyDescent="0.25">
      <c r="A181" t="s">
        <v>367</v>
      </c>
      <c r="B181" t="s">
        <v>368</v>
      </c>
      <c r="C181" t="s">
        <v>15</v>
      </c>
    </row>
    <row r="182" spans="1:4" x14ac:dyDescent="0.25">
      <c r="A182" t="s">
        <v>369</v>
      </c>
      <c r="B182" t="s">
        <v>370</v>
      </c>
      <c r="C182" t="s">
        <v>20</v>
      </c>
      <c r="D182" t="s">
        <v>40</v>
      </c>
    </row>
    <row r="183" spans="1:4" x14ac:dyDescent="0.25">
      <c r="A183" t="s">
        <v>371</v>
      </c>
      <c r="B183" t="s">
        <v>372</v>
      </c>
      <c r="C183" t="s">
        <v>20</v>
      </c>
    </row>
    <row r="184" spans="1:4" x14ac:dyDescent="0.25">
      <c r="A184" t="s">
        <v>291</v>
      </c>
      <c r="B184" t="s">
        <v>291</v>
      </c>
      <c r="C184" t="s">
        <v>292</v>
      </c>
      <c r="D184" t="s">
        <v>293</v>
      </c>
    </row>
    <row r="185" spans="1:4" x14ac:dyDescent="0.25">
      <c r="A185" t="s">
        <v>373</v>
      </c>
      <c r="B185" t="s">
        <v>374</v>
      </c>
      <c r="C185" t="s">
        <v>116</v>
      </c>
    </row>
    <row r="186" spans="1:4" x14ac:dyDescent="0.25">
      <c r="A186" t="s">
        <v>375</v>
      </c>
      <c r="B186" t="s">
        <v>376</v>
      </c>
      <c r="C186" t="s">
        <v>196</v>
      </c>
    </row>
    <row r="187" spans="1:4" x14ac:dyDescent="0.25">
      <c r="A187" t="s">
        <v>377</v>
      </c>
      <c r="B187" t="s">
        <v>378</v>
      </c>
      <c r="C187" t="s">
        <v>54</v>
      </c>
    </row>
    <row r="188" spans="1:4" x14ac:dyDescent="0.25">
      <c r="A188" t="s">
        <v>379</v>
      </c>
      <c r="B188" t="s">
        <v>380</v>
      </c>
      <c r="C188" t="s">
        <v>20</v>
      </c>
    </row>
    <row r="189" spans="1:4" x14ac:dyDescent="0.25">
      <c r="A189" t="s">
        <v>381</v>
      </c>
      <c r="B189" t="s">
        <v>382</v>
      </c>
      <c r="C189" t="s">
        <v>20</v>
      </c>
      <c r="D189" t="s">
        <v>40</v>
      </c>
    </row>
    <row r="190" spans="1:4" x14ac:dyDescent="0.25">
      <c r="A190" t="s">
        <v>383</v>
      </c>
      <c r="B190" t="s">
        <v>384</v>
      </c>
      <c r="C190" t="s">
        <v>23</v>
      </c>
      <c r="D190" t="s">
        <v>43</v>
      </c>
    </row>
    <row r="191" spans="1:4" x14ac:dyDescent="0.25">
      <c r="A191" t="s">
        <v>385</v>
      </c>
      <c r="B191" t="s">
        <v>386</v>
      </c>
      <c r="C191" t="s">
        <v>15</v>
      </c>
    </row>
    <row r="192" spans="1:4" x14ac:dyDescent="0.25">
      <c r="A192" t="s">
        <v>387</v>
      </c>
      <c r="B192" t="s">
        <v>388</v>
      </c>
      <c r="C192" t="s">
        <v>20</v>
      </c>
    </row>
    <row r="193" spans="1:4" x14ac:dyDescent="0.25">
      <c r="A193" t="s">
        <v>389</v>
      </c>
      <c r="B193" t="s">
        <v>390</v>
      </c>
      <c r="C193" t="s">
        <v>113</v>
      </c>
    </row>
    <row r="194" spans="1:4" x14ac:dyDescent="0.25">
      <c r="A194" t="s">
        <v>103</v>
      </c>
      <c r="B194" t="s">
        <v>104</v>
      </c>
      <c r="C194" t="s">
        <v>20</v>
      </c>
    </row>
    <row r="195" spans="1:4" x14ac:dyDescent="0.25">
      <c r="A195" t="s">
        <v>391</v>
      </c>
      <c r="B195" t="s">
        <v>392</v>
      </c>
      <c r="C195" t="s">
        <v>23</v>
      </c>
      <c r="D195" t="s">
        <v>43</v>
      </c>
    </row>
    <row r="196" spans="1:4" x14ac:dyDescent="0.25">
      <c r="A196" t="s">
        <v>393</v>
      </c>
      <c r="B196" t="s">
        <v>394</v>
      </c>
      <c r="C196" t="s">
        <v>15</v>
      </c>
    </row>
    <row r="197" spans="1:4" x14ac:dyDescent="0.25">
      <c r="A197" t="s">
        <v>395</v>
      </c>
      <c r="B197" t="s">
        <v>396</v>
      </c>
      <c r="C197" t="s">
        <v>23</v>
      </c>
      <c r="D197" t="s">
        <v>43</v>
      </c>
    </row>
    <row r="198" spans="1:4" x14ac:dyDescent="0.25">
      <c r="A198" t="s">
        <v>397</v>
      </c>
      <c r="B198" t="s">
        <v>398</v>
      </c>
      <c r="C198" t="s">
        <v>15</v>
      </c>
    </row>
    <row r="199" spans="1:4" x14ac:dyDescent="0.25">
      <c r="A199" t="s">
        <v>399</v>
      </c>
      <c r="B199" t="s">
        <v>400</v>
      </c>
      <c r="C199" t="s">
        <v>65</v>
      </c>
      <c r="D199" t="s">
        <v>401</v>
      </c>
    </row>
    <row r="200" spans="1:4" x14ac:dyDescent="0.25">
      <c r="A200" t="s">
        <v>329</v>
      </c>
      <c r="B200" t="s">
        <v>330</v>
      </c>
      <c r="C200" t="s">
        <v>65</v>
      </c>
    </row>
    <row r="201" spans="1:4" x14ac:dyDescent="0.25">
      <c r="A201" t="s">
        <v>402</v>
      </c>
      <c r="B201" t="s">
        <v>403</v>
      </c>
      <c r="C201" t="s">
        <v>113</v>
      </c>
    </row>
    <row r="202" spans="1:4" x14ac:dyDescent="0.25">
      <c r="A202" t="s">
        <v>404</v>
      </c>
      <c r="B202" t="s">
        <v>405</v>
      </c>
      <c r="C202" t="s">
        <v>113</v>
      </c>
    </row>
    <row r="203" spans="1:4" x14ac:dyDescent="0.25">
      <c r="A203" t="s">
        <v>406</v>
      </c>
      <c r="B203" t="s">
        <v>407</v>
      </c>
      <c r="C203" t="s">
        <v>54</v>
      </c>
    </row>
    <row r="204" spans="1:4" x14ac:dyDescent="0.25">
      <c r="A204" t="s">
        <v>408</v>
      </c>
      <c r="B204" t="s">
        <v>409</v>
      </c>
      <c r="C204" t="s">
        <v>410</v>
      </c>
    </row>
    <row r="205" spans="1:4" x14ac:dyDescent="0.25">
      <c r="A205" t="s">
        <v>411</v>
      </c>
      <c r="B205" t="s">
        <v>412</v>
      </c>
      <c r="C205" t="s">
        <v>23</v>
      </c>
      <c r="D205" t="s">
        <v>43</v>
      </c>
    </row>
    <row r="206" spans="1:4" x14ac:dyDescent="0.25">
      <c r="A206" t="s">
        <v>413</v>
      </c>
      <c r="B206" t="s">
        <v>414</v>
      </c>
      <c r="C206" t="s">
        <v>23</v>
      </c>
      <c r="D206" t="s">
        <v>255</v>
      </c>
    </row>
    <row r="207" spans="1:4" x14ac:dyDescent="0.25">
      <c r="A207" t="s">
        <v>415</v>
      </c>
      <c r="B207" t="s">
        <v>416</v>
      </c>
      <c r="C207" t="s">
        <v>15</v>
      </c>
    </row>
    <row r="208" spans="1:4" x14ac:dyDescent="0.25">
      <c r="A208" t="s">
        <v>417</v>
      </c>
      <c r="B208" t="s">
        <v>418</v>
      </c>
      <c r="C208" t="s">
        <v>15</v>
      </c>
    </row>
    <row r="209" spans="1:4" x14ac:dyDescent="0.25">
      <c r="A209" t="s">
        <v>419</v>
      </c>
      <c r="B209" t="s">
        <v>420</v>
      </c>
      <c r="C209" t="s">
        <v>15</v>
      </c>
    </row>
    <row r="210" spans="1:4" x14ac:dyDescent="0.25">
      <c r="A210" t="s">
        <v>421</v>
      </c>
      <c r="B210" t="s">
        <v>422</v>
      </c>
      <c r="C210" t="s">
        <v>23</v>
      </c>
      <c r="D210" t="s">
        <v>43</v>
      </c>
    </row>
    <row r="211" spans="1:4" x14ac:dyDescent="0.25">
      <c r="A211" t="s">
        <v>423</v>
      </c>
      <c r="B211" t="s">
        <v>424</v>
      </c>
      <c r="C211" t="s">
        <v>23</v>
      </c>
      <c r="D211" t="s">
        <v>43</v>
      </c>
    </row>
    <row r="212" spans="1:4" x14ac:dyDescent="0.25">
      <c r="A212" t="s">
        <v>425</v>
      </c>
      <c r="B212" t="s">
        <v>426</v>
      </c>
      <c r="C212" t="s">
        <v>15</v>
      </c>
    </row>
    <row r="213" spans="1:4" x14ac:dyDescent="0.25">
      <c r="A213" t="s">
        <v>427</v>
      </c>
      <c r="B213" t="s">
        <v>428</v>
      </c>
      <c r="C213" t="s">
        <v>15</v>
      </c>
    </row>
    <row r="214" spans="1:4" x14ac:dyDescent="0.25">
      <c r="A214" t="s">
        <v>429</v>
      </c>
      <c r="B214" t="s">
        <v>430</v>
      </c>
      <c r="C214" t="s">
        <v>431</v>
      </c>
    </row>
    <row r="215" spans="1:4" x14ac:dyDescent="0.25">
      <c r="A215" t="s">
        <v>432</v>
      </c>
      <c r="B215" t="s">
        <v>433</v>
      </c>
      <c r="C215" t="s">
        <v>15</v>
      </c>
    </row>
    <row r="216" spans="1:4" x14ac:dyDescent="0.25">
      <c r="A216" t="s">
        <v>434</v>
      </c>
      <c r="B216" t="s">
        <v>435</v>
      </c>
      <c r="C216" t="s">
        <v>15</v>
      </c>
    </row>
    <row r="217" spans="1:4" x14ac:dyDescent="0.25">
      <c r="A217" t="s">
        <v>436</v>
      </c>
      <c r="B217" t="s">
        <v>437</v>
      </c>
      <c r="C217" t="s">
        <v>30</v>
      </c>
      <c r="D217" t="s">
        <v>438</v>
      </c>
    </row>
    <row r="218" spans="1:4" x14ac:dyDescent="0.25">
      <c r="A218" t="s">
        <v>439</v>
      </c>
      <c r="B218" t="s">
        <v>440</v>
      </c>
      <c r="C218" t="s">
        <v>196</v>
      </c>
    </row>
    <row r="219" spans="1:4" x14ac:dyDescent="0.25">
      <c r="A219" t="s">
        <v>441</v>
      </c>
      <c r="B219" t="s">
        <v>442</v>
      </c>
      <c r="C219" t="s">
        <v>20</v>
      </c>
    </row>
    <row r="220" spans="1:4" x14ac:dyDescent="0.25">
      <c r="A220" t="s">
        <v>443</v>
      </c>
      <c r="B220" t="s">
        <v>444</v>
      </c>
      <c r="C220" t="s">
        <v>445</v>
      </c>
    </row>
    <row r="221" spans="1:4" x14ac:dyDescent="0.25">
      <c r="A221" t="s">
        <v>446</v>
      </c>
      <c r="B221" t="s">
        <v>447</v>
      </c>
      <c r="C221" t="s">
        <v>20</v>
      </c>
    </row>
    <row r="222" spans="1:4" x14ac:dyDescent="0.25">
      <c r="A222" t="s">
        <v>448</v>
      </c>
      <c r="B222" t="s">
        <v>449</v>
      </c>
      <c r="C222" t="s">
        <v>196</v>
      </c>
    </row>
    <row r="223" spans="1:4" x14ac:dyDescent="0.25">
      <c r="A223" t="s">
        <v>450</v>
      </c>
      <c r="B223" t="s">
        <v>451</v>
      </c>
      <c r="C223" t="s">
        <v>23</v>
      </c>
      <c r="D223" t="s">
        <v>43</v>
      </c>
    </row>
    <row r="224" spans="1:4" x14ac:dyDescent="0.25">
      <c r="A224" t="s">
        <v>452</v>
      </c>
      <c r="B224" t="s">
        <v>453</v>
      </c>
      <c r="C224" t="s">
        <v>15</v>
      </c>
    </row>
    <row r="225" spans="1:4" x14ac:dyDescent="0.25">
      <c r="A225" t="s">
        <v>454</v>
      </c>
      <c r="B225" t="s">
        <v>455</v>
      </c>
      <c r="C225" t="s">
        <v>15</v>
      </c>
    </row>
    <row r="226" spans="1:4" x14ac:dyDescent="0.25">
      <c r="A226" t="s">
        <v>456</v>
      </c>
      <c r="B226" t="s">
        <v>457</v>
      </c>
      <c r="C226" t="s">
        <v>113</v>
      </c>
    </row>
    <row r="227" spans="1:4" x14ac:dyDescent="0.25">
      <c r="A227" t="s">
        <v>458</v>
      </c>
      <c r="B227" t="s">
        <v>459</v>
      </c>
      <c r="C227" t="s">
        <v>23</v>
      </c>
      <c r="D227" t="s">
        <v>43</v>
      </c>
    </row>
    <row r="228" spans="1:4" x14ac:dyDescent="0.25">
      <c r="A228" t="s">
        <v>460</v>
      </c>
      <c r="B228" t="s">
        <v>461</v>
      </c>
      <c r="C228" t="s">
        <v>15</v>
      </c>
    </row>
    <row r="229" spans="1:4" x14ac:dyDescent="0.25">
      <c r="A229" t="s">
        <v>462</v>
      </c>
      <c r="B229" t="s">
        <v>463</v>
      </c>
      <c r="C229" t="s">
        <v>113</v>
      </c>
    </row>
    <row r="230" spans="1:4" x14ac:dyDescent="0.25">
      <c r="A230" t="s">
        <v>464</v>
      </c>
      <c r="B230" t="s">
        <v>465</v>
      </c>
      <c r="C230" t="s">
        <v>15</v>
      </c>
    </row>
    <row r="231" spans="1:4" x14ac:dyDescent="0.25">
      <c r="A231" t="s">
        <v>466</v>
      </c>
      <c r="B231" t="s">
        <v>467</v>
      </c>
      <c r="C231" t="s">
        <v>15</v>
      </c>
    </row>
    <row r="232" spans="1:4" x14ac:dyDescent="0.25">
      <c r="A232" t="s">
        <v>468</v>
      </c>
      <c r="B232" t="s">
        <v>469</v>
      </c>
      <c r="C232" t="s">
        <v>15</v>
      </c>
    </row>
    <row r="233" spans="1:4" x14ac:dyDescent="0.25">
      <c r="A233" t="s">
        <v>226</v>
      </c>
      <c r="B233" t="s">
        <v>227</v>
      </c>
      <c r="C233" t="s">
        <v>15</v>
      </c>
    </row>
    <row r="234" spans="1:4" x14ac:dyDescent="0.25">
      <c r="A234" t="s">
        <v>470</v>
      </c>
      <c r="B234" t="s">
        <v>471</v>
      </c>
      <c r="C234" t="s">
        <v>15</v>
      </c>
    </row>
    <row r="235" spans="1:4" x14ac:dyDescent="0.25">
      <c r="A235" t="s">
        <v>472</v>
      </c>
      <c r="B235" t="s">
        <v>473</v>
      </c>
      <c r="C235" t="s">
        <v>23</v>
      </c>
      <c r="D235" t="s">
        <v>43</v>
      </c>
    </row>
    <row r="236" spans="1:4" x14ac:dyDescent="0.25">
      <c r="A236" t="s">
        <v>474</v>
      </c>
      <c r="B236" t="s">
        <v>475</v>
      </c>
      <c r="C236" t="s">
        <v>30</v>
      </c>
      <c r="D236" t="s">
        <v>476</v>
      </c>
    </row>
    <row r="237" spans="1:4" x14ac:dyDescent="0.25">
      <c r="A237" t="s">
        <v>311</v>
      </c>
      <c r="B237" t="s">
        <v>312</v>
      </c>
      <c r="C237" t="s">
        <v>15</v>
      </c>
    </row>
    <row r="238" spans="1:4" x14ac:dyDescent="0.25">
      <c r="A238" t="s">
        <v>477</v>
      </c>
      <c r="B238" t="s">
        <v>478</v>
      </c>
      <c r="C238" t="s">
        <v>23</v>
      </c>
      <c r="D238" t="s">
        <v>43</v>
      </c>
    </row>
    <row r="239" spans="1:4" x14ac:dyDescent="0.25">
      <c r="A239" t="s">
        <v>479</v>
      </c>
      <c r="B239" t="s">
        <v>480</v>
      </c>
      <c r="C239" t="s">
        <v>20</v>
      </c>
    </row>
    <row r="240" spans="1:4" x14ac:dyDescent="0.25">
      <c r="A240" t="s">
        <v>481</v>
      </c>
      <c r="B240" t="s">
        <v>482</v>
      </c>
      <c r="C240" t="s">
        <v>20</v>
      </c>
      <c r="D240" t="s">
        <v>306</v>
      </c>
    </row>
    <row r="241" spans="1:4" x14ac:dyDescent="0.25">
      <c r="A241" t="s">
        <v>483</v>
      </c>
      <c r="B241" t="s">
        <v>484</v>
      </c>
      <c r="C241" t="s">
        <v>30</v>
      </c>
    </row>
    <row r="242" spans="1:4" x14ac:dyDescent="0.25">
      <c r="A242" t="s">
        <v>485</v>
      </c>
      <c r="B242" t="s">
        <v>486</v>
      </c>
      <c r="C242" t="s">
        <v>15</v>
      </c>
    </row>
    <row r="243" spans="1:4" x14ac:dyDescent="0.25">
      <c r="A243" t="s">
        <v>487</v>
      </c>
      <c r="B243" t="s">
        <v>488</v>
      </c>
      <c r="C243" t="s">
        <v>15</v>
      </c>
    </row>
    <row r="244" spans="1:4" x14ac:dyDescent="0.25">
      <c r="A244" t="s">
        <v>489</v>
      </c>
      <c r="B244" t="s">
        <v>490</v>
      </c>
      <c r="C244" t="s">
        <v>15</v>
      </c>
    </row>
    <row r="245" spans="1:4" x14ac:dyDescent="0.25">
      <c r="A245" t="s">
        <v>491</v>
      </c>
      <c r="B245" t="s">
        <v>492</v>
      </c>
      <c r="C245" t="s">
        <v>113</v>
      </c>
    </row>
    <row r="246" spans="1:4" x14ac:dyDescent="0.25">
      <c r="A246" t="s">
        <v>493</v>
      </c>
      <c r="B246" t="s">
        <v>494</v>
      </c>
      <c r="C246" t="s">
        <v>113</v>
      </c>
    </row>
    <row r="247" spans="1:4" x14ac:dyDescent="0.25">
      <c r="A247" t="s">
        <v>495</v>
      </c>
      <c r="B247" t="s">
        <v>496</v>
      </c>
      <c r="C247" t="s">
        <v>54</v>
      </c>
    </row>
    <row r="248" spans="1:4" x14ac:dyDescent="0.25">
      <c r="A248" t="s">
        <v>497</v>
      </c>
      <c r="B248" t="s">
        <v>498</v>
      </c>
      <c r="C248" t="s">
        <v>23</v>
      </c>
      <c r="D248" t="s">
        <v>43</v>
      </c>
    </row>
    <row r="249" spans="1:4" x14ac:dyDescent="0.25">
      <c r="A249" t="s">
        <v>499</v>
      </c>
      <c r="B249" t="s">
        <v>500</v>
      </c>
      <c r="C249" t="s">
        <v>15</v>
      </c>
    </row>
    <row r="250" spans="1:4" x14ac:dyDescent="0.25">
      <c r="A250" t="s">
        <v>501</v>
      </c>
      <c r="B250" t="s">
        <v>502</v>
      </c>
      <c r="C250" t="s">
        <v>113</v>
      </c>
    </row>
    <row r="251" spans="1:4" x14ac:dyDescent="0.25">
      <c r="A251" t="s">
        <v>503</v>
      </c>
      <c r="B251" t="s">
        <v>504</v>
      </c>
      <c r="C251" t="s">
        <v>30</v>
      </c>
    </row>
    <row r="252" spans="1:4" x14ac:dyDescent="0.25">
      <c r="A252" t="s">
        <v>505</v>
      </c>
      <c r="B252" t="s">
        <v>506</v>
      </c>
      <c r="C252" t="s">
        <v>113</v>
      </c>
    </row>
    <row r="253" spans="1:4" x14ac:dyDescent="0.25">
      <c r="A253" t="s">
        <v>507</v>
      </c>
      <c r="B253" t="s">
        <v>508</v>
      </c>
      <c r="C253" t="s">
        <v>23</v>
      </c>
      <c r="D253" t="s">
        <v>43</v>
      </c>
    </row>
    <row r="254" spans="1:4" x14ac:dyDescent="0.25">
      <c r="A254" t="s">
        <v>509</v>
      </c>
      <c r="B254" t="s">
        <v>510</v>
      </c>
      <c r="C254" t="s">
        <v>15</v>
      </c>
    </row>
    <row r="255" spans="1:4" x14ac:dyDescent="0.25">
      <c r="A255" t="s">
        <v>511</v>
      </c>
      <c r="B255" t="s">
        <v>512</v>
      </c>
      <c r="C255" t="s">
        <v>513</v>
      </c>
    </row>
    <row r="256" spans="1:4" x14ac:dyDescent="0.25">
      <c r="A256" t="s">
        <v>514</v>
      </c>
      <c r="B256" t="s">
        <v>515</v>
      </c>
      <c r="C256" t="s">
        <v>23</v>
      </c>
      <c r="D256" t="s">
        <v>43</v>
      </c>
    </row>
    <row r="257" spans="1:4" x14ac:dyDescent="0.25">
      <c r="A257" t="s">
        <v>516</v>
      </c>
      <c r="B257" t="s">
        <v>517</v>
      </c>
      <c r="C257" t="s">
        <v>20</v>
      </c>
    </row>
    <row r="258" spans="1:4" x14ac:dyDescent="0.25">
      <c r="A258" t="s">
        <v>518</v>
      </c>
      <c r="B258" t="s">
        <v>519</v>
      </c>
      <c r="C258" t="s">
        <v>30</v>
      </c>
    </row>
    <row r="259" spans="1:4" x14ac:dyDescent="0.25">
      <c r="A259" t="s">
        <v>520</v>
      </c>
      <c r="B259" t="s">
        <v>521</v>
      </c>
      <c r="C259" t="s">
        <v>23</v>
      </c>
      <c r="D259" t="s">
        <v>43</v>
      </c>
    </row>
    <row r="260" spans="1:4" x14ac:dyDescent="0.25">
      <c r="A260" t="s">
        <v>522</v>
      </c>
      <c r="B260" t="s">
        <v>523</v>
      </c>
      <c r="C260" t="s">
        <v>282</v>
      </c>
    </row>
    <row r="261" spans="1:4" x14ac:dyDescent="0.25">
      <c r="A261" t="s">
        <v>524</v>
      </c>
      <c r="B261" t="s">
        <v>525</v>
      </c>
      <c r="C261" t="s">
        <v>20</v>
      </c>
    </row>
    <row r="262" spans="1:4" x14ac:dyDescent="0.25">
      <c r="A262" t="s">
        <v>526</v>
      </c>
      <c r="B262" t="s">
        <v>527</v>
      </c>
      <c r="C262" t="s">
        <v>196</v>
      </c>
    </row>
    <row r="263" spans="1:4" x14ac:dyDescent="0.25">
      <c r="A263" t="s">
        <v>528</v>
      </c>
      <c r="B263" t="s">
        <v>529</v>
      </c>
      <c r="C263" t="s">
        <v>20</v>
      </c>
    </row>
    <row r="264" spans="1:4" x14ac:dyDescent="0.25">
      <c r="A264" t="s">
        <v>530</v>
      </c>
      <c r="B264" t="s">
        <v>531</v>
      </c>
      <c r="C264" t="s">
        <v>15</v>
      </c>
    </row>
    <row r="265" spans="1:4" x14ac:dyDescent="0.25">
      <c r="A265" t="s">
        <v>532</v>
      </c>
      <c r="B265" t="s">
        <v>533</v>
      </c>
      <c r="C265" t="s">
        <v>65</v>
      </c>
      <c r="D265" t="s">
        <v>102</v>
      </c>
    </row>
    <row r="266" spans="1:4" x14ac:dyDescent="0.25">
      <c r="A266" t="s">
        <v>534</v>
      </c>
      <c r="B266" t="s">
        <v>535</v>
      </c>
      <c r="C266" t="s">
        <v>20</v>
      </c>
    </row>
    <row r="267" spans="1:4" x14ac:dyDescent="0.25">
      <c r="A267" t="s">
        <v>536</v>
      </c>
      <c r="B267" t="s">
        <v>537</v>
      </c>
      <c r="C267" t="s">
        <v>20</v>
      </c>
    </row>
    <row r="268" spans="1:4" x14ac:dyDescent="0.25">
      <c r="A268" t="s">
        <v>538</v>
      </c>
      <c r="B268" t="s">
        <v>539</v>
      </c>
      <c r="C268" t="s">
        <v>65</v>
      </c>
      <c r="D268" t="s">
        <v>102</v>
      </c>
    </row>
    <row r="269" spans="1:4" x14ac:dyDescent="0.25">
      <c r="A269" t="s">
        <v>540</v>
      </c>
      <c r="B269" t="s">
        <v>541</v>
      </c>
      <c r="C269" t="s">
        <v>282</v>
      </c>
    </row>
    <row r="270" spans="1:4" x14ac:dyDescent="0.25">
      <c r="A270" t="s">
        <v>291</v>
      </c>
      <c r="B270" t="s">
        <v>291</v>
      </c>
      <c r="C270" t="s">
        <v>292</v>
      </c>
      <c r="D270" t="s">
        <v>293</v>
      </c>
    </row>
    <row r="271" spans="1:4" x14ac:dyDescent="0.25">
      <c r="A271" t="s">
        <v>542</v>
      </c>
      <c r="B271" t="s">
        <v>543</v>
      </c>
      <c r="C271" t="s">
        <v>20</v>
      </c>
    </row>
    <row r="272" spans="1:4" x14ac:dyDescent="0.25">
      <c r="A272" t="s">
        <v>544</v>
      </c>
      <c r="B272" t="s">
        <v>545</v>
      </c>
      <c r="C272" t="s">
        <v>15</v>
      </c>
    </row>
    <row r="273" spans="1:4" x14ac:dyDescent="0.25">
      <c r="A273" t="s">
        <v>76</v>
      </c>
      <c r="B273" t="s">
        <v>77</v>
      </c>
      <c r="C273" t="s">
        <v>15</v>
      </c>
    </row>
    <row r="274" spans="1:4" x14ac:dyDescent="0.25">
      <c r="A274" t="s">
        <v>341</v>
      </c>
      <c r="B274" t="s">
        <v>342</v>
      </c>
      <c r="C274" t="s">
        <v>15</v>
      </c>
    </row>
    <row r="275" spans="1:4" x14ac:dyDescent="0.25">
      <c r="A275" t="s">
        <v>546</v>
      </c>
      <c r="B275" t="s">
        <v>547</v>
      </c>
      <c r="C275" t="s">
        <v>30</v>
      </c>
    </row>
    <row r="276" spans="1:4" x14ac:dyDescent="0.25">
      <c r="A276" t="s">
        <v>548</v>
      </c>
      <c r="B276" t="s">
        <v>549</v>
      </c>
      <c r="C276" t="s">
        <v>65</v>
      </c>
    </row>
    <row r="277" spans="1:4" x14ac:dyDescent="0.25">
      <c r="A277" t="s">
        <v>550</v>
      </c>
      <c r="B277" t="s">
        <v>551</v>
      </c>
      <c r="C277" t="s">
        <v>196</v>
      </c>
    </row>
    <row r="278" spans="1:4" x14ac:dyDescent="0.25">
      <c r="A278" t="s">
        <v>552</v>
      </c>
      <c r="B278" t="s">
        <v>553</v>
      </c>
      <c r="C278" t="s">
        <v>15</v>
      </c>
    </row>
    <row r="279" spans="1:4" x14ac:dyDescent="0.25">
      <c r="A279" t="s">
        <v>554</v>
      </c>
      <c r="B279" t="s">
        <v>555</v>
      </c>
      <c r="C279" t="s">
        <v>113</v>
      </c>
    </row>
    <row r="280" spans="1:4" x14ac:dyDescent="0.25">
      <c r="A280" t="s">
        <v>174</v>
      </c>
      <c r="B280" t="s">
        <v>175</v>
      </c>
      <c r="C280" t="s">
        <v>20</v>
      </c>
    </row>
    <row r="281" spans="1:4" x14ac:dyDescent="0.25">
      <c r="A281" t="s">
        <v>556</v>
      </c>
      <c r="B281" t="s">
        <v>557</v>
      </c>
      <c r="C281" t="s">
        <v>196</v>
      </c>
    </row>
    <row r="282" spans="1:4" x14ac:dyDescent="0.25">
      <c r="A282" t="s">
        <v>558</v>
      </c>
      <c r="B282" t="s">
        <v>559</v>
      </c>
      <c r="C282" t="s">
        <v>113</v>
      </c>
    </row>
    <row r="283" spans="1:4" x14ac:dyDescent="0.25">
      <c r="A283" t="s">
        <v>560</v>
      </c>
      <c r="B283" t="s">
        <v>561</v>
      </c>
      <c r="C283" t="s">
        <v>15</v>
      </c>
    </row>
    <row r="284" spans="1:4" x14ac:dyDescent="0.25">
      <c r="A284" t="s">
        <v>562</v>
      </c>
      <c r="B284" t="s">
        <v>563</v>
      </c>
      <c r="C284" t="s">
        <v>15</v>
      </c>
    </row>
    <row r="285" spans="1:4" x14ac:dyDescent="0.25">
      <c r="A285" t="s">
        <v>564</v>
      </c>
      <c r="B285" t="s">
        <v>565</v>
      </c>
      <c r="C285" t="s">
        <v>54</v>
      </c>
    </row>
    <row r="286" spans="1:4" x14ac:dyDescent="0.25">
      <c r="A286" t="s">
        <v>566</v>
      </c>
      <c r="B286" t="s">
        <v>567</v>
      </c>
      <c r="C286" t="s">
        <v>23</v>
      </c>
      <c r="D286" t="s">
        <v>568</v>
      </c>
    </row>
    <row r="287" spans="1:4" x14ac:dyDescent="0.25">
      <c r="A287" t="s">
        <v>569</v>
      </c>
      <c r="B287" t="s">
        <v>570</v>
      </c>
      <c r="C287" t="s">
        <v>20</v>
      </c>
    </row>
    <row r="288" spans="1:4" x14ac:dyDescent="0.25">
      <c r="A288" t="s">
        <v>571</v>
      </c>
      <c r="B288" t="s">
        <v>572</v>
      </c>
      <c r="C288" t="s">
        <v>54</v>
      </c>
    </row>
    <row r="289" spans="1:4" x14ac:dyDescent="0.25">
      <c r="A289" t="s">
        <v>573</v>
      </c>
      <c r="B289" t="s">
        <v>574</v>
      </c>
      <c r="C289" t="s">
        <v>23</v>
      </c>
      <c r="D289" t="s">
        <v>43</v>
      </c>
    </row>
    <row r="290" spans="1:4" x14ac:dyDescent="0.25">
      <c r="A290" t="s">
        <v>575</v>
      </c>
      <c r="B290" t="s">
        <v>576</v>
      </c>
      <c r="C290" t="s">
        <v>23</v>
      </c>
      <c r="D290" t="s">
        <v>43</v>
      </c>
    </row>
    <row r="291" spans="1:4" x14ac:dyDescent="0.25">
      <c r="A291" t="s">
        <v>577</v>
      </c>
      <c r="B291" t="s">
        <v>578</v>
      </c>
      <c r="C291" t="s">
        <v>23</v>
      </c>
      <c r="D291" t="s">
        <v>43</v>
      </c>
    </row>
    <row r="292" spans="1:4" x14ac:dyDescent="0.25">
      <c r="A292" t="s">
        <v>579</v>
      </c>
      <c r="B292" t="s">
        <v>580</v>
      </c>
      <c r="C292" t="s">
        <v>20</v>
      </c>
      <c r="D292" t="s">
        <v>40</v>
      </c>
    </row>
    <row r="293" spans="1:4" x14ac:dyDescent="0.25">
      <c r="A293" t="s">
        <v>581</v>
      </c>
      <c r="B293" t="s">
        <v>582</v>
      </c>
      <c r="C293" t="s">
        <v>15</v>
      </c>
    </row>
    <row r="294" spans="1:4" x14ac:dyDescent="0.25">
      <c r="A294" t="s">
        <v>583</v>
      </c>
      <c r="B294" t="s">
        <v>584</v>
      </c>
      <c r="C294" t="s">
        <v>20</v>
      </c>
    </row>
    <row r="295" spans="1:4" x14ac:dyDescent="0.25">
      <c r="A295" t="s">
        <v>585</v>
      </c>
      <c r="B295" t="s">
        <v>586</v>
      </c>
      <c r="C295" t="s">
        <v>15</v>
      </c>
    </row>
    <row r="296" spans="1:4" x14ac:dyDescent="0.25">
      <c r="A296" t="s">
        <v>587</v>
      </c>
      <c r="B296" t="s">
        <v>588</v>
      </c>
      <c r="C296" t="s">
        <v>113</v>
      </c>
    </row>
    <row r="297" spans="1:4" x14ac:dyDescent="0.25">
      <c r="A297" t="s">
        <v>589</v>
      </c>
      <c r="B297" t="s">
        <v>590</v>
      </c>
      <c r="C297" t="s">
        <v>20</v>
      </c>
    </row>
    <row r="298" spans="1:4" x14ac:dyDescent="0.25">
      <c r="A298" t="s">
        <v>591</v>
      </c>
      <c r="B298" t="s">
        <v>592</v>
      </c>
      <c r="C298" t="s">
        <v>116</v>
      </c>
    </row>
    <row r="299" spans="1:4" x14ac:dyDescent="0.25">
      <c r="A299" t="s">
        <v>593</v>
      </c>
      <c r="B299" t="s">
        <v>594</v>
      </c>
      <c r="C299" t="s">
        <v>23</v>
      </c>
      <c r="D299" t="s">
        <v>43</v>
      </c>
    </row>
    <row r="300" spans="1:4" x14ac:dyDescent="0.25">
      <c r="A300" t="s">
        <v>595</v>
      </c>
      <c r="B300" t="s">
        <v>596</v>
      </c>
      <c r="C300" t="s">
        <v>54</v>
      </c>
    </row>
    <row r="301" spans="1:4" x14ac:dyDescent="0.25">
      <c r="A301" t="s">
        <v>597</v>
      </c>
      <c r="B301" t="s">
        <v>598</v>
      </c>
      <c r="C301" t="s">
        <v>23</v>
      </c>
      <c r="D301" t="s">
        <v>217</v>
      </c>
    </row>
    <row r="302" spans="1:4" x14ac:dyDescent="0.25">
      <c r="A302" t="s">
        <v>599</v>
      </c>
      <c r="B302" t="s">
        <v>600</v>
      </c>
      <c r="C302" t="s">
        <v>20</v>
      </c>
    </row>
    <row r="303" spans="1:4" x14ac:dyDescent="0.25">
      <c r="A303" t="s">
        <v>601</v>
      </c>
      <c r="B303" t="s">
        <v>602</v>
      </c>
      <c r="C303" t="s">
        <v>23</v>
      </c>
      <c r="D303" t="s">
        <v>43</v>
      </c>
    </row>
    <row r="304" spans="1:4" x14ac:dyDescent="0.25">
      <c r="A304" t="s">
        <v>603</v>
      </c>
      <c r="B304" t="s">
        <v>604</v>
      </c>
      <c r="C304" t="s">
        <v>30</v>
      </c>
      <c r="D304" t="s">
        <v>438</v>
      </c>
    </row>
    <row r="305" spans="1:4" x14ac:dyDescent="0.25">
      <c r="A305" t="s">
        <v>605</v>
      </c>
      <c r="B305" t="s">
        <v>606</v>
      </c>
      <c r="C305" t="s">
        <v>30</v>
      </c>
    </row>
    <row r="306" spans="1:4" x14ac:dyDescent="0.25">
      <c r="A306" t="s">
        <v>607</v>
      </c>
      <c r="B306" t="s">
        <v>608</v>
      </c>
      <c r="C306" t="s">
        <v>20</v>
      </c>
    </row>
    <row r="307" spans="1:4" x14ac:dyDescent="0.25">
      <c r="A307" t="s">
        <v>609</v>
      </c>
      <c r="B307" t="s">
        <v>610</v>
      </c>
      <c r="C307" t="s">
        <v>15</v>
      </c>
    </row>
    <row r="308" spans="1:4" x14ac:dyDescent="0.25">
      <c r="A308" t="s">
        <v>611</v>
      </c>
      <c r="B308" t="s">
        <v>612</v>
      </c>
      <c r="C308" t="s">
        <v>37</v>
      </c>
    </row>
    <row r="309" spans="1:4" x14ac:dyDescent="0.25">
      <c r="A309" t="s">
        <v>613</v>
      </c>
      <c r="B309" t="s">
        <v>614</v>
      </c>
      <c r="C309" t="s">
        <v>23</v>
      </c>
      <c r="D309" t="s">
        <v>255</v>
      </c>
    </row>
    <row r="310" spans="1:4" x14ac:dyDescent="0.25">
      <c r="A310" t="s">
        <v>615</v>
      </c>
      <c r="B310" t="s">
        <v>616</v>
      </c>
      <c r="C310" t="s">
        <v>20</v>
      </c>
    </row>
    <row r="311" spans="1:4" x14ac:dyDescent="0.25">
      <c r="A311" t="s">
        <v>617</v>
      </c>
      <c r="B311" t="s">
        <v>618</v>
      </c>
      <c r="C311" t="s">
        <v>15</v>
      </c>
    </row>
    <row r="312" spans="1:4" x14ac:dyDescent="0.25">
      <c r="A312" t="s">
        <v>619</v>
      </c>
      <c r="B312" t="s">
        <v>620</v>
      </c>
      <c r="C312" t="s">
        <v>20</v>
      </c>
    </row>
    <row r="313" spans="1:4" x14ac:dyDescent="0.25">
      <c r="A313" t="s">
        <v>621</v>
      </c>
      <c r="B313" t="s">
        <v>622</v>
      </c>
      <c r="C313" t="s">
        <v>20</v>
      </c>
    </row>
    <row r="314" spans="1:4" x14ac:dyDescent="0.25">
      <c r="A314" t="s">
        <v>623</v>
      </c>
      <c r="B314" t="s">
        <v>624</v>
      </c>
      <c r="C314" t="s">
        <v>20</v>
      </c>
      <c r="D314" t="s">
        <v>40</v>
      </c>
    </row>
    <row r="315" spans="1:4" x14ac:dyDescent="0.25">
      <c r="A315" t="s">
        <v>625</v>
      </c>
      <c r="B315" t="s">
        <v>626</v>
      </c>
      <c r="C315" t="s">
        <v>30</v>
      </c>
    </row>
    <row r="316" spans="1:4" x14ac:dyDescent="0.25">
      <c r="A316" t="s">
        <v>627</v>
      </c>
      <c r="B316" t="s">
        <v>628</v>
      </c>
      <c r="C316" t="s">
        <v>15</v>
      </c>
    </row>
    <row r="317" spans="1:4" x14ac:dyDescent="0.25">
      <c r="A317" t="s">
        <v>629</v>
      </c>
      <c r="B317" t="s">
        <v>630</v>
      </c>
      <c r="C317" t="s">
        <v>23</v>
      </c>
      <c r="D317" t="s">
        <v>631</v>
      </c>
    </row>
    <row r="318" spans="1:4" x14ac:dyDescent="0.25">
      <c r="A318" t="s">
        <v>632</v>
      </c>
      <c r="B318" t="s">
        <v>633</v>
      </c>
      <c r="C318" t="s">
        <v>15</v>
      </c>
    </row>
    <row r="319" spans="1:4" x14ac:dyDescent="0.25">
      <c r="A319" t="s">
        <v>634</v>
      </c>
      <c r="B319" t="s">
        <v>635</v>
      </c>
      <c r="C319" t="s">
        <v>20</v>
      </c>
    </row>
    <row r="320" spans="1:4" x14ac:dyDescent="0.25">
      <c r="A320" t="s">
        <v>636</v>
      </c>
      <c r="B320" t="s">
        <v>637</v>
      </c>
      <c r="C320" t="s">
        <v>15</v>
      </c>
    </row>
    <row r="321" spans="1:4" x14ac:dyDescent="0.25">
      <c r="A321" t="s">
        <v>638</v>
      </c>
      <c r="B321" t="s">
        <v>639</v>
      </c>
      <c r="C321" t="s">
        <v>20</v>
      </c>
    </row>
    <row r="322" spans="1:4" x14ac:dyDescent="0.25">
      <c r="A322" t="s">
        <v>640</v>
      </c>
      <c r="B322" t="s">
        <v>641</v>
      </c>
      <c r="C322" t="s">
        <v>20</v>
      </c>
    </row>
    <row r="323" spans="1:4" x14ac:dyDescent="0.25">
      <c r="A323" t="s">
        <v>472</v>
      </c>
      <c r="B323" t="s">
        <v>473</v>
      </c>
      <c r="C323" t="s">
        <v>23</v>
      </c>
      <c r="D323" t="s">
        <v>43</v>
      </c>
    </row>
    <row r="324" spans="1:4" x14ac:dyDescent="0.25">
      <c r="A324" t="s">
        <v>642</v>
      </c>
      <c r="B324" t="s">
        <v>643</v>
      </c>
      <c r="C324" t="s">
        <v>15</v>
      </c>
    </row>
    <row r="325" spans="1:4" x14ac:dyDescent="0.25">
      <c r="A325" t="s">
        <v>644</v>
      </c>
      <c r="B325" t="s">
        <v>645</v>
      </c>
      <c r="C325" t="s">
        <v>116</v>
      </c>
    </row>
    <row r="326" spans="1:4" x14ac:dyDescent="0.25">
      <c r="A326" t="s">
        <v>646</v>
      </c>
      <c r="B326" t="s">
        <v>647</v>
      </c>
      <c r="C326" t="s">
        <v>23</v>
      </c>
      <c r="D326" t="s">
        <v>43</v>
      </c>
    </row>
    <row r="327" spans="1:4" x14ac:dyDescent="0.25">
      <c r="A327" t="s">
        <v>291</v>
      </c>
      <c r="B327" t="s">
        <v>291</v>
      </c>
      <c r="C327" t="s">
        <v>292</v>
      </c>
      <c r="D327" t="s">
        <v>293</v>
      </c>
    </row>
    <row r="328" spans="1:4" x14ac:dyDescent="0.25">
      <c r="A328" t="s">
        <v>648</v>
      </c>
      <c r="B328" t="s">
        <v>649</v>
      </c>
      <c r="C328" t="s">
        <v>20</v>
      </c>
    </row>
    <row r="329" spans="1:4" x14ac:dyDescent="0.25">
      <c r="A329" t="s">
        <v>650</v>
      </c>
      <c r="B329" t="s">
        <v>651</v>
      </c>
      <c r="C329" t="s">
        <v>54</v>
      </c>
    </row>
    <row r="330" spans="1:4" x14ac:dyDescent="0.25">
      <c r="A330" t="s">
        <v>652</v>
      </c>
      <c r="B330" t="s">
        <v>653</v>
      </c>
      <c r="C330" t="s">
        <v>65</v>
      </c>
      <c r="D330" t="s">
        <v>401</v>
      </c>
    </row>
    <row r="331" spans="1:4" x14ac:dyDescent="0.25">
      <c r="A331" t="s">
        <v>654</v>
      </c>
      <c r="B331" t="s">
        <v>655</v>
      </c>
      <c r="C331" t="s">
        <v>20</v>
      </c>
    </row>
    <row r="332" spans="1:4" x14ac:dyDescent="0.25">
      <c r="A332" t="s">
        <v>656</v>
      </c>
      <c r="B332" t="s">
        <v>657</v>
      </c>
      <c r="C332" t="s">
        <v>30</v>
      </c>
      <c r="D332" t="s">
        <v>438</v>
      </c>
    </row>
    <row r="333" spans="1:4" x14ac:dyDescent="0.25">
      <c r="A333" t="s">
        <v>658</v>
      </c>
      <c r="B333" t="s">
        <v>659</v>
      </c>
      <c r="C333" t="s">
        <v>20</v>
      </c>
    </row>
    <row r="334" spans="1:4" x14ac:dyDescent="0.25">
      <c r="A334" t="s">
        <v>660</v>
      </c>
      <c r="B334" t="s">
        <v>661</v>
      </c>
      <c r="C334" t="s">
        <v>27</v>
      </c>
    </row>
    <row r="335" spans="1:4" x14ac:dyDescent="0.25">
      <c r="A335" t="s">
        <v>662</v>
      </c>
      <c r="B335" t="s">
        <v>663</v>
      </c>
      <c r="C335" t="s">
        <v>116</v>
      </c>
    </row>
    <row r="336" spans="1:4" x14ac:dyDescent="0.25">
      <c r="A336" t="s">
        <v>323</v>
      </c>
      <c r="B336" t="s">
        <v>324</v>
      </c>
      <c r="C336" t="s">
        <v>23</v>
      </c>
      <c r="D336" t="s">
        <v>43</v>
      </c>
    </row>
    <row r="337" spans="1:4" x14ac:dyDescent="0.25">
      <c r="A337" t="s">
        <v>664</v>
      </c>
      <c r="B337" t="s">
        <v>665</v>
      </c>
      <c r="C337" t="s">
        <v>20</v>
      </c>
    </row>
    <row r="338" spans="1:4" x14ac:dyDescent="0.25">
      <c r="A338" t="s">
        <v>666</v>
      </c>
      <c r="B338" t="s">
        <v>667</v>
      </c>
      <c r="C338" t="s">
        <v>23</v>
      </c>
      <c r="D338" t="s">
        <v>668</v>
      </c>
    </row>
    <row r="339" spans="1:4" x14ac:dyDescent="0.25">
      <c r="A339" t="s">
        <v>669</v>
      </c>
      <c r="B339" t="s">
        <v>670</v>
      </c>
      <c r="C339" t="s">
        <v>15</v>
      </c>
    </row>
    <row r="340" spans="1:4" x14ac:dyDescent="0.25">
      <c r="A340" t="s">
        <v>671</v>
      </c>
      <c r="B340" t="s">
        <v>672</v>
      </c>
      <c r="C340" t="s">
        <v>673</v>
      </c>
    </row>
    <row r="341" spans="1:4" x14ac:dyDescent="0.25">
      <c r="A341" t="s">
        <v>218</v>
      </c>
      <c r="B341" t="s">
        <v>219</v>
      </c>
      <c r="C341" t="s">
        <v>15</v>
      </c>
    </row>
    <row r="342" spans="1:4" x14ac:dyDescent="0.25">
      <c r="A342" t="s">
        <v>674</v>
      </c>
      <c r="B342" t="s">
        <v>675</v>
      </c>
      <c r="C342" t="s">
        <v>20</v>
      </c>
    </row>
    <row r="343" spans="1:4" x14ac:dyDescent="0.25">
      <c r="A343" t="s">
        <v>676</v>
      </c>
      <c r="B343" t="s">
        <v>677</v>
      </c>
      <c r="C343" t="s">
        <v>20</v>
      </c>
    </row>
    <row r="344" spans="1:4" x14ac:dyDescent="0.25">
      <c r="A344" t="s">
        <v>678</v>
      </c>
      <c r="B344" t="s">
        <v>679</v>
      </c>
      <c r="C344" t="s">
        <v>15</v>
      </c>
    </row>
    <row r="345" spans="1:4" x14ac:dyDescent="0.25">
      <c r="A345" t="s">
        <v>680</v>
      </c>
      <c r="B345" t="s">
        <v>681</v>
      </c>
      <c r="C345" t="s">
        <v>15</v>
      </c>
    </row>
    <row r="346" spans="1:4" x14ac:dyDescent="0.25">
      <c r="A346" t="s">
        <v>682</v>
      </c>
      <c r="B346" t="s">
        <v>683</v>
      </c>
      <c r="C346" t="s">
        <v>23</v>
      </c>
      <c r="D346" t="s">
        <v>43</v>
      </c>
    </row>
    <row r="347" spans="1:4" x14ac:dyDescent="0.25">
      <c r="A347" t="s">
        <v>684</v>
      </c>
      <c r="B347" t="s">
        <v>685</v>
      </c>
      <c r="C347" t="s">
        <v>15</v>
      </c>
    </row>
    <row r="348" spans="1:4" x14ac:dyDescent="0.25">
      <c r="A348" t="s">
        <v>686</v>
      </c>
      <c r="B348" t="s">
        <v>687</v>
      </c>
      <c r="C348" t="s">
        <v>15</v>
      </c>
    </row>
    <row r="349" spans="1:4" x14ac:dyDescent="0.25">
      <c r="A349" t="s">
        <v>688</v>
      </c>
      <c r="B349" t="s">
        <v>689</v>
      </c>
      <c r="C349" t="s">
        <v>690</v>
      </c>
    </row>
    <row r="350" spans="1:4" x14ac:dyDescent="0.25">
      <c r="A350" t="s">
        <v>691</v>
      </c>
      <c r="B350" t="s">
        <v>692</v>
      </c>
      <c r="C350" t="s">
        <v>15</v>
      </c>
    </row>
    <row r="351" spans="1:4" x14ac:dyDescent="0.25">
      <c r="A351" t="s">
        <v>693</v>
      </c>
      <c r="B351" t="s">
        <v>694</v>
      </c>
      <c r="C351" t="s">
        <v>20</v>
      </c>
    </row>
    <row r="352" spans="1:4" x14ac:dyDescent="0.25">
      <c r="A352" t="s">
        <v>695</v>
      </c>
      <c r="B352" t="s">
        <v>696</v>
      </c>
      <c r="C352" t="s">
        <v>20</v>
      </c>
    </row>
    <row r="353" spans="1:4" x14ac:dyDescent="0.25">
      <c r="A353" t="s">
        <v>697</v>
      </c>
      <c r="B353" t="s">
        <v>698</v>
      </c>
      <c r="C353" t="s">
        <v>20</v>
      </c>
      <c r="D353" t="s">
        <v>699</v>
      </c>
    </row>
    <row r="354" spans="1:4" x14ac:dyDescent="0.25">
      <c r="A354" t="s">
        <v>700</v>
      </c>
      <c r="B354" t="s">
        <v>701</v>
      </c>
      <c r="C354" t="s">
        <v>23</v>
      </c>
      <c r="D354" t="s">
        <v>631</v>
      </c>
    </row>
    <row r="355" spans="1:4" x14ac:dyDescent="0.25">
      <c r="A355" t="s">
        <v>702</v>
      </c>
      <c r="B355" t="s">
        <v>703</v>
      </c>
      <c r="C355" t="s">
        <v>20</v>
      </c>
    </row>
    <row r="356" spans="1:4" x14ac:dyDescent="0.25">
      <c r="A356" t="s">
        <v>704</v>
      </c>
      <c r="B356" t="s">
        <v>705</v>
      </c>
      <c r="C356" t="s">
        <v>15</v>
      </c>
    </row>
    <row r="357" spans="1:4" x14ac:dyDescent="0.25">
      <c r="A357" t="s">
        <v>706</v>
      </c>
      <c r="B357" t="s">
        <v>707</v>
      </c>
      <c r="C357" t="s">
        <v>20</v>
      </c>
    </row>
    <row r="358" spans="1:4" x14ac:dyDescent="0.25">
      <c r="A358" t="s">
        <v>708</v>
      </c>
      <c r="B358" t="s">
        <v>709</v>
      </c>
      <c r="C358" t="s">
        <v>15</v>
      </c>
    </row>
    <row r="359" spans="1:4" x14ac:dyDescent="0.25">
      <c r="A359" t="s">
        <v>710</v>
      </c>
      <c r="B359" t="s">
        <v>711</v>
      </c>
      <c r="C359" t="s">
        <v>15</v>
      </c>
    </row>
    <row r="360" spans="1:4" x14ac:dyDescent="0.25">
      <c r="A360" t="s">
        <v>712</v>
      </c>
      <c r="B360" t="s">
        <v>713</v>
      </c>
      <c r="C360" t="s">
        <v>2</v>
      </c>
    </row>
    <row r="361" spans="1:4" x14ac:dyDescent="0.25">
      <c r="A361" t="s">
        <v>714</v>
      </c>
      <c r="B361" t="s">
        <v>715</v>
      </c>
      <c r="C361" t="s">
        <v>23</v>
      </c>
      <c r="D361" t="s">
        <v>43</v>
      </c>
    </row>
    <row r="362" spans="1:4" x14ac:dyDescent="0.25">
      <c r="A362" t="s">
        <v>716</v>
      </c>
      <c r="B362" t="s">
        <v>717</v>
      </c>
      <c r="C362" t="s">
        <v>15</v>
      </c>
    </row>
    <row r="363" spans="1:4" x14ac:dyDescent="0.25">
      <c r="A363" t="s">
        <v>718</v>
      </c>
      <c r="B363" t="s">
        <v>719</v>
      </c>
      <c r="C363" t="s">
        <v>15</v>
      </c>
    </row>
    <row r="364" spans="1:4" x14ac:dyDescent="0.25">
      <c r="A364" t="s">
        <v>720</v>
      </c>
      <c r="B364" t="s">
        <v>721</v>
      </c>
      <c r="C364" t="s">
        <v>20</v>
      </c>
      <c r="D364" t="s">
        <v>40</v>
      </c>
    </row>
    <row r="365" spans="1:4" x14ac:dyDescent="0.25">
      <c r="A365" t="s">
        <v>722</v>
      </c>
      <c r="B365" t="s">
        <v>723</v>
      </c>
      <c r="C365" t="s">
        <v>15</v>
      </c>
    </row>
    <row r="366" spans="1:4" x14ac:dyDescent="0.25">
      <c r="A366" t="s">
        <v>724</v>
      </c>
      <c r="B366" t="s">
        <v>725</v>
      </c>
      <c r="C366" t="s">
        <v>113</v>
      </c>
    </row>
    <row r="367" spans="1:4" x14ac:dyDescent="0.25">
      <c r="A367" t="s">
        <v>726</v>
      </c>
      <c r="B367" t="s">
        <v>727</v>
      </c>
      <c r="C367" t="s">
        <v>15</v>
      </c>
    </row>
    <row r="368" spans="1:4" x14ac:dyDescent="0.25">
      <c r="A368" t="s">
        <v>728</v>
      </c>
      <c r="B368" t="s">
        <v>729</v>
      </c>
      <c r="C368" t="s">
        <v>20</v>
      </c>
      <c r="D368" t="s">
        <v>730</v>
      </c>
    </row>
    <row r="369" spans="1:4" x14ac:dyDescent="0.25">
      <c r="A369" t="s">
        <v>731</v>
      </c>
      <c r="B369" t="s">
        <v>732</v>
      </c>
      <c r="C369" t="s">
        <v>20</v>
      </c>
    </row>
    <row r="370" spans="1:4" x14ac:dyDescent="0.25">
      <c r="A370" t="s">
        <v>733</v>
      </c>
      <c r="B370" t="s">
        <v>734</v>
      </c>
      <c r="C370" t="s">
        <v>23</v>
      </c>
      <c r="D370" t="s">
        <v>43</v>
      </c>
    </row>
    <row r="371" spans="1:4" x14ac:dyDescent="0.25">
      <c r="A371" t="s">
        <v>735</v>
      </c>
      <c r="B371" t="s">
        <v>736</v>
      </c>
      <c r="C371" t="s">
        <v>20</v>
      </c>
      <c r="D371" t="s">
        <v>40</v>
      </c>
    </row>
    <row r="372" spans="1:4" x14ac:dyDescent="0.25">
      <c r="A372" t="s">
        <v>737</v>
      </c>
      <c r="B372" t="s">
        <v>738</v>
      </c>
      <c r="C372" t="s">
        <v>20</v>
      </c>
    </row>
    <row r="373" spans="1:4" x14ac:dyDescent="0.25">
      <c r="A373" t="s">
        <v>739</v>
      </c>
      <c r="B373" t="s">
        <v>740</v>
      </c>
      <c r="C373" t="s">
        <v>30</v>
      </c>
    </row>
    <row r="374" spans="1:4" x14ac:dyDescent="0.25">
      <c r="A374" t="s">
        <v>741</v>
      </c>
      <c r="B374" t="s">
        <v>742</v>
      </c>
      <c r="C374" t="s">
        <v>15</v>
      </c>
    </row>
    <row r="375" spans="1:4" x14ac:dyDescent="0.25">
      <c r="A375" t="s">
        <v>743</v>
      </c>
      <c r="B375" t="s">
        <v>744</v>
      </c>
      <c r="C375" t="s">
        <v>15</v>
      </c>
    </row>
    <row r="376" spans="1:4" x14ac:dyDescent="0.25">
      <c r="A376" t="s">
        <v>745</v>
      </c>
      <c r="B376" t="s">
        <v>746</v>
      </c>
      <c r="C376" t="s">
        <v>431</v>
      </c>
    </row>
    <row r="377" spans="1:4" x14ac:dyDescent="0.25">
      <c r="A377" t="s">
        <v>747</v>
      </c>
      <c r="B377" t="s">
        <v>748</v>
      </c>
      <c r="C377" t="s">
        <v>15</v>
      </c>
    </row>
    <row r="378" spans="1:4" x14ac:dyDescent="0.25">
      <c r="A378" t="s">
        <v>749</v>
      </c>
      <c r="B378" t="s">
        <v>750</v>
      </c>
      <c r="C378" t="s">
        <v>20</v>
      </c>
    </row>
    <row r="379" spans="1:4" x14ac:dyDescent="0.25">
      <c r="A379" t="s">
        <v>566</v>
      </c>
      <c r="B379" t="s">
        <v>567</v>
      </c>
      <c r="C379" t="s">
        <v>23</v>
      </c>
      <c r="D379" t="s">
        <v>568</v>
      </c>
    </row>
    <row r="380" spans="1:4" x14ac:dyDescent="0.25">
      <c r="A380" t="s">
        <v>751</v>
      </c>
      <c r="B380" t="s">
        <v>752</v>
      </c>
      <c r="C380" t="s">
        <v>15</v>
      </c>
    </row>
    <row r="381" spans="1:4" x14ac:dyDescent="0.25">
      <c r="A381" t="s">
        <v>753</v>
      </c>
      <c r="B381" t="s">
        <v>754</v>
      </c>
      <c r="C381" t="s">
        <v>20</v>
      </c>
    </row>
    <row r="382" spans="1:4" x14ac:dyDescent="0.25">
      <c r="A382" t="s">
        <v>755</v>
      </c>
      <c r="B382" t="s">
        <v>756</v>
      </c>
      <c r="C382" t="s">
        <v>65</v>
      </c>
      <c r="D382" t="s">
        <v>102</v>
      </c>
    </row>
    <row r="383" spans="1:4" x14ac:dyDescent="0.25">
      <c r="A383" t="s">
        <v>757</v>
      </c>
      <c r="B383" t="s">
        <v>758</v>
      </c>
      <c r="C383" t="s">
        <v>23</v>
      </c>
      <c r="D383" t="s">
        <v>43</v>
      </c>
    </row>
    <row r="384" spans="1:4" x14ac:dyDescent="0.25">
      <c r="A384" t="s">
        <v>759</v>
      </c>
      <c r="B384" t="s">
        <v>760</v>
      </c>
      <c r="C384" t="s">
        <v>116</v>
      </c>
    </row>
    <row r="385" spans="1:4" x14ac:dyDescent="0.25">
      <c r="A385" t="s">
        <v>761</v>
      </c>
      <c r="B385" t="s">
        <v>762</v>
      </c>
      <c r="C385" t="s">
        <v>15</v>
      </c>
    </row>
    <row r="386" spans="1:4" x14ac:dyDescent="0.25">
      <c r="A386" t="s">
        <v>432</v>
      </c>
      <c r="B386" t="s">
        <v>433</v>
      </c>
      <c r="C386" t="s">
        <v>15</v>
      </c>
    </row>
    <row r="387" spans="1:4" x14ac:dyDescent="0.25">
      <c r="A387" t="s">
        <v>763</v>
      </c>
      <c r="B387" t="s">
        <v>764</v>
      </c>
      <c r="C387" t="s">
        <v>20</v>
      </c>
    </row>
    <row r="388" spans="1:4" x14ac:dyDescent="0.25">
      <c r="A388" t="s">
        <v>765</v>
      </c>
      <c r="B388" t="s">
        <v>766</v>
      </c>
      <c r="C388" t="s">
        <v>15</v>
      </c>
    </row>
    <row r="389" spans="1:4" x14ac:dyDescent="0.25">
      <c r="A389" t="s">
        <v>767</v>
      </c>
      <c r="B389" t="s">
        <v>768</v>
      </c>
      <c r="C389" t="s">
        <v>282</v>
      </c>
    </row>
    <row r="390" spans="1:4" x14ac:dyDescent="0.25">
      <c r="A390" t="s">
        <v>769</v>
      </c>
      <c r="B390" t="s">
        <v>770</v>
      </c>
      <c r="C390" t="s">
        <v>113</v>
      </c>
    </row>
    <row r="391" spans="1:4" x14ac:dyDescent="0.25">
      <c r="A391" t="s">
        <v>771</v>
      </c>
      <c r="B391" t="s">
        <v>772</v>
      </c>
      <c r="C391" t="s">
        <v>20</v>
      </c>
    </row>
    <row r="392" spans="1:4" x14ac:dyDescent="0.25">
      <c r="A392" t="s">
        <v>773</v>
      </c>
      <c r="B392" t="s">
        <v>774</v>
      </c>
      <c r="C392" t="s">
        <v>775</v>
      </c>
      <c r="D392" t="s">
        <v>776</v>
      </c>
    </row>
    <row r="393" spans="1:4" x14ac:dyDescent="0.25">
      <c r="A393" t="s">
        <v>777</v>
      </c>
      <c r="B393" t="s">
        <v>778</v>
      </c>
      <c r="C393" t="s">
        <v>23</v>
      </c>
      <c r="D393" t="s">
        <v>43</v>
      </c>
    </row>
    <row r="394" spans="1:4" x14ac:dyDescent="0.25">
      <c r="A394" t="s">
        <v>176</v>
      </c>
      <c r="B394" t="s">
        <v>177</v>
      </c>
      <c r="C394" t="s">
        <v>15</v>
      </c>
    </row>
    <row r="395" spans="1:4" x14ac:dyDescent="0.25">
      <c r="A395" t="s">
        <v>779</v>
      </c>
      <c r="B395" t="s">
        <v>780</v>
      </c>
      <c r="C395" t="s">
        <v>20</v>
      </c>
    </row>
    <row r="396" spans="1:4" x14ac:dyDescent="0.25">
      <c r="A396" t="s">
        <v>781</v>
      </c>
      <c r="B396" t="s">
        <v>782</v>
      </c>
      <c r="C396" t="s">
        <v>20</v>
      </c>
    </row>
    <row r="397" spans="1:4" x14ac:dyDescent="0.25">
      <c r="A397" t="s">
        <v>783</v>
      </c>
      <c r="B397" t="s">
        <v>784</v>
      </c>
      <c r="C397" t="s">
        <v>15</v>
      </c>
    </row>
    <row r="398" spans="1:4" x14ac:dyDescent="0.25">
      <c r="A398" t="s">
        <v>785</v>
      </c>
      <c r="B398" t="s">
        <v>786</v>
      </c>
      <c r="C398" t="s">
        <v>65</v>
      </c>
      <c r="D398" t="s">
        <v>401</v>
      </c>
    </row>
    <row r="399" spans="1:4" x14ac:dyDescent="0.25">
      <c r="A399" t="s">
        <v>787</v>
      </c>
      <c r="B399" t="s">
        <v>788</v>
      </c>
      <c r="C399" t="s">
        <v>15</v>
      </c>
    </row>
    <row r="400" spans="1:4" x14ac:dyDescent="0.25">
      <c r="A400" t="s">
        <v>789</v>
      </c>
      <c r="B400" t="s">
        <v>790</v>
      </c>
      <c r="C400" t="s">
        <v>30</v>
      </c>
    </row>
    <row r="401" spans="1:4" x14ac:dyDescent="0.25">
      <c r="A401" t="s">
        <v>791</v>
      </c>
      <c r="B401" t="s">
        <v>792</v>
      </c>
      <c r="C401" t="s">
        <v>15</v>
      </c>
    </row>
    <row r="402" spans="1:4" x14ac:dyDescent="0.25">
      <c r="A402" t="s">
        <v>793</v>
      </c>
      <c r="B402" t="s">
        <v>794</v>
      </c>
      <c r="C402" t="s">
        <v>30</v>
      </c>
    </row>
    <row r="403" spans="1:4" x14ac:dyDescent="0.25">
      <c r="A403" t="s">
        <v>795</v>
      </c>
      <c r="B403" t="s">
        <v>796</v>
      </c>
      <c r="C403" t="s">
        <v>15</v>
      </c>
    </row>
    <row r="404" spans="1:4" x14ac:dyDescent="0.25">
      <c r="A404" t="s">
        <v>797</v>
      </c>
      <c r="B404" t="s">
        <v>798</v>
      </c>
      <c r="C404" t="s">
        <v>20</v>
      </c>
    </row>
    <row r="405" spans="1:4" x14ac:dyDescent="0.25">
      <c r="A405" t="s">
        <v>799</v>
      </c>
      <c r="B405" t="s">
        <v>800</v>
      </c>
      <c r="C405" t="s">
        <v>20</v>
      </c>
    </row>
    <row r="406" spans="1:4" x14ac:dyDescent="0.25">
      <c r="A406" t="s">
        <v>241</v>
      </c>
      <c r="B406" t="s">
        <v>242</v>
      </c>
      <c r="C406" t="s">
        <v>15</v>
      </c>
    </row>
    <row r="407" spans="1:4" x14ac:dyDescent="0.25">
      <c r="A407" t="s">
        <v>801</v>
      </c>
      <c r="B407" t="s">
        <v>802</v>
      </c>
      <c r="C407" t="s">
        <v>54</v>
      </c>
    </row>
    <row r="408" spans="1:4" x14ac:dyDescent="0.25">
      <c r="A408" t="s">
        <v>803</v>
      </c>
      <c r="B408" t="s">
        <v>804</v>
      </c>
      <c r="C408" t="s">
        <v>282</v>
      </c>
    </row>
    <row r="409" spans="1:4" x14ac:dyDescent="0.25">
      <c r="A409" t="s">
        <v>805</v>
      </c>
      <c r="B409" t="s">
        <v>806</v>
      </c>
      <c r="C409" t="s">
        <v>23</v>
      </c>
      <c r="D409" t="s">
        <v>43</v>
      </c>
    </row>
    <row r="410" spans="1:4" x14ac:dyDescent="0.25">
      <c r="A410" t="s">
        <v>807</v>
      </c>
      <c r="B410" t="s">
        <v>808</v>
      </c>
      <c r="C410" t="s">
        <v>20</v>
      </c>
    </row>
    <row r="411" spans="1:4" x14ac:dyDescent="0.25">
      <c r="A411" t="s">
        <v>809</v>
      </c>
      <c r="B411" t="s">
        <v>810</v>
      </c>
      <c r="C411" t="s">
        <v>20</v>
      </c>
    </row>
    <row r="412" spans="1:4" x14ac:dyDescent="0.25">
      <c r="A412" t="s">
        <v>811</v>
      </c>
      <c r="B412" t="s">
        <v>812</v>
      </c>
      <c r="C412" t="s">
        <v>15</v>
      </c>
    </row>
    <row r="413" spans="1:4" x14ac:dyDescent="0.25">
      <c r="A413" t="s">
        <v>813</v>
      </c>
      <c r="B413" t="s">
        <v>814</v>
      </c>
      <c r="C413" t="s">
        <v>23</v>
      </c>
      <c r="D413" t="s">
        <v>43</v>
      </c>
    </row>
    <row r="414" spans="1:4" x14ac:dyDescent="0.25">
      <c r="A414" t="s">
        <v>815</v>
      </c>
      <c r="B414" t="s">
        <v>816</v>
      </c>
      <c r="C414" t="s">
        <v>116</v>
      </c>
    </row>
    <row r="415" spans="1:4" x14ac:dyDescent="0.25">
      <c r="A415" t="s">
        <v>291</v>
      </c>
      <c r="B415" t="s">
        <v>291</v>
      </c>
      <c r="C415" t="s">
        <v>292</v>
      </c>
      <c r="D415" t="s">
        <v>293</v>
      </c>
    </row>
    <row r="416" spans="1:4" x14ac:dyDescent="0.25">
      <c r="A416" t="s">
        <v>817</v>
      </c>
      <c r="B416" t="s">
        <v>818</v>
      </c>
      <c r="C416" t="s">
        <v>15</v>
      </c>
    </row>
    <row r="417" spans="1:4" x14ac:dyDescent="0.25">
      <c r="A417" t="s">
        <v>819</v>
      </c>
      <c r="B417" t="s">
        <v>820</v>
      </c>
      <c r="C417" t="s">
        <v>15</v>
      </c>
    </row>
    <row r="418" spans="1:4" x14ac:dyDescent="0.25">
      <c r="A418" t="s">
        <v>821</v>
      </c>
      <c r="B418" t="s">
        <v>822</v>
      </c>
      <c r="C418" t="s">
        <v>20</v>
      </c>
    </row>
    <row r="419" spans="1:4" x14ac:dyDescent="0.25">
      <c r="A419" t="s">
        <v>823</v>
      </c>
      <c r="B419" t="s">
        <v>824</v>
      </c>
      <c r="C419" t="s">
        <v>23</v>
      </c>
      <c r="D419" t="s">
        <v>43</v>
      </c>
    </row>
    <row r="420" spans="1:4" x14ac:dyDescent="0.25">
      <c r="A420" t="s">
        <v>825</v>
      </c>
      <c r="B420" t="s">
        <v>826</v>
      </c>
      <c r="C420" t="s">
        <v>20</v>
      </c>
    </row>
    <row r="421" spans="1:4" x14ac:dyDescent="0.25">
      <c r="A421" t="s">
        <v>827</v>
      </c>
      <c r="B421" t="s">
        <v>828</v>
      </c>
      <c r="C421" t="s">
        <v>15</v>
      </c>
    </row>
    <row r="422" spans="1:4" x14ac:dyDescent="0.25">
      <c r="A422" t="s">
        <v>829</v>
      </c>
      <c r="B422" t="s">
        <v>830</v>
      </c>
      <c r="C422" t="s">
        <v>431</v>
      </c>
    </row>
    <row r="423" spans="1:4" x14ac:dyDescent="0.25">
      <c r="A423" t="s">
        <v>831</v>
      </c>
      <c r="B423" t="s">
        <v>832</v>
      </c>
      <c r="C423" t="s">
        <v>30</v>
      </c>
    </row>
    <row r="424" spans="1:4" x14ac:dyDescent="0.25">
      <c r="A424" t="s">
        <v>833</v>
      </c>
      <c r="B424" t="s">
        <v>834</v>
      </c>
      <c r="C424" t="s">
        <v>20</v>
      </c>
    </row>
    <row r="425" spans="1:4" x14ac:dyDescent="0.25">
      <c r="A425" t="s">
        <v>339</v>
      </c>
      <c r="B425" t="s">
        <v>340</v>
      </c>
      <c r="C425" t="s">
        <v>20</v>
      </c>
    </row>
    <row r="426" spans="1:4" x14ac:dyDescent="0.25">
      <c r="A426" t="s">
        <v>429</v>
      </c>
      <c r="B426" t="s">
        <v>430</v>
      </c>
      <c r="C426" t="s">
        <v>431</v>
      </c>
    </row>
    <row r="427" spans="1:4" x14ac:dyDescent="0.25">
      <c r="A427" t="s">
        <v>835</v>
      </c>
      <c r="B427" t="s">
        <v>836</v>
      </c>
      <c r="C427" t="s">
        <v>15</v>
      </c>
    </row>
    <row r="428" spans="1:4" x14ac:dyDescent="0.25">
      <c r="A428" t="s">
        <v>291</v>
      </c>
      <c r="B428" t="s">
        <v>291</v>
      </c>
      <c r="C428" t="s">
        <v>292</v>
      </c>
      <c r="D428" t="s">
        <v>293</v>
      </c>
    </row>
    <row r="429" spans="1:4" x14ac:dyDescent="0.25">
      <c r="A429" t="s">
        <v>837</v>
      </c>
      <c r="B429" t="s">
        <v>838</v>
      </c>
      <c r="C429" t="s">
        <v>65</v>
      </c>
      <c r="D429" t="s">
        <v>401</v>
      </c>
    </row>
    <row r="430" spans="1:4" x14ac:dyDescent="0.25">
      <c r="A430" t="s">
        <v>839</v>
      </c>
      <c r="B430" t="s">
        <v>840</v>
      </c>
      <c r="C430" t="s">
        <v>15</v>
      </c>
    </row>
    <row r="431" spans="1:4" x14ac:dyDescent="0.25">
      <c r="A431" t="s">
        <v>841</v>
      </c>
      <c r="B431" t="s">
        <v>842</v>
      </c>
      <c r="C431" t="s">
        <v>15</v>
      </c>
    </row>
    <row r="432" spans="1:4" x14ac:dyDescent="0.25">
      <c r="A432" t="s">
        <v>843</v>
      </c>
      <c r="B432" t="s">
        <v>844</v>
      </c>
      <c r="C432" t="s">
        <v>65</v>
      </c>
    </row>
    <row r="433" spans="1:4" x14ac:dyDescent="0.25">
      <c r="A433" t="s">
        <v>845</v>
      </c>
      <c r="B433" t="s">
        <v>846</v>
      </c>
      <c r="C433" t="s">
        <v>113</v>
      </c>
    </row>
    <row r="434" spans="1:4" x14ac:dyDescent="0.25">
      <c r="A434" t="s">
        <v>847</v>
      </c>
      <c r="B434" t="s">
        <v>848</v>
      </c>
      <c r="C434" t="s">
        <v>15</v>
      </c>
    </row>
    <row r="435" spans="1:4" x14ac:dyDescent="0.25">
      <c r="A435" t="s">
        <v>849</v>
      </c>
      <c r="B435" t="s">
        <v>850</v>
      </c>
      <c r="C435" t="s">
        <v>23</v>
      </c>
      <c r="D435" t="s">
        <v>43</v>
      </c>
    </row>
    <row r="436" spans="1:4" x14ac:dyDescent="0.25">
      <c r="A436" t="s">
        <v>851</v>
      </c>
      <c r="B436" t="s">
        <v>852</v>
      </c>
      <c r="C436" t="s">
        <v>15</v>
      </c>
    </row>
    <row r="437" spans="1:4" x14ac:dyDescent="0.25">
      <c r="A437" t="s">
        <v>853</v>
      </c>
      <c r="B437" t="s">
        <v>854</v>
      </c>
      <c r="C437" t="s">
        <v>20</v>
      </c>
    </row>
    <row r="438" spans="1:4" x14ac:dyDescent="0.25">
      <c r="A438" t="s">
        <v>855</v>
      </c>
      <c r="B438" t="s">
        <v>856</v>
      </c>
      <c r="C438" t="s">
        <v>20</v>
      </c>
      <c r="D438" t="s">
        <v>306</v>
      </c>
    </row>
    <row r="439" spans="1:4" x14ac:dyDescent="0.25">
      <c r="A439" t="s">
        <v>857</v>
      </c>
      <c r="B439" t="s">
        <v>858</v>
      </c>
      <c r="C439" t="s">
        <v>20</v>
      </c>
    </row>
    <row r="440" spans="1:4" x14ac:dyDescent="0.25">
      <c r="A440" t="s">
        <v>355</v>
      </c>
      <c r="B440" t="s">
        <v>356</v>
      </c>
      <c r="C440" t="s">
        <v>23</v>
      </c>
      <c r="D440" t="s">
        <v>43</v>
      </c>
    </row>
    <row r="441" spans="1:4" x14ac:dyDescent="0.25">
      <c r="A441" t="s">
        <v>859</v>
      </c>
      <c r="B441" t="s">
        <v>860</v>
      </c>
      <c r="C441" t="s">
        <v>20</v>
      </c>
    </row>
    <row r="442" spans="1:4" x14ac:dyDescent="0.25">
      <c r="A442" t="s">
        <v>861</v>
      </c>
      <c r="B442" t="s">
        <v>862</v>
      </c>
      <c r="C442" t="s">
        <v>23</v>
      </c>
      <c r="D442" t="s">
        <v>863</v>
      </c>
    </row>
    <row r="443" spans="1:4" x14ac:dyDescent="0.25">
      <c r="A443" t="s">
        <v>864</v>
      </c>
      <c r="B443" t="s">
        <v>865</v>
      </c>
      <c r="C443" t="s">
        <v>15</v>
      </c>
    </row>
    <row r="444" spans="1:4" x14ac:dyDescent="0.25">
      <c r="A444" t="s">
        <v>866</v>
      </c>
      <c r="B444" t="s">
        <v>867</v>
      </c>
      <c r="C444" t="s">
        <v>282</v>
      </c>
    </row>
    <row r="445" spans="1:4" x14ac:dyDescent="0.25">
      <c r="A445" t="s">
        <v>367</v>
      </c>
      <c r="B445" t="s">
        <v>368</v>
      </c>
      <c r="C445" t="s">
        <v>15</v>
      </c>
    </row>
    <row r="446" spans="1:4" x14ac:dyDescent="0.25">
      <c r="A446" t="s">
        <v>868</v>
      </c>
      <c r="B446" t="s">
        <v>869</v>
      </c>
      <c r="C446" t="s">
        <v>23</v>
      </c>
      <c r="D446" t="s">
        <v>43</v>
      </c>
    </row>
    <row r="447" spans="1:4" x14ac:dyDescent="0.25">
      <c r="A447" t="s">
        <v>870</v>
      </c>
      <c r="B447" t="s">
        <v>871</v>
      </c>
      <c r="C447" t="s">
        <v>30</v>
      </c>
    </row>
    <row r="448" spans="1:4" x14ac:dyDescent="0.25">
      <c r="A448" t="s">
        <v>872</v>
      </c>
      <c r="B448" t="s">
        <v>873</v>
      </c>
      <c r="C448" t="s">
        <v>15</v>
      </c>
    </row>
    <row r="449" spans="1:4" x14ac:dyDescent="0.25">
      <c r="A449" t="s">
        <v>874</v>
      </c>
      <c r="B449" t="s">
        <v>875</v>
      </c>
      <c r="C449" t="s">
        <v>20</v>
      </c>
    </row>
    <row r="450" spans="1:4" x14ac:dyDescent="0.25">
      <c r="A450" t="s">
        <v>876</v>
      </c>
      <c r="B450" t="s">
        <v>877</v>
      </c>
      <c r="C450" t="s">
        <v>20</v>
      </c>
    </row>
    <row r="451" spans="1:4" x14ac:dyDescent="0.25">
      <c r="A451" t="s">
        <v>291</v>
      </c>
      <c r="B451" t="s">
        <v>291</v>
      </c>
      <c r="C451" t="s">
        <v>292</v>
      </c>
      <c r="D451" t="s">
        <v>293</v>
      </c>
    </row>
    <row r="452" spans="1:4" x14ac:dyDescent="0.25">
      <c r="A452" t="s">
        <v>878</v>
      </c>
      <c r="B452" t="s">
        <v>879</v>
      </c>
      <c r="C452" t="s">
        <v>445</v>
      </c>
    </row>
    <row r="453" spans="1:4" x14ac:dyDescent="0.25">
      <c r="A453" t="s">
        <v>880</v>
      </c>
      <c r="B453" t="s">
        <v>881</v>
      </c>
      <c r="C453" t="s">
        <v>113</v>
      </c>
    </row>
    <row r="454" spans="1:4" x14ac:dyDescent="0.25">
      <c r="A454" t="s">
        <v>882</v>
      </c>
      <c r="B454" t="s">
        <v>883</v>
      </c>
      <c r="C454" t="s">
        <v>20</v>
      </c>
    </row>
    <row r="455" spans="1:4" x14ac:dyDescent="0.25">
      <c r="A455" t="s">
        <v>188</v>
      </c>
      <c r="B455" t="s">
        <v>189</v>
      </c>
      <c r="C455" t="s">
        <v>15</v>
      </c>
    </row>
    <row r="456" spans="1:4" x14ac:dyDescent="0.25">
      <c r="A456" t="s">
        <v>884</v>
      </c>
      <c r="B456" t="s">
        <v>885</v>
      </c>
      <c r="C456" t="s">
        <v>15</v>
      </c>
    </row>
    <row r="457" spans="1:4" x14ac:dyDescent="0.25">
      <c r="A457" t="s">
        <v>886</v>
      </c>
      <c r="B457" t="s">
        <v>887</v>
      </c>
      <c r="C457" t="s">
        <v>20</v>
      </c>
    </row>
    <row r="458" spans="1:4" x14ac:dyDescent="0.25">
      <c r="A458" t="s">
        <v>888</v>
      </c>
      <c r="B458" t="s">
        <v>889</v>
      </c>
      <c r="C458" t="s">
        <v>65</v>
      </c>
      <c r="D458" t="s">
        <v>401</v>
      </c>
    </row>
    <row r="459" spans="1:4" x14ac:dyDescent="0.25">
      <c r="A459" t="s">
        <v>890</v>
      </c>
      <c r="B459" t="s">
        <v>891</v>
      </c>
      <c r="C459" t="s">
        <v>20</v>
      </c>
    </row>
    <row r="460" spans="1:4" x14ac:dyDescent="0.25">
      <c r="A460" t="s">
        <v>128</v>
      </c>
      <c r="B460" t="s">
        <v>129</v>
      </c>
      <c r="C460" t="s">
        <v>15</v>
      </c>
    </row>
    <row r="461" spans="1:4" x14ac:dyDescent="0.25">
      <c r="A461" t="s">
        <v>650</v>
      </c>
      <c r="B461" t="s">
        <v>651</v>
      </c>
      <c r="C461" t="s">
        <v>54</v>
      </c>
    </row>
    <row r="462" spans="1:4" x14ac:dyDescent="0.25">
      <c r="A462" t="s">
        <v>892</v>
      </c>
      <c r="B462" t="s">
        <v>893</v>
      </c>
      <c r="C462" t="s">
        <v>20</v>
      </c>
    </row>
    <row r="463" spans="1:4" x14ac:dyDescent="0.25">
      <c r="A463" t="s">
        <v>894</v>
      </c>
      <c r="B463" t="s">
        <v>895</v>
      </c>
      <c r="C463" t="s">
        <v>20</v>
      </c>
    </row>
    <row r="464" spans="1:4" x14ac:dyDescent="0.25">
      <c r="A464" t="s">
        <v>896</v>
      </c>
      <c r="B464" t="s">
        <v>897</v>
      </c>
      <c r="C464" t="s">
        <v>23</v>
      </c>
      <c r="D464" t="s">
        <v>43</v>
      </c>
    </row>
    <row r="465" spans="1:6" x14ac:dyDescent="0.25">
      <c r="A465" t="s">
        <v>898</v>
      </c>
      <c r="B465" t="s">
        <v>899</v>
      </c>
      <c r="C465" t="s">
        <v>282</v>
      </c>
    </row>
    <row r="466" spans="1:6" x14ac:dyDescent="0.25">
      <c r="A466" t="s">
        <v>900</v>
      </c>
      <c r="B466" t="s">
        <v>901</v>
      </c>
      <c r="C466" t="s">
        <v>23</v>
      </c>
      <c r="D466" t="s">
        <v>43</v>
      </c>
    </row>
    <row r="467" spans="1:6" x14ac:dyDescent="0.25">
      <c r="A467" t="s">
        <v>902</v>
      </c>
      <c r="B467" t="s">
        <v>903</v>
      </c>
      <c r="C467" t="s">
        <v>20</v>
      </c>
    </row>
    <row r="468" spans="1:6" x14ac:dyDescent="0.25">
      <c r="A468" t="s">
        <v>904</v>
      </c>
      <c r="B468" t="s">
        <v>905</v>
      </c>
      <c r="C468" t="s">
        <v>15</v>
      </c>
    </row>
    <row r="469" spans="1:6" x14ac:dyDescent="0.25">
      <c r="A469" t="s">
        <v>66</v>
      </c>
      <c r="B469" t="s">
        <v>67</v>
      </c>
      <c r="C469" t="s">
        <v>20</v>
      </c>
    </row>
    <row r="470" spans="1:6" x14ac:dyDescent="0.25">
      <c r="A470" t="s">
        <v>906</v>
      </c>
      <c r="B470" t="s">
        <v>907</v>
      </c>
      <c r="C470" t="s">
        <v>908</v>
      </c>
    </row>
    <row r="471" spans="1:6" x14ac:dyDescent="0.25">
      <c r="A471" t="s">
        <v>909</v>
      </c>
      <c r="B471" t="s">
        <v>910</v>
      </c>
      <c r="C471" t="s">
        <v>15</v>
      </c>
    </row>
    <row r="472" spans="1:6" x14ac:dyDescent="0.25">
      <c r="A472" t="s">
        <v>911</v>
      </c>
      <c r="B472" t="s">
        <v>912</v>
      </c>
      <c r="C472" t="s">
        <v>20</v>
      </c>
      <c r="D472" t="s">
        <v>306</v>
      </c>
      <c r="F472" t="s">
        <v>913</v>
      </c>
    </row>
    <row r="473" spans="1:6" x14ac:dyDescent="0.25">
      <c r="A473" t="s">
        <v>914</v>
      </c>
      <c r="B473" t="s">
        <v>915</v>
      </c>
      <c r="C473" t="s">
        <v>775</v>
      </c>
      <c r="D473" t="s">
        <v>916</v>
      </c>
    </row>
    <row r="474" spans="1:6" x14ac:dyDescent="0.25">
      <c r="A474" t="s">
        <v>917</v>
      </c>
      <c r="B474" t="s">
        <v>918</v>
      </c>
      <c r="C474" t="s">
        <v>20</v>
      </c>
      <c r="D474" t="s">
        <v>306</v>
      </c>
    </row>
    <row r="475" spans="1:6" x14ac:dyDescent="0.25">
      <c r="A475" t="s">
        <v>919</v>
      </c>
      <c r="B475" t="s">
        <v>920</v>
      </c>
      <c r="C475" t="s">
        <v>20</v>
      </c>
      <c r="D475" t="s">
        <v>40</v>
      </c>
    </row>
    <row r="476" spans="1:6" x14ac:dyDescent="0.25">
      <c r="A476" t="s">
        <v>921</v>
      </c>
      <c r="B476" t="s">
        <v>922</v>
      </c>
      <c r="C476" t="s">
        <v>54</v>
      </c>
    </row>
    <row r="477" spans="1:6" x14ac:dyDescent="0.25">
      <c r="A477" t="s">
        <v>923</v>
      </c>
      <c r="B477" t="s">
        <v>924</v>
      </c>
      <c r="C477" t="s">
        <v>113</v>
      </c>
    </row>
    <row r="478" spans="1:6" x14ac:dyDescent="0.25">
      <c r="A478" t="s">
        <v>925</v>
      </c>
      <c r="B478" t="s">
        <v>926</v>
      </c>
      <c r="C478" t="s">
        <v>15</v>
      </c>
    </row>
    <row r="479" spans="1:6" x14ac:dyDescent="0.25">
      <c r="A479" t="s">
        <v>927</v>
      </c>
      <c r="B479" t="s">
        <v>928</v>
      </c>
      <c r="C479" t="s">
        <v>929</v>
      </c>
    </row>
    <row r="480" spans="1:6" x14ac:dyDescent="0.25">
      <c r="A480" t="s">
        <v>930</v>
      </c>
      <c r="B480" t="s">
        <v>931</v>
      </c>
      <c r="C480" t="s">
        <v>20</v>
      </c>
      <c r="D480" t="s">
        <v>40</v>
      </c>
    </row>
    <row r="481" spans="1:4" x14ac:dyDescent="0.25">
      <c r="A481" t="s">
        <v>932</v>
      </c>
      <c r="B481" t="s">
        <v>933</v>
      </c>
      <c r="C481" t="s">
        <v>15</v>
      </c>
    </row>
    <row r="482" spans="1:4" x14ac:dyDescent="0.25">
      <c r="A482" t="s">
        <v>934</v>
      </c>
      <c r="B482" t="s">
        <v>935</v>
      </c>
      <c r="C482" t="s">
        <v>282</v>
      </c>
    </row>
    <row r="483" spans="1:4" x14ac:dyDescent="0.25">
      <c r="A483" t="s">
        <v>936</v>
      </c>
      <c r="B483" t="s">
        <v>937</v>
      </c>
      <c r="C483" t="s">
        <v>20</v>
      </c>
      <c r="D483" t="s">
        <v>40</v>
      </c>
    </row>
    <row r="484" spans="1:4" x14ac:dyDescent="0.25">
      <c r="A484" t="s">
        <v>938</v>
      </c>
      <c r="B484" t="s">
        <v>939</v>
      </c>
      <c r="C484" t="s">
        <v>113</v>
      </c>
    </row>
    <row r="485" spans="1:4" x14ac:dyDescent="0.25">
      <c r="A485" t="s">
        <v>940</v>
      </c>
      <c r="B485" t="s">
        <v>941</v>
      </c>
      <c r="C485" t="s">
        <v>20</v>
      </c>
    </row>
    <row r="486" spans="1:4" x14ac:dyDescent="0.25">
      <c r="A486" t="s">
        <v>942</v>
      </c>
      <c r="B486" t="s">
        <v>943</v>
      </c>
      <c r="C486" t="s">
        <v>30</v>
      </c>
    </row>
    <row r="487" spans="1:4" x14ac:dyDescent="0.25">
      <c r="A487" t="s">
        <v>944</v>
      </c>
      <c r="B487" t="s">
        <v>945</v>
      </c>
      <c r="C487" t="s">
        <v>15</v>
      </c>
    </row>
    <row r="488" spans="1:4" x14ac:dyDescent="0.25">
      <c r="A488" t="s">
        <v>946</v>
      </c>
      <c r="B488" t="s">
        <v>947</v>
      </c>
      <c r="C488" t="s">
        <v>282</v>
      </c>
    </row>
    <row r="489" spans="1:4" x14ac:dyDescent="0.25">
      <c r="A489" t="s">
        <v>948</v>
      </c>
      <c r="B489" t="s">
        <v>949</v>
      </c>
      <c r="C489" t="s">
        <v>20</v>
      </c>
    </row>
    <row r="490" spans="1:4" x14ac:dyDescent="0.25">
      <c r="A490" t="s">
        <v>950</v>
      </c>
      <c r="B490" t="s">
        <v>951</v>
      </c>
      <c r="C490" t="s">
        <v>15</v>
      </c>
    </row>
    <row r="491" spans="1:4" x14ac:dyDescent="0.25">
      <c r="A491" t="s">
        <v>952</v>
      </c>
      <c r="B491" t="s">
        <v>953</v>
      </c>
      <c r="C491" t="s">
        <v>282</v>
      </c>
    </row>
    <row r="492" spans="1:4" x14ac:dyDescent="0.25">
      <c r="A492" t="s">
        <v>954</v>
      </c>
      <c r="B492" t="s">
        <v>955</v>
      </c>
      <c r="C492" t="s">
        <v>282</v>
      </c>
    </row>
    <row r="493" spans="1:4" x14ac:dyDescent="0.25">
      <c r="A493" t="s">
        <v>956</v>
      </c>
      <c r="B493" t="s">
        <v>957</v>
      </c>
      <c r="C493" t="s">
        <v>20</v>
      </c>
      <c r="D493" t="s">
        <v>40</v>
      </c>
    </row>
    <row r="494" spans="1:4" x14ac:dyDescent="0.25">
      <c r="A494" t="s">
        <v>958</v>
      </c>
      <c r="B494" t="s">
        <v>959</v>
      </c>
      <c r="C494" t="s">
        <v>960</v>
      </c>
      <c r="D494" t="s">
        <v>961</v>
      </c>
    </row>
    <row r="495" spans="1:4" x14ac:dyDescent="0.25">
      <c r="A495" t="s">
        <v>962</v>
      </c>
      <c r="B495" t="s">
        <v>963</v>
      </c>
      <c r="C495" t="s">
        <v>20</v>
      </c>
    </row>
    <row r="496" spans="1:4" x14ac:dyDescent="0.25">
      <c r="A496" t="s">
        <v>964</v>
      </c>
      <c r="B496" t="s">
        <v>965</v>
      </c>
      <c r="C496" t="s">
        <v>20</v>
      </c>
    </row>
    <row r="497" spans="1:4" x14ac:dyDescent="0.25">
      <c r="A497" t="s">
        <v>966</v>
      </c>
      <c r="B497" t="s">
        <v>967</v>
      </c>
      <c r="C497" t="s">
        <v>30</v>
      </c>
    </row>
    <row r="498" spans="1:4" x14ac:dyDescent="0.25">
      <c r="A498" t="s">
        <v>968</v>
      </c>
      <c r="B498" t="s">
        <v>969</v>
      </c>
      <c r="C498" t="s">
        <v>15</v>
      </c>
    </row>
    <row r="499" spans="1:4" x14ac:dyDescent="0.25">
      <c r="A499" t="s">
        <v>970</v>
      </c>
      <c r="B499" t="s">
        <v>971</v>
      </c>
      <c r="C499" t="s">
        <v>23</v>
      </c>
      <c r="D499" t="s">
        <v>24</v>
      </c>
    </row>
    <row r="500" spans="1:4" x14ac:dyDescent="0.25">
      <c r="A500" t="s">
        <v>972</v>
      </c>
      <c r="B500" t="s">
        <v>973</v>
      </c>
      <c r="C500" t="s">
        <v>20</v>
      </c>
    </row>
    <row r="501" spans="1:4" x14ac:dyDescent="0.25">
      <c r="A501" t="s">
        <v>974</v>
      </c>
      <c r="B501" t="s">
        <v>975</v>
      </c>
      <c r="C501" t="s">
        <v>15</v>
      </c>
    </row>
    <row r="502" spans="1:4" x14ac:dyDescent="0.25">
      <c r="A502" t="s">
        <v>976</v>
      </c>
      <c r="B502" t="s">
        <v>977</v>
      </c>
      <c r="C502" t="s">
        <v>54</v>
      </c>
    </row>
    <row r="503" spans="1:4" x14ac:dyDescent="0.25">
      <c r="A503" t="s">
        <v>978</v>
      </c>
      <c r="B503" t="s">
        <v>979</v>
      </c>
      <c r="C503" t="s">
        <v>15</v>
      </c>
    </row>
    <row r="504" spans="1:4" x14ac:dyDescent="0.25">
      <c r="A504" t="s">
        <v>980</v>
      </c>
      <c r="B504" t="s">
        <v>981</v>
      </c>
      <c r="C504" t="s">
        <v>775</v>
      </c>
      <c r="D504" t="s">
        <v>982</v>
      </c>
    </row>
    <row r="505" spans="1:4" x14ac:dyDescent="0.25">
      <c r="A505" t="s">
        <v>983</v>
      </c>
      <c r="B505" t="s">
        <v>984</v>
      </c>
      <c r="C505" t="s">
        <v>30</v>
      </c>
      <c r="D505" t="s">
        <v>438</v>
      </c>
    </row>
    <row r="506" spans="1:4" x14ac:dyDescent="0.25">
      <c r="A506" t="s">
        <v>985</v>
      </c>
      <c r="B506" t="s">
        <v>986</v>
      </c>
      <c r="C506" t="s">
        <v>27</v>
      </c>
    </row>
    <row r="507" spans="1:4" x14ac:dyDescent="0.25">
      <c r="A507" t="s">
        <v>987</v>
      </c>
      <c r="B507" t="s">
        <v>988</v>
      </c>
      <c r="C507" t="s">
        <v>15</v>
      </c>
    </row>
    <row r="508" spans="1:4" x14ac:dyDescent="0.25">
      <c r="A508" t="s">
        <v>989</v>
      </c>
      <c r="B508" t="s">
        <v>990</v>
      </c>
      <c r="C508" t="s">
        <v>23</v>
      </c>
      <c r="D508" t="s">
        <v>43</v>
      </c>
    </row>
    <row r="509" spans="1:4" x14ac:dyDescent="0.25">
      <c r="A509" t="s">
        <v>991</v>
      </c>
      <c r="B509" t="s">
        <v>992</v>
      </c>
      <c r="C509" t="s">
        <v>20</v>
      </c>
    </row>
    <row r="510" spans="1:4" x14ac:dyDescent="0.25">
      <c r="A510" t="s">
        <v>993</v>
      </c>
      <c r="B510" t="s">
        <v>994</v>
      </c>
      <c r="C510" t="s">
        <v>282</v>
      </c>
    </row>
    <row r="511" spans="1:4" x14ac:dyDescent="0.25">
      <c r="A511" t="s">
        <v>995</v>
      </c>
      <c r="B511" t="s">
        <v>996</v>
      </c>
      <c r="C511" t="s">
        <v>15</v>
      </c>
    </row>
    <row r="512" spans="1:4" x14ac:dyDescent="0.25">
      <c r="A512" t="s">
        <v>997</v>
      </c>
      <c r="B512" t="s">
        <v>998</v>
      </c>
      <c r="C512" t="s">
        <v>20</v>
      </c>
    </row>
    <row r="513" spans="1:4" x14ac:dyDescent="0.25">
      <c r="A513" t="s">
        <v>999</v>
      </c>
      <c r="B513" t="s">
        <v>1000</v>
      </c>
      <c r="C513" t="s">
        <v>20</v>
      </c>
    </row>
    <row r="514" spans="1:4" x14ac:dyDescent="0.25">
      <c r="A514" t="s">
        <v>1001</v>
      </c>
      <c r="B514" t="s">
        <v>1002</v>
      </c>
      <c r="C514" t="s">
        <v>23</v>
      </c>
      <c r="D514" t="s">
        <v>255</v>
      </c>
    </row>
    <row r="515" spans="1:4" x14ac:dyDescent="0.25">
      <c r="A515" t="s">
        <v>1003</v>
      </c>
      <c r="B515" t="s">
        <v>1004</v>
      </c>
      <c r="C515" t="s">
        <v>15</v>
      </c>
    </row>
    <row r="516" spans="1:4" x14ac:dyDescent="0.25">
      <c r="A516" t="s">
        <v>1005</v>
      </c>
      <c r="B516" t="s">
        <v>1006</v>
      </c>
      <c r="C516" t="s">
        <v>15</v>
      </c>
    </row>
    <row r="517" spans="1:4" x14ac:dyDescent="0.25">
      <c r="A517" t="s">
        <v>1007</v>
      </c>
      <c r="B517" t="s">
        <v>1008</v>
      </c>
      <c r="C517" t="s">
        <v>54</v>
      </c>
    </row>
    <row r="518" spans="1:4" x14ac:dyDescent="0.25">
      <c r="A518" t="s">
        <v>1009</v>
      </c>
      <c r="B518" t="s">
        <v>1010</v>
      </c>
      <c r="C518" t="s">
        <v>15</v>
      </c>
    </row>
    <row r="519" spans="1:4" x14ac:dyDescent="0.25">
      <c r="A519" t="s">
        <v>1011</v>
      </c>
      <c r="B519" t="s">
        <v>1012</v>
      </c>
      <c r="C519" t="s">
        <v>65</v>
      </c>
    </row>
    <row r="520" spans="1:4" x14ac:dyDescent="0.25">
      <c r="A520" t="s">
        <v>1013</v>
      </c>
      <c r="B520" t="s">
        <v>1014</v>
      </c>
      <c r="C520" t="s">
        <v>20</v>
      </c>
    </row>
    <row r="521" spans="1:4" x14ac:dyDescent="0.25">
      <c r="A521" t="s">
        <v>1015</v>
      </c>
      <c r="B521" t="s">
        <v>1016</v>
      </c>
      <c r="C521" t="s">
        <v>775</v>
      </c>
      <c r="D521" t="s">
        <v>776</v>
      </c>
    </row>
    <row r="522" spans="1:4" x14ac:dyDescent="0.25">
      <c r="A522" t="s">
        <v>1017</v>
      </c>
      <c r="B522" t="s">
        <v>1018</v>
      </c>
      <c r="C522" t="s">
        <v>20</v>
      </c>
    </row>
    <row r="523" spans="1:4" x14ac:dyDescent="0.25">
      <c r="A523" t="s">
        <v>1019</v>
      </c>
      <c r="B523" t="s">
        <v>1020</v>
      </c>
      <c r="C523" t="s">
        <v>15</v>
      </c>
    </row>
    <row r="524" spans="1:4" x14ac:dyDescent="0.25">
      <c r="A524" t="s">
        <v>706</v>
      </c>
      <c r="B524" t="s">
        <v>707</v>
      </c>
      <c r="C524" t="s">
        <v>20</v>
      </c>
    </row>
    <row r="525" spans="1:4" x14ac:dyDescent="0.25">
      <c r="A525" t="s">
        <v>1021</v>
      </c>
      <c r="B525" t="s">
        <v>1022</v>
      </c>
      <c r="C525" t="s">
        <v>431</v>
      </c>
    </row>
    <row r="526" spans="1:4" x14ac:dyDescent="0.25">
      <c r="A526" t="s">
        <v>1023</v>
      </c>
      <c r="B526" t="s">
        <v>1024</v>
      </c>
      <c r="C526" t="s">
        <v>30</v>
      </c>
      <c r="D526" t="s">
        <v>476</v>
      </c>
    </row>
    <row r="527" spans="1:4" x14ac:dyDescent="0.25">
      <c r="A527" t="s">
        <v>1025</v>
      </c>
      <c r="B527" t="s">
        <v>1026</v>
      </c>
      <c r="C527" t="s">
        <v>1027</v>
      </c>
    </row>
    <row r="528" spans="1:4" x14ac:dyDescent="0.25">
      <c r="A528" t="s">
        <v>1028</v>
      </c>
      <c r="B528" t="s">
        <v>1029</v>
      </c>
      <c r="C528" t="s">
        <v>15</v>
      </c>
    </row>
    <row r="529" spans="1:4" x14ac:dyDescent="0.25">
      <c r="A529" t="s">
        <v>1030</v>
      </c>
      <c r="B529" t="s">
        <v>1031</v>
      </c>
      <c r="C529" t="s">
        <v>15</v>
      </c>
    </row>
    <row r="530" spans="1:4" x14ac:dyDescent="0.25">
      <c r="A530" t="s">
        <v>1032</v>
      </c>
      <c r="B530" t="s">
        <v>1033</v>
      </c>
      <c r="C530" t="s">
        <v>20</v>
      </c>
    </row>
    <row r="531" spans="1:4" x14ac:dyDescent="0.25">
      <c r="A531" t="s">
        <v>1034</v>
      </c>
      <c r="B531" t="s">
        <v>1035</v>
      </c>
      <c r="C531" t="s">
        <v>431</v>
      </c>
    </row>
    <row r="532" spans="1:4" x14ac:dyDescent="0.25">
      <c r="A532" t="s">
        <v>311</v>
      </c>
      <c r="B532" t="s">
        <v>312</v>
      </c>
      <c r="C532" t="s">
        <v>15</v>
      </c>
    </row>
    <row r="533" spans="1:4" x14ac:dyDescent="0.25">
      <c r="A533" t="s">
        <v>1036</v>
      </c>
      <c r="B533" t="s">
        <v>1037</v>
      </c>
      <c r="C533" t="s">
        <v>15</v>
      </c>
    </row>
    <row r="534" spans="1:4" x14ac:dyDescent="0.25">
      <c r="A534" t="s">
        <v>1038</v>
      </c>
      <c r="B534" t="s">
        <v>1039</v>
      </c>
      <c r="C534" t="s">
        <v>20</v>
      </c>
    </row>
    <row r="535" spans="1:4" x14ac:dyDescent="0.25">
      <c r="A535" t="s">
        <v>1040</v>
      </c>
      <c r="B535" t="s">
        <v>1041</v>
      </c>
      <c r="C535" t="s">
        <v>65</v>
      </c>
    </row>
    <row r="536" spans="1:4" x14ac:dyDescent="0.25">
      <c r="A536" t="s">
        <v>1042</v>
      </c>
      <c r="B536" t="s">
        <v>1043</v>
      </c>
      <c r="C536" t="s">
        <v>30</v>
      </c>
    </row>
    <row r="537" spans="1:4" x14ac:dyDescent="0.25">
      <c r="A537" t="s">
        <v>1044</v>
      </c>
      <c r="B537" t="s">
        <v>1045</v>
      </c>
      <c r="C537" t="s">
        <v>23</v>
      </c>
      <c r="D537" t="s">
        <v>43</v>
      </c>
    </row>
    <row r="538" spans="1:4" x14ac:dyDescent="0.25">
      <c r="A538" t="s">
        <v>1046</v>
      </c>
      <c r="B538" t="s">
        <v>1047</v>
      </c>
      <c r="C538" t="s">
        <v>15</v>
      </c>
    </row>
    <row r="539" spans="1:4" x14ac:dyDescent="0.25">
      <c r="A539" t="s">
        <v>1048</v>
      </c>
      <c r="B539" t="s">
        <v>1049</v>
      </c>
      <c r="C539" t="s">
        <v>23</v>
      </c>
      <c r="D539" t="s">
        <v>43</v>
      </c>
    </row>
    <row r="540" spans="1:4" x14ac:dyDescent="0.25">
      <c r="A540" t="s">
        <v>1050</v>
      </c>
      <c r="B540" t="s">
        <v>1051</v>
      </c>
      <c r="C540" t="s">
        <v>15</v>
      </c>
    </row>
    <row r="541" spans="1:4" x14ac:dyDescent="0.25">
      <c r="A541" t="s">
        <v>495</v>
      </c>
      <c r="B541" t="s">
        <v>496</v>
      </c>
      <c r="C541" t="s">
        <v>54</v>
      </c>
    </row>
    <row r="542" spans="1:4" x14ac:dyDescent="0.25">
      <c r="A542" t="s">
        <v>1052</v>
      </c>
      <c r="B542" t="s">
        <v>1053</v>
      </c>
      <c r="C542" t="s">
        <v>23</v>
      </c>
      <c r="D542" t="s">
        <v>668</v>
      </c>
    </row>
    <row r="543" spans="1:4" x14ac:dyDescent="0.25">
      <c r="A543" t="s">
        <v>1054</v>
      </c>
      <c r="B543" t="s">
        <v>1055</v>
      </c>
      <c r="C543" t="s">
        <v>15</v>
      </c>
    </row>
    <row r="544" spans="1:4" x14ac:dyDescent="0.25">
      <c r="A544" t="s">
        <v>1056</v>
      </c>
      <c r="B544" t="s">
        <v>1057</v>
      </c>
      <c r="C544" t="s">
        <v>30</v>
      </c>
    </row>
    <row r="545" spans="1:4" x14ac:dyDescent="0.25">
      <c r="A545" t="s">
        <v>1058</v>
      </c>
      <c r="B545" t="s">
        <v>1059</v>
      </c>
      <c r="C545" t="s">
        <v>23</v>
      </c>
      <c r="D545" t="s">
        <v>43</v>
      </c>
    </row>
    <row r="546" spans="1:4" x14ac:dyDescent="0.25">
      <c r="A546" t="s">
        <v>1060</v>
      </c>
      <c r="B546" t="s">
        <v>1061</v>
      </c>
      <c r="C546" t="s">
        <v>23</v>
      </c>
      <c r="D546" t="s">
        <v>255</v>
      </c>
    </row>
    <row r="547" spans="1:4" x14ac:dyDescent="0.25">
      <c r="A547" t="s">
        <v>1062</v>
      </c>
      <c r="B547" t="s">
        <v>1063</v>
      </c>
      <c r="C547" t="s">
        <v>15</v>
      </c>
    </row>
    <row r="548" spans="1:4" x14ac:dyDescent="0.25">
      <c r="A548" t="s">
        <v>1064</v>
      </c>
      <c r="B548" t="s">
        <v>1065</v>
      </c>
      <c r="C548" t="s">
        <v>15</v>
      </c>
    </row>
    <row r="549" spans="1:4" x14ac:dyDescent="0.25">
      <c r="A549" t="s">
        <v>1066</v>
      </c>
      <c r="B549" t="s">
        <v>1067</v>
      </c>
      <c r="C549" t="s">
        <v>30</v>
      </c>
      <c r="D549" t="s">
        <v>1068</v>
      </c>
    </row>
    <row r="550" spans="1:4" x14ac:dyDescent="0.25">
      <c r="A550" t="s">
        <v>682</v>
      </c>
      <c r="B550" t="s">
        <v>683</v>
      </c>
      <c r="C550" t="s">
        <v>23</v>
      </c>
      <c r="D550" t="s">
        <v>43</v>
      </c>
    </row>
    <row r="551" spans="1:4" x14ac:dyDescent="0.25">
      <c r="A551" t="s">
        <v>1069</v>
      </c>
      <c r="B551" t="s">
        <v>1070</v>
      </c>
      <c r="C551" t="s">
        <v>690</v>
      </c>
    </row>
    <row r="552" spans="1:4" x14ac:dyDescent="0.25">
      <c r="A552" t="s">
        <v>1071</v>
      </c>
      <c r="B552" t="s">
        <v>1072</v>
      </c>
      <c r="C552" t="s">
        <v>54</v>
      </c>
    </row>
    <row r="553" spans="1:4" x14ac:dyDescent="0.25">
      <c r="A553" t="s">
        <v>1073</v>
      </c>
      <c r="B553" t="s">
        <v>1074</v>
      </c>
      <c r="C553" t="s">
        <v>23</v>
      </c>
      <c r="D553" t="s">
        <v>863</v>
      </c>
    </row>
    <row r="554" spans="1:4" x14ac:dyDescent="0.25">
      <c r="A554" t="s">
        <v>1075</v>
      </c>
      <c r="B554" t="s">
        <v>1076</v>
      </c>
      <c r="C554" t="s">
        <v>929</v>
      </c>
    </row>
    <row r="555" spans="1:4" x14ac:dyDescent="0.25">
      <c r="A555" t="s">
        <v>1077</v>
      </c>
      <c r="B555" t="s">
        <v>1078</v>
      </c>
      <c r="C555" t="s">
        <v>113</v>
      </c>
    </row>
    <row r="556" spans="1:4" x14ac:dyDescent="0.25">
      <c r="A556" t="s">
        <v>1079</v>
      </c>
      <c r="B556" t="s">
        <v>1080</v>
      </c>
      <c r="C556" t="s">
        <v>20</v>
      </c>
    </row>
    <row r="557" spans="1:4" x14ac:dyDescent="0.25">
      <c r="A557" t="s">
        <v>1081</v>
      </c>
      <c r="B557" t="s">
        <v>1082</v>
      </c>
      <c r="C557" t="s">
        <v>23</v>
      </c>
      <c r="D557" t="s">
        <v>43</v>
      </c>
    </row>
    <row r="558" spans="1:4" x14ac:dyDescent="0.25">
      <c r="A558" t="s">
        <v>1083</v>
      </c>
      <c r="B558" t="s">
        <v>1084</v>
      </c>
      <c r="C558" t="s">
        <v>2</v>
      </c>
    </row>
    <row r="559" spans="1:4" x14ac:dyDescent="0.25">
      <c r="A559" t="s">
        <v>1085</v>
      </c>
      <c r="B559" t="s">
        <v>1086</v>
      </c>
      <c r="C559" t="s">
        <v>23</v>
      </c>
      <c r="D559" t="s">
        <v>255</v>
      </c>
    </row>
    <row r="560" spans="1:4" x14ac:dyDescent="0.25">
      <c r="A560" t="s">
        <v>1087</v>
      </c>
      <c r="B560" t="s">
        <v>1088</v>
      </c>
      <c r="C560" t="s">
        <v>113</v>
      </c>
    </row>
    <row r="561" spans="1:4" x14ac:dyDescent="0.25">
      <c r="A561" t="s">
        <v>1089</v>
      </c>
      <c r="B561" t="s">
        <v>1090</v>
      </c>
      <c r="C561" t="s">
        <v>15</v>
      </c>
    </row>
    <row r="562" spans="1:4" x14ac:dyDescent="0.25">
      <c r="A562" t="s">
        <v>1091</v>
      </c>
      <c r="B562" t="s">
        <v>1092</v>
      </c>
      <c r="C562" t="s">
        <v>15</v>
      </c>
    </row>
    <row r="563" spans="1:4" x14ac:dyDescent="0.25">
      <c r="A563" t="s">
        <v>1093</v>
      </c>
      <c r="B563" t="s">
        <v>1094</v>
      </c>
      <c r="C563" t="s">
        <v>27</v>
      </c>
    </row>
    <row r="564" spans="1:4" x14ac:dyDescent="0.25">
      <c r="A564" t="s">
        <v>291</v>
      </c>
      <c r="B564" t="s">
        <v>291</v>
      </c>
      <c r="C564" t="s">
        <v>292</v>
      </c>
      <c r="D564" t="s">
        <v>293</v>
      </c>
    </row>
    <row r="565" spans="1:4" x14ac:dyDescent="0.25">
      <c r="A565" t="s">
        <v>1095</v>
      </c>
      <c r="B565" t="s">
        <v>1096</v>
      </c>
      <c r="C565" t="s">
        <v>15</v>
      </c>
    </row>
    <row r="566" spans="1:4" x14ac:dyDescent="0.25">
      <c r="A566" t="s">
        <v>1097</v>
      </c>
      <c r="B566" t="s">
        <v>1098</v>
      </c>
      <c r="C566" t="s">
        <v>15</v>
      </c>
    </row>
    <row r="567" spans="1:4" x14ac:dyDescent="0.25">
      <c r="A567" t="s">
        <v>381</v>
      </c>
      <c r="B567" t="s">
        <v>382</v>
      </c>
      <c r="C567" t="s">
        <v>20</v>
      </c>
      <c r="D567" t="s">
        <v>40</v>
      </c>
    </row>
    <row r="568" spans="1:4" x14ac:dyDescent="0.25">
      <c r="A568" t="s">
        <v>1099</v>
      </c>
      <c r="B568" t="s">
        <v>1100</v>
      </c>
      <c r="C568" t="s">
        <v>20</v>
      </c>
    </row>
    <row r="569" spans="1:4" x14ac:dyDescent="0.25">
      <c r="A569" t="s">
        <v>1101</v>
      </c>
      <c r="B569" t="s">
        <v>1102</v>
      </c>
      <c r="C569" t="s">
        <v>23</v>
      </c>
      <c r="D569" t="s">
        <v>255</v>
      </c>
    </row>
    <row r="570" spans="1:4" x14ac:dyDescent="0.25">
      <c r="A570" t="s">
        <v>1103</v>
      </c>
      <c r="B570" t="s">
        <v>1104</v>
      </c>
      <c r="C570" t="s">
        <v>23</v>
      </c>
      <c r="D570" t="s">
        <v>668</v>
      </c>
    </row>
    <row r="571" spans="1:4" x14ac:dyDescent="0.25">
      <c r="A571" t="s">
        <v>154</v>
      </c>
      <c r="B571" t="s">
        <v>155</v>
      </c>
      <c r="C571" t="s">
        <v>54</v>
      </c>
    </row>
    <row r="572" spans="1:4" x14ac:dyDescent="0.25">
      <c r="A572" t="s">
        <v>923</v>
      </c>
      <c r="B572" t="s">
        <v>924</v>
      </c>
      <c r="C572" t="s">
        <v>113</v>
      </c>
    </row>
    <row r="573" spans="1:4" x14ac:dyDescent="0.25">
      <c r="A573" t="s">
        <v>1105</v>
      </c>
      <c r="B573" t="s">
        <v>1106</v>
      </c>
      <c r="C573" t="s">
        <v>15</v>
      </c>
    </row>
    <row r="574" spans="1:4" x14ac:dyDescent="0.25">
      <c r="A574" t="s">
        <v>1107</v>
      </c>
      <c r="B574" t="s">
        <v>1108</v>
      </c>
      <c r="C574" t="s">
        <v>113</v>
      </c>
    </row>
    <row r="575" spans="1:4" x14ac:dyDescent="0.25">
      <c r="A575" t="s">
        <v>291</v>
      </c>
      <c r="B575" t="s">
        <v>291</v>
      </c>
      <c r="C575" t="s">
        <v>292</v>
      </c>
      <c r="D575" t="s">
        <v>293</v>
      </c>
    </row>
    <row r="576" spans="1:4" x14ac:dyDescent="0.25">
      <c r="A576" t="s">
        <v>1109</v>
      </c>
      <c r="B576" t="s">
        <v>1110</v>
      </c>
      <c r="C576" t="s">
        <v>30</v>
      </c>
    </row>
    <row r="577" spans="1:4" x14ac:dyDescent="0.25">
      <c r="A577" t="s">
        <v>1111</v>
      </c>
      <c r="B577" t="s">
        <v>1112</v>
      </c>
      <c r="C577" t="s">
        <v>116</v>
      </c>
    </row>
    <row r="578" spans="1:4" x14ac:dyDescent="0.25">
      <c r="A578" t="s">
        <v>1113</v>
      </c>
      <c r="B578" t="s">
        <v>1114</v>
      </c>
      <c r="C578" t="s">
        <v>1115</v>
      </c>
    </row>
    <row r="579" spans="1:4" x14ac:dyDescent="0.25">
      <c r="A579" t="s">
        <v>1116</v>
      </c>
      <c r="B579" t="s">
        <v>1117</v>
      </c>
      <c r="C579" t="s">
        <v>20</v>
      </c>
      <c r="D579" t="s">
        <v>40</v>
      </c>
    </row>
    <row r="580" spans="1:4" x14ac:dyDescent="0.25">
      <c r="A580" t="s">
        <v>1118</v>
      </c>
      <c r="B580" t="s">
        <v>1119</v>
      </c>
      <c r="C580" t="s">
        <v>20</v>
      </c>
    </row>
    <row r="581" spans="1:4" x14ac:dyDescent="0.25">
      <c r="A581" t="s">
        <v>1120</v>
      </c>
      <c r="B581" t="s">
        <v>1121</v>
      </c>
      <c r="C581" t="s">
        <v>775</v>
      </c>
    </row>
    <row r="582" spans="1:4" x14ac:dyDescent="0.25">
      <c r="A582" t="s">
        <v>1122</v>
      </c>
      <c r="B582" t="s">
        <v>1123</v>
      </c>
      <c r="C582" t="s">
        <v>15</v>
      </c>
    </row>
    <row r="583" spans="1:4" x14ac:dyDescent="0.25">
      <c r="A583" t="s">
        <v>1124</v>
      </c>
      <c r="B583" t="s">
        <v>1125</v>
      </c>
      <c r="C583" t="s">
        <v>20</v>
      </c>
    </row>
    <row r="584" spans="1:4" x14ac:dyDescent="0.25">
      <c r="A584" t="s">
        <v>562</v>
      </c>
      <c r="B584" t="s">
        <v>563</v>
      </c>
      <c r="C584" t="s">
        <v>15</v>
      </c>
    </row>
    <row r="585" spans="1:4" x14ac:dyDescent="0.25">
      <c r="A585" t="s">
        <v>1126</v>
      </c>
      <c r="B585" t="s">
        <v>1127</v>
      </c>
      <c r="C585" t="s">
        <v>20</v>
      </c>
    </row>
    <row r="586" spans="1:4" x14ac:dyDescent="0.25">
      <c r="A586" t="s">
        <v>1128</v>
      </c>
      <c r="B586" t="s">
        <v>1129</v>
      </c>
      <c r="C586" t="s">
        <v>20</v>
      </c>
    </row>
    <row r="587" spans="1:4" x14ac:dyDescent="0.25">
      <c r="A587" t="s">
        <v>1130</v>
      </c>
      <c r="B587" t="s">
        <v>1131</v>
      </c>
      <c r="C587" t="s">
        <v>23</v>
      </c>
      <c r="D587" t="s">
        <v>43</v>
      </c>
    </row>
    <row r="588" spans="1:4" x14ac:dyDescent="0.25">
      <c r="A588" t="s">
        <v>1132</v>
      </c>
      <c r="B588" t="s">
        <v>1133</v>
      </c>
      <c r="C588" t="s">
        <v>30</v>
      </c>
    </row>
    <row r="589" spans="1:4" x14ac:dyDescent="0.25">
      <c r="A589" t="s">
        <v>1134</v>
      </c>
      <c r="B589" t="s">
        <v>1135</v>
      </c>
      <c r="C589" t="s">
        <v>116</v>
      </c>
    </row>
    <row r="590" spans="1:4" x14ac:dyDescent="0.25">
      <c r="A590" t="s">
        <v>215</v>
      </c>
      <c r="B590" t="s">
        <v>216</v>
      </c>
      <c r="C590" t="s">
        <v>23</v>
      </c>
      <c r="D590" t="s">
        <v>217</v>
      </c>
    </row>
    <row r="591" spans="1:4" x14ac:dyDescent="0.25">
      <c r="A591" t="s">
        <v>1136</v>
      </c>
      <c r="B591" t="s">
        <v>1137</v>
      </c>
      <c r="C591" t="s">
        <v>673</v>
      </c>
    </row>
    <row r="592" spans="1:4" x14ac:dyDescent="0.25">
      <c r="A592" t="s">
        <v>1138</v>
      </c>
      <c r="B592" t="s">
        <v>1139</v>
      </c>
      <c r="C592" t="s">
        <v>1140</v>
      </c>
    </row>
    <row r="593" spans="1:4" x14ac:dyDescent="0.25">
      <c r="A593" t="s">
        <v>1141</v>
      </c>
      <c r="B593" t="s">
        <v>1142</v>
      </c>
      <c r="C593" t="s">
        <v>23</v>
      </c>
      <c r="D593" t="s">
        <v>43</v>
      </c>
    </row>
    <row r="594" spans="1:4" x14ac:dyDescent="0.25">
      <c r="A594" t="s">
        <v>1143</v>
      </c>
      <c r="B594" t="s">
        <v>1144</v>
      </c>
      <c r="C594" t="s">
        <v>113</v>
      </c>
    </row>
    <row r="595" spans="1:4" x14ac:dyDescent="0.25">
      <c r="A595" t="s">
        <v>1145</v>
      </c>
      <c r="B595" t="s">
        <v>1146</v>
      </c>
      <c r="C595" t="s">
        <v>15</v>
      </c>
    </row>
    <row r="596" spans="1:4" x14ac:dyDescent="0.25">
      <c r="A596" t="s">
        <v>1147</v>
      </c>
      <c r="B596" t="s">
        <v>1148</v>
      </c>
      <c r="C596" t="s">
        <v>15</v>
      </c>
    </row>
    <row r="597" spans="1:4" x14ac:dyDescent="0.25">
      <c r="A597" t="s">
        <v>291</v>
      </c>
      <c r="B597" t="s">
        <v>291</v>
      </c>
      <c r="C597" t="s">
        <v>292</v>
      </c>
      <c r="D597" t="s">
        <v>293</v>
      </c>
    </row>
    <row r="598" spans="1:4" x14ac:dyDescent="0.25">
      <c r="A598" t="s">
        <v>1149</v>
      </c>
      <c r="B598" t="s">
        <v>1150</v>
      </c>
      <c r="C598" t="s">
        <v>15</v>
      </c>
    </row>
    <row r="599" spans="1:4" x14ac:dyDescent="0.25">
      <c r="A599" t="s">
        <v>1151</v>
      </c>
      <c r="B599" t="s">
        <v>1152</v>
      </c>
      <c r="C599" t="s">
        <v>15</v>
      </c>
    </row>
    <row r="600" spans="1:4" x14ac:dyDescent="0.25">
      <c r="A600" t="s">
        <v>251</v>
      </c>
      <c r="B600" t="s">
        <v>252</v>
      </c>
      <c r="C600" t="s">
        <v>20</v>
      </c>
    </row>
    <row r="601" spans="1:4" x14ac:dyDescent="0.25">
      <c r="A601" t="s">
        <v>1153</v>
      </c>
      <c r="B601" t="s">
        <v>1154</v>
      </c>
      <c r="C601" t="s">
        <v>65</v>
      </c>
    </row>
    <row r="602" spans="1:4" x14ac:dyDescent="0.25">
      <c r="A602" t="s">
        <v>1155</v>
      </c>
      <c r="B602" t="s">
        <v>1156</v>
      </c>
      <c r="C602" t="s">
        <v>20</v>
      </c>
    </row>
    <row r="603" spans="1:4" x14ac:dyDescent="0.25">
      <c r="A603" t="s">
        <v>1157</v>
      </c>
      <c r="B603" t="s">
        <v>1158</v>
      </c>
      <c r="C603" t="s">
        <v>1159</v>
      </c>
    </row>
    <row r="604" spans="1:4" x14ac:dyDescent="0.25">
      <c r="A604" t="s">
        <v>1160</v>
      </c>
      <c r="B604" t="s">
        <v>1161</v>
      </c>
      <c r="C604" t="s">
        <v>65</v>
      </c>
    </row>
    <row r="605" spans="1:4" x14ac:dyDescent="0.25">
      <c r="A605" t="s">
        <v>1162</v>
      </c>
      <c r="B605" t="s">
        <v>1163</v>
      </c>
      <c r="C605" t="s">
        <v>15</v>
      </c>
    </row>
    <row r="606" spans="1:4" x14ac:dyDescent="0.25">
      <c r="A606" t="s">
        <v>1056</v>
      </c>
      <c r="B606" t="s">
        <v>1057</v>
      </c>
      <c r="C606" t="s">
        <v>30</v>
      </c>
    </row>
    <row r="607" spans="1:4" x14ac:dyDescent="0.25">
      <c r="A607" t="s">
        <v>1164</v>
      </c>
      <c r="B607" t="s">
        <v>1165</v>
      </c>
      <c r="C607" t="s">
        <v>54</v>
      </c>
    </row>
    <row r="608" spans="1:4" x14ac:dyDescent="0.25">
      <c r="A608" t="s">
        <v>1166</v>
      </c>
      <c r="B608" t="s">
        <v>1167</v>
      </c>
      <c r="C608" t="s">
        <v>20</v>
      </c>
    </row>
    <row r="609" spans="1:4" x14ac:dyDescent="0.25">
      <c r="A609" t="s">
        <v>1168</v>
      </c>
      <c r="B609" t="s">
        <v>1169</v>
      </c>
      <c r="C609" t="s">
        <v>65</v>
      </c>
      <c r="D609" t="s">
        <v>102</v>
      </c>
    </row>
    <row r="610" spans="1:4" x14ac:dyDescent="0.25">
      <c r="A610" t="s">
        <v>1170</v>
      </c>
      <c r="B610" t="s">
        <v>1171</v>
      </c>
      <c r="C610" t="s">
        <v>20</v>
      </c>
      <c r="D610" t="s">
        <v>40</v>
      </c>
    </row>
    <row r="611" spans="1:4" x14ac:dyDescent="0.25">
      <c r="A611" t="s">
        <v>1172</v>
      </c>
      <c r="B611" t="s">
        <v>1173</v>
      </c>
      <c r="C611" t="s">
        <v>15</v>
      </c>
    </row>
    <row r="612" spans="1:4" x14ac:dyDescent="0.25">
      <c r="A612" t="s">
        <v>1174</v>
      </c>
      <c r="B612" t="s">
        <v>1175</v>
      </c>
      <c r="C612" t="s">
        <v>20</v>
      </c>
    </row>
    <row r="613" spans="1:4" x14ac:dyDescent="0.25">
      <c r="A613" t="s">
        <v>688</v>
      </c>
      <c r="B613" t="s">
        <v>689</v>
      </c>
      <c r="C613" t="s">
        <v>690</v>
      </c>
    </row>
    <row r="614" spans="1:4" x14ac:dyDescent="0.25">
      <c r="A614" t="s">
        <v>1176</v>
      </c>
      <c r="B614" t="s">
        <v>1177</v>
      </c>
      <c r="C614" t="s">
        <v>20</v>
      </c>
      <c r="D614" t="s">
        <v>40</v>
      </c>
    </row>
    <row r="615" spans="1:4" x14ac:dyDescent="0.25">
      <c r="A615" t="s">
        <v>1178</v>
      </c>
      <c r="B615" t="s">
        <v>1179</v>
      </c>
      <c r="C615" t="s">
        <v>65</v>
      </c>
    </row>
    <row r="616" spans="1:4" x14ac:dyDescent="0.25">
      <c r="A616" t="s">
        <v>1180</v>
      </c>
      <c r="B616" t="s">
        <v>1181</v>
      </c>
      <c r="C616" t="s">
        <v>1140</v>
      </c>
    </row>
    <row r="617" spans="1:4" x14ac:dyDescent="0.25">
      <c r="A617" t="s">
        <v>1182</v>
      </c>
      <c r="B617" t="s">
        <v>1183</v>
      </c>
      <c r="C617" t="s">
        <v>282</v>
      </c>
    </row>
    <row r="618" spans="1:4" x14ac:dyDescent="0.25">
      <c r="A618" t="s">
        <v>1184</v>
      </c>
      <c r="B618" t="s">
        <v>1185</v>
      </c>
      <c r="C618" t="s">
        <v>116</v>
      </c>
    </row>
    <row r="619" spans="1:4" x14ac:dyDescent="0.25">
      <c r="A619" t="s">
        <v>1186</v>
      </c>
      <c r="B619" t="s">
        <v>1187</v>
      </c>
      <c r="C619" t="s">
        <v>15</v>
      </c>
    </row>
    <row r="620" spans="1:4" x14ac:dyDescent="0.25">
      <c r="A620" t="s">
        <v>1188</v>
      </c>
      <c r="B620" t="s">
        <v>1189</v>
      </c>
      <c r="C620" t="s">
        <v>20</v>
      </c>
    </row>
    <row r="621" spans="1:4" x14ac:dyDescent="0.25">
      <c r="A621" t="s">
        <v>1190</v>
      </c>
      <c r="B621" t="s">
        <v>1191</v>
      </c>
      <c r="C621" t="s">
        <v>27</v>
      </c>
    </row>
    <row r="622" spans="1:4" x14ac:dyDescent="0.25">
      <c r="A622" t="s">
        <v>1192</v>
      </c>
      <c r="B622" t="s">
        <v>1193</v>
      </c>
      <c r="C622" t="s">
        <v>65</v>
      </c>
    </row>
    <row r="623" spans="1:4" x14ac:dyDescent="0.25">
      <c r="A623" t="s">
        <v>172</v>
      </c>
      <c r="B623" t="s">
        <v>173</v>
      </c>
      <c r="C623" t="s">
        <v>15</v>
      </c>
    </row>
    <row r="624" spans="1:4" x14ac:dyDescent="0.25">
      <c r="A624" t="s">
        <v>843</v>
      </c>
      <c r="B624" t="s">
        <v>844</v>
      </c>
      <c r="C624" t="s">
        <v>65</v>
      </c>
    </row>
    <row r="625" spans="1:4" x14ac:dyDescent="0.25">
      <c r="A625" t="s">
        <v>1194</v>
      </c>
      <c r="B625" t="s">
        <v>1195</v>
      </c>
      <c r="C625" t="s">
        <v>23</v>
      </c>
      <c r="D625" t="s">
        <v>43</v>
      </c>
    </row>
    <row r="626" spans="1:4" x14ac:dyDescent="0.25">
      <c r="A626" t="s">
        <v>1196</v>
      </c>
      <c r="B626" t="s">
        <v>1197</v>
      </c>
      <c r="C626" t="s">
        <v>20</v>
      </c>
      <c r="D626" t="s">
        <v>40</v>
      </c>
    </row>
    <row r="627" spans="1:4" x14ac:dyDescent="0.25">
      <c r="A627" t="s">
        <v>1198</v>
      </c>
      <c r="B627" t="s">
        <v>1199</v>
      </c>
      <c r="C627" t="s">
        <v>37</v>
      </c>
    </row>
    <row r="628" spans="1:4" x14ac:dyDescent="0.25">
      <c r="A628" t="s">
        <v>1200</v>
      </c>
      <c r="B628" t="s">
        <v>1201</v>
      </c>
      <c r="C628" t="s">
        <v>37</v>
      </c>
    </row>
    <row r="629" spans="1:4" x14ac:dyDescent="0.25">
      <c r="A629" t="s">
        <v>1202</v>
      </c>
      <c r="B629" t="s">
        <v>1203</v>
      </c>
      <c r="C629" t="s">
        <v>196</v>
      </c>
    </row>
    <row r="630" spans="1:4" x14ac:dyDescent="0.25">
      <c r="A630" t="s">
        <v>1204</v>
      </c>
      <c r="B630" t="s">
        <v>1205</v>
      </c>
      <c r="C630" t="s">
        <v>20</v>
      </c>
    </row>
    <row r="631" spans="1:4" x14ac:dyDescent="0.25">
      <c r="A631" t="s">
        <v>1206</v>
      </c>
      <c r="B631" t="s">
        <v>1207</v>
      </c>
      <c r="C631" t="s">
        <v>65</v>
      </c>
    </row>
    <row r="632" spans="1:4" x14ac:dyDescent="0.25">
      <c r="A632" t="s">
        <v>671</v>
      </c>
      <c r="B632" t="s">
        <v>672</v>
      </c>
      <c r="C632" t="s">
        <v>673</v>
      </c>
    </row>
    <row r="633" spans="1:4" x14ac:dyDescent="0.25">
      <c r="A633" t="s">
        <v>1208</v>
      </c>
      <c r="B633" t="s">
        <v>1209</v>
      </c>
      <c r="C633" t="s">
        <v>282</v>
      </c>
    </row>
    <row r="634" spans="1:4" x14ac:dyDescent="0.25">
      <c r="A634" t="s">
        <v>307</v>
      </c>
      <c r="B634" t="s">
        <v>308</v>
      </c>
      <c r="C634" t="s">
        <v>15</v>
      </c>
    </row>
    <row r="635" spans="1:4" x14ac:dyDescent="0.25">
      <c r="A635" t="s">
        <v>1210</v>
      </c>
      <c r="B635" t="s">
        <v>1211</v>
      </c>
      <c r="C635" t="s">
        <v>23</v>
      </c>
      <c r="D635" t="s">
        <v>255</v>
      </c>
    </row>
    <row r="636" spans="1:4" x14ac:dyDescent="0.25">
      <c r="A636" t="s">
        <v>1212</v>
      </c>
      <c r="B636" t="s">
        <v>1213</v>
      </c>
      <c r="C636" t="s">
        <v>282</v>
      </c>
    </row>
    <row r="637" spans="1:4" x14ac:dyDescent="0.25">
      <c r="A637" t="s">
        <v>1214</v>
      </c>
      <c r="B637" t="s">
        <v>1215</v>
      </c>
      <c r="C637" t="s">
        <v>282</v>
      </c>
    </row>
    <row r="638" spans="1:4" x14ac:dyDescent="0.25">
      <c r="A638" t="s">
        <v>1216</v>
      </c>
      <c r="B638" t="s">
        <v>1217</v>
      </c>
      <c r="C638" t="s">
        <v>20</v>
      </c>
    </row>
    <row r="639" spans="1:4" x14ac:dyDescent="0.25">
      <c r="A639" t="s">
        <v>1046</v>
      </c>
      <c r="B639" t="s">
        <v>1047</v>
      </c>
      <c r="C639" t="s">
        <v>15</v>
      </c>
    </row>
    <row r="640" spans="1:4" x14ac:dyDescent="0.25">
      <c r="A640" t="s">
        <v>1218</v>
      </c>
      <c r="B640" t="s">
        <v>1219</v>
      </c>
      <c r="C640" t="s">
        <v>15</v>
      </c>
    </row>
    <row r="641" spans="1:4" x14ac:dyDescent="0.25">
      <c r="A641" t="s">
        <v>1220</v>
      </c>
      <c r="B641" t="s">
        <v>1221</v>
      </c>
      <c r="C641" t="s">
        <v>121</v>
      </c>
    </row>
    <row r="642" spans="1:4" x14ac:dyDescent="0.25">
      <c r="A642" t="s">
        <v>1222</v>
      </c>
      <c r="B642" t="s">
        <v>1223</v>
      </c>
      <c r="C642" t="s">
        <v>15</v>
      </c>
    </row>
    <row r="643" spans="1:4" x14ac:dyDescent="0.25">
      <c r="A643" t="s">
        <v>1224</v>
      </c>
      <c r="B643" t="s">
        <v>1225</v>
      </c>
      <c r="C643" t="s">
        <v>30</v>
      </c>
    </row>
    <row r="644" spans="1:4" x14ac:dyDescent="0.25">
      <c r="A644" t="s">
        <v>1226</v>
      </c>
      <c r="B644" t="s">
        <v>1227</v>
      </c>
      <c r="C644" t="s">
        <v>20</v>
      </c>
    </row>
    <row r="645" spans="1:4" x14ac:dyDescent="0.25">
      <c r="A645" t="s">
        <v>1228</v>
      </c>
      <c r="B645" t="s">
        <v>1229</v>
      </c>
      <c r="C645" t="s">
        <v>15</v>
      </c>
    </row>
    <row r="646" spans="1:4" x14ac:dyDescent="0.25">
      <c r="A646" t="s">
        <v>1230</v>
      </c>
      <c r="B646" t="s">
        <v>1231</v>
      </c>
      <c r="C646" t="s">
        <v>20</v>
      </c>
    </row>
    <row r="647" spans="1:4" x14ac:dyDescent="0.25">
      <c r="A647" t="s">
        <v>1232</v>
      </c>
      <c r="B647" t="s">
        <v>1233</v>
      </c>
      <c r="C647" t="s">
        <v>54</v>
      </c>
    </row>
    <row r="648" spans="1:4" x14ac:dyDescent="0.25">
      <c r="A648" t="s">
        <v>1234</v>
      </c>
      <c r="B648" t="s">
        <v>1235</v>
      </c>
      <c r="C648" t="s">
        <v>15</v>
      </c>
    </row>
    <row r="649" spans="1:4" x14ac:dyDescent="0.25">
      <c r="A649" t="s">
        <v>1236</v>
      </c>
      <c r="B649" t="s">
        <v>1237</v>
      </c>
      <c r="C649" t="s">
        <v>15</v>
      </c>
    </row>
    <row r="650" spans="1:4" x14ac:dyDescent="0.25">
      <c r="A650" t="s">
        <v>1238</v>
      </c>
      <c r="B650" t="s">
        <v>1239</v>
      </c>
      <c r="C650" t="s">
        <v>27</v>
      </c>
    </row>
    <row r="651" spans="1:4" x14ac:dyDescent="0.25">
      <c r="A651" t="s">
        <v>1240</v>
      </c>
      <c r="B651" t="s">
        <v>1241</v>
      </c>
      <c r="C651" t="s">
        <v>23</v>
      </c>
      <c r="D651" t="s">
        <v>43</v>
      </c>
    </row>
    <row r="652" spans="1:4" x14ac:dyDescent="0.25">
      <c r="A652" t="s">
        <v>1242</v>
      </c>
      <c r="B652" t="s">
        <v>1243</v>
      </c>
      <c r="C652" t="s">
        <v>15</v>
      </c>
    </row>
    <row r="653" spans="1:4" x14ac:dyDescent="0.25">
      <c r="A653" t="s">
        <v>1244</v>
      </c>
      <c r="B653" t="s">
        <v>1245</v>
      </c>
      <c r="C653" t="s">
        <v>15</v>
      </c>
    </row>
    <row r="654" spans="1:4" x14ac:dyDescent="0.25">
      <c r="A654" t="s">
        <v>623</v>
      </c>
      <c r="B654" t="s">
        <v>624</v>
      </c>
      <c r="C654" t="s">
        <v>20</v>
      </c>
      <c r="D654" t="s">
        <v>40</v>
      </c>
    </row>
    <row r="655" spans="1:4" x14ac:dyDescent="0.25">
      <c r="A655" t="s">
        <v>1246</v>
      </c>
      <c r="B655" t="s">
        <v>1247</v>
      </c>
      <c r="C655" t="s">
        <v>15</v>
      </c>
    </row>
    <row r="656" spans="1:4" x14ac:dyDescent="0.25">
      <c r="A656" t="s">
        <v>1248</v>
      </c>
      <c r="B656" t="s">
        <v>1249</v>
      </c>
      <c r="C656" t="s">
        <v>23</v>
      </c>
      <c r="D656" t="s">
        <v>255</v>
      </c>
    </row>
    <row r="657" spans="1:4" x14ac:dyDescent="0.25">
      <c r="A657" t="s">
        <v>1250</v>
      </c>
      <c r="B657" t="s">
        <v>1251</v>
      </c>
      <c r="C657" t="s">
        <v>15</v>
      </c>
    </row>
    <row r="658" spans="1:4" x14ac:dyDescent="0.25">
      <c r="A658" t="s">
        <v>1252</v>
      </c>
      <c r="B658" t="s">
        <v>1253</v>
      </c>
      <c r="C658" t="s">
        <v>30</v>
      </c>
    </row>
    <row r="659" spans="1:4" x14ac:dyDescent="0.25">
      <c r="A659" t="s">
        <v>1254</v>
      </c>
      <c r="B659" t="s">
        <v>1255</v>
      </c>
      <c r="C659" t="s">
        <v>30</v>
      </c>
      <c r="D659" t="s">
        <v>438</v>
      </c>
    </row>
    <row r="660" spans="1:4" x14ac:dyDescent="0.25">
      <c r="A660" t="s">
        <v>1256</v>
      </c>
      <c r="B660" t="s">
        <v>1257</v>
      </c>
      <c r="C660" t="s">
        <v>23</v>
      </c>
      <c r="D660" t="s">
        <v>43</v>
      </c>
    </row>
    <row r="661" spans="1:4" x14ac:dyDescent="0.25">
      <c r="A661" t="s">
        <v>1258</v>
      </c>
      <c r="B661" t="s">
        <v>1259</v>
      </c>
      <c r="C661" t="s">
        <v>113</v>
      </c>
    </row>
    <row r="662" spans="1:4" x14ac:dyDescent="0.25">
      <c r="A662" t="s">
        <v>1260</v>
      </c>
      <c r="B662" t="s">
        <v>1261</v>
      </c>
      <c r="C662" t="s">
        <v>54</v>
      </c>
    </row>
    <row r="663" spans="1:4" x14ac:dyDescent="0.25">
      <c r="A663" t="s">
        <v>1262</v>
      </c>
      <c r="B663" t="s">
        <v>1263</v>
      </c>
      <c r="C663" t="s">
        <v>23</v>
      </c>
      <c r="D663" t="s">
        <v>43</v>
      </c>
    </row>
    <row r="664" spans="1:4" x14ac:dyDescent="0.25">
      <c r="A664" t="s">
        <v>1264</v>
      </c>
      <c r="B664" t="s">
        <v>1265</v>
      </c>
      <c r="C664" t="s">
        <v>431</v>
      </c>
    </row>
    <row r="665" spans="1:4" x14ac:dyDescent="0.25">
      <c r="A665" t="s">
        <v>1266</v>
      </c>
      <c r="B665" t="s">
        <v>1267</v>
      </c>
      <c r="C665" t="s">
        <v>20</v>
      </c>
    </row>
    <row r="666" spans="1:4" x14ac:dyDescent="0.25">
      <c r="A666" t="s">
        <v>1268</v>
      </c>
      <c r="B666" t="s">
        <v>1269</v>
      </c>
      <c r="C666" t="s">
        <v>23</v>
      </c>
      <c r="D666" t="s">
        <v>863</v>
      </c>
    </row>
    <row r="667" spans="1:4" x14ac:dyDescent="0.25">
      <c r="A667" t="s">
        <v>1270</v>
      </c>
      <c r="B667" t="s">
        <v>1271</v>
      </c>
      <c r="C667" t="s">
        <v>15</v>
      </c>
    </row>
    <row r="668" spans="1:4" x14ac:dyDescent="0.25">
      <c r="A668" t="s">
        <v>1272</v>
      </c>
      <c r="B668" t="s">
        <v>1273</v>
      </c>
      <c r="C668" t="s">
        <v>54</v>
      </c>
    </row>
    <row r="669" spans="1:4" x14ac:dyDescent="0.25">
      <c r="A669" t="s">
        <v>1274</v>
      </c>
      <c r="B669" t="s">
        <v>1275</v>
      </c>
      <c r="C669" t="s">
        <v>113</v>
      </c>
    </row>
    <row r="670" spans="1:4" x14ac:dyDescent="0.25">
      <c r="A670" t="s">
        <v>1276</v>
      </c>
      <c r="B670" t="s">
        <v>1277</v>
      </c>
      <c r="C670" t="s">
        <v>15</v>
      </c>
    </row>
    <row r="671" spans="1:4" x14ac:dyDescent="0.25">
      <c r="A671" t="s">
        <v>1278</v>
      </c>
      <c r="B671" t="s">
        <v>1279</v>
      </c>
      <c r="C671" t="s">
        <v>30</v>
      </c>
      <c r="D671" t="s">
        <v>438</v>
      </c>
    </row>
    <row r="672" spans="1:4" x14ac:dyDescent="0.25">
      <c r="A672" t="s">
        <v>1280</v>
      </c>
      <c r="B672" t="s">
        <v>1281</v>
      </c>
      <c r="C672" t="s">
        <v>20</v>
      </c>
    </row>
    <row r="673" spans="1:4" x14ac:dyDescent="0.25">
      <c r="A673" t="s">
        <v>1282</v>
      </c>
      <c r="B673" t="s">
        <v>1283</v>
      </c>
      <c r="C673" t="s">
        <v>20</v>
      </c>
    </row>
    <row r="674" spans="1:4" x14ac:dyDescent="0.25">
      <c r="A674" t="s">
        <v>1282</v>
      </c>
      <c r="B674" t="s">
        <v>1283</v>
      </c>
      <c r="C674" t="s">
        <v>20</v>
      </c>
    </row>
    <row r="675" spans="1:4" x14ac:dyDescent="0.25">
      <c r="A675" t="s">
        <v>1284</v>
      </c>
      <c r="B675" t="s">
        <v>1285</v>
      </c>
      <c r="C675" t="s">
        <v>37</v>
      </c>
    </row>
    <row r="676" spans="1:4" x14ac:dyDescent="0.25">
      <c r="A676" t="s">
        <v>1286</v>
      </c>
      <c r="B676" t="s">
        <v>1287</v>
      </c>
      <c r="C676" t="s">
        <v>15</v>
      </c>
    </row>
    <row r="677" spans="1:4" x14ac:dyDescent="0.25">
      <c r="A677" t="s">
        <v>1288</v>
      </c>
      <c r="B677" t="s">
        <v>1289</v>
      </c>
      <c r="C677" t="s">
        <v>30</v>
      </c>
    </row>
    <row r="678" spans="1:4" x14ac:dyDescent="0.25">
      <c r="A678" t="s">
        <v>1290</v>
      </c>
      <c r="B678" t="s">
        <v>1291</v>
      </c>
      <c r="C678" t="s">
        <v>15</v>
      </c>
    </row>
    <row r="679" spans="1:4" x14ac:dyDescent="0.25">
      <c r="A679" t="s">
        <v>1292</v>
      </c>
      <c r="B679" t="s">
        <v>1293</v>
      </c>
      <c r="C679" t="s">
        <v>15</v>
      </c>
    </row>
    <row r="680" spans="1:4" x14ac:dyDescent="0.25">
      <c r="A680" t="s">
        <v>1294</v>
      </c>
      <c r="B680" t="s">
        <v>1295</v>
      </c>
      <c r="C680" t="s">
        <v>30</v>
      </c>
    </row>
    <row r="681" spans="1:4" x14ac:dyDescent="0.25">
      <c r="A681" t="s">
        <v>1296</v>
      </c>
      <c r="B681" t="s">
        <v>1297</v>
      </c>
      <c r="C681" t="s">
        <v>54</v>
      </c>
    </row>
    <row r="682" spans="1:4" x14ac:dyDescent="0.25">
      <c r="A682" t="s">
        <v>1298</v>
      </c>
      <c r="B682" t="s">
        <v>1299</v>
      </c>
      <c r="C682" t="s">
        <v>15</v>
      </c>
    </row>
    <row r="683" spans="1:4" x14ac:dyDescent="0.25">
      <c r="A683" t="s">
        <v>1300</v>
      </c>
      <c r="B683" t="s">
        <v>1301</v>
      </c>
      <c r="C683" t="s">
        <v>15</v>
      </c>
    </row>
    <row r="684" spans="1:4" x14ac:dyDescent="0.25">
      <c r="A684" t="s">
        <v>1302</v>
      </c>
      <c r="B684" t="s">
        <v>1303</v>
      </c>
      <c r="C684" t="s">
        <v>23</v>
      </c>
      <c r="D684" t="s">
        <v>255</v>
      </c>
    </row>
    <row r="685" spans="1:4" x14ac:dyDescent="0.25">
      <c r="A685" t="s">
        <v>1304</v>
      </c>
      <c r="B685" t="s">
        <v>1305</v>
      </c>
      <c r="C685" t="s">
        <v>23</v>
      </c>
      <c r="D685" t="s">
        <v>43</v>
      </c>
    </row>
    <row r="686" spans="1:4" x14ac:dyDescent="0.25">
      <c r="A686" t="s">
        <v>1306</v>
      </c>
      <c r="B686" t="s">
        <v>1307</v>
      </c>
      <c r="C686" t="s">
        <v>23</v>
      </c>
      <c r="D686" t="s">
        <v>255</v>
      </c>
    </row>
    <row r="687" spans="1:4" x14ac:dyDescent="0.25">
      <c r="A687" t="s">
        <v>241</v>
      </c>
      <c r="B687" t="s">
        <v>242</v>
      </c>
      <c r="C687" t="s">
        <v>15</v>
      </c>
    </row>
    <row r="688" spans="1:4" x14ac:dyDescent="0.25">
      <c r="A688" t="s">
        <v>1308</v>
      </c>
      <c r="B688" t="s">
        <v>1309</v>
      </c>
      <c r="C688" t="s">
        <v>30</v>
      </c>
    </row>
    <row r="689" spans="1:4" x14ac:dyDescent="0.25">
      <c r="A689" t="s">
        <v>1310</v>
      </c>
      <c r="B689" t="s">
        <v>1311</v>
      </c>
      <c r="C689" t="s">
        <v>775</v>
      </c>
      <c r="D689" t="s">
        <v>916</v>
      </c>
    </row>
    <row r="690" spans="1:4" x14ac:dyDescent="0.25">
      <c r="A690" t="s">
        <v>1312</v>
      </c>
      <c r="B690" t="s">
        <v>1313</v>
      </c>
      <c r="C690" t="s">
        <v>15</v>
      </c>
    </row>
    <row r="691" spans="1:4" x14ac:dyDescent="0.25">
      <c r="A691" t="s">
        <v>1314</v>
      </c>
      <c r="B691" t="s">
        <v>1315</v>
      </c>
      <c r="C691" t="s">
        <v>431</v>
      </c>
    </row>
    <row r="692" spans="1:4" x14ac:dyDescent="0.25">
      <c r="A692" t="s">
        <v>1316</v>
      </c>
      <c r="B692" t="s">
        <v>1317</v>
      </c>
      <c r="C692" t="s">
        <v>121</v>
      </c>
    </row>
    <row r="693" spans="1:4" x14ac:dyDescent="0.25">
      <c r="A693" t="s">
        <v>1318</v>
      </c>
      <c r="B693" t="s">
        <v>1319</v>
      </c>
      <c r="C693" t="s">
        <v>20</v>
      </c>
    </row>
    <row r="694" spans="1:4" x14ac:dyDescent="0.25">
      <c r="A694" t="s">
        <v>1320</v>
      </c>
      <c r="B694" t="s">
        <v>1321</v>
      </c>
      <c r="C694" t="s">
        <v>37</v>
      </c>
    </row>
    <row r="695" spans="1:4" x14ac:dyDescent="0.25">
      <c r="A695" t="s">
        <v>1322</v>
      </c>
      <c r="B695" t="s">
        <v>1323</v>
      </c>
      <c r="C695" t="s">
        <v>20</v>
      </c>
    </row>
    <row r="696" spans="1:4" x14ac:dyDescent="0.25">
      <c r="A696" t="s">
        <v>1324</v>
      </c>
      <c r="B696" t="s">
        <v>1325</v>
      </c>
      <c r="C696" t="s">
        <v>65</v>
      </c>
      <c r="D696" t="s">
        <v>102</v>
      </c>
    </row>
    <row r="697" spans="1:4" x14ac:dyDescent="0.25">
      <c r="A697" t="s">
        <v>1326</v>
      </c>
      <c r="B697" t="s">
        <v>1327</v>
      </c>
      <c r="C697" t="s">
        <v>23</v>
      </c>
      <c r="D697" t="s">
        <v>43</v>
      </c>
    </row>
    <row r="698" spans="1:4" x14ac:dyDescent="0.25">
      <c r="A698" t="s">
        <v>1328</v>
      </c>
      <c r="B698" t="s">
        <v>1329</v>
      </c>
      <c r="C698" t="s">
        <v>20</v>
      </c>
    </row>
    <row r="699" spans="1:4" x14ac:dyDescent="0.25">
      <c r="A699" t="s">
        <v>1330</v>
      </c>
      <c r="B699" t="s">
        <v>1331</v>
      </c>
      <c r="C699" t="s">
        <v>15</v>
      </c>
    </row>
    <row r="700" spans="1:4" x14ac:dyDescent="0.25">
      <c r="A700" t="s">
        <v>1332</v>
      </c>
      <c r="B700" t="s">
        <v>1333</v>
      </c>
      <c r="C700" t="s">
        <v>15</v>
      </c>
    </row>
    <row r="701" spans="1:4" x14ac:dyDescent="0.25">
      <c r="A701" t="s">
        <v>1334</v>
      </c>
      <c r="B701" t="s">
        <v>1335</v>
      </c>
      <c r="C701" t="s">
        <v>20</v>
      </c>
      <c r="D701" t="s">
        <v>40</v>
      </c>
    </row>
    <row r="702" spans="1:4" x14ac:dyDescent="0.25">
      <c r="A702" t="s">
        <v>1336</v>
      </c>
      <c r="B702" t="s">
        <v>1337</v>
      </c>
      <c r="C702" t="s">
        <v>15</v>
      </c>
    </row>
    <row r="703" spans="1:4" x14ac:dyDescent="0.25">
      <c r="A703" t="s">
        <v>1338</v>
      </c>
      <c r="B703" t="s">
        <v>1339</v>
      </c>
      <c r="C703" t="s">
        <v>20</v>
      </c>
    </row>
    <row r="704" spans="1:4" x14ac:dyDescent="0.25">
      <c r="A704" t="s">
        <v>1340</v>
      </c>
      <c r="B704" t="s">
        <v>1341</v>
      </c>
      <c r="C704" t="s">
        <v>116</v>
      </c>
    </row>
    <row r="705" spans="1:4" x14ac:dyDescent="0.25">
      <c r="A705" t="s">
        <v>1342</v>
      </c>
      <c r="B705" t="s">
        <v>1343</v>
      </c>
      <c r="C705" t="s">
        <v>30</v>
      </c>
    </row>
    <row r="706" spans="1:4" x14ac:dyDescent="0.25">
      <c r="A706" t="s">
        <v>1344</v>
      </c>
      <c r="B706" t="s">
        <v>1345</v>
      </c>
      <c r="C706" t="s">
        <v>27</v>
      </c>
    </row>
    <row r="707" spans="1:4" x14ac:dyDescent="0.25">
      <c r="A707" t="s">
        <v>1346</v>
      </c>
      <c r="B707" t="s">
        <v>1347</v>
      </c>
      <c r="C707" t="s">
        <v>30</v>
      </c>
    </row>
    <row r="708" spans="1:4" x14ac:dyDescent="0.25">
      <c r="A708" t="s">
        <v>1348</v>
      </c>
      <c r="B708" t="s">
        <v>1349</v>
      </c>
      <c r="C708" t="s">
        <v>23</v>
      </c>
      <c r="D708" t="s">
        <v>43</v>
      </c>
    </row>
    <row r="709" spans="1:4" x14ac:dyDescent="0.25">
      <c r="A709" t="s">
        <v>1350</v>
      </c>
      <c r="B709" t="s">
        <v>1351</v>
      </c>
      <c r="C709" t="s">
        <v>20</v>
      </c>
    </row>
    <row r="710" spans="1:4" x14ac:dyDescent="0.25">
      <c r="A710" t="s">
        <v>1352</v>
      </c>
      <c r="B710" t="s">
        <v>1353</v>
      </c>
      <c r="C710" t="s">
        <v>113</v>
      </c>
    </row>
    <row r="711" spans="1:4" x14ac:dyDescent="0.25">
      <c r="A711" t="s">
        <v>1354</v>
      </c>
      <c r="B711" t="s">
        <v>1355</v>
      </c>
      <c r="C711" t="s">
        <v>30</v>
      </c>
    </row>
    <row r="712" spans="1:4" x14ac:dyDescent="0.25">
      <c r="A712" t="s">
        <v>1356</v>
      </c>
      <c r="B712" t="s">
        <v>1357</v>
      </c>
      <c r="C712" t="s">
        <v>431</v>
      </c>
    </row>
    <row r="713" spans="1:4" x14ac:dyDescent="0.25">
      <c r="A713" t="s">
        <v>1358</v>
      </c>
      <c r="B713" t="s">
        <v>1359</v>
      </c>
      <c r="C713" t="s">
        <v>20</v>
      </c>
    </row>
    <row r="714" spans="1:4" x14ac:dyDescent="0.25">
      <c r="A714" t="s">
        <v>413</v>
      </c>
      <c r="B714" t="s">
        <v>414</v>
      </c>
      <c r="C714" t="s">
        <v>23</v>
      </c>
      <c r="D714" t="s">
        <v>255</v>
      </c>
    </row>
    <row r="715" spans="1:4" x14ac:dyDescent="0.25">
      <c r="A715" t="s">
        <v>1360</v>
      </c>
      <c r="B715" t="s">
        <v>1361</v>
      </c>
      <c r="C715" t="s">
        <v>20</v>
      </c>
    </row>
    <row r="716" spans="1:4" x14ac:dyDescent="0.25">
      <c r="A716" t="s">
        <v>1362</v>
      </c>
      <c r="B716" t="s">
        <v>1363</v>
      </c>
      <c r="C716" t="s">
        <v>20</v>
      </c>
      <c r="D716" t="s">
        <v>40</v>
      </c>
    </row>
    <row r="717" spans="1:4" x14ac:dyDescent="0.25">
      <c r="A717" t="s">
        <v>1364</v>
      </c>
      <c r="B717" t="s">
        <v>1365</v>
      </c>
      <c r="C717" t="s">
        <v>20</v>
      </c>
    </row>
    <row r="718" spans="1:4" x14ac:dyDescent="0.25">
      <c r="A718" t="s">
        <v>1366</v>
      </c>
      <c r="B718" t="s">
        <v>1367</v>
      </c>
      <c r="C718" t="s">
        <v>65</v>
      </c>
    </row>
    <row r="719" spans="1:4" x14ac:dyDescent="0.25">
      <c r="A719" t="s">
        <v>1368</v>
      </c>
      <c r="B719" t="s">
        <v>1369</v>
      </c>
      <c r="C719" t="s">
        <v>431</v>
      </c>
    </row>
    <row r="720" spans="1:4" x14ac:dyDescent="0.25">
      <c r="A720" t="s">
        <v>1370</v>
      </c>
      <c r="B720" t="s">
        <v>1371</v>
      </c>
      <c r="C720" t="s">
        <v>20</v>
      </c>
    </row>
    <row r="721" spans="1:4" x14ac:dyDescent="0.25">
      <c r="A721" t="s">
        <v>1372</v>
      </c>
      <c r="B721" t="s">
        <v>1373</v>
      </c>
      <c r="C721" t="s">
        <v>30</v>
      </c>
    </row>
    <row r="722" spans="1:4" x14ac:dyDescent="0.25">
      <c r="A722" t="s">
        <v>1374</v>
      </c>
      <c r="B722" t="s">
        <v>1375</v>
      </c>
      <c r="C722" t="s">
        <v>15</v>
      </c>
    </row>
    <row r="723" spans="1:4" x14ac:dyDescent="0.25">
      <c r="A723" t="s">
        <v>1376</v>
      </c>
      <c r="B723" t="s">
        <v>1377</v>
      </c>
      <c r="C723" t="s">
        <v>15</v>
      </c>
    </row>
    <row r="724" spans="1:4" x14ac:dyDescent="0.25">
      <c r="A724" t="s">
        <v>1378</v>
      </c>
      <c r="B724" t="s">
        <v>1379</v>
      </c>
      <c r="C724" t="s">
        <v>23</v>
      </c>
      <c r="D724" t="s">
        <v>255</v>
      </c>
    </row>
    <row r="725" spans="1:4" x14ac:dyDescent="0.25">
      <c r="A725" t="s">
        <v>300</v>
      </c>
      <c r="B725" t="s">
        <v>301</v>
      </c>
      <c r="C725" t="s">
        <v>30</v>
      </c>
    </row>
    <row r="726" spans="1:4" x14ac:dyDescent="0.25">
      <c r="A726" t="s">
        <v>1380</v>
      </c>
      <c r="B726" t="s">
        <v>1381</v>
      </c>
      <c r="C726" t="s">
        <v>23</v>
      </c>
      <c r="D726" t="s">
        <v>43</v>
      </c>
    </row>
    <row r="727" spans="1:4" x14ac:dyDescent="0.25">
      <c r="A727" t="s">
        <v>1382</v>
      </c>
      <c r="B727" t="s">
        <v>1383</v>
      </c>
      <c r="C727" t="s">
        <v>54</v>
      </c>
    </row>
    <row r="728" spans="1:4" x14ac:dyDescent="0.25">
      <c r="A728" t="s">
        <v>1384</v>
      </c>
      <c r="B728" t="s">
        <v>1385</v>
      </c>
      <c r="C728" t="s">
        <v>15</v>
      </c>
    </row>
    <row r="729" spans="1:4" x14ac:dyDescent="0.25">
      <c r="A729" t="s">
        <v>1386</v>
      </c>
      <c r="B729" t="s">
        <v>1387</v>
      </c>
      <c r="C729" t="s">
        <v>54</v>
      </c>
    </row>
    <row r="730" spans="1:4" x14ac:dyDescent="0.25">
      <c r="A730" t="s">
        <v>1388</v>
      </c>
      <c r="B730" t="s">
        <v>1389</v>
      </c>
      <c r="C730" t="s">
        <v>20</v>
      </c>
    </row>
    <row r="731" spans="1:4" x14ac:dyDescent="0.25">
      <c r="A731" t="s">
        <v>234</v>
      </c>
      <c r="B731" t="s">
        <v>235</v>
      </c>
      <c r="C731" t="s">
        <v>196</v>
      </c>
    </row>
    <row r="732" spans="1:4" x14ac:dyDescent="0.25">
      <c r="A732" t="s">
        <v>291</v>
      </c>
      <c r="B732" t="s">
        <v>291</v>
      </c>
      <c r="C732" t="s">
        <v>292</v>
      </c>
      <c r="D732" t="s">
        <v>293</v>
      </c>
    </row>
    <row r="733" spans="1:4" x14ac:dyDescent="0.25">
      <c r="A733" t="s">
        <v>1390</v>
      </c>
      <c r="B733" t="s">
        <v>1391</v>
      </c>
      <c r="C733" t="s">
        <v>20</v>
      </c>
      <c r="D733" t="s">
        <v>40</v>
      </c>
    </row>
    <row r="734" spans="1:4" x14ac:dyDescent="0.25">
      <c r="A734" t="s">
        <v>1392</v>
      </c>
      <c r="B734" t="s">
        <v>1393</v>
      </c>
      <c r="C734" t="s">
        <v>23</v>
      </c>
      <c r="D734" t="s">
        <v>255</v>
      </c>
    </row>
    <row r="735" spans="1:4" x14ac:dyDescent="0.25">
      <c r="A735" t="s">
        <v>1394</v>
      </c>
      <c r="B735" t="s">
        <v>1395</v>
      </c>
      <c r="C735" t="s">
        <v>23</v>
      </c>
      <c r="D735" t="s">
        <v>255</v>
      </c>
    </row>
    <row r="736" spans="1:4" x14ac:dyDescent="0.25">
      <c r="A736" t="s">
        <v>389</v>
      </c>
      <c r="B736" t="s">
        <v>390</v>
      </c>
      <c r="C736" t="s">
        <v>113</v>
      </c>
    </row>
    <row r="737" spans="1:4" x14ac:dyDescent="0.25">
      <c r="A737" t="s">
        <v>1396</v>
      </c>
      <c r="B737" t="s">
        <v>1397</v>
      </c>
      <c r="C737" t="s">
        <v>15</v>
      </c>
    </row>
    <row r="738" spans="1:4" x14ac:dyDescent="0.25">
      <c r="A738" t="s">
        <v>1398</v>
      </c>
      <c r="B738" t="s">
        <v>1399</v>
      </c>
      <c r="C738" t="s">
        <v>20</v>
      </c>
    </row>
    <row r="739" spans="1:4" x14ac:dyDescent="0.25">
      <c r="A739" t="s">
        <v>1400</v>
      </c>
      <c r="B739" t="s">
        <v>1401</v>
      </c>
      <c r="C739" t="s">
        <v>196</v>
      </c>
    </row>
    <row r="740" spans="1:4" x14ac:dyDescent="0.25">
      <c r="A740" t="s">
        <v>1402</v>
      </c>
      <c r="B740" t="s">
        <v>1403</v>
      </c>
      <c r="C740" t="s">
        <v>23</v>
      </c>
      <c r="D740" t="s">
        <v>43</v>
      </c>
    </row>
    <row r="741" spans="1:4" x14ac:dyDescent="0.25">
      <c r="A741" t="s">
        <v>1404</v>
      </c>
      <c r="B741" t="s">
        <v>1405</v>
      </c>
      <c r="C741" t="s">
        <v>15</v>
      </c>
    </row>
    <row r="742" spans="1:4" x14ac:dyDescent="0.25">
      <c r="A742" t="s">
        <v>1406</v>
      </c>
      <c r="B742" t="s">
        <v>1407</v>
      </c>
      <c r="C742" t="s">
        <v>23</v>
      </c>
      <c r="D742" t="s">
        <v>43</v>
      </c>
    </row>
    <row r="743" spans="1:4" x14ac:dyDescent="0.25">
      <c r="A743" t="s">
        <v>1408</v>
      </c>
      <c r="B743" t="s">
        <v>1409</v>
      </c>
      <c r="C743" t="s">
        <v>775</v>
      </c>
    </row>
    <row r="744" spans="1:4" x14ac:dyDescent="0.25">
      <c r="A744" t="s">
        <v>1410</v>
      </c>
      <c r="B744" t="s">
        <v>1411</v>
      </c>
      <c r="C744" t="s">
        <v>20</v>
      </c>
    </row>
    <row r="745" spans="1:4" x14ac:dyDescent="0.25">
      <c r="A745" t="s">
        <v>1412</v>
      </c>
      <c r="B745" t="s">
        <v>1413</v>
      </c>
      <c r="C745" t="s">
        <v>20</v>
      </c>
    </row>
    <row r="746" spans="1:4" x14ac:dyDescent="0.25">
      <c r="A746" t="s">
        <v>1414</v>
      </c>
      <c r="B746" t="s">
        <v>1415</v>
      </c>
      <c r="C746" t="s">
        <v>20</v>
      </c>
    </row>
    <row r="747" spans="1:4" x14ac:dyDescent="0.25">
      <c r="A747" t="s">
        <v>1416</v>
      </c>
      <c r="B747" t="s">
        <v>1417</v>
      </c>
      <c r="C747" t="s">
        <v>20</v>
      </c>
    </row>
    <row r="748" spans="1:4" x14ac:dyDescent="0.25">
      <c r="A748" t="s">
        <v>1418</v>
      </c>
      <c r="B748" t="s">
        <v>1419</v>
      </c>
      <c r="C748" t="s">
        <v>1420</v>
      </c>
    </row>
    <row r="749" spans="1:4" x14ac:dyDescent="0.25">
      <c r="A749" t="s">
        <v>55</v>
      </c>
      <c r="B749" t="s">
        <v>56</v>
      </c>
      <c r="C749" t="s">
        <v>20</v>
      </c>
    </row>
    <row r="750" spans="1:4" x14ac:dyDescent="0.25">
      <c r="A750" t="s">
        <v>1421</v>
      </c>
      <c r="B750" t="s">
        <v>1422</v>
      </c>
      <c r="C750" t="s">
        <v>113</v>
      </c>
    </row>
    <row r="751" spans="1:4" x14ac:dyDescent="0.25">
      <c r="A751" t="s">
        <v>1423</v>
      </c>
      <c r="B751" t="s">
        <v>1424</v>
      </c>
      <c r="C751" t="s">
        <v>20</v>
      </c>
    </row>
    <row r="752" spans="1:4" x14ac:dyDescent="0.25">
      <c r="A752" t="s">
        <v>1425</v>
      </c>
      <c r="B752" t="s">
        <v>1426</v>
      </c>
      <c r="C752" t="s">
        <v>23</v>
      </c>
      <c r="D752" t="s">
        <v>43</v>
      </c>
    </row>
    <row r="753" spans="1:4" x14ac:dyDescent="0.25">
      <c r="A753" t="s">
        <v>1427</v>
      </c>
      <c r="B753" t="s">
        <v>1428</v>
      </c>
      <c r="C753" t="s">
        <v>113</v>
      </c>
    </row>
    <row r="754" spans="1:4" x14ac:dyDescent="0.25">
      <c r="A754" t="s">
        <v>1429</v>
      </c>
      <c r="B754" t="s">
        <v>1430</v>
      </c>
      <c r="C754" t="s">
        <v>37</v>
      </c>
    </row>
    <row r="755" spans="1:4" x14ac:dyDescent="0.25">
      <c r="A755" t="s">
        <v>1431</v>
      </c>
      <c r="B755" t="s">
        <v>1432</v>
      </c>
      <c r="C755" t="s">
        <v>23</v>
      </c>
      <c r="D755" t="s">
        <v>43</v>
      </c>
    </row>
    <row r="756" spans="1:4" x14ac:dyDescent="0.25">
      <c r="A756" t="s">
        <v>1433</v>
      </c>
      <c r="B756" t="s">
        <v>1434</v>
      </c>
      <c r="C756" t="s">
        <v>15</v>
      </c>
    </row>
    <row r="757" spans="1:4" x14ac:dyDescent="0.25">
      <c r="A757" t="s">
        <v>1435</v>
      </c>
      <c r="B757" t="s">
        <v>1436</v>
      </c>
      <c r="C757" t="s">
        <v>15</v>
      </c>
    </row>
    <row r="758" spans="1:4" x14ac:dyDescent="0.25">
      <c r="A758" t="s">
        <v>1437</v>
      </c>
      <c r="B758" t="s">
        <v>1438</v>
      </c>
      <c r="C758" t="s">
        <v>23</v>
      </c>
      <c r="D758" t="s">
        <v>43</v>
      </c>
    </row>
    <row r="759" spans="1:4" x14ac:dyDescent="0.25">
      <c r="A759" t="s">
        <v>1439</v>
      </c>
      <c r="B759" t="s">
        <v>1440</v>
      </c>
      <c r="C759" t="s">
        <v>20</v>
      </c>
    </row>
    <row r="760" spans="1:4" x14ac:dyDescent="0.25">
      <c r="A760" t="s">
        <v>1441</v>
      </c>
      <c r="B760" t="s">
        <v>1442</v>
      </c>
      <c r="C760" t="s">
        <v>20</v>
      </c>
      <c r="D760" t="s">
        <v>40</v>
      </c>
    </row>
    <row r="761" spans="1:4" x14ac:dyDescent="0.25">
      <c r="A761" t="s">
        <v>1443</v>
      </c>
      <c r="B761" t="s">
        <v>1444</v>
      </c>
      <c r="C761" t="s">
        <v>23</v>
      </c>
      <c r="D761" t="s">
        <v>668</v>
      </c>
    </row>
    <row r="762" spans="1:4" x14ac:dyDescent="0.25">
      <c r="A762" t="s">
        <v>164</v>
      </c>
      <c r="B762" t="s">
        <v>165</v>
      </c>
      <c r="C762" t="s">
        <v>15</v>
      </c>
    </row>
    <row r="763" spans="1:4" x14ac:dyDescent="0.25">
      <c r="A763" t="s">
        <v>1445</v>
      </c>
      <c r="B763" t="s">
        <v>1446</v>
      </c>
      <c r="C763" t="s">
        <v>15</v>
      </c>
    </row>
    <row r="764" spans="1:4" x14ac:dyDescent="0.25">
      <c r="A764" t="s">
        <v>1447</v>
      </c>
      <c r="B764" t="s">
        <v>1448</v>
      </c>
      <c r="C764" t="s">
        <v>23</v>
      </c>
      <c r="D764" t="s">
        <v>43</v>
      </c>
    </row>
    <row r="765" spans="1:4" x14ac:dyDescent="0.25">
      <c r="A765" t="s">
        <v>1449</v>
      </c>
      <c r="B765" t="s">
        <v>1450</v>
      </c>
      <c r="C765" t="s">
        <v>15</v>
      </c>
    </row>
    <row r="766" spans="1:4" x14ac:dyDescent="0.25">
      <c r="A766" t="s">
        <v>1451</v>
      </c>
      <c r="B766" t="s">
        <v>1452</v>
      </c>
      <c r="C766" t="s">
        <v>23</v>
      </c>
      <c r="D766" t="s">
        <v>863</v>
      </c>
    </row>
    <row r="767" spans="1:4" x14ac:dyDescent="0.25">
      <c r="A767" t="s">
        <v>1453</v>
      </c>
      <c r="B767" t="s">
        <v>1454</v>
      </c>
      <c r="C767" t="s">
        <v>113</v>
      </c>
    </row>
    <row r="768" spans="1:4" x14ac:dyDescent="0.25">
      <c r="A768" t="s">
        <v>1455</v>
      </c>
      <c r="B768" t="s">
        <v>1456</v>
      </c>
      <c r="C768" t="s">
        <v>23</v>
      </c>
      <c r="D768" t="s">
        <v>43</v>
      </c>
    </row>
    <row r="769" spans="1:4" x14ac:dyDescent="0.25">
      <c r="A769" t="s">
        <v>1457</v>
      </c>
      <c r="B769" t="s">
        <v>1458</v>
      </c>
      <c r="C769" t="s">
        <v>23</v>
      </c>
      <c r="D769" t="s">
        <v>43</v>
      </c>
    </row>
    <row r="770" spans="1:4" x14ac:dyDescent="0.25">
      <c r="A770" t="s">
        <v>1459</v>
      </c>
      <c r="B770" t="s">
        <v>1460</v>
      </c>
      <c r="C770" t="s">
        <v>65</v>
      </c>
      <c r="D770" t="s">
        <v>401</v>
      </c>
    </row>
    <row r="771" spans="1:4" x14ac:dyDescent="0.25">
      <c r="A771" t="s">
        <v>1461</v>
      </c>
      <c r="B771" t="s">
        <v>1462</v>
      </c>
      <c r="C771" t="s">
        <v>23</v>
      </c>
      <c r="D771" t="s">
        <v>43</v>
      </c>
    </row>
    <row r="772" spans="1:4" x14ac:dyDescent="0.25">
      <c r="A772" t="s">
        <v>1463</v>
      </c>
      <c r="B772" t="s">
        <v>1464</v>
      </c>
      <c r="C772" t="s">
        <v>15</v>
      </c>
    </row>
    <row r="773" spans="1:4" x14ac:dyDescent="0.25">
      <c r="A773" t="s">
        <v>1465</v>
      </c>
      <c r="B773" t="s">
        <v>1466</v>
      </c>
      <c r="C773" t="s">
        <v>23</v>
      </c>
      <c r="D773" t="s">
        <v>43</v>
      </c>
    </row>
    <row r="774" spans="1:4" x14ac:dyDescent="0.25">
      <c r="A774" t="s">
        <v>536</v>
      </c>
      <c r="B774" t="s">
        <v>537</v>
      </c>
      <c r="C774" t="s">
        <v>20</v>
      </c>
    </row>
    <row r="775" spans="1:4" x14ac:dyDescent="0.25">
      <c r="A775" t="s">
        <v>1467</v>
      </c>
      <c r="B775" t="s">
        <v>1468</v>
      </c>
      <c r="C775" t="s">
        <v>23</v>
      </c>
      <c r="D775" t="s">
        <v>24</v>
      </c>
    </row>
    <row r="776" spans="1:4" x14ac:dyDescent="0.25">
      <c r="A776" t="s">
        <v>1469</v>
      </c>
      <c r="B776" t="s">
        <v>1470</v>
      </c>
      <c r="C776" t="s">
        <v>23</v>
      </c>
      <c r="D776" t="s">
        <v>43</v>
      </c>
    </row>
    <row r="777" spans="1:4" x14ac:dyDescent="0.25">
      <c r="A777" t="s">
        <v>1471</v>
      </c>
      <c r="B777" t="s">
        <v>1472</v>
      </c>
      <c r="C777" t="s">
        <v>15</v>
      </c>
    </row>
    <row r="778" spans="1:4" x14ac:dyDescent="0.25">
      <c r="A778" t="s">
        <v>1473</v>
      </c>
      <c r="B778" t="s">
        <v>1474</v>
      </c>
      <c r="C778" t="s">
        <v>23</v>
      </c>
      <c r="D778" t="s">
        <v>255</v>
      </c>
    </row>
    <row r="779" spans="1:4" x14ac:dyDescent="0.25">
      <c r="A779" t="s">
        <v>1475</v>
      </c>
      <c r="B779" t="s">
        <v>1476</v>
      </c>
      <c r="C779" t="s">
        <v>15</v>
      </c>
    </row>
    <row r="780" spans="1:4" x14ac:dyDescent="0.25">
      <c r="A780" t="s">
        <v>1477</v>
      </c>
      <c r="B780" t="s">
        <v>1478</v>
      </c>
      <c r="C780" t="s">
        <v>116</v>
      </c>
    </row>
    <row r="781" spans="1:4" x14ac:dyDescent="0.25">
      <c r="A781" t="s">
        <v>1479</v>
      </c>
      <c r="B781" t="s">
        <v>1480</v>
      </c>
      <c r="C781" t="s">
        <v>20</v>
      </c>
    </row>
    <row r="782" spans="1:4" x14ac:dyDescent="0.25">
      <c r="A782" t="s">
        <v>1481</v>
      </c>
      <c r="B782" t="s">
        <v>1482</v>
      </c>
      <c r="C782" t="s">
        <v>27</v>
      </c>
    </row>
    <row r="783" spans="1:4" x14ac:dyDescent="0.25">
      <c r="A783" t="s">
        <v>1483</v>
      </c>
      <c r="B783" t="s">
        <v>1484</v>
      </c>
      <c r="C783" t="s">
        <v>23</v>
      </c>
      <c r="D783" t="s">
        <v>43</v>
      </c>
    </row>
    <row r="784" spans="1:4" x14ac:dyDescent="0.25">
      <c r="A784" t="s">
        <v>1485</v>
      </c>
      <c r="B784" t="s">
        <v>1486</v>
      </c>
      <c r="C784" t="s">
        <v>113</v>
      </c>
    </row>
    <row r="785" spans="1:4" x14ac:dyDescent="0.25">
      <c r="A785" t="s">
        <v>1487</v>
      </c>
      <c r="B785" t="s">
        <v>1488</v>
      </c>
      <c r="C785" t="s">
        <v>30</v>
      </c>
    </row>
    <row r="786" spans="1:4" x14ac:dyDescent="0.25">
      <c r="A786" t="s">
        <v>1489</v>
      </c>
      <c r="B786" t="s">
        <v>1490</v>
      </c>
      <c r="C786" t="s">
        <v>20</v>
      </c>
    </row>
    <row r="787" spans="1:4" x14ac:dyDescent="0.25">
      <c r="A787" t="s">
        <v>1491</v>
      </c>
      <c r="B787" t="s">
        <v>1492</v>
      </c>
      <c r="C787" t="s">
        <v>15</v>
      </c>
    </row>
    <row r="788" spans="1:4" x14ac:dyDescent="0.25">
      <c r="A788" t="s">
        <v>1493</v>
      </c>
      <c r="B788" t="s">
        <v>1494</v>
      </c>
      <c r="C788" t="s">
        <v>15</v>
      </c>
    </row>
    <row r="789" spans="1:4" x14ac:dyDescent="0.25">
      <c r="A789" t="s">
        <v>1495</v>
      </c>
      <c r="B789" t="s">
        <v>1496</v>
      </c>
      <c r="C789" t="s">
        <v>23</v>
      </c>
      <c r="D789" t="s">
        <v>43</v>
      </c>
    </row>
    <row r="790" spans="1:4" x14ac:dyDescent="0.25">
      <c r="A790" t="s">
        <v>1497</v>
      </c>
      <c r="B790" t="s">
        <v>1498</v>
      </c>
      <c r="C790" t="s">
        <v>30</v>
      </c>
    </row>
    <row r="791" spans="1:4" x14ac:dyDescent="0.25">
      <c r="A791" t="s">
        <v>1499</v>
      </c>
      <c r="B791" t="s">
        <v>1500</v>
      </c>
      <c r="C791" t="s">
        <v>15</v>
      </c>
    </row>
    <row r="792" spans="1:4" x14ac:dyDescent="0.25">
      <c r="A792" t="s">
        <v>1479</v>
      </c>
      <c r="B792" t="s">
        <v>1480</v>
      </c>
      <c r="C792" t="s">
        <v>20</v>
      </c>
    </row>
    <row r="793" spans="1:4" x14ac:dyDescent="0.25">
      <c r="A793" t="s">
        <v>1501</v>
      </c>
      <c r="B793" t="s">
        <v>1502</v>
      </c>
      <c r="C793" t="s">
        <v>23</v>
      </c>
      <c r="D793" t="s">
        <v>24</v>
      </c>
    </row>
    <row r="794" spans="1:4" x14ac:dyDescent="0.25">
      <c r="A794" t="s">
        <v>1503</v>
      </c>
      <c r="B794" t="s">
        <v>1504</v>
      </c>
      <c r="C794" t="s">
        <v>20</v>
      </c>
    </row>
    <row r="795" spans="1:4" x14ac:dyDescent="0.25">
      <c r="A795" t="s">
        <v>1505</v>
      </c>
      <c r="B795" t="s">
        <v>1506</v>
      </c>
      <c r="C795" t="s">
        <v>282</v>
      </c>
    </row>
    <row r="796" spans="1:4" x14ac:dyDescent="0.25">
      <c r="A796" t="s">
        <v>1507</v>
      </c>
      <c r="B796" t="s">
        <v>1508</v>
      </c>
      <c r="C796" t="s">
        <v>23</v>
      </c>
      <c r="D796" t="s">
        <v>43</v>
      </c>
    </row>
    <row r="797" spans="1:4" x14ac:dyDescent="0.25">
      <c r="A797" t="s">
        <v>1509</v>
      </c>
      <c r="B797" t="s">
        <v>1510</v>
      </c>
      <c r="C797" t="s">
        <v>15</v>
      </c>
    </row>
    <row r="798" spans="1:4" x14ac:dyDescent="0.25">
      <c r="A798" t="s">
        <v>1320</v>
      </c>
      <c r="B798" t="s">
        <v>1321</v>
      </c>
      <c r="C798" t="s">
        <v>37</v>
      </c>
    </row>
    <row r="799" spans="1:4" x14ac:dyDescent="0.25">
      <c r="A799" t="s">
        <v>1511</v>
      </c>
      <c r="B799" t="s">
        <v>1512</v>
      </c>
      <c r="C799" t="s">
        <v>65</v>
      </c>
    </row>
    <row r="800" spans="1:4" x14ac:dyDescent="0.25">
      <c r="A800" t="s">
        <v>1513</v>
      </c>
      <c r="B800" t="s">
        <v>1514</v>
      </c>
      <c r="C800" t="s">
        <v>15</v>
      </c>
    </row>
    <row r="801" spans="1:4" x14ac:dyDescent="0.25">
      <c r="A801" t="s">
        <v>1515</v>
      </c>
      <c r="B801" t="s">
        <v>1516</v>
      </c>
      <c r="C801" t="s">
        <v>20</v>
      </c>
    </row>
    <row r="802" spans="1:4" x14ac:dyDescent="0.25">
      <c r="A802" t="s">
        <v>1517</v>
      </c>
      <c r="B802" t="s">
        <v>1518</v>
      </c>
      <c r="C802" t="s">
        <v>65</v>
      </c>
      <c r="D802" t="s">
        <v>102</v>
      </c>
    </row>
    <row r="803" spans="1:4" x14ac:dyDescent="0.25">
      <c r="A803" t="s">
        <v>1519</v>
      </c>
      <c r="B803" t="s">
        <v>1520</v>
      </c>
      <c r="C803" t="s">
        <v>113</v>
      </c>
    </row>
    <row r="804" spans="1:4" x14ac:dyDescent="0.25">
      <c r="A804" t="s">
        <v>1521</v>
      </c>
      <c r="B804" t="s">
        <v>1522</v>
      </c>
      <c r="C804" t="s">
        <v>116</v>
      </c>
    </row>
    <row r="805" spans="1:4" x14ac:dyDescent="0.25">
      <c r="A805" t="s">
        <v>1107</v>
      </c>
      <c r="B805" t="s">
        <v>1108</v>
      </c>
      <c r="C805" t="s">
        <v>113</v>
      </c>
    </row>
    <row r="806" spans="1:4" x14ac:dyDescent="0.25">
      <c r="A806" t="s">
        <v>1523</v>
      </c>
      <c r="B806" t="s">
        <v>1524</v>
      </c>
      <c r="C806" t="s">
        <v>23</v>
      </c>
      <c r="D806" t="s">
        <v>43</v>
      </c>
    </row>
    <row r="807" spans="1:4" x14ac:dyDescent="0.25">
      <c r="A807" t="s">
        <v>1525</v>
      </c>
      <c r="B807" t="s">
        <v>1526</v>
      </c>
      <c r="C807" t="s">
        <v>15</v>
      </c>
    </row>
    <row r="808" spans="1:4" x14ac:dyDescent="0.25">
      <c r="A808" t="s">
        <v>1527</v>
      </c>
      <c r="B808" t="s">
        <v>1528</v>
      </c>
      <c r="C808" t="s">
        <v>15</v>
      </c>
    </row>
    <row r="809" spans="1:4" x14ac:dyDescent="0.25">
      <c r="A809" t="s">
        <v>1529</v>
      </c>
      <c r="B809" t="s">
        <v>1530</v>
      </c>
      <c r="C809" t="s">
        <v>113</v>
      </c>
    </row>
    <row r="810" spans="1:4" x14ac:dyDescent="0.25">
      <c r="A810" t="s">
        <v>1531</v>
      </c>
      <c r="B810" t="s">
        <v>1532</v>
      </c>
      <c r="C810" t="s">
        <v>23</v>
      </c>
      <c r="D810" t="s">
        <v>43</v>
      </c>
    </row>
    <row r="811" spans="1:4" x14ac:dyDescent="0.25">
      <c r="A811" t="s">
        <v>1533</v>
      </c>
      <c r="B811" t="s">
        <v>1534</v>
      </c>
      <c r="C811" t="s">
        <v>121</v>
      </c>
    </row>
    <row r="812" spans="1:4" x14ac:dyDescent="0.25">
      <c r="A812" t="s">
        <v>1535</v>
      </c>
      <c r="B812" t="s">
        <v>1536</v>
      </c>
      <c r="C812" t="s">
        <v>20</v>
      </c>
      <c r="D812" t="s">
        <v>40</v>
      </c>
    </row>
    <row r="813" spans="1:4" x14ac:dyDescent="0.25">
      <c r="A813" t="s">
        <v>1332</v>
      </c>
      <c r="B813" t="s">
        <v>1333</v>
      </c>
      <c r="C813" t="s">
        <v>15</v>
      </c>
    </row>
    <row r="814" spans="1:4" x14ac:dyDescent="0.25">
      <c r="A814" t="s">
        <v>1537</v>
      </c>
      <c r="B814" t="s">
        <v>1538</v>
      </c>
      <c r="C814" t="s">
        <v>113</v>
      </c>
    </row>
    <row r="815" spans="1:4" x14ac:dyDescent="0.25">
      <c r="A815" t="s">
        <v>1539</v>
      </c>
      <c r="B815" t="s">
        <v>1540</v>
      </c>
      <c r="C815" t="s">
        <v>20</v>
      </c>
    </row>
    <row r="816" spans="1:4" x14ac:dyDescent="0.25">
      <c r="A816" t="s">
        <v>1541</v>
      </c>
      <c r="B816" t="s">
        <v>1542</v>
      </c>
      <c r="C816" t="s">
        <v>30</v>
      </c>
    </row>
    <row r="817" spans="1:4" x14ac:dyDescent="0.25">
      <c r="A817" t="s">
        <v>1543</v>
      </c>
      <c r="B817" t="s">
        <v>1544</v>
      </c>
      <c r="C817" t="s">
        <v>65</v>
      </c>
      <c r="D817" t="s">
        <v>401</v>
      </c>
    </row>
    <row r="818" spans="1:4" x14ac:dyDescent="0.25">
      <c r="A818" t="s">
        <v>1545</v>
      </c>
      <c r="B818" t="s">
        <v>1546</v>
      </c>
      <c r="C818" t="s">
        <v>30</v>
      </c>
      <c r="D818" t="s">
        <v>438</v>
      </c>
    </row>
    <row r="819" spans="1:4" x14ac:dyDescent="0.25">
      <c r="A819" t="s">
        <v>266</v>
      </c>
      <c r="B819" t="s">
        <v>267</v>
      </c>
      <c r="C819" t="s">
        <v>20</v>
      </c>
    </row>
    <row r="820" spans="1:4" x14ac:dyDescent="0.25">
      <c r="A820" t="s">
        <v>291</v>
      </c>
      <c r="B820" t="s">
        <v>291</v>
      </c>
      <c r="C820" t="s">
        <v>292</v>
      </c>
      <c r="D820" t="s">
        <v>293</v>
      </c>
    </row>
    <row r="821" spans="1:4" x14ac:dyDescent="0.25">
      <c r="A821" t="s">
        <v>1547</v>
      </c>
      <c r="B821" t="s">
        <v>1548</v>
      </c>
      <c r="C821" t="s">
        <v>20</v>
      </c>
      <c r="D821" t="s">
        <v>306</v>
      </c>
    </row>
    <row r="822" spans="1:4" x14ac:dyDescent="0.25">
      <c r="A822" t="s">
        <v>1549</v>
      </c>
      <c r="B822" t="s">
        <v>1550</v>
      </c>
      <c r="C822" t="s">
        <v>20</v>
      </c>
    </row>
    <row r="823" spans="1:4" x14ac:dyDescent="0.25">
      <c r="A823" t="s">
        <v>1551</v>
      </c>
      <c r="B823" t="s">
        <v>1552</v>
      </c>
      <c r="C823" t="s">
        <v>23</v>
      </c>
      <c r="D823" t="s">
        <v>255</v>
      </c>
    </row>
    <row r="824" spans="1:4" x14ac:dyDescent="0.25">
      <c r="A824" t="s">
        <v>1553</v>
      </c>
      <c r="B824" t="s">
        <v>1554</v>
      </c>
      <c r="C824" t="s">
        <v>15</v>
      </c>
    </row>
    <row r="825" spans="1:4" x14ac:dyDescent="0.25">
      <c r="A825" t="s">
        <v>1555</v>
      </c>
      <c r="B825" t="s">
        <v>1556</v>
      </c>
      <c r="C825" t="s">
        <v>20</v>
      </c>
    </row>
    <row r="826" spans="1:4" x14ac:dyDescent="0.25">
      <c r="A826" t="s">
        <v>1557</v>
      </c>
      <c r="B826" t="s">
        <v>1558</v>
      </c>
      <c r="C826" t="s">
        <v>15</v>
      </c>
    </row>
    <row r="827" spans="1:4" x14ac:dyDescent="0.25">
      <c r="A827" t="s">
        <v>1559</v>
      </c>
      <c r="B827" t="s">
        <v>1560</v>
      </c>
      <c r="C827" t="s">
        <v>15</v>
      </c>
    </row>
    <row r="828" spans="1:4" x14ac:dyDescent="0.25">
      <c r="A828" t="s">
        <v>1489</v>
      </c>
      <c r="B828" t="s">
        <v>1490</v>
      </c>
      <c r="C828" t="s">
        <v>20</v>
      </c>
    </row>
    <row r="829" spans="1:4" x14ac:dyDescent="0.25">
      <c r="A829" t="s">
        <v>1561</v>
      </c>
      <c r="B829" t="s">
        <v>1562</v>
      </c>
      <c r="C829" t="s">
        <v>23</v>
      </c>
      <c r="D829" t="s">
        <v>43</v>
      </c>
    </row>
    <row r="830" spans="1:4" x14ac:dyDescent="0.25">
      <c r="A830" t="s">
        <v>1563</v>
      </c>
      <c r="B830" t="s">
        <v>1564</v>
      </c>
      <c r="C830" t="s">
        <v>20</v>
      </c>
    </row>
    <row r="831" spans="1:4" x14ac:dyDescent="0.25">
      <c r="A831" t="s">
        <v>1565</v>
      </c>
      <c r="B831" t="s">
        <v>1566</v>
      </c>
      <c r="C831" t="s">
        <v>23</v>
      </c>
      <c r="D831" t="s">
        <v>217</v>
      </c>
    </row>
    <row r="832" spans="1:4" x14ac:dyDescent="0.25">
      <c r="A832" t="s">
        <v>1567</v>
      </c>
      <c r="B832" t="s">
        <v>1568</v>
      </c>
      <c r="C832" t="s">
        <v>23</v>
      </c>
      <c r="D832" t="s">
        <v>43</v>
      </c>
    </row>
    <row r="833" spans="1:4" x14ac:dyDescent="0.25">
      <c r="A833" t="s">
        <v>1569</v>
      </c>
      <c r="B833" t="s">
        <v>1570</v>
      </c>
      <c r="C833" t="s">
        <v>1571</v>
      </c>
    </row>
    <row r="834" spans="1:4" x14ac:dyDescent="0.25">
      <c r="A834" t="s">
        <v>1572</v>
      </c>
      <c r="B834" t="s">
        <v>1573</v>
      </c>
      <c r="C834" t="s">
        <v>30</v>
      </c>
    </row>
    <row r="835" spans="1:4" x14ac:dyDescent="0.25">
      <c r="A835" t="s">
        <v>1574</v>
      </c>
      <c r="B835" t="s">
        <v>1575</v>
      </c>
      <c r="C835" t="s">
        <v>65</v>
      </c>
    </row>
    <row r="836" spans="1:4" x14ac:dyDescent="0.25">
      <c r="A836" t="s">
        <v>1576</v>
      </c>
      <c r="B836" t="s">
        <v>1577</v>
      </c>
      <c r="C836" t="s">
        <v>1140</v>
      </c>
    </row>
    <row r="837" spans="1:4" x14ac:dyDescent="0.25">
      <c r="A837" t="s">
        <v>1578</v>
      </c>
      <c r="B837" t="s">
        <v>1579</v>
      </c>
      <c r="C837" t="s">
        <v>23</v>
      </c>
      <c r="D837" t="s">
        <v>255</v>
      </c>
    </row>
    <row r="838" spans="1:4" x14ac:dyDescent="0.25">
      <c r="A838" t="s">
        <v>1580</v>
      </c>
      <c r="B838" t="s">
        <v>1581</v>
      </c>
      <c r="C838" t="s">
        <v>54</v>
      </c>
    </row>
    <row r="839" spans="1:4" x14ac:dyDescent="0.25">
      <c r="A839" t="s">
        <v>1582</v>
      </c>
      <c r="B839" t="s">
        <v>1583</v>
      </c>
      <c r="C839" t="s">
        <v>23</v>
      </c>
      <c r="D839" t="s">
        <v>43</v>
      </c>
    </row>
    <row r="840" spans="1:4" x14ac:dyDescent="0.25">
      <c r="A840" t="s">
        <v>1584</v>
      </c>
      <c r="B840" t="s">
        <v>1585</v>
      </c>
      <c r="C840" t="s">
        <v>30</v>
      </c>
    </row>
    <row r="841" spans="1:4" x14ac:dyDescent="0.25">
      <c r="A841" t="s">
        <v>934</v>
      </c>
      <c r="B841" t="s">
        <v>935</v>
      </c>
      <c r="C841" t="s">
        <v>282</v>
      </c>
    </row>
    <row r="842" spans="1:4" x14ac:dyDescent="0.25">
      <c r="A842" t="s">
        <v>1586</v>
      </c>
      <c r="B842" t="s">
        <v>1587</v>
      </c>
      <c r="C842" t="s">
        <v>23</v>
      </c>
      <c r="D842" t="s">
        <v>43</v>
      </c>
    </row>
    <row r="843" spans="1:4" x14ac:dyDescent="0.25">
      <c r="A843" t="s">
        <v>1588</v>
      </c>
      <c r="B843" t="s">
        <v>1589</v>
      </c>
      <c r="C843" t="s">
        <v>15</v>
      </c>
    </row>
    <row r="844" spans="1:4" x14ac:dyDescent="0.25">
      <c r="A844" t="s">
        <v>1590</v>
      </c>
      <c r="B844" t="s">
        <v>1591</v>
      </c>
      <c r="C844" t="s">
        <v>20</v>
      </c>
    </row>
    <row r="845" spans="1:4" x14ac:dyDescent="0.25">
      <c r="A845" t="s">
        <v>1592</v>
      </c>
      <c r="B845" t="s">
        <v>1593</v>
      </c>
      <c r="C845" t="s">
        <v>23</v>
      </c>
      <c r="D845" t="s">
        <v>255</v>
      </c>
    </row>
    <row r="846" spans="1:4" x14ac:dyDescent="0.25">
      <c r="A846" t="s">
        <v>1594</v>
      </c>
      <c r="B846" t="s">
        <v>1595</v>
      </c>
      <c r="C846" t="s">
        <v>65</v>
      </c>
    </row>
    <row r="847" spans="1:4" x14ac:dyDescent="0.25">
      <c r="A847" t="s">
        <v>1596</v>
      </c>
      <c r="B847" t="s">
        <v>1597</v>
      </c>
      <c r="C847" t="s">
        <v>445</v>
      </c>
    </row>
    <row r="848" spans="1:4" x14ac:dyDescent="0.25">
      <c r="A848" t="s">
        <v>1598</v>
      </c>
      <c r="B848" t="s">
        <v>1599</v>
      </c>
      <c r="C848" t="s">
        <v>15</v>
      </c>
    </row>
    <row r="849" spans="1:4" x14ac:dyDescent="0.25">
      <c r="A849" t="s">
        <v>1600</v>
      </c>
      <c r="B849" t="s">
        <v>1601</v>
      </c>
      <c r="C849" t="s">
        <v>65</v>
      </c>
    </row>
    <row r="850" spans="1:4" x14ac:dyDescent="0.25">
      <c r="A850" t="s">
        <v>1602</v>
      </c>
      <c r="B850" t="s">
        <v>1603</v>
      </c>
      <c r="C850" t="s">
        <v>196</v>
      </c>
    </row>
    <row r="851" spans="1:4" x14ac:dyDescent="0.25">
      <c r="A851" t="s">
        <v>1604</v>
      </c>
      <c r="B851" t="s">
        <v>1605</v>
      </c>
      <c r="C851" t="s">
        <v>240</v>
      </c>
    </row>
    <row r="852" spans="1:4" x14ac:dyDescent="0.25">
      <c r="A852" t="s">
        <v>1606</v>
      </c>
      <c r="B852" t="s">
        <v>1607</v>
      </c>
      <c r="C852" t="s">
        <v>113</v>
      </c>
    </row>
    <row r="853" spans="1:4" x14ac:dyDescent="0.25">
      <c r="A853" t="s">
        <v>1608</v>
      </c>
      <c r="B853" t="s">
        <v>1609</v>
      </c>
      <c r="C853" t="s">
        <v>20</v>
      </c>
      <c r="D853" t="s">
        <v>40</v>
      </c>
    </row>
    <row r="854" spans="1:4" x14ac:dyDescent="0.25">
      <c r="A854" t="s">
        <v>1610</v>
      </c>
      <c r="B854" t="s">
        <v>1611</v>
      </c>
      <c r="C854" t="s">
        <v>30</v>
      </c>
    </row>
    <row r="855" spans="1:4" x14ac:dyDescent="0.25">
      <c r="A855" t="s">
        <v>1612</v>
      </c>
      <c r="B855" t="s">
        <v>1613</v>
      </c>
      <c r="C855" t="s">
        <v>23</v>
      </c>
      <c r="D855" t="s">
        <v>43</v>
      </c>
    </row>
    <row r="856" spans="1:4" x14ac:dyDescent="0.25">
      <c r="A856" t="s">
        <v>1614</v>
      </c>
      <c r="B856" t="s">
        <v>1615</v>
      </c>
      <c r="C856" t="s">
        <v>15</v>
      </c>
    </row>
    <row r="857" spans="1:4" x14ac:dyDescent="0.25">
      <c r="A857" t="s">
        <v>1616</v>
      </c>
      <c r="B857" t="s">
        <v>1617</v>
      </c>
      <c r="C857" t="s">
        <v>20</v>
      </c>
    </row>
    <row r="858" spans="1:4" x14ac:dyDescent="0.25">
      <c r="A858" t="s">
        <v>1384</v>
      </c>
      <c r="B858" t="s">
        <v>1385</v>
      </c>
      <c r="C858" t="s">
        <v>15</v>
      </c>
    </row>
    <row r="859" spans="1:4" x14ac:dyDescent="0.25">
      <c r="A859" t="s">
        <v>1618</v>
      </c>
      <c r="B859" t="s">
        <v>1619</v>
      </c>
      <c r="C859" t="s">
        <v>30</v>
      </c>
    </row>
    <row r="860" spans="1:4" x14ac:dyDescent="0.25">
      <c r="A860" t="s">
        <v>1620</v>
      </c>
      <c r="B860" t="s">
        <v>1621</v>
      </c>
      <c r="C860" t="s">
        <v>23</v>
      </c>
      <c r="D860" t="s">
        <v>43</v>
      </c>
    </row>
    <row r="861" spans="1:4" x14ac:dyDescent="0.25">
      <c r="A861" t="s">
        <v>1622</v>
      </c>
      <c r="B861" t="s">
        <v>1623</v>
      </c>
      <c r="C861" t="s">
        <v>27</v>
      </c>
    </row>
    <row r="862" spans="1:4" x14ac:dyDescent="0.25">
      <c r="A862" t="s">
        <v>1624</v>
      </c>
      <c r="B862" t="s">
        <v>1625</v>
      </c>
      <c r="C862" t="s">
        <v>15</v>
      </c>
    </row>
    <row r="863" spans="1:4" x14ac:dyDescent="0.25">
      <c r="A863" t="s">
        <v>1338</v>
      </c>
      <c r="B863" t="s">
        <v>1339</v>
      </c>
      <c r="C863" t="s">
        <v>20</v>
      </c>
    </row>
    <row r="864" spans="1:4" x14ac:dyDescent="0.25">
      <c r="A864" t="s">
        <v>1626</v>
      </c>
      <c r="B864" t="s">
        <v>1627</v>
      </c>
      <c r="C864" t="s">
        <v>690</v>
      </c>
    </row>
    <row r="865" spans="1:4" x14ac:dyDescent="0.25">
      <c r="A865" t="s">
        <v>1628</v>
      </c>
      <c r="B865" t="s">
        <v>1629</v>
      </c>
      <c r="C865" t="s">
        <v>15</v>
      </c>
    </row>
    <row r="866" spans="1:4" x14ac:dyDescent="0.25">
      <c r="A866" t="s">
        <v>1630</v>
      </c>
      <c r="B866" t="s">
        <v>1631</v>
      </c>
      <c r="C866" t="s">
        <v>113</v>
      </c>
    </row>
    <row r="867" spans="1:4" x14ac:dyDescent="0.25">
      <c r="A867" t="s">
        <v>1632</v>
      </c>
      <c r="B867" t="s">
        <v>1633</v>
      </c>
      <c r="C867" t="s">
        <v>23</v>
      </c>
      <c r="D867" t="s">
        <v>43</v>
      </c>
    </row>
    <row r="868" spans="1:4" x14ac:dyDescent="0.25">
      <c r="A868" t="s">
        <v>88</v>
      </c>
      <c r="B868" t="s">
        <v>89</v>
      </c>
      <c r="C868" t="s">
        <v>20</v>
      </c>
    </row>
    <row r="869" spans="1:4" x14ac:dyDescent="0.25">
      <c r="A869" t="s">
        <v>1618</v>
      </c>
      <c r="B869" t="s">
        <v>1619</v>
      </c>
      <c r="C869" t="s">
        <v>30</v>
      </c>
    </row>
    <row r="870" spans="1:4" x14ac:dyDescent="0.25">
      <c r="A870" t="s">
        <v>1634</v>
      </c>
      <c r="B870" t="s">
        <v>1635</v>
      </c>
      <c r="C870" t="s">
        <v>20</v>
      </c>
    </row>
    <row r="871" spans="1:4" x14ac:dyDescent="0.25">
      <c r="A871" t="s">
        <v>1636</v>
      </c>
      <c r="B871" t="s">
        <v>1637</v>
      </c>
      <c r="C871" t="s">
        <v>54</v>
      </c>
    </row>
    <row r="872" spans="1:4" x14ac:dyDescent="0.25">
      <c r="A872" t="s">
        <v>599</v>
      </c>
      <c r="B872" t="s">
        <v>600</v>
      </c>
      <c r="C872" t="s">
        <v>20</v>
      </c>
    </row>
    <row r="873" spans="1:4" x14ac:dyDescent="0.25">
      <c r="A873" t="s">
        <v>1638</v>
      </c>
      <c r="B873" t="s">
        <v>1639</v>
      </c>
      <c r="C873" t="s">
        <v>15</v>
      </c>
    </row>
    <row r="874" spans="1:4" x14ac:dyDescent="0.25">
      <c r="A874" t="s">
        <v>1640</v>
      </c>
      <c r="B874" t="s">
        <v>1641</v>
      </c>
      <c r="C874" t="s">
        <v>23</v>
      </c>
      <c r="D874" t="s">
        <v>43</v>
      </c>
    </row>
    <row r="875" spans="1:4" x14ac:dyDescent="0.25">
      <c r="A875" t="s">
        <v>1372</v>
      </c>
      <c r="B875" t="s">
        <v>1373</v>
      </c>
      <c r="C875" t="s">
        <v>30</v>
      </c>
    </row>
    <row r="876" spans="1:4" x14ac:dyDescent="0.25">
      <c r="A876" t="s">
        <v>1642</v>
      </c>
      <c r="B876" t="s">
        <v>1643</v>
      </c>
      <c r="C876" t="s">
        <v>20</v>
      </c>
    </row>
    <row r="877" spans="1:4" x14ac:dyDescent="0.25">
      <c r="A877" t="s">
        <v>1644</v>
      </c>
      <c r="B877" t="s">
        <v>1645</v>
      </c>
      <c r="C877" t="s">
        <v>27</v>
      </c>
    </row>
    <row r="878" spans="1:4" x14ac:dyDescent="0.25">
      <c r="A878" t="s">
        <v>1545</v>
      </c>
      <c r="B878" t="s">
        <v>1546</v>
      </c>
      <c r="C878" t="s">
        <v>30</v>
      </c>
      <c r="D878" t="s">
        <v>438</v>
      </c>
    </row>
    <row r="879" spans="1:4" x14ac:dyDescent="0.25">
      <c r="A879" t="s">
        <v>1646</v>
      </c>
      <c r="B879" t="s">
        <v>1647</v>
      </c>
      <c r="C879" t="s">
        <v>20</v>
      </c>
    </row>
    <row r="880" spans="1:4" x14ac:dyDescent="0.25">
      <c r="A880" t="s">
        <v>1648</v>
      </c>
      <c r="B880" t="s">
        <v>1649</v>
      </c>
      <c r="C880" t="s">
        <v>54</v>
      </c>
    </row>
    <row r="881" spans="1:4" x14ac:dyDescent="0.25">
      <c r="A881" t="s">
        <v>1650</v>
      </c>
      <c r="B881" t="s">
        <v>1651</v>
      </c>
      <c r="C881" t="s">
        <v>775</v>
      </c>
    </row>
    <row r="882" spans="1:4" x14ac:dyDescent="0.25">
      <c r="A882" t="s">
        <v>361</v>
      </c>
      <c r="B882" t="s">
        <v>362</v>
      </c>
      <c r="C882" t="s">
        <v>23</v>
      </c>
      <c r="D882" t="s">
        <v>43</v>
      </c>
    </row>
    <row r="883" spans="1:4" x14ac:dyDescent="0.25">
      <c r="A883" t="s">
        <v>1652</v>
      </c>
      <c r="B883" t="s">
        <v>1653</v>
      </c>
      <c r="C883" t="s">
        <v>27</v>
      </c>
    </row>
    <row r="884" spans="1:4" x14ac:dyDescent="0.25">
      <c r="A884" t="s">
        <v>1654</v>
      </c>
      <c r="B884" t="s">
        <v>1655</v>
      </c>
      <c r="C884" t="s">
        <v>431</v>
      </c>
    </row>
    <row r="885" spans="1:4" x14ac:dyDescent="0.25">
      <c r="A885" t="s">
        <v>638</v>
      </c>
      <c r="B885" t="s">
        <v>639</v>
      </c>
      <c r="C885" t="s">
        <v>20</v>
      </c>
    </row>
    <row r="886" spans="1:4" x14ac:dyDescent="0.25">
      <c r="A886" t="s">
        <v>1656</v>
      </c>
      <c r="B886" t="s">
        <v>1657</v>
      </c>
      <c r="C886" t="s">
        <v>15</v>
      </c>
    </row>
    <row r="887" spans="1:4" x14ac:dyDescent="0.25">
      <c r="A887" t="s">
        <v>868</v>
      </c>
      <c r="B887" t="s">
        <v>869</v>
      </c>
      <c r="C887" t="s">
        <v>23</v>
      </c>
      <c r="D887" t="s">
        <v>43</v>
      </c>
    </row>
    <row r="888" spans="1:4" x14ac:dyDescent="0.25">
      <c r="A888" t="s">
        <v>1658</v>
      </c>
      <c r="B888" t="s">
        <v>1659</v>
      </c>
      <c r="C888" t="s">
        <v>240</v>
      </c>
    </row>
    <row r="889" spans="1:4" x14ac:dyDescent="0.25">
      <c r="A889" t="s">
        <v>1660</v>
      </c>
      <c r="B889" t="s">
        <v>1661</v>
      </c>
      <c r="C889" t="s">
        <v>15</v>
      </c>
    </row>
    <row r="890" spans="1:4" x14ac:dyDescent="0.25">
      <c r="A890" t="s">
        <v>1662</v>
      </c>
      <c r="B890" t="s">
        <v>1663</v>
      </c>
      <c r="C890" t="s">
        <v>20</v>
      </c>
    </row>
    <row r="891" spans="1:4" x14ac:dyDescent="0.25">
      <c r="A891" t="s">
        <v>1664</v>
      </c>
      <c r="B891" t="s">
        <v>1665</v>
      </c>
      <c r="C891" t="s">
        <v>65</v>
      </c>
      <c r="D891" t="s">
        <v>401</v>
      </c>
    </row>
    <row r="892" spans="1:4" x14ac:dyDescent="0.25">
      <c r="A892" t="s">
        <v>1666</v>
      </c>
      <c r="B892" t="s">
        <v>1667</v>
      </c>
      <c r="C892" t="s">
        <v>960</v>
      </c>
      <c r="D892" t="s">
        <v>1668</v>
      </c>
    </row>
    <row r="893" spans="1:4" x14ac:dyDescent="0.25">
      <c r="A893" t="s">
        <v>1669</v>
      </c>
      <c r="B893" t="s">
        <v>1670</v>
      </c>
      <c r="C893" t="s">
        <v>23</v>
      </c>
      <c r="D893" t="s">
        <v>255</v>
      </c>
    </row>
    <row r="894" spans="1:4" x14ac:dyDescent="0.25">
      <c r="A894" t="s">
        <v>1671</v>
      </c>
      <c r="B894" t="s">
        <v>1672</v>
      </c>
      <c r="C894" t="s">
        <v>20</v>
      </c>
    </row>
    <row r="895" spans="1:4" x14ac:dyDescent="0.25">
      <c r="A895" t="s">
        <v>1673</v>
      </c>
      <c r="B895" t="s">
        <v>1674</v>
      </c>
      <c r="C895" t="s">
        <v>20</v>
      </c>
      <c r="D895" t="s">
        <v>40</v>
      </c>
    </row>
    <row r="896" spans="1:4" x14ac:dyDescent="0.25">
      <c r="A896" t="s">
        <v>1675</v>
      </c>
      <c r="B896" t="s">
        <v>1676</v>
      </c>
      <c r="C896" t="s">
        <v>15</v>
      </c>
    </row>
    <row r="897" spans="1:4" x14ac:dyDescent="0.25">
      <c r="A897" t="s">
        <v>1677</v>
      </c>
      <c r="B897" t="s">
        <v>1678</v>
      </c>
      <c r="C897" t="s">
        <v>30</v>
      </c>
    </row>
    <row r="898" spans="1:4" x14ac:dyDescent="0.25">
      <c r="A898" t="s">
        <v>1679</v>
      </c>
      <c r="B898" t="s">
        <v>1680</v>
      </c>
      <c r="C898" t="s">
        <v>20</v>
      </c>
    </row>
    <row r="899" spans="1:4" x14ac:dyDescent="0.25">
      <c r="A899" t="s">
        <v>1681</v>
      </c>
      <c r="B899" t="s">
        <v>1682</v>
      </c>
      <c r="C899" t="s">
        <v>121</v>
      </c>
    </row>
    <row r="900" spans="1:4" x14ac:dyDescent="0.25">
      <c r="A900" t="s">
        <v>1683</v>
      </c>
      <c r="B900" t="s">
        <v>1684</v>
      </c>
      <c r="C900" t="s">
        <v>20</v>
      </c>
    </row>
    <row r="901" spans="1:4" x14ac:dyDescent="0.25">
      <c r="A901" t="s">
        <v>1151</v>
      </c>
      <c r="B901" t="s">
        <v>1152</v>
      </c>
      <c r="C901" t="s">
        <v>15</v>
      </c>
    </row>
    <row r="902" spans="1:4" x14ac:dyDescent="0.25">
      <c r="A902" t="s">
        <v>1685</v>
      </c>
      <c r="B902" t="s">
        <v>1686</v>
      </c>
      <c r="C902" t="s">
        <v>15</v>
      </c>
    </row>
    <row r="903" spans="1:4" x14ac:dyDescent="0.25">
      <c r="A903" t="s">
        <v>1687</v>
      </c>
      <c r="B903" t="s">
        <v>1688</v>
      </c>
      <c r="C903" t="s">
        <v>20</v>
      </c>
      <c r="D903" t="s">
        <v>40</v>
      </c>
    </row>
    <row r="904" spans="1:4" x14ac:dyDescent="0.25">
      <c r="A904" t="s">
        <v>1689</v>
      </c>
      <c r="B904" t="s">
        <v>1690</v>
      </c>
      <c r="C904" t="s">
        <v>15</v>
      </c>
    </row>
    <row r="905" spans="1:4" x14ac:dyDescent="0.25">
      <c r="A905" t="s">
        <v>291</v>
      </c>
      <c r="B905" t="s">
        <v>291</v>
      </c>
      <c r="C905" t="s">
        <v>292</v>
      </c>
      <c r="D905" t="s">
        <v>293</v>
      </c>
    </row>
    <row r="906" spans="1:4" x14ac:dyDescent="0.25">
      <c r="A906" t="s">
        <v>393</v>
      </c>
      <c r="B906" t="s">
        <v>394</v>
      </c>
      <c r="C906" t="s">
        <v>15</v>
      </c>
    </row>
    <row r="907" spans="1:4" x14ac:dyDescent="0.25">
      <c r="A907" t="s">
        <v>291</v>
      </c>
      <c r="B907" t="s">
        <v>291</v>
      </c>
      <c r="C907" t="s">
        <v>292</v>
      </c>
      <c r="D907" t="s">
        <v>293</v>
      </c>
    </row>
    <row r="908" spans="1:4" x14ac:dyDescent="0.25">
      <c r="A908" t="s">
        <v>1691</v>
      </c>
      <c r="B908" t="s">
        <v>1692</v>
      </c>
      <c r="C908" t="s">
        <v>690</v>
      </c>
    </row>
    <row r="909" spans="1:4" x14ac:dyDescent="0.25">
      <c r="A909" t="s">
        <v>1693</v>
      </c>
      <c r="B909" t="s">
        <v>1694</v>
      </c>
      <c r="C909" t="s">
        <v>113</v>
      </c>
    </row>
    <row r="910" spans="1:4" x14ac:dyDescent="0.25">
      <c r="A910" t="s">
        <v>1695</v>
      </c>
      <c r="B910" t="s">
        <v>1696</v>
      </c>
      <c r="C910" t="s">
        <v>20</v>
      </c>
    </row>
    <row r="911" spans="1:4" x14ac:dyDescent="0.25">
      <c r="A911" t="s">
        <v>505</v>
      </c>
      <c r="B911" t="s">
        <v>506</v>
      </c>
      <c r="C911" t="s">
        <v>113</v>
      </c>
    </row>
    <row r="912" spans="1:4" x14ac:dyDescent="0.25">
      <c r="A912" t="s">
        <v>291</v>
      </c>
      <c r="B912" t="s">
        <v>291</v>
      </c>
      <c r="C912" t="s">
        <v>292</v>
      </c>
      <c r="D912" t="s">
        <v>293</v>
      </c>
    </row>
    <row r="913" spans="1:4" x14ac:dyDescent="0.25">
      <c r="A913" t="s">
        <v>291</v>
      </c>
      <c r="B913" t="s">
        <v>291</v>
      </c>
      <c r="C913" t="s">
        <v>292</v>
      </c>
      <c r="D913" t="s">
        <v>293</v>
      </c>
    </row>
    <row r="914" spans="1:4" x14ac:dyDescent="0.25">
      <c r="A914" t="s">
        <v>1697</v>
      </c>
      <c r="B914" t="s">
        <v>1698</v>
      </c>
      <c r="C914" t="s">
        <v>30</v>
      </c>
    </row>
    <row r="915" spans="1:4" x14ac:dyDescent="0.25">
      <c r="A915" t="s">
        <v>1699</v>
      </c>
      <c r="B915" t="s">
        <v>1700</v>
      </c>
      <c r="C915" t="s">
        <v>15</v>
      </c>
    </row>
    <row r="916" spans="1:4" x14ac:dyDescent="0.25">
      <c r="A916" t="s">
        <v>291</v>
      </c>
      <c r="B916" t="s">
        <v>291</v>
      </c>
      <c r="C916" t="s">
        <v>292</v>
      </c>
      <c r="D916" t="s">
        <v>293</v>
      </c>
    </row>
    <row r="917" spans="1:4" x14ac:dyDescent="0.25">
      <c r="A917" t="s">
        <v>1701</v>
      </c>
      <c r="B917" t="s">
        <v>1702</v>
      </c>
      <c r="C917" t="s">
        <v>23</v>
      </c>
      <c r="D917" t="s">
        <v>255</v>
      </c>
    </row>
    <row r="918" spans="1:4" x14ac:dyDescent="0.25">
      <c r="A918" t="s">
        <v>1703</v>
      </c>
      <c r="B918" t="s">
        <v>1704</v>
      </c>
      <c r="C918" t="s">
        <v>15</v>
      </c>
    </row>
    <row r="919" spans="1:4" x14ac:dyDescent="0.25">
      <c r="A919" t="s">
        <v>1705</v>
      </c>
      <c r="B919" t="s">
        <v>1706</v>
      </c>
      <c r="C919" t="s">
        <v>15</v>
      </c>
    </row>
    <row r="920" spans="1:4" x14ac:dyDescent="0.25">
      <c r="A920" t="s">
        <v>1707</v>
      </c>
      <c r="B920" t="s">
        <v>1708</v>
      </c>
      <c r="C920" t="s">
        <v>30</v>
      </c>
    </row>
    <row r="921" spans="1:4" x14ac:dyDescent="0.25">
      <c r="A921" t="s">
        <v>1709</v>
      </c>
      <c r="B921" t="s">
        <v>1710</v>
      </c>
      <c r="C921" t="s">
        <v>1140</v>
      </c>
    </row>
    <row r="922" spans="1:4" x14ac:dyDescent="0.25">
      <c r="A922" t="s">
        <v>1711</v>
      </c>
      <c r="B922" t="s">
        <v>1712</v>
      </c>
      <c r="C922" t="s">
        <v>431</v>
      </c>
    </row>
    <row r="923" spans="1:4" x14ac:dyDescent="0.25">
      <c r="A923" t="s">
        <v>1713</v>
      </c>
      <c r="B923" t="s">
        <v>1714</v>
      </c>
      <c r="C923" t="s">
        <v>23</v>
      </c>
      <c r="D923" t="s">
        <v>631</v>
      </c>
    </row>
    <row r="924" spans="1:4" x14ac:dyDescent="0.25">
      <c r="A924" t="s">
        <v>1715</v>
      </c>
      <c r="B924" t="s">
        <v>1716</v>
      </c>
      <c r="C924" t="s">
        <v>2</v>
      </c>
    </row>
    <row r="925" spans="1:4" x14ac:dyDescent="0.25">
      <c r="A925" t="s">
        <v>1717</v>
      </c>
      <c r="B925" t="s">
        <v>1718</v>
      </c>
      <c r="C925" t="s">
        <v>15</v>
      </c>
    </row>
    <row r="926" spans="1:4" x14ac:dyDescent="0.25">
      <c r="A926" t="s">
        <v>1527</v>
      </c>
      <c r="B926" t="s">
        <v>1528</v>
      </c>
      <c r="C926" t="s">
        <v>15</v>
      </c>
    </row>
    <row r="927" spans="1:4" x14ac:dyDescent="0.25">
      <c r="A927" t="s">
        <v>1719</v>
      </c>
      <c r="B927" t="s">
        <v>1720</v>
      </c>
      <c r="C927" t="s">
        <v>30</v>
      </c>
    </row>
    <row r="928" spans="1:4" x14ac:dyDescent="0.25">
      <c r="A928" t="s">
        <v>1721</v>
      </c>
      <c r="B928" t="s">
        <v>1722</v>
      </c>
      <c r="C928" t="s">
        <v>15</v>
      </c>
    </row>
    <row r="929" spans="1:4" x14ac:dyDescent="0.25">
      <c r="A929" t="s">
        <v>1723</v>
      </c>
      <c r="B929" t="s">
        <v>1724</v>
      </c>
      <c r="C929" t="s">
        <v>65</v>
      </c>
      <c r="D929" t="s">
        <v>102</v>
      </c>
    </row>
    <row r="930" spans="1:4" x14ac:dyDescent="0.25">
      <c r="A930" t="s">
        <v>1725</v>
      </c>
      <c r="B930" t="s">
        <v>1726</v>
      </c>
      <c r="C930" t="s">
        <v>1727</v>
      </c>
    </row>
    <row r="931" spans="1:4" x14ac:dyDescent="0.25">
      <c r="A931" t="s">
        <v>1728</v>
      </c>
      <c r="B931" t="s">
        <v>1729</v>
      </c>
      <c r="C931" t="s">
        <v>20</v>
      </c>
    </row>
    <row r="932" spans="1:4" x14ac:dyDescent="0.25">
      <c r="A932" t="s">
        <v>1730</v>
      </c>
      <c r="B932" t="s">
        <v>1731</v>
      </c>
      <c r="C932" t="s">
        <v>23</v>
      </c>
      <c r="D932" t="s">
        <v>43</v>
      </c>
    </row>
    <row r="933" spans="1:4" x14ac:dyDescent="0.25">
      <c r="A933" t="s">
        <v>1732</v>
      </c>
      <c r="B933" t="s">
        <v>1733</v>
      </c>
      <c r="C933" t="s">
        <v>20</v>
      </c>
    </row>
    <row r="934" spans="1:4" x14ac:dyDescent="0.25">
      <c r="A934" t="s">
        <v>1734</v>
      </c>
      <c r="B934" t="s">
        <v>1735</v>
      </c>
      <c r="C934" t="s">
        <v>20</v>
      </c>
    </row>
    <row r="935" spans="1:4" x14ac:dyDescent="0.25">
      <c r="A935" t="s">
        <v>1736</v>
      </c>
      <c r="B935" t="s">
        <v>1737</v>
      </c>
      <c r="C935" t="s">
        <v>15</v>
      </c>
    </row>
    <row r="936" spans="1:4" x14ac:dyDescent="0.25">
      <c r="A936" t="s">
        <v>1738</v>
      </c>
      <c r="B936" t="s">
        <v>1739</v>
      </c>
      <c r="C936" t="s">
        <v>15</v>
      </c>
    </row>
    <row r="937" spans="1:4" x14ac:dyDescent="0.25">
      <c r="A937" t="s">
        <v>1740</v>
      </c>
      <c r="B937" t="s">
        <v>1741</v>
      </c>
      <c r="C937" t="s">
        <v>54</v>
      </c>
    </row>
    <row r="938" spans="1:4" x14ac:dyDescent="0.25">
      <c r="A938" t="s">
        <v>1742</v>
      </c>
      <c r="B938" t="s">
        <v>1743</v>
      </c>
      <c r="C938" t="s">
        <v>23</v>
      </c>
      <c r="D938" t="s">
        <v>43</v>
      </c>
    </row>
    <row r="939" spans="1:4" x14ac:dyDescent="0.25">
      <c r="A939" t="s">
        <v>1744</v>
      </c>
      <c r="B939" t="s">
        <v>1745</v>
      </c>
      <c r="C939" t="s">
        <v>23</v>
      </c>
      <c r="D939" t="s">
        <v>43</v>
      </c>
    </row>
    <row r="940" spans="1:4" x14ac:dyDescent="0.25">
      <c r="A940" t="s">
        <v>1746</v>
      </c>
      <c r="B940" t="s">
        <v>1747</v>
      </c>
      <c r="C940" t="s">
        <v>23</v>
      </c>
      <c r="D940" t="s">
        <v>255</v>
      </c>
    </row>
    <row r="941" spans="1:4" x14ac:dyDescent="0.25">
      <c r="A941" t="s">
        <v>1748</v>
      </c>
      <c r="B941" t="s">
        <v>1749</v>
      </c>
      <c r="C941" t="s">
        <v>20</v>
      </c>
    </row>
    <row r="942" spans="1:4" x14ac:dyDescent="0.25">
      <c r="A942" t="s">
        <v>1750</v>
      </c>
      <c r="B942" t="s">
        <v>1751</v>
      </c>
      <c r="C942" t="s">
        <v>282</v>
      </c>
    </row>
    <row r="943" spans="1:4" x14ac:dyDescent="0.25">
      <c r="A943" t="s">
        <v>1752</v>
      </c>
      <c r="B943" t="s">
        <v>1753</v>
      </c>
      <c r="C943" t="s">
        <v>23</v>
      </c>
      <c r="D943" t="s">
        <v>255</v>
      </c>
    </row>
    <row r="944" spans="1:4" x14ac:dyDescent="0.25">
      <c r="A944" t="s">
        <v>1754</v>
      </c>
      <c r="B944" t="s">
        <v>1755</v>
      </c>
      <c r="C944" t="s">
        <v>1756</v>
      </c>
    </row>
    <row r="945" spans="1:4" x14ac:dyDescent="0.25">
      <c r="A945" t="s">
        <v>1757</v>
      </c>
      <c r="B945" t="s">
        <v>1758</v>
      </c>
      <c r="C945" t="s">
        <v>30</v>
      </c>
    </row>
    <row r="946" spans="1:4" x14ac:dyDescent="0.25">
      <c r="A946" t="s">
        <v>1759</v>
      </c>
      <c r="B946" t="s">
        <v>1760</v>
      </c>
      <c r="C946" t="s">
        <v>20</v>
      </c>
      <c r="D946" t="s">
        <v>40</v>
      </c>
    </row>
    <row r="947" spans="1:4" x14ac:dyDescent="0.25">
      <c r="A947" t="s">
        <v>1761</v>
      </c>
      <c r="B947" t="s">
        <v>1762</v>
      </c>
      <c r="C947" t="s">
        <v>20</v>
      </c>
      <c r="D947" t="s">
        <v>40</v>
      </c>
    </row>
    <row r="948" spans="1:4" x14ac:dyDescent="0.25">
      <c r="A948" t="s">
        <v>1763</v>
      </c>
      <c r="B948" t="s">
        <v>1764</v>
      </c>
      <c r="C948" t="s">
        <v>54</v>
      </c>
    </row>
    <row r="949" spans="1:4" x14ac:dyDescent="0.25">
      <c r="A949" t="s">
        <v>1765</v>
      </c>
      <c r="B949" t="s">
        <v>1766</v>
      </c>
      <c r="C949" t="s">
        <v>20</v>
      </c>
      <c r="D949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replicats_combine_output_graph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Plantomics</dc:creator>
  <cp:lastModifiedBy>Stanislas Helle</cp:lastModifiedBy>
  <dcterms:created xsi:type="dcterms:W3CDTF">2024-10-10T12:46:20Z</dcterms:created>
  <dcterms:modified xsi:type="dcterms:W3CDTF">2024-10-10T12:47:33Z</dcterms:modified>
</cp:coreProperties>
</file>