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ORK\22-10-2018 project 1\EV-website-project 24-10-2018\"/>
    </mc:Choice>
  </mc:AlternateContent>
  <bookViews>
    <workbookView xWindow="0" yWindow="0" windowWidth="17250" windowHeight="5790"/>
  </bookViews>
  <sheets>
    <sheet name="template" sheetId="1" r:id="rId1"/>
    <sheet name="report" sheetId="2" r:id="rId2"/>
  </sheets>
  <definedNames>
    <definedName name="OLE_LINK1" localSheetId="0">template!#REF!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B39" i="2"/>
  <c r="B38" i="2"/>
  <c r="A30" i="2"/>
  <c r="B28" i="2"/>
  <c r="B27" i="2"/>
  <c r="G66" i="1" l="1"/>
  <c r="G65" i="1"/>
  <c r="G55" i="1"/>
  <c r="G54" i="1"/>
  <c r="F3" i="1" l="1"/>
  <c r="C42" i="1" l="1"/>
  <c r="C43" i="1" s="1"/>
  <c r="C39" i="1"/>
  <c r="C33" i="1"/>
  <c r="C34" i="1" s="1"/>
  <c r="C35" i="1" s="1"/>
  <c r="C36" i="1" s="1"/>
  <c r="B37" i="1"/>
  <c r="B40" i="1" s="1"/>
  <c r="B44" i="1" s="1"/>
  <c r="F25" i="1" l="1"/>
  <c r="F21" i="1"/>
  <c r="F7" i="1"/>
  <c r="F57" i="1"/>
  <c r="B13" i="1"/>
  <c r="B14" i="1" l="1"/>
  <c r="A31" i="2"/>
  <c r="F59" i="1"/>
  <c r="F58" i="1"/>
  <c r="B15" i="1" l="1"/>
  <c r="A32" i="2"/>
  <c r="B16" i="1" l="1"/>
  <c r="A33" i="2"/>
  <c r="F60" i="1"/>
  <c r="B17" i="1" l="1"/>
  <c r="A34" i="2"/>
  <c r="F61" i="1"/>
  <c r="B18" i="1" l="1"/>
  <c r="A35" i="2"/>
  <c r="F62" i="1"/>
  <c r="F63" i="1" l="1"/>
  <c r="A36" i="2"/>
</calcChain>
</file>

<file path=xl/sharedStrings.xml><?xml version="1.0" encoding="utf-8"?>
<sst xmlns="http://schemas.openxmlformats.org/spreadsheetml/2006/main" count="132" uniqueCount="63">
  <si>
    <t>Severity</t>
  </si>
  <si>
    <t>Block</t>
  </si>
  <si>
    <t>Crash</t>
  </si>
  <si>
    <t>Major</t>
  </si>
  <si>
    <t>Minor</t>
  </si>
  <si>
    <t>Tweak</t>
  </si>
  <si>
    <t>Text</t>
  </si>
  <si>
    <t>Trivial</t>
  </si>
  <si>
    <t>Feature</t>
  </si>
  <si>
    <t>Critical</t>
  </si>
  <si>
    <t>Normal</t>
  </si>
  <si>
    <t>Priority</t>
  </si>
  <si>
    <t>Immediate</t>
  </si>
  <si>
    <t>Urgent</t>
  </si>
  <si>
    <t>High</t>
  </si>
  <si>
    <t>Low</t>
  </si>
  <si>
    <t>Operation System</t>
  </si>
  <si>
    <t>Windows 8.1</t>
  </si>
  <si>
    <t>Windows 10</t>
  </si>
  <si>
    <t>OS version</t>
  </si>
  <si>
    <t>X64</t>
  </si>
  <si>
    <t>Browser</t>
  </si>
  <si>
    <t>Google Chrome 63</t>
  </si>
  <si>
    <t>Firefox Quantum 57</t>
  </si>
  <si>
    <t>Opera 50</t>
  </si>
  <si>
    <t>Internet Explorer 11</t>
  </si>
  <si>
    <t>Browser version</t>
  </si>
  <si>
    <t>Repeatability</t>
  </si>
  <si>
    <t>always</t>
  </si>
  <si>
    <t>Summary</t>
  </si>
  <si>
    <t>What?</t>
  </si>
  <si>
    <t>Where?</t>
  </si>
  <si>
    <t>When?</t>
  </si>
  <si>
    <t>Description</t>
  </si>
  <si>
    <t>Steps for reproduce</t>
  </si>
  <si>
    <t xml:space="preserve">Actual result: </t>
  </si>
  <si>
    <t xml:space="preserve">Error message is not shown </t>
  </si>
  <si>
    <t>in the field "Repeat password"</t>
  </si>
  <si>
    <t xml:space="preserve">Expected result: </t>
  </si>
  <si>
    <t>Attachments</t>
  </si>
  <si>
    <t>Other information</t>
  </si>
  <si>
    <t>after clicking “Sign in” button</t>
  </si>
  <si>
    <t>Click “Register in two steps”</t>
  </si>
  <si>
    <t xml:space="preserve"> Enter e-mail address in the field “Email”</t>
  </si>
  <si>
    <t>Enter password in the field “Password”</t>
  </si>
  <si>
    <t>Enter different password in the field “Repeat password”</t>
  </si>
  <si>
    <t>Click “Sign in” button</t>
  </si>
  <si>
    <t xml:space="preserve"> Look at the fields “Password” and “Repeat password”</t>
  </si>
  <si>
    <t>Excel</t>
  </si>
  <si>
    <t>Steps to reproduce</t>
  </si>
  <si>
    <t>Actual result</t>
  </si>
  <si>
    <t>Expected result</t>
  </si>
  <si>
    <t>Word</t>
  </si>
  <si>
    <t>Google translator</t>
  </si>
  <si>
    <t>Перевірити граматику</t>
  </si>
  <si>
    <t>Перекласти з англійської</t>
  </si>
  <si>
    <t>Перевірити доречність використаних виразів</t>
  </si>
  <si>
    <t>Перечитати</t>
  </si>
  <si>
    <t>Bug tracker</t>
  </si>
  <si>
    <t>Перевірити вживання Passive voice</t>
  </si>
  <si>
    <t>Open the site http://…</t>
  </si>
  <si>
    <t xml:space="preserve">. </t>
  </si>
  <si>
    <t>Error message is not shown  in the field "Repeat password" after clicking “Sign in” button.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</si>
</sst>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Lucida Console"/>
      <family val="2"/>
      <charset val="204"/>
    </font>
    <font>
      <sz val="11"/>
      <color theme="1"/>
      <name val="Calibri"/>
      <family val="2"/>
      <charset val="204"/>
    </font>
    <font>
      <sz val="16"/>
      <color rgb="FF2E74B5"/>
      <name val="Calibri Light"/>
      <family val="2"/>
      <charset val="204"/>
    </font>
    <font>
      <sz val="11"/>
      <color rgb="FFFF0000"/>
      <name val="Calibri"/>
      <family val="2"/>
      <charset val="204"/>
    </font>
    <font>
      <sz val="12"/>
      <color rgb="FF2E74B5"/>
      <name val="Calibri Light"/>
      <family val="2"/>
      <charset val="204"/>
    </font>
    <font>
      <sz val="12"/>
      <color theme="1"/>
      <name val="Calibri"/>
      <family val="2"/>
      <charset val="204"/>
    </font>
    <font>
      <sz val="16"/>
      <color rgb="FF2E74B5"/>
      <name val="Lucida Console"/>
      <family val="3"/>
      <charset val="204"/>
    </font>
    <font>
      <sz val="11"/>
      <color theme="1"/>
      <name val="Lucida Console"/>
      <family val="3"/>
      <charset val="204"/>
    </font>
    <font>
      <sz val="11"/>
      <color rgb="FFFF0000"/>
      <name val="Lucida Console"/>
      <family val="3"/>
      <charset val="204"/>
    </font>
    <font>
      <sz val="12"/>
      <color rgb="FF2E74B5"/>
      <name val="Lucida Console"/>
      <family val="3"/>
      <charset val="204"/>
    </font>
    <font>
      <sz val="12"/>
      <color theme="1"/>
      <name val="Lucida Console"/>
      <family val="3"/>
      <charset val="204"/>
    </font>
    <font>
      <sz val="11"/>
      <color rgb="FF00B0F0"/>
      <name val="Lucida Console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7" borderId="6" xfId="0" applyFont="1" applyFill="1" applyBorder="1" applyAlignment="1">
      <alignment vertical="center" wrapText="1"/>
    </xf>
    <xf numFmtId="0" fontId="1" fillId="7" borderId="5" xfId="0" applyFont="1" applyFill="1" applyBorder="1" applyAlignment="1">
      <alignment vertical="center" wrapText="1"/>
    </xf>
    <xf numFmtId="0" fontId="1" fillId="7" borderId="3" xfId="0" applyFont="1" applyFill="1" applyBorder="1" applyAlignment="1">
      <alignment vertical="center" wrapText="1"/>
    </xf>
    <xf numFmtId="0" fontId="1" fillId="7" borderId="4" xfId="0" applyFont="1" applyFill="1" applyBorder="1" applyAlignment="1">
      <alignment vertical="center" wrapText="1"/>
    </xf>
    <xf numFmtId="0" fontId="1" fillId="7" borderId="2" xfId="0" applyNumberFormat="1" applyFont="1" applyFill="1" applyBorder="1" applyAlignment="1">
      <alignment vertical="center" wrapText="1"/>
    </xf>
    <xf numFmtId="0" fontId="1" fillId="7" borderId="0" xfId="0" applyNumberFormat="1" applyFont="1" applyFill="1" applyBorder="1" applyAlignment="1">
      <alignment vertical="center" wrapText="1"/>
    </xf>
    <xf numFmtId="0" fontId="2" fillId="5" borderId="9" xfId="0" applyFont="1" applyFill="1" applyBorder="1" applyAlignment="1">
      <alignment vertical="center" wrapText="1"/>
    </xf>
    <xf numFmtId="0" fontId="1" fillId="5" borderId="9" xfId="0" applyFont="1" applyFill="1" applyBorder="1" applyAlignment="1">
      <alignment vertical="center" wrapText="1"/>
    </xf>
    <xf numFmtId="0" fontId="2" fillId="6" borderId="9" xfId="0" applyFont="1" applyFill="1" applyBorder="1" applyAlignment="1">
      <alignment vertical="center" wrapText="1"/>
    </xf>
    <xf numFmtId="0" fontId="1" fillId="6" borderId="9" xfId="0" applyFont="1" applyFill="1" applyBorder="1" applyAlignment="1">
      <alignment vertical="center" wrapText="1"/>
    </xf>
    <xf numFmtId="0" fontId="1" fillId="8" borderId="9" xfId="0" applyFont="1" applyFill="1" applyBorder="1" applyAlignment="1">
      <alignment vertical="center" wrapText="1"/>
    </xf>
    <xf numFmtId="0" fontId="2" fillId="8" borderId="9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16" fontId="0" fillId="0" borderId="0" xfId="0" applyNumberFormat="1"/>
    <xf numFmtId="0" fontId="1" fillId="2" borderId="12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vertical="center" wrapText="1"/>
    </xf>
    <xf numFmtId="0" fontId="3" fillId="2" borderId="14" xfId="0" applyFont="1" applyFill="1" applyBorder="1" applyAlignment="1">
      <alignment vertical="center" wrapText="1"/>
    </xf>
    <xf numFmtId="0" fontId="1" fillId="3" borderId="14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vertical="center" wrapText="1"/>
    </xf>
    <xf numFmtId="0" fontId="2" fillId="4" borderId="13" xfId="0" applyFont="1" applyFill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5" borderId="13" xfId="0" applyFont="1" applyFill="1" applyBorder="1" applyAlignment="1">
      <alignment vertical="center" wrapText="1"/>
    </xf>
    <xf numFmtId="0" fontId="1" fillId="5" borderId="14" xfId="0" applyFont="1" applyFill="1" applyBorder="1" applyAlignment="1">
      <alignment vertical="center" wrapText="1"/>
    </xf>
    <xf numFmtId="0" fontId="2" fillId="6" borderId="13" xfId="0" applyFont="1" applyFill="1" applyBorder="1" applyAlignment="1">
      <alignment vertical="center" wrapText="1"/>
    </xf>
    <xf numFmtId="0" fontId="1" fillId="6" borderId="14" xfId="0" applyFont="1" applyFill="1" applyBorder="1" applyAlignment="1">
      <alignment vertical="center" wrapText="1"/>
    </xf>
    <xf numFmtId="0" fontId="1" fillId="7" borderId="13" xfId="0" applyFont="1" applyFill="1" applyBorder="1" applyAlignment="1">
      <alignment vertical="center" wrapText="1"/>
    </xf>
    <xf numFmtId="0" fontId="1" fillId="7" borderId="14" xfId="0" applyFont="1" applyFill="1" applyBorder="1" applyAlignment="1">
      <alignment vertical="center" wrapText="1"/>
    </xf>
    <xf numFmtId="0" fontId="2" fillId="8" borderId="13" xfId="0" applyFont="1" applyFill="1" applyBorder="1" applyAlignment="1">
      <alignment vertical="center" wrapText="1"/>
    </xf>
    <xf numFmtId="0" fontId="1" fillId="8" borderId="14" xfId="0" applyFont="1" applyFill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1" fillId="7" borderId="13" xfId="0" applyFont="1" applyFill="1" applyBorder="1" applyAlignment="1">
      <alignment horizontal="left" vertical="center"/>
    </xf>
    <xf numFmtId="0" fontId="1" fillId="7" borderId="14" xfId="0" applyFont="1" applyFill="1" applyBorder="1" applyAlignment="1">
      <alignment horizontal="left" vertical="center"/>
    </xf>
    <xf numFmtId="0" fontId="2" fillId="7" borderId="7" xfId="0" applyFont="1" applyFill="1" applyBorder="1" applyAlignment="1">
      <alignment vertical="center" wrapText="1"/>
    </xf>
    <xf numFmtId="0" fontId="2" fillId="7" borderId="8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3" borderId="13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2" fillId="4" borderId="13" xfId="0" applyFont="1" applyFill="1" applyBorder="1" applyAlignment="1">
      <alignment vertical="center" wrapText="1"/>
    </xf>
    <xf numFmtId="0" fontId="2" fillId="7" borderId="13" xfId="0" applyFont="1" applyFill="1" applyBorder="1" applyAlignment="1">
      <alignment vertical="center" wrapText="1"/>
    </xf>
    <xf numFmtId="0" fontId="2" fillId="7" borderId="14" xfId="0" applyFont="1" applyFill="1" applyBorder="1" applyAlignment="1">
      <alignment vertical="center" wrapText="1"/>
    </xf>
    <xf numFmtId="0" fontId="5" fillId="0" borderId="14" xfId="0" applyFont="1" applyBorder="1" applyAlignment="1">
      <alignment vertical="center"/>
    </xf>
    <xf numFmtId="0" fontId="6" fillId="2" borderId="11" xfId="0" applyFont="1" applyFill="1" applyBorder="1" applyAlignment="1">
      <alignment vertical="center" wrapText="1"/>
    </xf>
    <xf numFmtId="0" fontId="7" fillId="2" borderId="12" xfId="0" applyFont="1" applyFill="1" applyBorder="1" applyAlignment="1">
      <alignment vertical="center" wrapText="1"/>
    </xf>
    <xf numFmtId="0" fontId="7" fillId="0" borderId="0" xfId="0" applyFont="1"/>
    <xf numFmtId="0" fontId="6" fillId="2" borderId="13" xfId="0" applyFont="1" applyFill="1" applyBorder="1" applyAlignment="1">
      <alignment vertical="center" wrapText="1"/>
    </xf>
    <xf numFmtId="0" fontId="7" fillId="2" borderId="14" xfId="0" applyFont="1" applyFill="1" applyBorder="1" applyAlignment="1">
      <alignment vertical="center" wrapText="1"/>
    </xf>
    <xf numFmtId="0" fontId="8" fillId="2" borderId="14" xfId="0" applyFont="1" applyFill="1" applyBorder="1" applyAlignment="1">
      <alignment vertical="center" wrapText="1"/>
    </xf>
    <xf numFmtId="0" fontId="6" fillId="3" borderId="13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6" fillId="4" borderId="13" xfId="0" applyFont="1" applyFill="1" applyBorder="1" applyAlignment="1">
      <alignment vertical="center" wrapText="1"/>
    </xf>
    <xf numFmtId="0" fontId="7" fillId="4" borderId="14" xfId="0" applyFont="1" applyFill="1" applyBorder="1" applyAlignment="1">
      <alignment vertical="center" wrapText="1"/>
    </xf>
    <xf numFmtId="0" fontId="6" fillId="4" borderId="13" xfId="0" applyFont="1" applyFill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6" fillId="5" borderId="13" xfId="0" applyFont="1" applyFill="1" applyBorder="1" applyAlignment="1">
      <alignment vertical="center" wrapText="1"/>
    </xf>
    <xf numFmtId="0" fontId="7" fillId="5" borderId="14" xfId="0" applyFont="1" applyFill="1" applyBorder="1" applyAlignment="1">
      <alignment vertical="center" wrapText="1"/>
    </xf>
    <xf numFmtId="0" fontId="6" fillId="6" borderId="13" xfId="0" applyFont="1" applyFill="1" applyBorder="1" applyAlignment="1">
      <alignment vertical="center" wrapText="1"/>
    </xf>
    <xf numFmtId="0" fontId="7" fillId="6" borderId="14" xfId="0" applyFont="1" applyFill="1" applyBorder="1" applyAlignment="1">
      <alignment vertical="center" wrapText="1"/>
    </xf>
    <xf numFmtId="0" fontId="6" fillId="7" borderId="13" xfId="0" applyFont="1" applyFill="1" applyBorder="1" applyAlignment="1">
      <alignment vertical="center" wrapText="1"/>
    </xf>
    <xf numFmtId="0" fontId="6" fillId="7" borderId="14" xfId="0" applyFont="1" applyFill="1" applyBorder="1" applyAlignment="1">
      <alignment vertical="center" wrapText="1"/>
    </xf>
    <xf numFmtId="0" fontId="7" fillId="7" borderId="13" xfId="0" applyFont="1" applyFill="1" applyBorder="1" applyAlignment="1">
      <alignment horizontal="left" vertical="center"/>
    </xf>
    <xf numFmtId="0" fontId="7" fillId="7" borderId="14" xfId="0" applyFont="1" applyFill="1" applyBorder="1" applyAlignment="1">
      <alignment horizontal="left" vertical="center"/>
    </xf>
    <xf numFmtId="0" fontId="7" fillId="7" borderId="13" xfId="0" applyFont="1" applyFill="1" applyBorder="1" applyAlignment="1">
      <alignment vertical="center" wrapText="1"/>
    </xf>
    <xf numFmtId="0" fontId="7" fillId="7" borderId="14" xfId="0" applyFont="1" applyFill="1" applyBorder="1" applyAlignment="1">
      <alignment vertical="center" wrapText="1"/>
    </xf>
    <xf numFmtId="0" fontId="6" fillId="8" borderId="13" xfId="0" applyFont="1" applyFill="1" applyBorder="1" applyAlignment="1">
      <alignment vertical="center" wrapText="1"/>
    </xf>
    <xf numFmtId="0" fontId="7" fillId="8" borderId="14" xfId="0" applyFont="1" applyFill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vertical="center"/>
    </xf>
    <xf numFmtId="0" fontId="9" fillId="0" borderId="15" xfId="0" applyFont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0" fillId="9" borderId="0" xfId="0" applyFill="1"/>
    <xf numFmtId="0" fontId="11" fillId="9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8"/>
  <sheetViews>
    <sheetView tabSelected="1" workbookViewId="0">
      <selection activeCell="E8" sqref="E8"/>
    </sheetView>
  </sheetViews>
  <sheetFormatPr defaultRowHeight="14.25" x14ac:dyDescent="0.2"/>
  <cols>
    <col min="2" max="2" width="4" customWidth="1"/>
    <col min="3" max="3" width="2" customWidth="1"/>
    <col min="4" max="4" width="44.5546875" customWidth="1"/>
    <col min="5" max="5" width="12.44140625" customWidth="1"/>
    <col min="6" max="6" width="19.77734375" customWidth="1"/>
    <col min="7" max="7" width="51" customWidth="1"/>
  </cols>
  <sheetData>
    <row r="2" spans="1:10" ht="21" x14ac:dyDescent="0.2">
      <c r="D2" s="7" t="s">
        <v>29</v>
      </c>
    </row>
    <row r="3" spans="1:10" ht="15" customHeight="1" x14ac:dyDescent="0.2">
      <c r="A3" s="8" t="s">
        <v>30</v>
      </c>
      <c r="D3" s="8" t="s">
        <v>36</v>
      </c>
      <c r="F3" s="34" t="str">
        <f>D3&amp;" "&amp;D4&amp;" "&amp;D5&amp;"."</f>
        <v>Error message is not shown  in the field "Repeat password" after clicking “Sign in” button.</v>
      </c>
      <c r="G3" s="34"/>
      <c r="H3" s="34"/>
    </row>
    <row r="4" spans="1:10" ht="15" customHeight="1" x14ac:dyDescent="0.2">
      <c r="A4" s="8" t="s">
        <v>31</v>
      </c>
      <c r="D4" s="8" t="s">
        <v>37</v>
      </c>
      <c r="F4" s="34"/>
      <c r="G4" s="34"/>
      <c r="H4" s="34"/>
    </row>
    <row r="5" spans="1:10" ht="15" customHeight="1" x14ac:dyDescent="0.2">
      <c r="A5" s="8" t="s">
        <v>32</v>
      </c>
      <c r="D5" s="8" t="s">
        <v>41</v>
      </c>
      <c r="F5" s="34"/>
      <c r="G5" s="34"/>
      <c r="H5" s="34"/>
    </row>
    <row r="6" spans="1:10" ht="21" x14ac:dyDescent="0.2">
      <c r="D6" s="9" t="s">
        <v>33</v>
      </c>
      <c r="F6" s="77" t="str">
        <f>F3</f>
        <v>Error message is not shown  in the field "Repeat password" after clicking “Sign in” button.</v>
      </c>
      <c r="G6" s="77"/>
      <c r="H6" s="77"/>
      <c r="I6" s="77"/>
      <c r="J6" s="77"/>
    </row>
    <row r="7" spans="1:10" ht="15" customHeight="1" x14ac:dyDescent="0.2">
      <c r="A7" s="10" t="s">
        <v>30</v>
      </c>
      <c r="D7" s="10" t="s">
        <v>36</v>
      </c>
      <c r="F7" s="34" t="str">
        <f>D7&amp;" "&amp;D8&amp;" "&amp;D9&amp;"."</f>
        <v>Error message is not shown  in the field "Repeat password" after clicking “Sign in” button.</v>
      </c>
      <c r="G7" s="34"/>
      <c r="H7" s="34"/>
    </row>
    <row r="8" spans="1:10" ht="15" customHeight="1" x14ac:dyDescent="0.2">
      <c r="A8" s="10" t="s">
        <v>31</v>
      </c>
      <c r="D8" s="10" t="s">
        <v>37</v>
      </c>
      <c r="F8" s="34"/>
      <c r="G8" s="34"/>
      <c r="H8" s="34"/>
    </row>
    <row r="9" spans="1:10" ht="15" customHeight="1" x14ac:dyDescent="0.2">
      <c r="A9" s="10" t="s">
        <v>32</v>
      </c>
      <c r="D9" s="10" t="s">
        <v>41</v>
      </c>
      <c r="F9" s="34"/>
      <c r="G9" s="34"/>
      <c r="H9" s="34"/>
    </row>
    <row r="10" spans="1:10" ht="15" thickBot="1" x14ac:dyDescent="0.25"/>
    <row r="11" spans="1:10" ht="21.75" thickBot="1" x14ac:dyDescent="0.25">
      <c r="B11" s="38" t="s">
        <v>34</v>
      </c>
      <c r="C11" s="39"/>
      <c r="D11" s="40"/>
      <c r="F11" s="78" t="s">
        <v>62</v>
      </c>
      <c r="G11" s="78"/>
      <c r="H11" s="78"/>
      <c r="I11" s="78"/>
      <c r="J11" s="78"/>
    </row>
    <row r="12" spans="1:10" ht="14.45" customHeight="1" x14ac:dyDescent="0.2">
      <c r="B12" s="5">
        <v>1</v>
      </c>
      <c r="C12" t="s">
        <v>61</v>
      </c>
      <c r="D12" s="3" t="s">
        <v>60</v>
      </c>
    </row>
    <row r="13" spans="1:10" ht="14.45" customHeight="1" x14ac:dyDescent="0.2">
      <c r="B13" s="6">
        <f>B12+1</f>
        <v>2</v>
      </c>
      <c r="C13" t="s">
        <v>61</v>
      </c>
      <c r="D13" s="4" t="s">
        <v>42</v>
      </c>
    </row>
    <row r="14" spans="1:10" ht="14.45" customHeight="1" x14ac:dyDescent="0.2">
      <c r="B14" s="6">
        <f t="shared" ref="B14:B18" si="0">B13+1</f>
        <v>3</v>
      </c>
      <c r="C14" t="s">
        <v>61</v>
      </c>
      <c r="D14" s="4" t="s">
        <v>43</v>
      </c>
    </row>
    <row r="15" spans="1:10" ht="14.45" customHeight="1" x14ac:dyDescent="0.2">
      <c r="B15" s="6">
        <f t="shared" si="0"/>
        <v>4</v>
      </c>
      <c r="C15" t="s">
        <v>61</v>
      </c>
      <c r="D15" s="4" t="s">
        <v>44</v>
      </c>
    </row>
    <row r="16" spans="1:10" ht="14.45" customHeight="1" x14ac:dyDescent="0.2">
      <c r="B16" s="6">
        <f t="shared" si="0"/>
        <v>5</v>
      </c>
      <c r="C16" t="s">
        <v>61</v>
      </c>
      <c r="D16" s="4" t="s">
        <v>45</v>
      </c>
    </row>
    <row r="17" spans="1:8" ht="15" x14ac:dyDescent="0.2">
      <c r="B17" s="6">
        <f t="shared" si="0"/>
        <v>6</v>
      </c>
      <c r="C17" t="s">
        <v>61</v>
      </c>
      <c r="D17" s="4" t="s">
        <v>46</v>
      </c>
    </row>
    <row r="18" spans="1:8" ht="14.45" customHeight="1" x14ac:dyDescent="0.2">
      <c r="B18" s="6">
        <f t="shared" si="0"/>
        <v>7</v>
      </c>
      <c r="C18" t="s">
        <v>61</v>
      </c>
      <c r="D18" s="4" t="s">
        <v>47</v>
      </c>
    </row>
    <row r="19" spans="1:8" ht="15.75" thickBot="1" x14ac:dyDescent="0.25">
      <c r="B19" s="1"/>
      <c r="C19" s="2"/>
      <c r="D19" s="4"/>
    </row>
    <row r="20" spans="1:8" ht="15" customHeight="1" x14ac:dyDescent="0.2">
      <c r="D20" s="12" t="s">
        <v>35</v>
      </c>
    </row>
    <row r="21" spans="1:8" ht="15" customHeight="1" x14ac:dyDescent="0.2">
      <c r="A21" s="11" t="s">
        <v>30</v>
      </c>
      <c r="D21" s="11" t="s">
        <v>36</v>
      </c>
      <c r="F21" s="34" t="str">
        <f>D21&amp;" "&amp;D22&amp;" "&amp;D23&amp;"."</f>
        <v>Error message is not shown  in the field "Repeat password" after clicking “Sign in” button.</v>
      </c>
      <c r="G21" s="34"/>
      <c r="H21" s="34"/>
    </row>
    <row r="22" spans="1:8" ht="15" customHeight="1" x14ac:dyDescent="0.2">
      <c r="A22" s="11" t="s">
        <v>31</v>
      </c>
      <c r="D22" s="11" t="s">
        <v>37</v>
      </c>
      <c r="F22" s="34"/>
      <c r="G22" s="34"/>
      <c r="H22" s="34"/>
    </row>
    <row r="23" spans="1:8" ht="15" customHeight="1" x14ac:dyDescent="0.2">
      <c r="A23" s="11" t="s">
        <v>32</v>
      </c>
      <c r="D23" s="11" t="s">
        <v>41</v>
      </c>
      <c r="F23" s="34"/>
      <c r="G23" s="34"/>
      <c r="H23" s="34"/>
    </row>
    <row r="24" spans="1:8" ht="15" customHeight="1" x14ac:dyDescent="0.2">
      <c r="D24" s="7" t="s">
        <v>38</v>
      </c>
    </row>
    <row r="25" spans="1:8" ht="15" customHeight="1" x14ac:dyDescent="0.2">
      <c r="A25" s="8" t="s">
        <v>30</v>
      </c>
      <c r="D25" s="8" t="s">
        <v>36</v>
      </c>
      <c r="F25" s="34" t="str">
        <f>D25&amp;" "&amp;D26&amp;" "&amp;D27&amp;"."</f>
        <v>Error message is not shown  in the field "Repeat password" after clicking “Sign in” button.</v>
      </c>
      <c r="G25" s="34"/>
      <c r="H25" s="34"/>
    </row>
    <row r="26" spans="1:8" ht="15" customHeight="1" x14ac:dyDescent="0.2">
      <c r="A26" s="8" t="s">
        <v>31</v>
      </c>
      <c r="D26" s="8" t="s">
        <v>37</v>
      </c>
      <c r="F26" s="34"/>
      <c r="G26" s="34"/>
      <c r="H26" s="34"/>
    </row>
    <row r="27" spans="1:8" ht="15" customHeight="1" thickBot="1" x14ac:dyDescent="0.25">
      <c r="A27" s="8" t="s">
        <v>32</v>
      </c>
      <c r="D27" s="8" t="s">
        <v>41</v>
      </c>
      <c r="F27" s="35"/>
      <c r="G27" s="35"/>
      <c r="H27" s="34"/>
    </row>
    <row r="28" spans="1:8" ht="15" x14ac:dyDescent="0.2">
      <c r="F28" s="42" t="s">
        <v>0</v>
      </c>
      <c r="G28" s="15" t="s">
        <v>1</v>
      </c>
    </row>
    <row r="29" spans="1:8" ht="15" x14ac:dyDescent="0.2">
      <c r="F29" s="43"/>
      <c r="G29" s="16" t="s">
        <v>2</v>
      </c>
    </row>
    <row r="30" spans="1:8" ht="15" x14ac:dyDescent="0.2">
      <c r="F30" s="43"/>
      <c r="G30" s="16" t="s">
        <v>3</v>
      </c>
    </row>
    <row r="31" spans="1:8" ht="15" x14ac:dyDescent="0.2">
      <c r="B31">
        <v>1</v>
      </c>
      <c r="D31" t="s">
        <v>48</v>
      </c>
      <c r="F31" s="43"/>
      <c r="G31" s="16" t="s">
        <v>4</v>
      </c>
    </row>
    <row r="32" spans="1:8" ht="15" x14ac:dyDescent="0.2">
      <c r="B32" s="14"/>
      <c r="C32">
        <v>1</v>
      </c>
      <c r="D32" t="s">
        <v>49</v>
      </c>
      <c r="F32" s="43"/>
      <c r="G32" s="16" t="s">
        <v>5</v>
      </c>
    </row>
    <row r="33" spans="2:7" ht="15" x14ac:dyDescent="0.2">
      <c r="C33">
        <f>C32+1</f>
        <v>2</v>
      </c>
      <c r="D33" t="s">
        <v>50</v>
      </c>
      <c r="F33" s="43"/>
      <c r="G33" s="16" t="s">
        <v>6</v>
      </c>
    </row>
    <row r="34" spans="2:7" ht="15" x14ac:dyDescent="0.2">
      <c r="C34">
        <f t="shared" ref="C34:C36" si="1">C33+1</f>
        <v>3</v>
      </c>
      <c r="D34" t="s">
        <v>51</v>
      </c>
      <c r="F34" s="43"/>
      <c r="G34" s="16" t="s">
        <v>7</v>
      </c>
    </row>
    <row r="35" spans="2:7" ht="15" x14ac:dyDescent="0.2">
      <c r="C35">
        <f t="shared" si="1"/>
        <v>4</v>
      </c>
      <c r="D35" t="s">
        <v>29</v>
      </c>
      <c r="F35" s="43"/>
      <c r="G35" s="16" t="s">
        <v>8</v>
      </c>
    </row>
    <row r="36" spans="2:7" ht="15" x14ac:dyDescent="0.2">
      <c r="C36">
        <f t="shared" si="1"/>
        <v>5</v>
      </c>
      <c r="D36" t="s">
        <v>33</v>
      </c>
      <c r="F36" s="43"/>
      <c r="G36" s="16"/>
    </row>
    <row r="37" spans="2:7" ht="15" x14ac:dyDescent="0.2">
      <c r="B37">
        <f>1+B31</f>
        <v>2</v>
      </c>
      <c r="D37" t="s">
        <v>52</v>
      </c>
      <c r="F37" s="43"/>
      <c r="G37" s="17" t="s">
        <v>9</v>
      </c>
    </row>
    <row r="38" spans="2:7" ht="15" x14ac:dyDescent="0.2">
      <c r="C38">
        <v>1</v>
      </c>
      <c r="D38" t="s">
        <v>54</v>
      </c>
      <c r="F38" s="43"/>
      <c r="G38" s="17" t="s">
        <v>10</v>
      </c>
    </row>
    <row r="39" spans="2:7" ht="15" x14ac:dyDescent="0.2">
      <c r="C39">
        <f>C38+1</f>
        <v>2</v>
      </c>
      <c r="D39" t="s">
        <v>59</v>
      </c>
      <c r="F39" s="43"/>
      <c r="G39" s="16"/>
    </row>
    <row r="40" spans="2:7" ht="15" x14ac:dyDescent="0.2">
      <c r="B40">
        <f>1+B37</f>
        <v>3</v>
      </c>
      <c r="D40" t="s">
        <v>53</v>
      </c>
      <c r="F40" s="41" t="s">
        <v>11</v>
      </c>
      <c r="G40" s="18" t="s">
        <v>12</v>
      </c>
    </row>
    <row r="41" spans="2:7" ht="15" x14ac:dyDescent="0.2">
      <c r="C41">
        <v>1</v>
      </c>
      <c r="D41" t="s">
        <v>55</v>
      </c>
      <c r="F41" s="41"/>
      <c r="G41" s="18" t="s">
        <v>13</v>
      </c>
    </row>
    <row r="42" spans="2:7" ht="15" x14ac:dyDescent="0.2">
      <c r="C42">
        <f>C41+1</f>
        <v>2</v>
      </c>
      <c r="D42" t="s">
        <v>57</v>
      </c>
      <c r="F42" s="41"/>
      <c r="G42" s="18" t="s">
        <v>14</v>
      </c>
    </row>
    <row r="43" spans="2:7" ht="15" x14ac:dyDescent="0.2">
      <c r="C43">
        <f>C42+1</f>
        <v>3</v>
      </c>
      <c r="D43" t="s">
        <v>56</v>
      </c>
      <c r="F43" s="41"/>
      <c r="G43" s="18" t="s">
        <v>10</v>
      </c>
    </row>
    <row r="44" spans="2:7" ht="15" x14ac:dyDescent="0.2">
      <c r="B44">
        <f>1+B40</f>
        <v>4</v>
      </c>
      <c r="D44" t="s">
        <v>58</v>
      </c>
      <c r="F44" s="41"/>
      <c r="G44" s="18" t="s">
        <v>15</v>
      </c>
    </row>
    <row r="45" spans="2:7" ht="14.45" customHeight="1" x14ac:dyDescent="0.2">
      <c r="F45" s="44" t="s">
        <v>16</v>
      </c>
      <c r="G45" s="19" t="s">
        <v>17</v>
      </c>
    </row>
    <row r="46" spans="2:7" ht="15" customHeight="1" x14ac:dyDescent="0.2">
      <c r="F46" s="44"/>
      <c r="G46" s="19" t="s">
        <v>18</v>
      </c>
    </row>
    <row r="47" spans="2:7" ht="21" x14ac:dyDescent="0.2">
      <c r="F47" s="20" t="s">
        <v>19</v>
      </c>
      <c r="G47" s="19" t="s">
        <v>20</v>
      </c>
    </row>
    <row r="48" spans="2:7" ht="14.45" customHeight="1" x14ac:dyDescent="0.2">
      <c r="F48" s="44" t="s">
        <v>21</v>
      </c>
      <c r="G48" s="19" t="s">
        <v>22</v>
      </c>
    </row>
    <row r="49" spans="6:7" ht="14.45" customHeight="1" x14ac:dyDescent="0.2">
      <c r="F49" s="44"/>
      <c r="G49" s="19" t="s">
        <v>23</v>
      </c>
    </row>
    <row r="50" spans="6:7" ht="15" x14ac:dyDescent="0.2">
      <c r="F50" s="44"/>
      <c r="G50" s="19" t="s">
        <v>24</v>
      </c>
    </row>
    <row r="51" spans="6:7" ht="15" customHeight="1" x14ac:dyDescent="0.2">
      <c r="F51" s="44"/>
      <c r="G51" s="19" t="s">
        <v>25</v>
      </c>
    </row>
    <row r="52" spans="6:7" ht="21" x14ac:dyDescent="0.2">
      <c r="F52" s="20" t="s">
        <v>26</v>
      </c>
      <c r="G52" s="19"/>
    </row>
    <row r="53" spans="6:7" ht="21" x14ac:dyDescent="0.2">
      <c r="F53" s="21" t="s">
        <v>27</v>
      </c>
      <c r="G53" s="22" t="s">
        <v>28</v>
      </c>
    </row>
    <row r="54" spans="6:7" ht="31.9" customHeight="1" x14ac:dyDescent="0.2">
      <c r="F54" s="23" t="s">
        <v>29</v>
      </c>
      <c r="G54" s="24" t="str">
        <f>D3&amp;" "&amp;D4&amp;" "&amp;D5&amp;"."</f>
        <v>Error message is not shown  in the field "Repeat password" after clicking “Sign in” button.</v>
      </c>
    </row>
    <row r="55" spans="6:7" ht="31.9" customHeight="1" x14ac:dyDescent="0.2">
      <c r="F55" s="25" t="s">
        <v>33</v>
      </c>
      <c r="G55" s="26" t="str">
        <f>D7&amp;" "&amp;D8&amp;" "&amp;D9&amp;"."</f>
        <v>Error message is not shown  in the field "Repeat password" after clicking “Sign in” button.</v>
      </c>
    </row>
    <row r="56" spans="6:7" ht="21" x14ac:dyDescent="0.2">
      <c r="F56" s="45" t="s">
        <v>34</v>
      </c>
      <c r="G56" s="46"/>
    </row>
    <row r="57" spans="6:7" s="13" customFormat="1" ht="15" x14ac:dyDescent="0.2">
      <c r="F57" s="36" t="str">
        <f t="shared" ref="F57:F63" si="2">B12&amp;C12&amp;D12&amp;"."</f>
        <v>1. Open the site http://….</v>
      </c>
      <c r="G57" s="37"/>
    </row>
    <row r="58" spans="6:7" s="13" customFormat="1" ht="15" x14ac:dyDescent="0.2">
      <c r="F58" s="36" t="str">
        <f t="shared" si="2"/>
        <v>2. Click “Register in two steps”.</v>
      </c>
      <c r="G58" s="37"/>
    </row>
    <row r="59" spans="6:7" s="13" customFormat="1" ht="15" x14ac:dyDescent="0.2">
      <c r="F59" s="36" t="str">
        <f t="shared" si="2"/>
        <v>3.  Enter e-mail address in the field “Email”.</v>
      </c>
      <c r="G59" s="37"/>
    </row>
    <row r="60" spans="6:7" s="13" customFormat="1" ht="15" x14ac:dyDescent="0.2">
      <c r="F60" s="36" t="str">
        <f t="shared" si="2"/>
        <v>4. Enter password in the field “Password”.</v>
      </c>
      <c r="G60" s="37"/>
    </row>
    <row r="61" spans="6:7" s="13" customFormat="1" ht="15" x14ac:dyDescent="0.2">
      <c r="F61" s="36" t="str">
        <f t="shared" si="2"/>
        <v>5. Enter different password in the field “Repeat password”.</v>
      </c>
      <c r="G61" s="37"/>
    </row>
    <row r="62" spans="6:7" s="13" customFormat="1" ht="15" x14ac:dyDescent="0.2">
      <c r="F62" s="36" t="str">
        <f t="shared" si="2"/>
        <v>6. Click “Sign in” button.</v>
      </c>
      <c r="G62" s="37"/>
    </row>
    <row r="63" spans="6:7" s="13" customFormat="1" ht="15" x14ac:dyDescent="0.2">
      <c r="F63" s="36" t="str">
        <f t="shared" si="2"/>
        <v>7.  Look at the fields “Password” and “Repeat password”.</v>
      </c>
      <c r="G63" s="37"/>
    </row>
    <row r="64" spans="6:7" ht="15" x14ac:dyDescent="0.2">
      <c r="F64" s="27"/>
      <c r="G64" s="28"/>
    </row>
    <row r="65" spans="6:7" ht="29.45" customHeight="1" x14ac:dyDescent="0.2">
      <c r="F65" s="29" t="s">
        <v>35</v>
      </c>
      <c r="G65" s="30" t="str">
        <f>D21&amp;" "&amp;D22&amp;" "&amp;D23&amp;"."</f>
        <v>Error message is not shown  in the field "Repeat password" after clicking “Sign in” button.</v>
      </c>
    </row>
    <row r="66" spans="6:7" ht="29.45" customHeight="1" x14ac:dyDescent="0.2">
      <c r="F66" s="23" t="s">
        <v>38</v>
      </c>
      <c r="G66" s="24" t="str">
        <f>D25&amp;" "&amp;D26&amp;" "&amp;D27&amp;"."</f>
        <v>Error message is not shown  in the field "Repeat password" after clicking “Sign in” button.</v>
      </c>
    </row>
    <row r="67" spans="6:7" ht="15.75" x14ac:dyDescent="0.2">
      <c r="F67" s="31" t="s">
        <v>39</v>
      </c>
      <c r="G67" s="47"/>
    </row>
    <row r="68" spans="6:7" ht="16.5" thickBot="1" x14ac:dyDescent="0.25">
      <c r="F68" s="32" t="s">
        <v>40</v>
      </c>
      <c r="G68" s="33"/>
    </row>
  </sheetData>
  <mergeCells count="17">
    <mergeCell ref="F62:G62"/>
    <mergeCell ref="F63:G63"/>
    <mergeCell ref="B11:D11"/>
    <mergeCell ref="F57:G57"/>
    <mergeCell ref="F58:G58"/>
    <mergeCell ref="F59:G59"/>
    <mergeCell ref="F60:G60"/>
    <mergeCell ref="F40:F44"/>
    <mergeCell ref="F28:F39"/>
    <mergeCell ref="F45:F46"/>
    <mergeCell ref="F48:F51"/>
    <mergeCell ref="F56:G56"/>
    <mergeCell ref="F3:H5"/>
    <mergeCell ref="F7:H9"/>
    <mergeCell ref="F21:H23"/>
    <mergeCell ref="F25:H27"/>
    <mergeCell ref="F61:G6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10" zoomScaleNormal="100" workbookViewId="0">
      <selection activeCell="B20" sqref="B20"/>
    </sheetView>
  </sheetViews>
  <sheetFormatPr defaultRowHeight="14.25" x14ac:dyDescent="0.2"/>
  <cols>
    <col min="1" max="1" width="26.5546875" style="50" customWidth="1"/>
    <col min="2" max="2" width="44.33203125" style="50" customWidth="1"/>
    <col min="3" max="16384" width="8.88671875" style="50"/>
  </cols>
  <sheetData>
    <row r="1" spans="1:2" x14ac:dyDescent="0.2">
      <c r="A1" s="48" t="s">
        <v>0</v>
      </c>
      <c r="B1" s="49" t="s">
        <v>1</v>
      </c>
    </row>
    <row r="2" spans="1:2" x14ac:dyDescent="0.2">
      <c r="A2" s="51"/>
      <c r="B2" s="52" t="s">
        <v>2</v>
      </c>
    </row>
    <row r="3" spans="1:2" x14ac:dyDescent="0.2">
      <c r="A3" s="51"/>
      <c r="B3" s="52" t="s">
        <v>3</v>
      </c>
    </row>
    <row r="4" spans="1:2" x14ac:dyDescent="0.2">
      <c r="A4" s="51"/>
      <c r="B4" s="52" t="s">
        <v>4</v>
      </c>
    </row>
    <row r="5" spans="1:2" x14ac:dyDescent="0.2">
      <c r="A5" s="51"/>
      <c r="B5" s="52" t="s">
        <v>5</v>
      </c>
    </row>
    <row r="6" spans="1:2" x14ac:dyDescent="0.2">
      <c r="A6" s="51"/>
      <c r="B6" s="52" t="s">
        <v>6</v>
      </c>
    </row>
    <row r="7" spans="1:2" x14ac:dyDescent="0.2">
      <c r="A7" s="51"/>
      <c r="B7" s="52" t="s">
        <v>7</v>
      </c>
    </row>
    <row r="8" spans="1:2" x14ac:dyDescent="0.2">
      <c r="A8" s="51"/>
      <c r="B8" s="52" t="s">
        <v>8</v>
      </c>
    </row>
    <row r="9" spans="1:2" x14ac:dyDescent="0.2">
      <c r="A9" s="51"/>
      <c r="B9" s="52"/>
    </row>
    <row r="10" spans="1:2" x14ac:dyDescent="0.2">
      <c r="A10" s="51"/>
      <c r="B10" s="53" t="s">
        <v>9</v>
      </c>
    </row>
    <row r="11" spans="1:2" x14ac:dyDescent="0.2">
      <c r="A11" s="51"/>
      <c r="B11" s="53" t="s">
        <v>10</v>
      </c>
    </row>
    <row r="12" spans="1:2" x14ac:dyDescent="0.2">
      <c r="A12" s="51"/>
      <c r="B12" s="52"/>
    </row>
    <row r="13" spans="1:2" x14ac:dyDescent="0.2">
      <c r="A13" s="54" t="s">
        <v>11</v>
      </c>
      <c r="B13" s="55" t="s">
        <v>12</v>
      </c>
    </row>
    <row r="14" spans="1:2" x14ac:dyDescent="0.2">
      <c r="A14" s="54"/>
      <c r="B14" s="55" t="s">
        <v>13</v>
      </c>
    </row>
    <row r="15" spans="1:2" x14ac:dyDescent="0.2">
      <c r="A15" s="54"/>
      <c r="B15" s="55" t="s">
        <v>14</v>
      </c>
    </row>
    <row r="16" spans="1:2" x14ac:dyDescent="0.2">
      <c r="A16" s="54"/>
      <c r="B16" s="55" t="s">
        <v>10</v>
      </c>
    </row>
    <row r="17" spans="1:2" x14ac:dyDescent="0.2">
      <c r="A17" s="54"/>
      <c r="B17" s="55" t="s">
        <v>15</v>
      </c>
    </row>
    <row r="18" spans="1:2" x14ac:dyDescent="0.2">
      <c r="A18" s="56" t="s">
        <v>16</v>
      </c>
      <c r="B18" s="57" t="s">
        <v>17</v>
      </c>
    </row>
    <row r="19" spans="1:2" x14ac:dyDescent="0.2">
      <c r="A19" s="56"/>
      <c r="B19" s="57" t="s">
        <v>18</v>
      </c>
    </row>
    <row r="20" spans="1:2" ht="19.5" x14ac:dyDescent="0.2">
      <c r="A20" s="58" t="s">
        <v>19</v>
      </c>
      <c r="B20" s="57" t="s">
        <v>20</v>
      </c>
    </row>
    <row r="21" spans="1:2" x14ac:dyDescent="0.2">
      <c r="A21" s="56" t="s">
        <v>21</v>
      </c>
      <c r="B21" s="57" t="s">
        <v>22</v>
      </c>
    </row>
    <row r="22" spans="1:2" x14ac:dyDescent="0.2">
      <c r="A22" s="56"/>
      <c r="B22" s="57" t="s">
        <v>23</v>
      </c>
    </row>
    <row r="23" spans="1:2" x14ac:dyDescent="0.2">
      <c r="A23" s="56"/>
      <c r="B23" s="57" t="s">
        <v>24</v>
      </c>
    </row>
    <row r="24" spans="1:2" x14ac:dyDescent="0.2">
      <c r="A24" s="56"/>
      <c r="B24" s="57" t="s">
        <v>25</v>
      </c>
    </row>
    <row r="25" spans="1:2" ht="19.5" x14ac:dyDescent="0.2">
      <c r="A25" s="58" t="s">
        <v>26</v>
      </c>
      <c r="B25" s="57"/>
    </row>
    <row r="26" spans="1:2" ht="19.5" x14ac:dyDescent="0.2">
      <c r="A26" s="59" t="s">
        <v>27</v>
      </c>
      <c r="B26" s="60" t="s">
        <v>28</v>
      </c>
    </row>
    <row r="27" spans="1:2" ht="42.75" x14ac:dyDescent="0.2">
      <c r="A27" s="61" t="s">
        <v>29</v>
      </c>
      <c r="B27" s="62" t="str">
        <f>template!D3&amp;" "&amp;template!D4&amp;" "&amp;template!D5&amp;"."</f>
        <v>Error message is not shown  in the field "Repeat password" after clicking “Sign in” button.</v>
      </c>
    </row>
    <row r="28" spans="1:2" ht="46.5" customHeight="1" x14ac:dyDescent="0.2">
      <c r="A28" s="63" t="s">
        <v>33</v>
      </c>
      <c r="B28" s="64" t="str">
        <f>template!D7&amp;" "&amp;template!D8&amp;" "&amp;template!D9&amp;"."</f>
        <v>Error message is not shown  in the field "Repeat password" after clicking “Sign in” button.</v>
      </c>
    </row>
    <row r="29" spans="1:2" ht="19.5" x14ac:dyDescent="0.2">
      <c r="A29" s="65" t="s">
        <v>34</v>
      </c>
      <c r="B29" s="66"/>
    </row>
    <row r="30" spans="1:2" x14ac:dyDescent="0.2">
      <c r="A30" s="67" t="str">
        <f>template!B12&amp;template!C12&amp;template!D12&amp;"."</f>
        <v>1. Open the site http://….</v>
      </c>
      <c r="B30" s="68"/>
    </row>
    <row r="31" spans="1:2" x14ac:dyDescent="0.2">
      <c r="A31" s="67" t="str">
        <f>template!B13&amp;template!C13&amp;template!D13&amp;"."</f>
        <v>2. Click “Register in two steps”.</v>
      </c>
      <c r="B31" s="68"/>
    </row>
    <row r="32" spans="1:2" x14ac:dyDescent="0.2">
      <c r="A32" s="67" t="str">
        <f>template!B14&amp;template!C14&amp;template!D14&amp;"."</f>
        <v>3.  Enter e-mail address in the field “Email”.</v>
      </c>
      <c r="B32" s="68"/>
    </row>
    <row r="33" spans="1:2" x14ac:dyDescent="0.2">
      <c r="A33" s="67" t="str">
        <f>template!B15&amp;template!C15&amp;template!D15&amp;"."</f>
        <v>4. Enter password in the field “Password”.</v>
      </c>
      <c r="B33" s="68"/>
    </row>
    <row r="34" spans="1:2" x14ac:dyDescent="0.2">
      <c r="A34" s="67" t="str">
        <f>template!B16&amp;template!C16&amp;template!D16&amp;"."</f>
        <v>5. Enter different password in the field “Repeat password”.</v>
      </c>
      <c r="B34" s="68"/>
    </row>
    <row r="35" spans="1:2" x14ac:dyDescent="0.2">
      <c r="A35" s="67" t="str">
        <f>template!B17&amp;template!C17&amp;template!D17&amp;"."</f>
        <v>6. Click “Sign in” button.</v>
      </c>
      <c r="B35" s="68"/>
    </row>
    <row r="36" spans="1:2" x14ac:dyDescent="0.2">
      <c r="A36" s="67" t="str">
        <f>template!B18&amp;template!C18&amp;template!D18&amp;"."</f>
        <v>7.  Look at the fields “Password” and “Repeat password”.</v>
      </c>
      <c r="B36" s="68"/>
    </row>
    <row r="37" spans="1:2" x14ac:dyDescent="0.2">
      <c r="A37" s="69"/>
      <c r="B37" s="70"/>
    </row>
    <row r="38" spans="1:2" ht="39.950000000000003" customHeight="1" x14ac:dyDescent="0.2">
      <c r="A38" s="71" t="s">
        <v>35</v>
      </c>
      <c r="B38" s="72" t="str">
        <f>template!D21&amp;" "&amp;template!D22&amp;" "&amp;template!D23&amp;"."</f>
        <v>Error message is not shown  in the field "Repeat password" after clicking “Sign in” button.</v>
      </c>
    </row>
    <row r="39" spans="1:2" ht="39.950000000000003" customHeight="1" x14ac:dyDescent="0.2">
      <c r="A39" s="61" t="s">
        <v>38</v>
      </c>
      <c r="B39" s="62" t="str">
        <f>template!D25&amp;" "&amp;template!D26&amp;" "&amp;template!D27&amp;"."</f>
        <v>Error message is not shown  in the field "Repeat password" after clicking “Sign in” button.</v>
      </c>
    </row>
    <row r="40" spans="1:2" ht="15" x14ac:dyDescent="0.2">
      <c r="A40" s="73" t="s">
        <v>39</v>
      </c>
      <c r="B40" s="74"/>
    </row>
    <row r="41" spans="1:2" ht="15.75" thickBot="1" x14ac:dyDescent="0.25">
      <c r="A41" s="75" t="s">
        <v>40</v>
      </c>
      <c r="B41" s="76"/>
    </row>
  </sheetData>
  <mergeCells count="12">
    <mergeCell ref="A31:B31"/>
    <mergeCell ref="A32:B32"/>
    <mergeCell ref="A33:B33"/>
    <mergeCell ref="A34:B34"/>
    <mergeCell ref="A35:B35"/>
    <mergeCell ref="A36:B36"/>
    <mergeCell ref="A1:A12"/>
    <mergeCell ref="A13:A17"/>
    <mergeCell ref="A18:A19"/>
    <mergeCell ref="A21:A24"/>
    <mergeCell ref="A29:B29"/>
    <mergeCell ref="A30:B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template</vt:lpstr>
      <vt:lpstr>report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cp:lastPrinted>2018-03-07T20:32:37Z</cp:lastPrinted>
  <dcterms:created xsi:type="dcterms:W3CDTF">2018-01-23T06:21:15Z</dcterms:created>
  <dcterms:modified xsi:type="dcterms:W3CDTF">2018-10-25T08:07:17Z</dcterms:modified>
</cp:coreProperties>
</file>