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WORK\22-10-2018 project 1\EV-website-project 24-10-2018\"/>
    </mc:Choice>
  </mc:AlternateContent>
  <bookViews>
    <workbookView xWindow="0" yWindow="0" windowWidth="17250" windowHeight="5790"/>
  </bookViews>
  <sheets>
    <sheet name="Лист1" sheetId="1" r:id="rId1"/>
  </sheets>
  <definedNames>
    <definedName name="OLE_LINK1" localSheetId="0">Лист1!#REF!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6" i="1" l="1"/>
  <c r="G65" i="1"/>
  <c r="G55" i="1"/>
  <c r="G54" i="1"/>
  <c r="F3" i="1" l="1"/>
  <c r="C43" i="1" l="1"/>
  <c r="C42" i="1"/>
  <c r="C39" i="1"/>
  <c r="C34" i="1"/>
  <c r="C35" i="1"/>
  <c r="C36" i="1" s="1"/>
  <c r="C33" i="1"/>
  <c r="B37" i="1"/>
  <c r="B40" i="1" s="1"/>
  <c r="B44" i="1" s="1"/>
  <c r="F25" i="1" l="1"/>
  <c r="F21" i="1"/>
  <c r="F7" i="1"/>
  <c r="F57" i="1"/>
  <c r="B13" i="1"/>
  <c r="B14" i="1" s="1"/>
  <c r="B15" i="1" s="1"/>
  <c r="B16" i="1" s="1"/>
  <c r="B17" i="1" s="1"/>
  <c r="B18" i="1" s="1"/>
  <c r="F60" i="1" l="1"/>
  <c r="F59" i="1"/>
  <c r="F58" i="1"/>
</calcChain>
</file>

<file path=xl/sharedStrings.xml><?xml version="1.0" encoding="utf-8"?>
<sst xmlns="http://schemas.openxmlformats.org/spreadsheetml/2006/main" count="72" uniqueCount="45">
  <si>
    <t>Severity</t>
  </si>
  <si>
    <t>Minor</t>
  </si>
  <si>
    <t>Priority</t>
  </si>
  <si>
    <t>Operation System</t>
  </si>
  <si>
    <t>Windows 8.1</t>
  </si>
  <si>
    <t>OS version</t>
  </si>
  <si>
    <t>X64</t>
  </si>
  <si>
    <t>Browser</t>
  </si>
  <si>
    <t>Browser version</t>
  </si>
  <si>
    <t>Repeatability</t>
  </si>
  <si>
    <t>always</t>
  </si>
  <si>
    <t>Summary</t>
  </si>
  <si>
    <t>What?</t>
  </si>
  <si>
    <t>Where?</t>
  </si>
  <si>
    <t>When?</t>
  </si>
  <si>
    <t>Description</t>
  </si>
  <si>
    <t>Steps for reproduce</t>
  </si>
  <si>
    <t xml:space="preserve">Actual result: </t>
  </si>
  <si>
    <t xml:space="preserve">Expected result: </t>
  </si>
  <si>
    <t>Attachments</t>
  </si>
  <si>
    <t>Other information</t>
  </si>
  <si>
    <t>.</t>
  </si>
  <si>
    <t>Excel</t>
  </si>
  <si>
    <t>Steps to reproduce</t>
  </si>
  <si>
    <t>Actual result</t>
  </si>
  <si>
    <t>Expected result</t>
  </si>
  <si>
    <t>Word</t>
  </si>
  <si>
    <t>Google translator</t>
  </si>
  <si>
    <t>Перевірити граматику</t>
  </si>
  <si>
    <t>Перекласти з англійської</t>
  </si>
  <si>
    <t>Перевірити доречність використаних виразів</t>
  </si>
  <si>
    <t>Перечитати</t>
  </si>
  <si>
    <t>Bug tracker</t>
  </si>
  <si>
    <t>Перевірити вживання Passive voice</t>
  </si>
  <si>
    <t>EV-website-project-master\EV-website-project-master\build\index.html</t>
  </si>
  <si>
    <t>Click right mouse button</t>
  </si>
  <si>
    <t>Choose "View code page" in the pop up menu</t>
  </si>
  <si>
    <t>The language "eng" is set</t>
  </si>
  <si>
    <t>The language "ru" is set</t>
  </si>
  <si>
    <t>Google Chrome 69.1.852.101</t>
  </si>
  <si>
    <t>Firefox Quantum 62.0.3</t>
  </si>
  <si>
    <t>Look at the lang attributte in the html tag in the string 1</t>
  </si>
  <si>
    <t>in the language attribute of the html tag</t>
  </si>
  <si>
    <t>The language "eng" is set in the language attribute of the html tag .</t>
  </si>
  <si>
    <t>https://www.dropbox.com/s/v45rnr019tn1tq3/The%20language%20eng%20is%20set%20in%20the%20language%20attribute%20of%20the%20html%20tag%2024-10-2018.jpg?dl=0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</si>
</sst>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Lucida Console"/>
      <family val="2"/>
      <charset val="204"/>
    </font>
    <font>
      <sz val="11"/>
      <color theme="1"/>
      <name val="Calibri"/>
      <family val="2"/>
      <charset val="204"/>
    </font>
    <font>
      <sz val="16"/>
      <color rgb="FF2E74B5"/>
      <name val="Calibri Light"/>
      <family val="2"/>
      <charset val="204"/>
    </font>
    <font>
      <sz val="11"/>
      <color rgb="FFFF0000"/>
      <name val="Calibri"/>
      <family val="2"/>
      <charset val="204"/>
    </font>
    <font>
      <sz val="12"/>
      <color rgb="FF2E74B5"/>
      <name val="Calibri Light"/>
      <family val="2"/>
      <charset val="204"/>
    </font>
    <font>
      <sz val="12"/>
      <color theme="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7" borderId="6" xfId="0" applyFont="1" applyFill="1" applyBorder="1" applyAlignment="1">
      <alignment vertical="center" wrapText="1"/>
    </xf>
    <xf numFmtId="0" fontId="1" fillId="7" borderId="5" xfId="0" applyFont="1" applyFill="1" applyBorder="1" applyAlignment="1">
      <alignment vertical="center" wrapText="1"/>
    </xf>
    <xf numFmtId="0" fontId="1" fillId="7" borderId="3" xfId="0" applyFont="1" applyFill="1" applyBorder="1" applyAlignment="1">
      <alignment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2" xfId="0" applyNumberFormat="1" applyFont="1" applyFill="1" applyBorder="1" applyAlignment="1">
      <alignment vertical="center" wrapText="1"/>
    </xf>
    <xf numFmtId="0" fontId="1" fillId="7" borderId="0" xfId="0" applyNumberFormat="1" applyFont="1" applyFill="1" applyBorder="1" applyAlignment="1">
      <alignment vertical="center" wrapText="1"/>
    </xf>
    <xf numFmtId="0" fontId="2" fillId="5" borderId="9" xfId="0" applyFont="1" applyFill="1" applyBorder="1" applyAlignment="1">
      <alignment vertical="center" wrapText="1"/>
    </xf>
    <xf numFmtId="0" fontId="1" fillId="5" borderId="9" xfId="0" applyFont="1" applyFill="1" applyBorder="1" applyAlignment="1">
      <alignment vertical="center" wrapText="1"/>
    </xf>
    <xf numFmtId="0" fontId="2" fillId="6" borderId="9" xfId="0" applyFont="1" applyFill="1" applyBorder="1" applyAlignment="1">
      <alignment vertical="center" wrapText="1"/>
    </xf>
    <xf numFmtId="0" fontId="1" fillId="6" borderId="9" xfId="0" applyFont="1" applyFill="1" applyBorder="1" applyAlignment="1">
      <alignment vertical="center" wrapText="1"/>
    </xf>
    <xf numFmtId="0" fontId="1" fillId="8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16" fontId="0" fillId="0" borderId="0" xfId="0" applyNumberFormat="1"/>
    <xf numFmtId="0" fontId="1" fillId="2" borderId="12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vertical="center" wrapText="1"/>
    </xf>
    <xf numFmtId="0" fontId="3" fillId="2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vertical="center" wrapText="1"/>
    </xf>
    <xf numFmtId="0" fontId="1" fillId="4" borderId="14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0" fontId="1" fillId="5" borderId="14" xfId="0" applyFont="1" applyFill="1" applyBorder="1" applyAlignment="1">
      <alignment vertical="center" wrapText="1"/>
    </xf>
    <xf numFmtId="0" fontId="2" fillId="6" borderId="13" xfId="0" applyFont="1" applyFill="1" applyBorder="1" applyAlignment="1">
      <alignment vertical="center" wrapText="1"/>
    </xf>
    <xf numFmtId="0" fontId="1" fillId="6" borderId="14" xfId="0" applyFont="1" applyFill="1" applyBorder="1" applyAlignment="1">
      <alignment vertical="center" wrapText="1"/>
    </xf>
    <xf numFmtId="0" fontId="1" fillId="7" borderId="13" xfId="0" applyFont="1" applyFill="1" applyBorder="1" applyAlignment="1">
      <alignment vertical="center" wrapText="1"/>
    </xf>
    <xf numFmtId="0" fontId="1" fillId="7" borderId="14" xfId="0" applyFont="1" applyFill="1" applyBorder="1" applyAlignment="1">
      <alignment vertical="center" wrapText="1"/>
    </xf>
    <xf numFmtId="0" fontId="2" fillId="8" borderId="13" xfId="0" applyFont="1" applyFill="1" applyBorder="1" applyAlignment="1">
      <alignment vertical="center" wrapText="1"/>
    </xf>
    <xf numFmtId="0" fontId="1" fillId="8" borderId="14" xfId="0" applyFont="1" applyFill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4" fillId="0" borderId="15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1" fillId="7" borderId="13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left" vertical="center"/>
    </xf>
    <xf numFmtId="0" fontId="2" fillId="7" borderId="7" xfId="0" applyFont="1" applyFill="1" applyBorder="1" applyAlignment="1">
      <alignment vertical="center" wrapText="1"/>
    </xf>
    <xf numFmtId="0" fontId="2" fillId="7" borderId="8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3" borderId="13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2" fillId="4" borderId="13" xfId="0" applyFont="1" applyFill="1" applyBorder="1" applyAlignment="1">
      <alignment vertical="center" wrapText="1"/>
    </xf>
    <xf numFmtId="0" fontId="2" fillId="7" borderId="13" xfId="0" applyFont="1" applyFill="1" applyBorder="1" applyAlignment="1">
      <alignment vertical="center" wrapText="1"/>
    </xf>
    <xf numFmtId="0" fontId="2" fillId="7" borderId="14" xfId="0" applyFont="1" applyFill="1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99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8"/>
  <sheetViews>
    <sheetView tabSelected="1" topLeftCell="E55" workbookViewId="0">
      <selection activeCell="G69" sqref="G69"/>
    </sheetView>
  </sheetViews>
  <sheetFormatPr defaultRowHeight="14.25" x14ac:dyDescent="0.2"/>
  <cols>
    <col min="2" max="2" width="4" customWidth="1"/>
    <col min="3" max="3" width="2" customWidth="1"/>
    <col min="4" max="4" width="44.5546875" customWidth="1"/>
    <col min="5" max="5" width="12.44140625" customWidth="1"/>
    <col min="6" max="6" width="19.77734375" customWidth="1"/>
    <col min="7" max="7" width="51" customWidth="1"/>
  </cols>
  <sheetData>
    <row r="2" spans="1:8" ht="21" x14ac:dyDescent="0.2">
      <c r="D2" s="7" t="s">
        <v>11</v>
      </c>
    </row>
    <row r="3" spans="1:8" ht="15" customHeight="1" x14ac:dyDescent="0.2">
      <c r="A3" s="8" t="s">
        <v>12</v>
      </c>
      <c r="D3" s="8" t="s">
        <v>37</v>
      </c>
      <c r="F3" s="46" t="str">
        <f>D3&amp;" "&amp;D4&amp;" "&amp;D5&amp;"."</f>
        <v>The language "eng" is set in the language attribute of the html tag .</v>
      </c>
      <c r="G3" s="46"/>
      <c r="H3" s="46"/>
    </row>
    <row r="4" spans="1:8" ht="15" customHeight="1" x14ac:dyDescent="0.2">
      <c r="A4" s="8" t="s">
        <v>13</v>
      </c>
      <c r="D4" s="8" t="s">
        <v>42</v>
      </c>
      <c r="F4" s="46"/>
      <c r="G4" s="46"/>
      <c r="H4" s="46"/>
    </row>
    <row r="5" spans="1:8" ht="15" customHeight="1" x14ac:dyDescent="0.2">
      <c r="A5" s="8" t="s">
        <v>14</v>
      </c>
      <c r="D5" s="8"/>
      <c r="F5" s="46"/>
      <c r="G5" s="46"/>
      <c r="H5" s="46"/>
    </row>
    <row r="6" spans="1:8" ht="21" x14ac:dyDescent="0.2">
      <c r="D6" s="9" t="s">
        <v>15</v>
      </c>
    </row>
    <row r="7" spans="1:8" ht="15" customHeight="1" x14ac:dyDescent="0.2">
      <c r="A7" s="10" t="s">
        <v>12</v>
      </c>
      <c r="D7" s="10" t="s">
        <v>37</v>
      </c>
      <c r="F7" s="46" t="str">
        <f>D7&amp;" "&amp;D8&amp;" "&amp;D9&amp;"."</f>
        <v>The language "eng" is set in the language attribute of the html tag .</v>
      </c>
      <c r="G7" s="46"/>
      <c r="H7" s="46"/>
    </row>
    <row r="8" spans="1:8" ht="15" customHeight="1" x14ac:dyDescent="0.2">
      <c r="A8" s="10" t="s">
        <v>13</v>
      </c>
      <c r="D8" s="10" t="s">
        <v>42</v>
      </c>
      <c r="F8" s="46"/>
      <c r="G8" s="46"/>
      <c r="H8" s="46"/>
    </row>
    <row r="9" spans="1:8" ht="15" customHeight="1" x14ac:dyDescent="0.2">
      <c r="A9" s="10" t="s">
        <v>14</v>
      </c>
      <c r="D9" s="10"/>
      <c r="F9" s="46"/>
      <c r="G9" s="46"/>
      <c r="H9" s="46"/>
    </row>
    <row r="10" spans="1:8" ht="15" thickBot="1" x14ac:dyDescent="0.25"/>
    <row r="11" spans="1:8" ht="21.75" thickBot="1" x14ac:dyDescent="0.25">
      <c r="B11" s="37" t="s">
        <v>16</v>
      </c>
      <c r="C11" s="38"/>
      <c r="D11" s="39"/>
      <c r="F11" t="s">
        <v>43</v>
      </c>
    </row>
    <row r="12" spans="1:8" ht="14.45" customHeight="1" x14ac:dyDescent="0.2">
      <c r="B12" s="5">
        <v>1</v>
      </c>
      <c r="C12" t="s">
        <v>21</v>
      </c>
      <c r="D12" s="3" t="s">
        <v>34</v>
      </c>
    </row>
    <row r="13" spans="1:8" ht="14.45" customHeight="1" x14ac:dyDescent="0.2">
      <c r="B13" s="6">
        <f>B12+1</f>
        <v>2</v>
      </c>
      <c r="C13" t="s">
        <v>21</v>
      </c>
      <c r="D13" s="4" t="s">
        <v>35</v>
      </c>
    </row>
    <row r="14" spans="1:8" ht="14.45" customHeight="1" x14ac:dyDescent="0.2">
      <c r="B14" s="6">
        <f t="shared" ref="B14:B18" si="0">B13+1</f>
        <v>3</v>
      </c>
      <c r="C14" t="s">
        <v>21</v>
      </c>
      <c r="D14" s="4" t="s">
        <v>36</v>
      </c>
    </row>
    <row r="15" spans="1:8" ht="14.45" customHeight="1" x14ac:dyDescent="0.2">
      <c r="B15" s="6">
        <f t="shared" si="0"/>
        <v>4</v>
      </c>
      <c r="C15" t="s">
        <v>21</v>
      </c>
      <c r="D15" s="4" t="s">
        <v>41</v>
      </c>
    </row>
    <row r="16" spans="1:8" ht="14.45" customHeight="1" x14ac:dyDescent="0.2">
      <c r="B16" s="6">
        <f t="shared" si="0"/>
        <v>5</v>
      </c>
      <c r="C16" t="s">
        <v>21</v>
      </c>
      <c r="D16" s="4"/>
    </row>
    <row r="17" spans="1:8" ht="15" x14ac:dyDescent="0.2">
      <c r="B17" s="6">
        <f t="shared" si="0"/>
        <v>6</v>
      </c>
      <c r="C17" t="s">
        <v>21</v>
      </c>
      <c r="D17" s="4"/>
    </row>
    <row r="18" spans="1:8" ht="14.45" customHeight="1" x14ac:dyDescent="0.2">
      <c r="B18" s="6">
        <f t="shared" si="0"/>
        <v>7</v>
      </c>
      <c r="C18" t="s">
        <v>21</v>
      </c>
      <c r="D18" s="4"/>
    </row>
    <row r="19" spans="1:8" ht="15.75" thickBot="1" x14ac:dyDescent="0.25">
      <c r="B19" s="1"/>
      <c r="C19" s="2"/>
      <c r="D19" s="4"/>
    </row>
    <row r="20" spans="1:8" ht="15" customHeight="1" x14ac:dyDescent="0.2">
      <c r="D20" s="12" t="s">
        <v>17</v>
      </c>
    </row>
    <row r="21" spans="1:8" ht="15" customHeight="1" x14ac:dyDescent="0.2">
      <c r="A21" s="11" t="s">
        <v>12</v>
      </c>
      <c r="D21" s="11" t="s">
        <v>37</v>
      </c>
      <c r="F21" s="46" t="str">
        <f>D21&amp;" "&amp;D22&amp;" "&amp;D23&amp;"."</f>
        <v>The language "eng" is set in the language attribute of the html tag .</v>
      </c>
      <c r="G21" s="46"/>
      <c r="H21" s="46"/>
    </row>
    <row r="22" spans="1:8" ht="15" customHeight="1" x14ac:dyDescent="0.2">
      <c r="A22" s="11" t="s">
        <v>13</v>
      </c>
      <c r="D22" s="11" t="s">
        <v>42</v>
      </c>
      <c r="F22" s="46"/>
      <c r="G22" s="46"/>
      <c r="H22" s="46"/>
    </row>
    <row r="23" spans="1:8" ht="15" customHeight="1" x14ac:dyDescent="0.2">
      <c r="A23" s="11" t="s">
        <v>14</v>
      </c>
      <c r="D23" s="11"/>
      <c r="F23" s="46"/>
      <c r="G23" s="46"/>
      <c r="H23" s="46"/>
    </row>
    <row r="24" spans="1:8" ht="15" customHeight="1" x14ac:dyDescent="0.2">
      <c r="D24" s="7" t="s">
        <v>18</v>
      </c>
    </row>
    <row r="25" spans="1:8" ht="15" customHeight="1" x14ac:dyDescent="0.2">
      <c r="A25" s="8" t="s">
        <v>12</v>
      </c>
      <c r="D25" s="8" t="s">
        <v>38</v>
      </c>
      <c r="F25" s="46" t="str">
        <f>D25&amp;" "&amp;D26&amp;" "&amp;D27&amp;"."</f>
        <v>The language "ru" is set in the language attribute of the html tag .</v>
      </c>
      <c r="G25" s="46"/>
      <c r="H25" s="46"/>
    </row>
    <row r="26" spans="1:8" ht="15" customHeight="1" x14ac:dyDescent="0.2">
      <c r="A26" s="8" t="s">
        <v>13</v>
      </c>
      <c r="D26" s="8" t="s">
        <v>42</v>
      </c>
      <c r="F26" s="46"/>
      <c r="G26" s="46"/>
      <c r="H26" s="46"/>
    </row>
    <row r="27" spans="1:8" ht="15" customHeight="1" thickBot="1" x14ac:dyDescent="0.25">
      <c r="A27" s="8" t="s">
        <v>14</v>
      </c>
      <c r="D27" s="8"/>
      <c r="F27" s="47"/>
      <c r="G27" s="47"/>
      <c r="H27" s="46"/>
    </row>
    <row r="28" spans="1:8" ht="15" x14ac:dyDescent="0.2">
      <c r="F28" s="41" t="s">
        <v>0</v>
      </c>
      <c r="G28" s="15"/>
    </row>
    <row r="29" spans="1:8" ht="15" x14ac:dyDescent="0.2">
      <c r="F29" s="42"/>
      <c r="G29" s="16"/>
    </row>
    <row r="30" spans="1:8" ht="15" x14ac:dyDescent="0.2">
      <c r="F30" s="42"/>
      <c r="G30" s="16"/>
    </row>
    <row r="31" spans="1:8" ht="15" x14ac:dyDescent="0.2">
      <c r="B31">
        <v>1</v>
      </c>
      <c r="D31" t="s">
        <v>22</v>
      </c>
      <c r="F31" s="42"/>
      <c r="G31" s="16" t="s">
        <v>1</v>
      </c>
    </row>
    <row r="32" spans="1:8" ht="15" x14ac:dyDescent="0.2">
      <c r="B32" s="14"/>
      <c r="C32">
        <v>1</v>
      </c>
      <c r="D32" t="s">
        <v>23</v>
      </c>
      <c r="F32" s="42"/>
      <c r="G32" s="16"/>
    </row>
    <row r="33" spans="2:7" ht="15" x14ac:dyDescent="0.2">
      <c r="C33">
        <f>C32+1</f>
        <v>2</v>
      </c>
      <c r="D33" t="s">
        <v>24</v>
      </c>
      <c r="F33" s="42"/>
      <c r="G33" s="16"/>
    </row>
    <row r="34" spans="2:7" ht="15" x14ac:dyDescent="0.2">
      <c r="C34">
        <f t="shared" ref="C34:C36" si="1">C33+1</f>
        <v>3</v>
      </c>
      <c r="D34" t="s">
        <v>25</v>
      </c>
      <c r="F34" s="42"/>
      <c r="G34" s="16"/>
    </row>
    <row r="35" spans="2:7" ht="15" x14ac:dyDescent="0.2">
      <c r="C35">
        <f t="shared" si="1"/>
        <v>4</v>
      </c>
      <c r="D35" t="s">
        <v>11</v>
      </c>
      <c r="F35" s="42"/>
      <c r="G35" s="16"/>
    </row>
    <row r="36" spans="2:7" ht="15" x14ac:dyDescent="0.2">
      <c r="C36">
        <f t="shared" si="1"/>
        <v>5</v>
      </c>
      <c r="D36" t="s">
        <v>15</v>
      </c>
      <c r="F36" s="42"/>
      <c r="G36" s="16"/>
    </row>
    <row r="37" spans="2:7" ht="15" x14ac:dyDescent="0.2">
      <c r="B37">
        <f>1+B31</f>
        <v>2</v>
      </c>
      <c r="D37" t="s">
        <v>26</v>
      </c>
      <c r="F37" s="42"/>
      <c r="G37" s="17"/>
    </row>
    <row r="38" spans="2:7" ht="15" x14ac:dyDescent="0.2">
      <c r="C38">
        <v>1</v>
      </c>
      <c r="D38" t="s">
        <v>28</v>
      </c>
      <c r="F38" s="42"/>
      <c r="G38" s="17"/>
    </row>
    <row r="39" spans="2:7" ht="15" x14ac:dyDescent="0.2">
      <c r="C39">
        <f>C38+1</f>
        <v>2</v>
      </c>
      <c r="D39" t="s">
        <v>33</v>
      </c>
      <c r="F39" s="42"/>
      <c r="G39" s="16"/>
    </row>
    <row r="40" spans="2:7" ht="15" x14ac:dyDescent="0.2">
      <c r="B40">
        <f>1+B37</f>
        <v>3</v>
      </c>
      <c r="D40" t="s">
        <v>27</v>
      </c>
      <c r="F40" s="40" t="s">
        <v>2</v>
      </c>
      <c r="G40" s="18"/>
    </row>
    <row r="41" spans="2:7" ht="15" x14ac:dyDescent="0.2">
      <c r="C41">
        <v>1</v>
      </c>
      <c r="D41" t="s">
        <v>29</v>
      </c>
      <c r="F41" s="40"/>
      <c r="G41" s="18"/>
    </row>
    <row r="42" spans="2:7" ht="15" x14ac:dyDescent="0.2">
      <c r="C42">
        <f>C41+1</f>
        <v>2</v>
      </c>
      <c r="D42" t="s">
        <v>31</v>
      </c>
      <c r="F42" s="40"/>
      <c r="G42" s="18"/>
    </row>
    <row r="43" spans="2:7" ht="15" x14ac:dyDescent="0.2">
      <c r="C43">
        <f>C42+1</f>
        <v>3</v>
      </c>
      <c r="D43" t="s">
        <v>30</v>
      </c>
      <c r="F43" s="40"/>
      <c r="G43" s="18"/>
    </row>
    <row r="44" spans="2:7" ht="15" x14ac:dyDescent="0.2">
      <c r="B44">
        <f>1+B40</f>
        <v>4</v>
      </c>
      <c r="D44" t="s">
        <v>32</v>
      </c>
      <c r="F44" s="40"/>
      <c r="G44" s="18"/>
    </row>
    <row r="45" spans="2:7" ht="14.45" customHeight="1" x14ac:dyDescent="0.2">
      <c r="F45" s="43" t="s">
        <v>3</v>
      </c>
      <c r="G45" s="19" t="s">
        <v>4</v>
      </c>
    </row>
    <row r="46" spans="2:7" ht="15" customHeight="1" x14ac:dyDescent="0.2">
      <c r="F46" s="43"/>
      <c r="G46" s="19"/>
    </row>
    <row r="47" spans="2:7" ht="21" x14ac:dyDescent="0.2">
      <c r="F47" s="20" t="s">
        <v>5</v>
      </c>
      <c r="G47" s="19" t="s">
        <v>6</v>
      </c>
    </row>
    <row r="48" spans="2:7" ht="14.45" customHeight="1" x14ac:dyDescent="0.2">
      <c r="F48" s="43" t="s">
        <v>7</v>
      </c>
      <c r="G48" s="19" t="s">
        <v>39</v>
      </c>
    </row>
    <row r="49" spans="6:7" ht="14.45" customHeight="1" x14ac:dyDescent="0.2">
      <c r="F49" s="43"/>
      <c r="G49" s="19" t="s">
        <v>40</v>
      </c>
    </row>
    <row r="50" spans="6:7" ht="15" x14ac:dyDescent="0.2">
      <c r="F50" s="43"/>
      <c r="G50" s="19"/>
    </row>
    <row r="51" spans="6:7" ht="15" customHeight="1" x14ac:dyDescent="0.2">
      <c r="F51" s="43"/>
      <c r="G51" s="19"/>
    </row>
    <row r="52" spans="6:7" ht="21" x14ac:dyDescent="0.2">
      <c r="F52" s="20" t="s">
        <v>8</v>
      </c>
      <c r="G52" s="19"/>
    </row>
    <row r="53" spans="6:7" ht="21" x14ac:dyDescent="0.2">
      <c r="F53" s="21" t="s">
        <v>9</v>
      </c>
      <c r="G53" s="22" t="s">
        <v>10</v>
      </c>
    </row>
    <row r="54" spans="6:7" ht="31.9" customHeight="1" x14ac:dyDescent="0.2">
      <c r="F54" s="23" t="s">
        <v>11</v>
      </c>
      <c r="G54" s="24" t="str">
        <f>D3&amp;" "&amp;D4&amp;" "&amp;D5&amp;"."</f>
        <v>The language "eng" is set in the language attribute of the html tag .</v>
      </c>
    </row>
    <row r="55" spans="6:7" ht="31.9" customHeight="1" x14ac:dyDescent="0.2">
      <c r="F55" s="25" t="s">
        <v>15</v>
      </c>
      <c r="G55" s="26" t="str">
        <f>D7&amp;" "&amp;D8&amp;" "&amp;D9&amp;"."</f>
        <v>The language "eng" is set in the language attribute of the html tag .</v>
      </c>
    </row>
    <row r="56" spans="6:7" ht="21" x14ac:dyDescent="0.2">
      <c r="F56" s="44" t="s">
        <v>16</v>
      </c>
      <c r="G56" s="45"/>
    </row>
    <row r="57" spans="6:7" s="13" customFormat="1" ht="15" x14ac:dyDescent="0.2">
      <c r="F57" s="35" t="str">
        <f t="shared" ref="F57:F60" si="2">B12&amp;C12&amp;D12&amp;"."</f>
        <v>1.EV-website-project-master\EV-website-project-master\build\index.html.</v>
      </c>
      <c r="G57" s="36"/>
    </row>
    <row r="58" spans="6:7" s="13" customFormat="1" ht="15" x14ac:dyDescent="0.2">
      <c r="F58" s="35" t="str">
        <f t="shared" si="2"/>
        <v>2.Click right mouse button.</v>
      </c>
      <c r="G58" s="36"/>
    </row>
    <row r="59" spans="6:7" s="13" customFormat="1" ht="15" x14ac:dyDescent="0.2">
      <c r="F59" s="35" t="str">
        <f t="shared" si="2"/>
        <v>3.Choose "View code page" in the pop up menu.</v>
      </c>
      <c r="G59" s="36"/>
    </row>
    <row r="60" spans="6:7" s="13" customFormat="1" ht="15" x14ac:dyDescent="0.2">
      <c r="F60" s="35" t="str">
        <f t="shared" si="2"/>
        <v>4.Look at the lang attributte in the html tag in the string 1.</v>
      </c>
      <c r="G60" s="36"/>
    </row>
    <row r="61" spans="6:7" s="13" customFormat="1" ht="15" x14ac:dyDescent="0.2">
      <c r="F61" s="35"/>
      <c r="G61" s="36"/>
    </row>
    <row r="62" spans="6:7" s="13" customFormat="1" ht="15" x14ac:dyDescent="0.2">
      <c r="F62" s="35"/>
      <c r="G62" s="36"/>
    </row>
    <row r="63" spans="6:7" s="13" customFormat="1" ht="15" x14ac:dyDescent="0.2">
      <c r="F63" s="35"/>
      <c r="G63" s="36"/>
    </row>
    <row r="64" spans="6:7" ht="15" x14ac:dyDescent="0.2">
      <c r="F64" s="27"/>
      <c r="G64" s="28"/>
    </row>
    <row r="65" spans="6:7" ht="29.45" customHeight="1" x14ac:dyDescent="0.2">
      <c r="F65" s="29" t="s">
        <v>17</v>
      </c>
      <c r="G65" s="30" t="str">
        <f>D21&amp;" "&amp;D22&amp;" "&amp;D23&amp;"."</f>
        <v>The language "eng" is set in the language attribute of the html tag .</v>
      </c>
    </row>
    <row r="66" spans="6:7" ht="29.45" customHeight="1" x14ac:dyDescent="0.2">
      <c r="F66" s="23" t="s">
        <v>18</v>
      </c>
      <c r="G66" s="24" t="str">
        <f>D25&amp;" "&amp;D26&amp;" "&amp;D27&amp;"."</f>
        <v>The language "ru" is set in the language attribute of the html tag .</v>
      </c>
    </row>
    <row r="67" spans="6:7" ht="47.25" x14ac:dyDescent="0.2">
      <c r="F67" s="31" t="s">
        <v>19</v>
      </c>
      <c r="G67" s="32" t="s">
        <v>44</v>
      </c>
    </row>
    <row r="68" spans="6:7" ht="16.5" thickBot="1" x14ac:dyDescent="0.25">
      <c r="F68" s="33" t="s">
        <v>20</v>
      </c>
      <c r="G68" s="34"/>
    </row>
  </sheetData>
  <mergeCells count="17">
    <mergeCell ref="F3:H5"/>
    <mergeCell ref="F7:H9"/>
    <mergeCell ref="F21:H23"/>
    <mergeCell ref="F25:H27"/>
    <mergeCell ref="F61:G61"/>
    <mergeCell ref="F62:G62"/>
    <mergeCell ref="F63:G63"/>
    <mergeCell ref="B11:D11"/>
    <mergeCell ref="F57:G57"/>
    <mergeCell ref="F58:G58"/>
    <mergeCell ref="F59:G59"/>
    <mergeCell ref="F60:G60"/>
    <mergeCell ref="F40:F44"/>
    <mergeCell ref="F28:F39"/>
    <mergeCell ref="F45:F46"/>
    <mergeCell ref="F48:F51"/>
    <mergeCell ref="F56:G5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cp:lastPrinted>2018-03-07T20:32:37Z</cp:lastPrinted>
  <dcterms:created xsi:type="dcterms:W3CDTF">2018-01-23T06:21:15Z</dcterms:created>
  <dcterms:modified xsi:type="dcterms:W3CDTF">2018-10-25T07:47:19Z</dcterms:modified>
</cp:coreProperties>
</file>