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ko\OneDrive\Desktop\"/>
    </mc:Choice>
  </mc:AlternateContent>
  <xr:revisionPtr revIDLastSave="0" documentId="8_{747AEF39-F502-4102-9672-33B2077FA4B2}" xr6:coauthVersionLast="47" xr6:coauthVersionMax="47" xr10:uidLastSave="{00000000-0000-0000-0000-000000000000}"/>
  <bookViews>
    <workbookView xWindow="-108" yWindow="-108" windowWidth="23256" windowHeight="12456" xr2:uid="{6333F187-5282-4532-A55F-A4B1DB30C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</calcChain>
</file>

<file path=xl/sharedStrings.xml><?xml version="1.0" encoding="utf-8"?>
<sst xmlns="http://schemas.openxmlformats.org/spreadsheetml/2006/main" count="104" uniqueCount="37">
  <si>
    <t>Device ID</t>
  </si>
  <si>
    <t>Time [UTC+</t>
  </si>
  <si>
    <t>PM2.5 1-_1</t>
  </si>
  <si>
    <t>latitude</t>
  </si>
  <si>
    <t>longitude</t>
  </si>
  <si>
    <t>Nr</t>
  </si>
  <si>
    <t>Mesto</t>
  </si>
  <si>
    <t>Kvalitet</t>
  </si>
  <si>
    <t>AY1R2WBZ</t>
  </si>
  <si>
    <t>2022/11/06 23:00:00.000</t>
  </si>
  <si>
    <t>Babušnica</t>
  </si>
  <si>
    <t>Izuzetno loš</t>
  </si>
  <si>
    <t>AHVMMMWN</t>
  </si>
  <si>
    <t>2022/11/06 22:00:00.000</t>
  </si>
  <si>
    <t>2022/11/06 21:00:00.000</t>
  </si>
  <si>
    <t>2022/11/06 20:00:00.000</t>
  </si>
  <si>
    <t>2022/11/06 19:00:00.000</t>
  </si>
  <si>
    <t>2022/11/06 18:00:00.000</t>
  </si>
  <si>
    <t>2022/11/06 17:00:00.000</t>
  </si>
  <si>
    <t>2022/11/06 16:00:00.000</t>
  </si>
  <si>
    <t>2022/11/06 15:00:00.000</t>
  </si>
  <si>
    <t>2022/11/06 14:00:00.000</t>
  </si>
  <si>
    <t>2022/11/06 13:00:00.000</t>
  </si>
  <si>
    <t>2022/11/06 12:00:00.000</t>
  </si>
  <si>
    <t>Veoma loš</t>
  </si>
  <si>
    <t>2022/11/06 11:00:00.000</t>
  </si>
  <si>
    <t>2022/11/06 10:00:00.000</t>
  </si>
  <si>
    <t>2022/11/06 09:00:00.000</t>
  </si>
  <si>
    <t>2022/11/06 08:00:00.000</t>
  </si>
  <si>
    <t>2022/11/06 07:00:00.000</t>
  </si>
  <si>
    <t>2022/11/06 06:00:00.000</t>
  </si>
  <si>
    <t>2022/11/06 05:00:00.000</t>
  </si>
  <si>
    <t>2022/11/06 04:00:00.000</t>
  </si>
  <si>
    <t>2022/11/06 03:00:00.000</t>
  </si>
  <si>
    <t>2022/11/06 02:00:00.000</t>
  </si>
  <si>
    <t>2022/11/06 01:00:00.000</t>
  </si>
  <si>
    <t>2022/11/06 00:00:00.000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</si>
</sst>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5668-A25D-4564-84A9-5B2839B62FAC}">
  <dimension ref="A1:I25"/>
  <sheetViews>
    <sheetView tabSelected="1" workbookViewId="0">
      <selection activeCell="J22" sqref="J22"/>
    </sheetView>
  </sheetViews>
  <sheetFormatPr defaultRowHeight="14.4" x14ac:dyDescent="0.3"/>
  <cols>
    <col min="1" max="1" width="13.5546875" customWidth="1"/>
    <col min="2" max="2" width="23" customWidth="1"/>
    <col min="3" max="3" width="14.77734375" customWidth="1"/>
    <col min="4" max="4" width="13" customWidth="1"/>
    <col min="6" max="6" width="10.33203125" customWidth="1"/>
    <col min="7" max="7" width="13.33203125" customWidth="1"/>
    <col min="8" max="8" width="14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8</v>
      </c>
      <c r="B2" s="1" t="s">
        <v>9</v>
      </c>
      <c r="C2">
        <v>108.67</v>
      </c>
      <c r="D2">
        <v>43.0671684</v>
      </c>
      <c r="E2">
        <v>22.408571200000001</v>
      </c>
      <c r="F2">
        <v>1</v>
      </c>
      <c r="G2" t="s">
        <v>10</v>
      </c>
      <c r="H2" t="s">
        <v>11</v>
      </c>
      <c r="I2" s="2"/>
    </row>
    <row r="3" spans="1:9" x14ac:dyDescent="0.3">
      <c r="A3" t="s">
        <v>12</v>
      </c>
      <c r="B3" s="1" t="s">
        <v>13</v>
      </c>
      <c r="C3">
        <v>185.22</v>
      </c>
      <c r="D3">
        <v>43.0671684</v>
      </c>
      <c r="E3">
        <v>22.408571200000001</v>
      </c>
      <c r="F3">
        <f t="shared" ref="F3:F24" si="0">F2+1</f>
        <v>2</v>
      </c>
      <c r="G3" t="s">
        <v>10</v>
      </c>
      <c r="H3" t="s">
        <v>11</v>
      </c>
      <c r="I3" s="2"/>
    </row>
    <row r="4" spans="1:9" x14ac:dyDescent="0.3">
      <c r="A4" t="s">
        <v>12</v>
      </c>
      <c r="B4" s="1" t="s">
        <v>14</v>
      </c>
      <c r="C4">
        <v>163.89</v>
      </c>
      <c r="D4">
        <v>43.0671684</v>
      </c>
      <c r="E4">
        <v>22.408571200000001</v>
      </c>
      <c r="F4">
        <f t="shared" si="0"/>
        <v>3</v>
      </c>
      <c r="G4" t="s">
        <v>10</v>
      </c>
      <c r="H4" t="s">
        <v>11</v>
      </c>
      <c r="I4" s="2"/>
    </row>
    <row r="5" spans="1:9" x14ac:dyDescent="0.3">
      <c r="A5" t="s">
        <v>8</v>
      </c>
      <c r="B5" s="1" t="s">
        <v>15</v>
      </c>
      <c r="C5">
        <v>114.31</v>
      </c>
      <c r="D5">
        <v>43.0671684</v>
      </c>
      <c r="E5">
        <v>22.408571200000001</v>
      </c>
      <c r="F5">
        <f t="shared" si="0"/>
        <v>4</v>
      </c>
      <c r="G5" t="s">
        <v>10</v>
      </c>
      <c r="H5" t="s">
        <v>11</v>
      </c>
      <c r="I5" s="2"/>
    </row>
    <row r="6" spans="1:9" x14ac:dyDescent="0.3">
      <c r="A6" t="s">
        <v>12</v>
      </c>
      <c r="B6" s="1" t="s">
        <v>16</v>
      </c>
      <c r="C6">
        <v>204.55</v>
      </c>
      <c r="D6">
        <v>43.0671684</v>
      </c>
      <c r="E6">
        <v>22.408571200000001</v>
      </c>
      <c r="F6">
        <f t="shared" si="0"/>
        <v>5</v>
      </c>
      <c r="G6" t="s">
        <v>10</v>
      </c>
      <c r="H6" t="s">
        <v>11</v>
      </c>
      <c r="I6" s="2"/>
    </row>
    <row r="7" spans="1:9" x14ac:dyDescent="0.3">
      <c r="A7" t="s">
        <v>8</v>
      </c>
      <c r="B7" s="1" t="s">
        <v>17</v>
      </c>
      <c r="C7">
        <v>101.53</v>
      </c>
      <c r="D7">
        <v>43.0671684</v>
      </c>
      <c r="E7">
        <v>22.408571200000001</v>
      </c>
      <c r="F7">
        <f t="shared" si="0"/>
        <v>6</v>
      </c>
      <c r="G7" t="s">
        <v>10</v>
      </c>
      <c r="H7" t="s">
        <v>11</v>
      </c>
      <c r="I7" s="2"/>
    </row>
    <row r="8" spans="1:9" x14ac:dyDescent="0.3">
      <c r="A8" t="s">
        <v>8</v>
      </c>
      <c r="B8" s="1" t="s">
        <v>18</v>
      </c>
      <c r="C8">
        <v>104.65</v>
      </c>
      <c r="D8">
        <v>43.0671684</v>
      </c>
      <c r="E8">
        <v>22.408571200000001</v>
      </c>
      <c r="F8">
        <f t="shared" si="0"/>
        <v>7</v>
      </c>
      <c r="G8" t="s">
        <v>10</v>
      </c>
      <c r="H8" t="s">
        <v>11</v>
      </c>
      <c r="I8" s="2"/>
    </row>
    <row r="9" spans="1:9" x14ac:dyDescent="0.3">
      <c r="A9" t="s">
        <v>12</v>
      </c>
      <c r="B9" s="1" t="s">
        <v>19</v>
      </c>
      <c r="C9">
        <v>170.23</v>
      </c>
      <c r="D9">
        <v>43.0671684</v>
      </c>
      <c r="E9">
        <v>22.408571200000001</v>
      </c>
      <c r="F9">
        <f t="shared" si="0"/>
        <v>8</v>
      </c>
      <c r="G9" t="s">
        <v>10</v>
      </c>
      <c r="H9" t="s">
        <v>11</v>
      </c>
      <c r="I9" s="2"/>
    </row>
    <row r="10" spans="1:9" x14ac:dyDescent="0.3">
      <c r="A10" t="s">
        <v>12</v>
      </c>
      <c r="B10" s="1" t="s">
        <v>20</v>
      </c>
      <c r="C10">
        <v>186.16</v>
      </c>
      <c r="D10">
        <v>43.0671684</v>
      </c>
      <c r="E10">
        <v>22.408571200000001</v>
      </c>
      <c r="F10">
        <f t="shared" si="0"/>
        <v>9</v>
      </c>
      <c r="G10" t="s">
        <v>10</v>
      </c>
      <c r="H10" t="s">
        <v>11</v>
      </c>
      <c r="I10" s="2"/>
    </row>
    <row r="11" spans="1:9" x14ac:dyDescent="0.3">
      <c r="A11" t="s">
        <v>8</v>
      </c>
      <c r="B11" s="1" t="s">
        <v>21</v>
      </c>
      <c r="C11">
        <v>83.2</v>
      </c>
      <c r="D11">
        <v>43.0671684</v>
      </c>
      <c r="E11">
        <v>22.408571200000001</v>
      </c>
      <c r="F11">
        <f t="shared" si="0"/>
        <v>10</v>
      </c>
      <c r="G11" t="s">
        <v>10</v>
      </c>
      <c r="H11" t="s">
        <v>11</v>
      </c>
      <c r="I11" s="2"/>
    </row>
    <row r="12" spans="1:9" x14ac:dyDescent="0.3">
      <c r="A12" t="s">
        <v>12</v>
      </c>
      <c r="B12" s="1" t="s">
        <v>22</v>
      </c>
      <c r="C12">
        <v>128.07</v>
      </c>
      <c r="D12">
        <v>43.0671684</v>
      </c>
      <c r="E12">
        <v>22.408571200000001</v>
      </c>
      <c r="F12">
        <f t="shared" si="0"/>
        <v>11</v>
      </c>
      <c r="G12" t="s">
        <v>10</v>
      </c>
      <c r="H12" t="s">
        <v>11</v>
      </c>
      <c r="I12" s="2"/>
    </row>
    <row r="13" spans="1:9" x14ac:dyDescent="0.3">
      <c r="A13" t="s">
        <v>8</v>
      </c>
      <c r="B13" s="1" t="s">
        <v>23</v>
      </c>
      <c r="C13">
        <v>72.75</v>
      </c>
      <c r="D13">
        <v>43.0671684</v>
      </c>
      <c r="E13">
        <v>22.408571200000001</v>
      </c>
      <c r="F13">
        <f t="shared" si="0"/>
        <v>12</v>
      </c>
      <c r="G13" t="s">
        <v>10</v>
      </c>
      <c r="H13" t="s">
        <v>24</v>
      </c>
      <c r="I13" s="2"/>
    </row>
    <row r="14" spans="1:9" x14ac:dyDescent="0.3">
      <c r="A14" t="s">
        <v>8</v>
      </c>
      <c r="B14" s="1" t="s">
        <v>25</v>
      </c>
      <c r="C14">
        <v>72.209999999999994</v>
      </c>
      <c r="D14">
        <v>43.0671684</v>
      </c>
      <c r="E14">
        <v>22.408571200000001</v>
      </c>
      <c r="F14">
        <f t="shared" si="0"/>
        <v>13</v>
      </c>
      <c r="G14" t="s">
        <v>10</v>
      </c>
      <c r="H14" t="s">
        <v>24</v>
      </c>
      <c r="I14" s="2"/>
    </row>
    <row r="15" spans="1:9" x14ac:dyDescent="0.3">
      <c r="A15" t="s">
        <v>12</v>
      </c>
      <c r="B15" s="1" t="s">
        <v>26</v>
      </c>
      <c r="C15">
        <v>126.61</v>
      </c>
      <c r="D15">
        <v>43.0671684</v>
      </c>
      <c r="E15">
        <v>22.408571200000001</v>
      </c>
      <c r="F15">
        <f t="shared" si="0"/>
        <v>14</v>
      </c>
      <c r="G15" t="s">
        <v>10</v>
      </c>
      <c r="H15" t="s">
        <v>11</v>
      </c>
      <c r="I15" s="2"/>
    </row>
    <row r="16" spans="1:9" x14ac:dyDescent="0.3">
      <c r="A16" t="s">
        <v>12</v>
      </c>
      <c r="B16" s="1" t="s">
        <v>27</v>
      </c>
      <c r="C16">
        <v>126.29</v>
      </c>
      <c r="D16">
        <v>43.0671684</v>
      </c>
      <c r="E16">
        <v>22.408571200000001</v>
      </c>
      <c r="F16">
        <f t="shared" si="0"/>
        <v>15</v>
      </c>
      <c r="G16" t="s">
        <v>10</v>
      </c>
      <c r="H16" t="s">
        <v>11</v>
      </c>
      <c r="I16" s="2"/>
    </row>
    <row r="17" spans="1:9" x14ac:dyDescent="0.3">
      <c r="A17" t="s">
        <v>8</v>
      </c>
      <c r="B17" s="1" t="s">
        <v>28</v>
      </c>
      <c r="C17">
        <v>58.3</v>
      </c>
      <c r="D17">
        <v>43.0671684</v>
      </c>
      <c r="E17">
        <v>22.408571200000001</v>
      </c>
      <c r="F17">
        <f t="shared" si="0"/>
        <v>16</v>
      </c>
      <c r="G17" t="s">
        <v>10</v>
      </c>
      <c r="H17" t="s">
        <v>24</v>
      </c>
      <c r="I17" s="2"/>
    </row>
    <row r="18" spans="1:9" x14ac:dyDescent="0.3">
      <c r="A18" t="s">
        <v>12</v>
      </c>
      <c r="B18" s="1" t="s">
        <v>29</v>
      </c>
      <c r="C18">
        <v>88.4</v>
      </c>
      <c r="D18">
        <v>43.0671684</v>
      </c>
      <c r="E18">
        <v>22.408571200000001</v>
      </c>
      <c r="F18">
        <f t="shared" si="0"/>
        <v>17</v>
      </c>
      <c r="G18" t="s">
        <v>10</v>
      </c>
      <c r="H18" t="s">
        <v>11</v>
      </c>
      <c r="I18" s="2"/>
    </row>
    <row r="19" spans="1:9" x14ac:dyDescent="0.3">
      <c r="A19" t="s">
        <v>8</v>
      </c>
      <c r="B19" s="1" t="s">
        <v>30</v>
      </c>
      <c r="C19">
        <v>54.25</v>
      </c>
      <c r="D19">
        <v>43.0671684</v>
      </c>
      <c r="E19">
        <v>22.408571200000001</v>
      </c>
      <c r="F19">
        <f t="shared" si="0"/>
        <v>18</v>
      </c>
      <c r="G19" t="s">
        <v>10</v>
      </c>
      <c r="H19" t="s">
        <v>24</v>
      </c>
      <c r="I19" s="2"/>
    </row>
    <row r="20" spans="1:9" x14ac:dyDescent="0.3">
      <c r="A20" t="s">
        <v>8</v>
      </c>
      <c r="B20" s="1" t="s">
        <v>31</v>
      </c>
      <c r="C20">
        <v>54.15</v>
      </c>
      <c r="D20">
        <v>43.0671684</v>
      </c>
      <c r="E20">
        <v>22.408571200000001</v>
      </c>
      <c r="F20">
        <f t="shared" si="0"/>
        <v>19</v>
      </c>
      <c r="G20" t="s">
        <v>10</v>
      </c>
      <c r="H20" t="s">
        <v>24</v>
      </c>
      <c r="I20" s="2"/>
    </row>
    <row r="21" spans="1:9" x14ac:dyDescent="0.3">
      <c r="A21" t="s">
        <v>12</v>
      </c>
      <c r="B21" s="1" t="s">
        <v>32</v>
      </c>
      <c r="C21">
        <v>69.87</v>
      </c>
      <c r="D21">
        <v>43.0671684</v>
      </c>
      <c r="E21">
        <v>22.408571200000001</v>
      </c>
      <c r="F21">
        <f t="shared" si="0"/>
        <v>20</v>
      </c>
      <c r="G21" t="s">
        <v>10</v>
      </c>
      <c r="H21" t="s">
        <v>24</v>
      </c>
      <c r="I21" s="2"/>
    </row>
    <row r="22" spans="1:9" x14ac:dyDescent="0.3">
      <c r="A22" t="s">
        <v>12</v>
      </c>
      <c r="B22" s="1" t="s">
        <v>33</v>
      </c>
      <c r="C22">
        <v>68.73</v>
      </c>
      <c r="D22">
        <v>43.0671684</v>
      </c>
      <c r="E22">
        <v>22.408571200000001</v>
      </c>
      <c r="F22">
        <f t="shared" si="0"/>
        <v>21</v>
      </c>
      <c r="G22" t="s">
        <v>10</v>
      </c>
      <c r="H22" t="s">
        <v>24</v>
      </c>
      <c r="I22" s="2"/>
    </row>
    <row r="23" spans="1:9" x14ac:dyDescent="0.3">
      <c r="A23" t="s">
        <v>8</v>
      </c>
      <c r="B23" s="1" t="s">
        <v>34</v>
      </c>
      <c r="C23">
        <v>68.849999999999994</v>
      </c>
      <c r="D23">
        <v>43.0671684</v>
      </c>
      <c r="E23">
        <v>22.408571200000001</v>
      </c>
      <c r="F23">
        <f t="shared" si="0"/>
        <v>22</v>
      </c>
      <c r="G23" t="s">
        <v>10</v>
      </c>
      <c r="H23" t="s">
        <v>24</v>
      </c>
      <c r="I23" s="2"/>
    </row>
    <row r="24" spans="1:9" x14ac:dyDescent="0.3">
      <c r="A24" t="s">
        <v>12</v>
      </c>
      <c r="B24" s="1" t="s">
        <v>35</v>
      </c>
      <c r="C24">
        <v>98.04</v>
      </c>
      <c r="D24">
        <v>43.0671684</v>
      </c>
      <c r="E24">
        <v>22.408571200000001</v>
      </c>
      <c r="F24">
        <f t="shared" si="0"/>
        <v>23</v>
      </c>
      <c r="G24" t="s">
        <v>10</v>
      </c>
      <c r="H24" t="s">
        <v>11</v>
      </c>
      <c r="I24" s="2"/>
    </row>
    <row r="25" spans="1:9" x14ac:dyDescent="0.3">
      <c r="A25" t="s">
        <v>8</v>
      </c>
      <c r="B25" s="1" t="s">
        <v>36</v>
      </c>
      <c r="C25">
        <v>78.17</v>
      </c>
      <c r="D25">
        <v>43.0671684</v>
      </c>
      <c r="E25">
        <v>22.408571200000001</v>
      </c>
      <c r="F25">
        <f>F24+1</f>
        <v>24</v>
      </c>
      <c r="G25" t="s">
        <v>10</v>
      </c>
      <c r="H25" t="s">
        <v>11</v>
      </c>
      <c r="I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Stanislava Perkovic</dc:creator>
  <cp:lastModifiedBy>Stanislava Perkovic</cp:lastModifiedBy>
  <dcterms:created xsi:type="dcterms:W3CDTF">2022-12-24T20:52:40Z</dcterms:created>
  <dcterms:modified xsi:type="dcterms:W3CDTF">2022-12-24T20:53:43Z</dcterms:modified>
</cp:coreProperties>
</file>