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New folder\napsis\public\"/>
    </mc:Choice>
  </mc:AlternateContent>
  <xr:revisionPtr revIDLastSave="0" documentId="13_ncr:1_{AB4CD93F-5066-460A-A877-2D66F7D49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13" i="1" l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D13" i="1"/>
  <c r="C13" i="1"/>
  <c r="H12" i="1"/>
  <c r="G12" i="1"/>
  <c r="F12" i="1"/>
  <c r="E12" i="1"/>
  <c r="H11" i="1"/>
  <c r="G11" i="1"/>
  <c r="F11" i="1"/>
  <c r="E11" i="1"/>
  <c r="H10" i="1"/>
  <c r="G10" i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H5" i="1"/>
  <c r="G5" i="1"/>
  <c r="G13" i="1" s="1"/>
  <c r="F5" i="1"/>
  <c r="F13" i="1" s="1"/>
  <c r="E5" i="1"/>
  <c r="H4" i="1"/>
  <c r="G4" i="1"/>
  <c r="F4" i="1"/>
  <c r="E4" i="1"/>
  <c r="E13" i="1" l="1"/>
  <c r="H13" i="1"/>
</calcChain>
</file>

<file path=xl/sharedStrings.xml><?xml version="1.0" encoding="utf-8"?>
<sst xmlns="http://schemas.openxmlformats.org/spreadsheetml/2006/main" count="60" uniqueCount="27">
  <si>
    <t>Към месец</t>
  </si>
  <si>
    <t>Годни</t>
  </si>
  <si>
    <t>ПО ДОГОВОР</t>
  </si>
  <si>
    <t>ОБЩО ПОЛЯТИ</t>
  </si>
  <si>
    <t>ЦАРЕВИЦА</t>
  </si>
  <si>
    <t>ТЮТЮН</t>
  </si>
  <si>
    <t>ЗЕЛЕНЧУЦИ</t>
  </si>
  <si>
    <t>ТРАЙНИ НАСАЖДЕНИЯ</t>
  </si>
  <si>
    <t>ДРУГИ КУЛТУРИ</t>
  </si>
  <si>
    <t>площи</t>
  </si>
  <si>
    <t>вод. маси</t>
  </si>
  <si>
    <t>І поливка</t>
  </si>
  <si>
    <t>поливодекари</t>
  </si>
  <si>
    <t>ІІ поливка и следващи</t>
  </si>
  <si>
    <t>дка.</t>
  </si>
  <si>
    <t>х. м3</t>
  </si>
  <si>
    <t>дка</t>
  </si>
  <si>
    <t>4.2026</t>
  </si>
  <si>
    <t>5.2026</t>
  </si>
  <si>
    <t>6.2026</t>
  </si>
  <si>
    <t>7.2026</t>
  </si>
  <si>
    <t>8.2026</t>
  </si>
  <si>
    <t>9.2026</t>
  </si>
  <si>
    <t>10.2026</t>
  </si>
  <si>
    <t>11.2026</t>
  </si>
  <si>
    <t>12.2026</t>
  </si>
  <si>
    <t xml:space="preserve">Всичко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</si>
</sst>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00"/>
    <numFmt numFmtId="166" formatCode="0.0"/>
    <numFmt numFmtId="167" formatCode="0.000"/>
    <numFmt numFmtId="168" formatCode="0.0000"/>
    <numFmt numFmtId="169" formatCode="0.0000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1D5FF"/>
        <bgColor indexed="64"/>
      </patternFill>
    </fill>
    <fill>
      <patternFill patternType="solid">
        <fgColor rgb="FFF1D5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3EB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68" fontId="1" fillId="4" borderId="20" xfId="0" applyNumberFormat="1" applyFont="1" applyFill="1" applyBorder="1"/>
    <xf numFmtId="167" fontId="1" fillId="4" borderId="20" xfId="0" applyNumberFormat="1" applyFont="1" applyFill="1" applyBorder="1"/>
    <xf numFmtId="166" fontId="1" fillId="4" borderId="20" xfId="0" applyNumberFormat="1" applyFont="1" applyFill="1" applyBorder="1"/>
    <xf numFmtId="1" fontId="1" fillId="4" borderId="20" xfId="0" applyNumberFormat="1" applyFont="1" applyFill="1" applyBorder="1"/>
    <xf numFmtId="167" fontId="1" fillId="4" borderId="9" xfId="0" applyNumberFormat="1" applyFont="1" applyFill="1" applyBorder="1"/>
    <xf numFmtId="2" fontId="1" fillId="4" borderId="9" xfId="0" applyNumberFormat="1" applyFont="1" applyFill="1" applyBorder="1"/>
    <xf numFmtId="0" fontId="1" fillId="5" borderId="9" xfId="0" applyFont="1" applyFill="1" applyBorder="1"/>
    <xf numFmtId="167" fontId="1" fillId="5" borderId="9" xfId="0" applyNumberFormat="1" applyFont="1" applyFill="1" applyBorder="1"/>
    <xf numFmtId="166" fontId="1" fillId="5" borderId="9" xfId="0" applyNumberFormat="1" applyFont="1" applyFill="1" applyBorder="1"/>
    <xf numFmtId="2" fontId="1" fillId="5" borderId="9" xfId="0" applyNumberFormat="1" applyFont="1" applyFill="1" applyBorder="1"/>
    <xf numFmtId="0" fontId="1" fillId="6" borderId="9" xfId="0" applyFont="1" applyFill="1" applyBorder="1"/>
    <xf numFmtId="167" fontId="1" fillId="6" borderId="9" xfId="0" applyNumberFormat="1" applyFont="1" applyFill="1" applyBorder="1"/>
    <xf numFmtId="166" fontId="1" fillId="6" borderId="9" xfId="0" applyNumberFormat="1" applyFont="1" applyFill="1" applyBorder="1"/>
    <xf numFmtId="169" fontId="1" fillId="6" borderId="9" xfId="0" applyNumberFormat="1" applyFont="1" applyFill="1" applyBorder="1"/>
    <xf numFmtId="0" fontId="1" fillId="7" borderId="9" xfId="0" applyFont="1" applyFill="1" applyBorder="1"/>
    <xf numFmtId="166" fontId="1" fillId="7" borderId="9" xfId="0" applyNumberFormat="1" applyFont="1" applyFill="1" applyBorder="1"/>
    <xf numFmtId="167" fontId="1" fillId="7" borderId="9" xfId="0" applyNumberFormat="1" applyFont="1" applyFill="1" applyBorder="1"/>
    <xf numFmtId="168" fontId="1" fillId="7" borderId="9" xfId="0" applyNumberFormat="1" applyFont="1" applyFill="1" applyBorder="1"/>
    <xf numFmtId="2" fontId="1" fillId="7" borderId="9" xfId="0" applyNumberFormat="1" applyFont="1" applyFill="1" applyBorder="1"/>
    <xf numFmtId="0" fontId="1" fillId="8" borderId="9" xfId="0" applyFont="1" applyFill="1" applyBorder="1"/>
    <xf numFmtId="167" fontId="1" fillId="8" borderId="9" xfId="0" applyNumberFormat="1" applyFont="1" applyFill="1" applyBorder="1"/>
    <xf numFmtId="2" fontId="1" fillId="8" borderId="9" xfId="0" applyNumberFormat="1" applyFont="1" applyFill="1" applyBorder="1"/>
    <xf numFmtId="166" fontId="1" fillId="8" borderId="9" xfId="0" applyNumberFormat="1" applyFont="1" applyFill="1" applyBorder="1"/>
    <xf numFmtId="169" fontId="1" fillId="8" borderId="9" xfId="0" applyNumberFormat="1" applyFont="1" applyFill="1" applyBorder="1"/>
    <xf numFmtId="0" fontId="1" fillId="9" borderId="9" xfId="0" applyFont="1" applyFill="1" applyBorder="1"/>
    <xf numFmtId="166" fontId="1" fillId="9" borderId="9" xfId="0" applyNumberFormat="1" applyFont="1" applyFill="1" applyBorder="1"/>
    <xf numFmtId="167" fontId="1" fillId="9" borderId="9" xfId="0" applyNumberFormat="1" applyFont="1" applyFill="1" applyBorder="1" applyAlignment="1">
      <alignment horizontal="right"/>
    </xf>
    <xf numFmtId="166" fontId="1" fillId="9" borderId="9" xfId="0" applyNumberFormat="1" applyFont="1" applyFill="1" applyBorder="1" applyAlignment="1">
      <alignment horizontal="right"/>
    </xf>
    <xf numFmtId="169" fontId="1" fillId="9" borderId="9" xfId="0" applyNumberFormat="1" applyFont="1" applyFill="1" applyBorder="1"/>
    <xf numFmtId="0" fontId="1" fillId="10" borderId="9" xfId="0" applyFont="1" applyFill="1" applyBorder="1"/>
    <xf numFmtId="166" fontId="1" fillId="10" borderId="9" xfId="0" applyNumberFormat="1" applyFont="1" applyFill="1" applyBorder="1"/>
    <xf numFmtId="167" fontId="1" fillId="10" borderId="9" xfId="0" applyNumberFormat="1" applyFont="1" applyFill="1" applyBorder="1"/>
    <xf numFmtId="167" fontId="1" fillId="5" borderId="7" xfId="0" applyNumberFormat="1" applyFont="1" applyFill="1" applyBorder="1"/>
    <xf numFmtId="166" fontId="1" fillId="10" borderId="7" xfId="0" applyNumberFormat="1" applyFont="1" applyFill="1" applyBorder="1"/>
    <xf numFmtId="166" fontId="1" fillId="5" borderId="6" xfId="0" applyNumberFormat="1" applyFont="1" applyFill="1" applyBorder="1"/>
    <xf numFmtId="166" fontId="1" fillId="10" borderId="6" xfId="0" applyNumberFormat="1" applyFont="1" applyFill="1" applyBorder="1"/>
    <xf numFmtId="166" fontId="1" fillId="4" borderId="8" xfId="0" applyNumberFormat="1" applyFont="1" applyFill="1" applyBorder="1"/>
    <xf numFmtId="168" fontId="1" fillId="4" borderId="10" xfId="0" applyNumberFormat="1" applyFont="1" applyFill="1" applyBorder="1"/>
    <xf numFmtId="167" fontId="1" fillId="4" borderId="10" xfId="0" applyNumberFormat="1" applyFont="1" applyFill="1" applyBorder="1"/>
    <xf numFmtId="166" fontId="1" fillId="6" borderId="6" xfId="0" applyNumberFormat="1" applyFont="1" applyFill="1" applyBorder="1"/>
    <xf numFmtId="166" fontId="1" fillId="7" borderId="6" xfId="0" applyNumberFormat="1" applyFont="1" applyFill="1" applyBorder="1"/>
    <xf numFmtId="166" fontId="1" fillId="8" borderId="6" xfId="0" applyNumberFormat="1" applyFont="1" applyFill="1" applyBorder="1"/>
    <xf numFmtId="166" fontId="1" fillId="9" borderId="6" xfId="0" applyNumberFormat="1" applyFont="1" applyFill="1" applyBorder="1"/>
    <xf numFmtId="166" fontId="1" fillId="5" borderId="8" xfId="0" applyNumberFormat="1" applyFont="1" applyFill="1" applyBorder="1"/>
    <xf numFmtId="166" fontId="1" fillId="5" borderId="10" xfId="0" applyNumberFormat="1" applyFont="1" applyFill="1" applyBorder="1"/>
    <xf numFmtId="2" fontId="1" fillId="6" borderId="8" xfId="0" applyNumberFormat="1" applyFont="1" applyFill="1" applyBorder="1"/>
    <xf numFmtId="168" fontId="1" fillId="6" borderId="10" xfId="0" applyNumberFormat="1" applyFont="1" applyFill="1" applyBorder="1"/>
    <xf numFmtId="167" fontId="1" fillId="7" borderId="8" xfId="0" applyNumberFormat="1" applyFont="1" applyFill="1" applyBorder="1"/>
    <xf numFmtId="168" fontId="1" fillId="7" borderId="10" xfId="0" applyNumberFormat="1" applyFont="1" applyFill="1" applyBorder="1"/>
    <xf numFmtId="2" fontId="1" fillId="8" borderId="8" xfId="0" applyNumberFormat="1" applyFont="1" applyFill="1" applyBorder="1"/>
    <xf numFmtId="168" fontId="1" fillId="8" borderId="10" xfId="0" applyNumberFormat="1" applyFont="1" applyFill="1" applyBorder="1"/>
    <xf numFmtId="0" fontId="1" fillId="9" borderId="8" xfId="0" applyFont="1" applyFill="1" applyBorder="1" applyAlignment="1">
      <alignment horizontal="right"/>
    </xf>
    <xf numFmtId="167" fontId="1" fillId="9" borderId="10" xfId="0" applyNumberFormat="1" applyFont="1" applyFill="1" applyBorder="1" applyAlignment="1">
      <alignment horizontal="right"/>
    </xf>
    <xf numFmtId="166" fontId="1" fillId="10" borderId="8" xfId="0" applyNumberFormat="1" applyFont="1" applyFill="1" applyBorder="1"/>
    <xf numFmtId="166" fontId="1" fillId="10" borderId="10" xfId="0" applyNumberFormat="1" applyFont="1" applyFill="1" applyBorder="1"/>
    <xf numFmtId="0" fontId="1" fillId="2" borderId="12" xfId="0" applyFont="1" applyFill="1" applyBorder="1"/>
    <xf numFmtId="164" fontId="3" fillId="3" borderId="12" xfId="0" applyNumberFormat="1" applyFont="1" applyFill="1" applyBorder="1" applyAlignment="1" applyProtection="1">
      <alignment horizontal="center" vertical="center"/>
      <protection locked="0"/>
    </xf>
    <xf numFmtId="167" fontId="1" fillId="4" borderId="12" xfId="0" applyNumberFormat="1" applyFont="1" applyFill="1" applyBorder="1"/>
    <xf numFmtId="2" fontId="1" fillId="4" borderId="12" xfId="0" applyNumberFormat="1" applyFont="1" applyFill="1" applyBorder="1"/>
    <xf numFmtId="2" fontId="1" fillId="2" borderId="12" xfId="0" applyNumberFormat="1" applyFont="1" applyFill="1" applyBorder="1"/>
    <xf numFmtId="166" fontId="1" fillId="2" borderId="12" xfId="0" applyNumberFormat="1" applyFont="1" applyFill="1" applyBorder="1"/>
    <xf numFmtId="167" fontId="1" fillId="2" borderId="12" xfId="0" applyNumberFormat="1" applyFont="1" applyFill="1" applyBorder="1"/>
    <xf numFmtId="0" fontId="1" fillId="0" borderId="25" xfId="0" applyFont="1" applyBorder="1" applyAlignment="1">
      <alignment horizontal="center"/>
    </xf>
    <xf numFmtId="0" fontId="1" fillId="0" borderId="3" xfId="0" applyFont="1" applyBorder="1"/>
    <xf numFmtId="0" fontId="1" fillId="0" borderId="8" xfId="0" applyFont="1" applyBorder="1"/>
    <xf numFmtId="0" fontId="1" fillId="0" borderId="16" xfId="0" applyFont="1" applyBorder="1"/>
    <xf numFmtId="49" fontId="2" fillId="2" borderId="11" xfId="0" applyNumberFormat="1" applyFont="1" applyFill="1" applyBorder="1"/>
    <xf numFmtId="0" fontId="1" fillId="2" borderId="26" xfId="0" applyFont="1" applyFill="1" applyBorder="1"/>
    <xf numFmtId="49" fontId="2" fillId="5" borderId="8" xfId="0" applyNumberFormat="1" applyFont="1" applyFill="1" applyBorder="1"/>
    <xf numFmtId="49" fontId="2" fillId="6" borderId="8" xfId="0" applyNumberFormat="1" applyFont="1" applyFill="1" applyBorder="1"/>
    <xf numFmtId="167" fontId="1" fillId="6" borderId="10" xfId="0" applyNumberFormat="1" applyFont="1" applyFill="1" applyBorder="1"/>
    <xf numFmtId="49" fontId="2" fillId="7" borderId="8" xfId="0" applyNumberFormat="1" applyFont="1" applyFill="1" applyBorder="1"/>
    <xf numFmtId="169" fontId="1" fillId="7" borderId="10" xfId="0" applyNumberFormat="1" applyFont="1" applyFill="1" applyBorder="1"/>
    <xf numFmtId="49" fontId="2" fillId="8" borderId="8" xfId="0" applyNumberFormat="1" applyFont="1" applyFill="1" applyBorder="1"/>
    <xf numFmtId="169" fontId="1" fillId="8" borderId="10" xfId="0" applyNumberFormat="1" applyFont="1" applyFill="1" applyBorder="1"/>
    <xf numFmtId="49" fontId="2" fillId="9" borderId="8" xfId="0" applyNumberFormat="1" applyFont="1" applyFill="1" applyBorder="1" applyAlignment="1">
      <alignment horizontal="left"/>
    </xf>
    <xf numFmtId="49" fontId="2" fillId="10" borderId="8" xfId="0" applyNumberFormat="1" applyFont="1" applyFill="1" applyBorder="1" applyAlignment="1">
      <alignment horizontal="left"/>
    </xf>
    <xf numFmtId="167" fontId="1" fillId="10" borderId="10" xfId="0" applyNumberFormat="1" applyFont="1" applyFill="1" applyBorder="1"/>
    <xf numFmtId="49" fontId="2" fillId="5" borderId="8" xfId="0" applyNumberFormat="1" applyFont="1" applyFill="1" applyBorder="1" applyAlignment="1">
      <alignment horizontal="left"/>
    </xf>
    <xf numFmtId="0" fontId="1" fillId="2" borderId="27" xfId="0" applyFont="1" applyFill="1" applyBorder="1"/>
    <xf numFmtId="166" fontId="1" fillId="6" borderId="7" xfId="0" applyNumberFormat="1" applyFont="1" applyFill="1" applyBorder="1"/>
    <xf numFmtId="169" fontId="1" fillId="7" borderId="7" xfId="0" applyNumberFormat="1" applyFont="1" applyFill="1" applyBorder="1"/>
    <xf numFmtId="169" fontId="1" fillId="8" borderId="7" xfId="0" applyNumberFormat="1" applyFont="1" applyFill="1" applyBorder="1"/>
    <xf numFmtId="167" fontId="1" fillId="9" borderId="7" xfId="0" applyNumberFormat="1" applyFont="1" applyFill="1" applyBorder="1"/>
    <xf numFmtId="0" fontId="1" fillId="2" borderId="11" xfId="0" applyFont="1" applyFill="1" applyBorder="1"/>
    <xf numFmtId="166" fontId="1" fillId="8" borderId="8" xfId="0" applyNumberFormat="1" applyFont="1" applyFill="1" applyBorder="1"/>
    <xf numFmtId="166" fontId="1" fillId="9" borderId="8" xfId="0" applyNumberFormat="1" applyFont="1" applyFill="1" applyBorder="1" applyAlignment="1">
      <alignment horizontal="right"/>
    </xf>
    <xf numFmtId="166" fontId="1" fillId="11" borderId="23" xfId="0" applyNumberFormat="1" applyFont="1" applyFill="1" applyBorder="1"/>
    <xf numFmtId="166" fontId="1" fillId="11" borderId="22" xfId="0" applyNumberFormat="1" applyFont="1" applyFill="1" applyBorder="1"/>
    <xf numFmtId="166" fontId="1" fillId="11" borderId="13" xfId="0" applyNumberFormat="1" applyFont="1" applyFill="1" applyBorder="1"/>
    <xf numFmtId="166" fontId="1" fillId="11" borderId="24" xfId="0" applyNumberFormat="1" applyFont="1" applyFill="1" applyBorder="1"/>
    <xf numFmtId="0" fontId="2" fillId="4" borderId="18" xfId="0" applyFont="1" applyFill="1" applyBorder="1"/>
    <xf numFmtId="0" fontId="1" fillId="4" borderId="20" xfId="0" applyFont="1" applyFill="1" applyBorder="1"/>
    <xf numFmtId="2" fontId="1" fillId="4" borderId="20" xfId="0" applyNumberFormat="1" applyFont="1" applyFill="1" applyBorder="1"/>
    <xf numFmtId="165" fontId="1" fillId="4" borderId="20" xfId="0" applyNumberFormat="1" applyFont="1" applyFill="1" applyBorder="1"/>
    <xf numFmtId="169" fontId="1" fillId="4" borderId="20" xfId="0" applyNumberFormat="1" applyFont="1" applyFill="1" applyBorder="1"/>
    <xf numFmtId="169" fontId="1" fillId="4" borderId="19" xfId="0" applyNumberFormat="1" applyFont="1" applyFill="1" applyBorder="1"/>
    <xf numFmtId="167" fontId="1" fillId="5" borderId="10" xfId="0" applyNumberFormat="1" applyFont="1" applyFill="1" applyBorder="1"/>
    <xf numFmtId="167" fontId="1" fillId="7" borderId="10" xfId="0" applyNumberFormat="1" applyFont="1" applyFill="1" applyBorder="1"/>
    <xf numFmtId="167" fontId="1" fillId="8" borderId="10" xfId="0" applyNumberFormat="1" applyFont="1" applyFill="1" applyBorder="1"/>
    <xf numFmtId="166" fontId="1" fillId="9" borderId="10" xfId="0" applyNumberFormat="1" applyFont="1" applyFill="1" applyBorder="1"/>
    <xf numFmtId="49" fontId="2" fillId="11" borderId="16" xfId="0" applyNumberFormat="1" applyFont="1" applyFill="1" applyBorder="1" applyAlignment="1">
      <alignment horizontal="left"/>
    </xf>
    <xf numFmtId="0" fontId="1" fillId="11" borderId="14" xfId="0" applyFont="1" applyFill="1" applyBorder="1"/>
    <xf numFmtId="166" fontId="1" fillId="11" borderId="14" xfId="0" applyNumberFormat="1" applyFont="1" applyFill="1" applyBorder="1"/>
    <xf numFmtId="166" fontId="1" fillId="11" borderId="17" xfId="0" applyNumberFormat="1" applyFont="1" applyFill="1" applyBorder="1"/>
    <xf numFmtId="165" fontId="3" fillId="3" borderId="26" xfId="0" applyNumberFormat="1" applyFont="1" applyFill="1" applyBorder="1" applyAlignment="1">
      <alignment horizontal="right"/>
    </xf>
    <xf numFmtId="166" fontId="1" fillId="11" borderId="21" xfId="0" applyNumberFormat="1" applyFont="1" applyFill="1" applyBorder="1"/>
    <xf numFmtId="166" fontId="1" fillId="4" borderId="11" xfId="0" applyNumberFormat="1" applyFont="1" applyFill="1" applyBorder="1"/>
    <xf numFmtId="168" fontId="1" fillId="4" borderId="26" xfId="0" applyNumberFormat="1" applyFont="1" applyFill="1" applyBorder="1"/>
    <xf numFmtId="166" fontId="1" fillId="4" borderId="16" xfId="0" applyNumberFormat="1" applyFont="1" applyFill="1" applyBorder="1"/>
    <xf numFmtId="167" fontId="1" fillId="4" borderId="14" xfId="0" applyNumberFormat="1" applyFont="1" applyFill="1" applyBorder="1"/>
    <xf numFmtId="2" fontId="1" fillId="4" borderId="14" xfId="0" applyNumberFormat="1" applyFont="1" applyFill="1" applyBorder="1"/>
    <xf numFmtId="168" fontId="1" fillId="4" borderId="17" xfId="0" applyNumberFormat="1" applyFont="1" applyFill="1" applyBorder="1"/>
    <xf numFmtId="0" fontId="1" fillId="2" borderId="28" xfId="0" applyFont="1" applyFill="1" applyBorder="1"/>
    <xf numFmtId="2" fontId="1" fillId="2" borderId="11" xfId="0" applyNumberFormat="1" applyFont="1" applyFill="1" applyBorder="1"/>
    <xf numFmtId="2" fontId="1" fillId="2" borderId="26" xfId="0" applyNumberFormat="1" applyFont="1" applyFill="1" applyBorder="1"/>
    <xf numFmtId="166" fontId="1" fillId="11" borderId="16" xfId="0" applyNumberFormat="1" applyFont="1" applyFill="1" applyBorder="1"/>
    <xf numFmtId="166" fontId="1" fillId="6" borderId="8" xfId="0" applyNumberFormat="1" applyFont="1" applyFill="1" applyBorder="1"/>
    <xf numFmtId="166" fontId="1" fillId="6" borderId="10" xfId="0" applyNumberFormat="1" applyFont="1" applyFill="1" applyBorder="1"/>
    <xf numFmtId="166" fontId="1" fillId="7" borderId="8" xfId="0" applyNumberFormat="1" applyFont="1" applyFill="1" applyBorder="1"/>
    <xf numFmtId="166" fontId="1" fillId="7" borderId="10" xfId="0" applyNumberFormat="1" applyFont="1" applyFill="1" applyBorder="1"/>
    <xf numFmtId="166" fontId="1" fillId="8" borderId="10" xfId="0" applyNumberFormat="1" applyFont="1" applyFill="1" applyBorder="1"/>
    <xf numFmtId="166" fontId="1" fillId="9" borderId="8" xfId="0" applyNumberFormat="1" applyFont="1" applyFill="1" applyBorder="1"/>
    <xf numFmtId="167" fontId="1" fillId="2" borderId="26" xfId="0" applyNumberFormat="1" applyFont="1" applyFill="1" applyBorder="1"/>
    <xf numFmtId="2" fontId="1" fillId="5" borderId="8" xfId="0" applyNumberFormat="1" applyFont="1" applyFill="1" applyBorder="1"/>
    <xf numFmtId="1" fontId="1" fillId="7" borderId="8" xfId="0" applyNumberFormat="1" applyFont="1" applyFill="1" applyBorder="1"/>
    <xf numFmtId="167" fontId="1" fillId="8" borderId="8" xfId="0" applyNumberFormat="1" applyFont="1" applyFill="1" applyBorder="1"/>
    <xf numFmtId="2" fontId="1" fillId="9" borderId="8" xfId="0" applyNumberFormat="1" applyFont="1" applyFill="1" applyBorder="1" applyAlignment="1">
      <alignment horizontal="right"/>
    </xf>
    <xf numFmtId="167" fontId="1" fillId="10" borderId="10" xfId="0" applyNumberFormat="1" applyFont="1" applyFill="1" applyBorder="1" applyAlignment="1">
      <alignment horizontal="right"/>
    </xf>
    <xf numFmtId="167" fontId="1" fillId="5" borderId="8" xfId="0" applyNumberFormat="1" applyFont="1" applyFill="1" applyBorder="1"/>
    <xf numFmtId="167" fontId="1" fillId="11" borderId="14" xfId="0" applyNumberFormat="1" applyFont="1" applyFill="1" applyBorder="1"/>
    <xf numFmtId="167" fontId="1" fillId="11" borderId="17" xfId="0" applyNumberFormat="1" applyFont="1" applyFill="1" applyBorder="1"/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workbookViewId="0">
      <selection activeCell="G16" sqref="G16"/>
    </sheetView>
  </sheetViews>
  <sheetFormatPr defaultRowHeight="15" x14ac:dyDescent="0.25"/>
  <sheetData>
    <row r="1" spans="1:28" x14ac:dyDescent="0.25">
      <c r="A1" s="71" t="s">
        <v>0</v>
      </c>
      <c r="B1" s="1" t="s">
        <v>1</v>
      </c>
      <c r="C1" s="145" t="s">
        <v>2</v>
      </c>
      <c r="D1" s="146"/>
      <c r="E1" s="144" t="s">
        <v>3</v>
      </c>
      <c r="F1" s="145"/>
      <c r="G1" s="145"/>
      <c r="H1" s="146"/>
      <c r="I1" s="144" t="s">
        <v>4</v>
      </c>
      <c r="J1" s="145"/>
      <c r="K1" s="145"/>
      <c r="L1" s="146"/>
      <c r="M1" s="144" t="s">
        <v>5</v>
      </c>
      <c r="N1" s="145"/>
      <c r="O1" s="145"/>
      <c r="P1" s="146"/>
      <c r="Q1" s="144" t="s">
        <v>6</v>
      </c>
      <c r="R1" s="145"/>
      <c r="S1" s="145"/>
      <c r="T1" s="146"/>
      <c r="U1" s="148" t="s">
        <v>7</v>
      </c>
      <c r="V1" s="145"/>
      <c r="W1" s="145"/>
      <c r="X1" s="149"/>
      <c r="Y1" s="144" t="s">
        <v>8</v>
      </c>
      <c r="Z1" s="145"/>
      <c r="AA1" s="145"/>
      <c r="AB1" s="146"/>
    </row>
    <row r="2" spans="1:28" x14ac:dyDescent="0.25">
      <c r="A2" s="72"/>
      <c r="B2" s="2" t="s">
        <v>9</v>
      </c>
      <c r="C2" s="2" t="s">
        <v>9</v>
      </c>
      <c r="D2" s="3" t="s">
        <v>10</v>
      </c>
      <c r="E2" s="142" t="s">
        <v>11</v>
      </c>
      <c r="F2" s="140"/>
      <c r="G2" s="140" t="s">
        <v>12</v>
      </c>
      <c r="H2" s="143"/>
      <c r="I2" s="142" t="s">
        <v>11</v>
      </c>
      <c r="J2" s="140"/>
      <c r="K2" s="140" t="s">
        <v>13</v>
      </c>
      <c r="L2" s="143"/>
      <c r="M2" s="142" t="s">
        <v>11</v>
      </c>
      <c r="N2" s="140"/>
      <c r="O2" s="140" t="s">
        <v>13</v>
      </c>
      <c r="P2" s="143"/>
      <c r="Q2" s="142" t="s">
        <v>11</v>
      </c>
      <c r="R2" s="140"/>
      <c r="S2" s="140" t="s">
        <v>13</v>
      </c>
      <c r="T2" s="143"/>
      <c r="U2" s="147" t="s">
        <v>11</v>
      </c>
      <c r="V2" s="140"/>
      <c r="W2" s="140" t="s">
        <v>13</v>
      </c>
      <c r="X2" s="141"/>
      <c r="Y2" s="142" t="s">
        <v>11</v>
      </c>
      <c r="Z2" s="140"/>
      <c r="AA2" s="140" t="s">
        <v>13</v>
      </c>
      <c r="AB2" s="143"/>
    </row>
    <row r="3" spans="1:28" ht="15.75" thickBot="1" x14ac:dyDescent="0.3">
      <c r="A3" s="73"/>
      <c r="B3" s="4"/>
      <c r="C3" s="4" t="s">
        <v>14</v>
      </c>
      <c r="D3" s="7" t="s">
        <v>15</v>
      </c>
      <c r="E3" s="6" t="s">
        <v>14</v>
      </c>
      <c r="F3" s="4" t="s">
        <v>15</v>
      </c>
      <c r="G3" s="4" t="s">
        <v>16</v>
      </c>
      <c r="H3" s="7" t="s">
        <v>15</v>
      </c>
      <c r="I3" s="6" t="s">
        <v>14</v>
      </c>
      <c r="J3" s="4" t="s">
        <v>15</v>
      </c>
      <c r="K3" s="4" t="s">
        <v>16</v>
      </c>
      <c r="L3" s="7" t="s">
        <v>15</v>
      </c>
      <c r="M3" s="6" t="s">
        <v>14</v>
      </c>
      <c r="N3" s="4" t="s">
        <v>15</v>
      </c>
      <c r="O3" s="4" t="s">
        <v>16</v>
      </c>
      <c r="P3" s="7" t="s">
        <v>15</v>
      </c>
      <c r="Q3" s="6" t="s">
        <v>14</v>
      </c>
      <c r="R3" s="4" t="s">
        <v>15</v>
      </c>
      <c r="S3" s="4" t="s">
        <v>16</v>
      </c>
      <c r="T3" s="7" t="s">
        <v>15</v>
      </c>
      <c r="U3" s="70" t="s">
        <v>14</v>
      </c>
      <c r="V3" s="4" t="s">
        <v>15</v>
      </c>
      <c r="W3" s="4" t="s">
        <v>16</v>
      </c>
      <c r="X3" s="5" t="s">
        <v>15</v>
      </c>
      <c r="Y3" s="6" t="s">
        <v>14</v>
      </c>
      <c r="Z3" s="4" t="s">
        <v>15</v>
      </c>
      <c r="AA3" s="4" t="s">
        <v>16</v>
      </c>
      <c r="AB3" s="7" t="s">
        <v>15</v>
      </c>
    </row>
    <row r="4" spans="1:28" x14ac:dyDescent="0.25">
      <c r="A4" s="74" t="s">
        <v>17</v>
      </c>
      <c r="B4" s="63"/>
      <c r="C4" s="64"/>
      <c r="D4" s="113"/>
      <c r="E4" s="115">
        <f>I4+M4+Q4+U4+Y4</f>
        <v>0</v>
      </c>
      <c r="F4" s="65">
        <f>J4+N4+R4+V4+Z4</f>
        <v>0</v>
      </c>
      <c r="G4" s="66">
        <f t="shared" ref="G4:H12" si="0">I4+K4+M4+O4+Q4+S4+U4+W4+Y4+AA4</f>
        <v>0</v>
      </c>
      <c r="H4" s="116">
        <f t="shared" si="0"/>
        <v>0</v>
      </c>
      <c r="I4" s="122"/>
      <c r="J4" s="67"/>
      <c r="K4" s="68"/>
      <c r="L4" s="123"/>
      <c r="M4" s="92"/>
      <c r="N4" s="63"/>
      <c r="O4" s="63"/>
      <c r="P4" s="75"/>
      <c r="Q4" s="92"/>
      <c r="R4" s="69"/>
      <c r="S4" s="67"/>
      <c r="T4" s="131"/>
      <c r="U4" s="121"/>
      <c r="V4" s="63"/>
      <c r="W4" s="63"/>
      <c r="X4" s="87"/>
      <c r="Y4" s="92"/>
      <c r="Z4" s="67"/>
      <c r="AA4" s="63"/>
      <c r="AB4" s="75"/>
    </row>
    <row r="5" spans="1:28" x14ac:dyDescent="0.25">
      <c r="A5" s="76" t="s">
        <v>18</v>
      </c>
      <c r="B5" s="14"/>
      <c r="C5" s="15"/>
      <c r="D5" s="105"/>
      <c r="E5" s="44">
        <f t="shared" ref="E5:F12" si="1">I5+M5+Q5+U5+Y5</f>
        <v>0</v>
      </c>
      <c r="F5" s="12">
        <f t="shared" si="1"/>
        <v>0</v>
      </c>
      <c r="G5" s="13">
        <f t="shared" si="0"/>
        <v>0</v>
      </c>
      <c r="H5" s="46">
        <f t="shared" si="0"/>
        <v>0</v>
      </c>
      <c r="I5" s="51"/>
      <c r="J5" s="15"/>
      <c r="K5" s="16"/>
      <c r="L5" s="52"/>
      <c r="M5" s="51"/>
      <c r="N5" s="16"/>
      <c r="O5" s="16"/>
      <c r="P5" s="52"/>
      <c r="Q5" s="132"/>
      <c r="R5" s="17"/>
      <c r="S5" s="17"/>
      <c r="T5" s="105"/>
      <c r="U5" s="42"/>
      <c r="V5" s="15"/>
      <c r="W5" s="16"/>
      <c r="X5" s="40"/>
      <c r="Y5" s="51"/>
      <c r="Z5" s="15"/>
      <c r="AA5" s="16"/>
      <c r="AB5" s="52"/>
    </row>
    <row r="6" spans="1:28" x14ac:dyDescent="0.25">
      <c r="A6" s="77" t="s">
        <v>19</v>
      </c>
      <c r="B6" s="18"/>
      <c r="C6" s="19"/>
      <c r="D6" s="78"/>
      <c r="E6" s="44">
        <f t="shared" si="1"/>
        <v>0</v>
      </c>
      <c r="F6" s="12">
        <f t="shared" si="1"/>
        <v>0</v>
      </c>
      <c r="G6" s="13">
        <f t="shared" si="0"/>
        <v>0</v>
      </c>
      <c r="H6" s="46">
        <f t="shared" si="0"/>
        <v>0</v>
      </c>
      <c r="I6" s="53"/>
      <c r="J6" s="19"/>
      <c r="K6" s="19"/>
      <c r="L6" s="54"/>
      <c r="M6" s="125"/>
      <c r="N6" s="20"/>
      <c r="O6" s="20"/>
      <c r="P6" s="126"/>
      <c r="Q6" s="125"/>
      <c r="R6" s="19"/>
      <c r="S6" s="20"/>
      <c r="T6" s="78"/>
      <c r="U6" s="47"/>
      <c r="V6" s="19"/>
      <c r="W6" s="20"/>
      <c r="X6" s="88"/>
      <c r="Y6" s="53"/>
      <c r="Z6" s="21"/>
      <c r="AA6" s="20"/>
      <c r="AB6" s="78"/>
    </row>
    <row r="7" spans="1:28" x14ac:dyDescent="0.25">
      <c r="A7" s="79" t="s">
        <v>20</v>
      </c>
      <c r="B7" s="22"/>
      <c r="C7" s="23"/>
      <c r="D7" s="106"/>
      <c r="E7" s="44">
        <f t="shared" si="1"/>
        <v>0</v>
      </c>
      <c r="F7" s="12">
        <f t="shared" si="1"/>
        <v>0</v>
      </c>
      <c r="G7" s="13">
        <f t="shared" si="0"/>
        <v>0</v>
      </c>
      <c r="H7" s="45">
        <f t="shared" si="0"/>
        <v>0</v>
      </c>
      <c r="I7" s="55"/>
      <c r="J7" s="25"/>
      <c r="K7" s="24"/>
      <c r="L7" s="56"/>
      <c r="M7" s="127"/>
      <c r="N7" s="23"/>
      <c r="O7" s="23"/>
      <c r="P7" s="128"/>
      <c r="Q7" s="133"/>
      <c r="R7" s="23"/>
      <c r="S7" s="23"/>
      <c r="T7" s="106"/>
      <c r="U7" s="48"/>
      <c r="V7" s="24"/>
      <c r="W7" s="23"/>
      <c r="X7" s="89"/>
      <c r="Y7" s="55"/>
      <c r="Z7" s="26"/>
      <c r="AA7" s="24"/>
      <c r="AB7" s="80"/>
    </row>
    <row r="8" spans="1:28" x14ac:dyDescent="0.25">
      <c r="A8" s="81" t="s">
        <v>21</v>
      </c>
      <c r="B8" s="27"/>
      <c r="C8" s="28"/>
      <c r="D8" s="107"/>
      <c r="E8" s="44">
        <f t="shared" si="1"/>
        <v>0</v>
      </c>
      <c r="F8" s="12">
        <f t="shared" si="1"/>
        <v>0</v>
      </c>
      <c r="G8" s="13">
        <f t="shared" si="0"/>
        <v>0</v>
      </c>
      <c r="H8" s="45">
        <f t="shared" si="0"/>
        <v>0</v>
      </c>
      <c r="I8" s="57"/>
      <c r="J8" s="28"/>
      <c r="K8" s="28"/>
      <c r="L8" s="58"/>
      <c r="M8" s="93"/>
      <c r="N8" s="30"/>
      <c r="O8" s="30"/>
      <c r="P8" s="129"/>
      <c r="Q8" s="134"/>
      <c r="R8" s="28"/>
      <c r="S8" s="29"/>
      <c r="T8" s="58"/>
      <c r="U8" s="49"/>
      <c r="V8" s="31"/>
      <c r="W8" s="30"/>
      <c r="X8" s="90"/>
      <c r="Y8" s="93"/>
      <c r="Z8" s="28"/>
      <c r="AA8" s="30"/>
      <c r="AB8" s="82"/>
    </row>
    <row r="9" spans="1:28" x14ac:dyDescent="0.25">
      <c r="A9" s="83" t="s">
        <v>22</v>
      </c>
      <c r="B9" s="32"/>
      <c r="C9" s="33"/>
      <c r="D9" s="108"/>
      <c r="E9" s="44">
        <f t="shared" si="1"/>
        <v>0</v>
      </c>
      <c r="F9" s="12">
        <f t="shared" si="1"/>
        <v>0</v>
      </c>
      <c r="G9" s="13">
        <f t="shared" si="0"/>
        <v>0</v>
      </c>
      <c r="H9" s="45">
        <f t="shared" si="0"/>
        <v>0</v>
      </c>
      <c r="I9" s="59"/>
      <c r="J9" s="34"/>
      <c r="K9" s="35"/>
      <c r="L9" s="60"/>
      <c r="M9" s="130"/>
      <c r="N9" s="33"/>
      <c r="O9" s="33"/>
      <c r="P9" s="108"/>
      <c r="Q9" s="135"/>
      <c r="R9" s="34"/>
      <c r="S9" s="35"/>
      <c r="T9" s="60"/>
      <c r="U9" s="50"/>
      <c r="V9" s="36"/>
      <c r="W9" s="33"/>
      <c r="X9" s="91"/>
      <c r="Y9" s="94"/>
      <c r="Z9" s="34"/>
      <c r="AA9" s="34"/>
      <c r="AB9" s="60"/>
    </row>
    <row r="10" spans="1:28" x14ac:dyDescent="0.25">
      <c r="A10" s="84" t="s">
        <v>23</v>
      </c>
      <c r="B10" s="37"/>
      <c r="C10" s="38"/>
      <c r="D10" s="62"/>
      <c r="E10" s="44">
        <f t="shared" si="1"/>
        <v>0</v>
      </c>
      <c r="F10" s="12">
        <f t="shared" si="1"/>
        <v>0</v>
      </c>
      <c r="G10" s="13">
        <f t="shared" si="0"/>
        <v>0</v>
      </c>
      <c r="H10" s="45">
        <f t="shared" si="0"/>
        <v>0</v>
      </c>
      <c r="I10" s="61"/>
      <c r="J10" s="38"/>
      <c r="K10" s="38"/>
      <c r="L10" s="62"/>
      <c r="M10" s="61"/>
      <c r="N10" s="38"/>
      <c r="O10" s="38"/>
      <c r="P10" s="62"/>
      <c r="Q10" s="61"/>
      <c r="R10" s="38"/>
      <c r="S10" s="38"/>
      <c r="T10" s="136"/>
      <c r="U10" s="43"/>
      <c r="V10" s="38"/>
      <c r="W10" s="38"/>
      <c r="X10" s="41"/>
      <c r="Y10" s="61"/>
      <c r="Z10" s="38"/>
      <c r="AA10" s="39"/>
      <c r="AB10" s="85"/>
    </row>
    <row r="11" spans="1:28" x14ac:dyDescent="0.25">
      <c r="A11" s="86" t="s">
        <v>24</v>
      </c>
      <c r="B11" s="14"/>
      <c r="C11" s="16"/>
      <c r="D11" s="52"/>
      <c r="E11" s="44">
        <f t="shared" si="1"/>
        <v>0</v>
      </c>
      <c r="F11" s="12">
        <f t="shared" si="1"/>
        <v>0</v>
      </c>
      <c r="G11" s="13">
        <f t="shared" si="0"/>
        <v>0</v>
      </c>
      <c r="H11" s="45">
        <f t="shared" si="0"/>
        <v>0</v>
      </c>
      <c r="I11" s="51"/>
      <c r="J11" s="16"/>
      <c r="K11" s="16"/>
      <c r="L11" s="52"/>
      <c r="M11" s="51"/>
      <c r="N11" s="16"/>
      <c r="O11" s="16"/>
      <c r="P11" s="52"/>
      <c r="Q11" s="137"/>
      <c r="R11" s="15"/>
      <c r="S11" s="16"/>
      <c r="T11" s="52"/>
      <c r="U11" s="42"/>
      <c r="V11" s="15"/>
      <c r="W11" s="16"/>
      <c r="X11" s="40"/>
      <c r="Y11" s="51"/>
      <c r="Z11" s="16"/>
      <c r="AA11" s="16"/>
      <c r="AB11" s="52"/>
    </row>
    <row r="12" spans="1:28" ht="15.75" thickBot="1" x14ac:dyDescent="0.3">
      <c r="A12" s="109" t="s">
        <v>25</v>
      </c>
      <c r="B12" s="110"/>
      <c r="C12" s="111"/>
      <c r="D12" s="112"/>
      <c r="E12" s="117">
        <f t="shared" si="1"/>
        <v>0</v>
      </c>
      <c r="F12" s="118">
        <f t="shared" si="1"/>
        <v>0</v>
      </c>
      <c r="G12" s="119">
        <f t="shared" si="0"/>
        <v>0</v>
      </c>
      <c r="H12" s="120">
        <f t="shared" si="0"/>
        <v>0</v>
      </c>
      <c r="I12" s="124"/>
      <c r="J12" s="111"/>
      <c r="K12" s="111"/>
      <c r="L12" s="112"/>
      <c r="M12" s="124"/>
      <c r="N12" s="111"/>
      <c r="O12" s="111"/>
      <c r="P12" s="112"/>
      <c r="Q12" s="124"/>
      <c r="R12" s="138"/>
      <c r="S12" s="111"/>
      <c r="T12" s="139"/>
      <c r="U12" s="114"/>
      <c r="V12" s="95"/>
      <c r="W12" s="95"/>
      <c r="X12" s="96"/>
      <c r="Y12" s="97"/>
      <c r="Z12" s="95"/>
      <c r="AA12" s="95"/>
      <c r="AB12" s="98"/>
    </row>
    <row r="13" spans="1:28" ht="15.75" thickBot="1" x14ac:dyDescent="0.3">
      <c r="A13" s="99" t="s">
        <v>26</v>
      </c>
      <c r="B13" s="100"/>
      <c r="C13" s="101">
        <f>SUM(C4:C12)</f>
        <v>0</v>
      </c>
      <c r="D13" s="102">
        <f>SUM(D4:D12)</f>
        <v>0</v>
      </c>
      <c r="E13" s="10">
        <f>SUM(E5:E12)</f>
        <v>0</v>
      </c>
      <c r="F13" s="9">
        <f>SUM(F5:F12)</f>
        <v>0</v>
      </c>
      <c r="G13" s="101">
        <f>SUM(G5:G12)</f>
        <v>0</v>
      </c>
      <c r="H13" s="103">
        <f>SUM(H5:H12)</f>
        <v>0</v>
      </c>
      <c r="I13" s="9">
        <f t="shared" ref="I13:AB13" si="2">SUM(I4:I12)</f>
        <v>0</v>
      </c>
      <c r="J13" s="8">
        <f t="shared" si="2"/>
        <v>0</v>
      </c>
      <c r="K13" s="9">
        <f t="shared" si="2"/>
        <v>0</v>
      </c>
      <c r="L13" s="8">
        <f t="shared" si="2"/>
        <v>0</v>
      </c>
      <c r="M13" s="10">
        <f t="shared" si="2"/>
        <v>0</v>
      </c>
      <c r="N13" s="10">
        <f t="shared" si="2"/>
        <v>0</v>
      </c>
      <c r="O13" s="10">
        <f t="shared" si="2"/>
        <v>0</v>
      </c>
      <c r="P13" s="10">
        <f t="shared" si="2"/>
        <v>0</v>
      </c>
      <c r="Q13" s="9">
        <f t="shared" si="2"/>
        <v>0</v>
      </c>
      <c r="R13" s="103">
        <f t="shared" si="2"/>
        <v>0</v>
      </c>
      <c r="S13" s="11">
        <f t="shared" si="2"/>
        <v>0</v>
      </c>
      <c r="T13" s="9">
        <f t="shared" si="2"/>
        <v>0</v>
      </c>
      <c r="U13" s="9">
        <f t="shared" si="2"/>
        <v>0</v>
      </c>
      <c r="V13" s="103">
        <f t="shared" si="2"/>
        <v>0</v>
      </c>
      <c r="W13" s="10">
        <f t="shared" si="2"/>
        <v>0</v>
      </c>
      <c r="X13" s="8">
        <f t="shared" si="2"/>
        <v>0</v>
      </c>
      <c r="Y13" s="9">
        <f t="shared" si="2"/>
        <v>0</v>
      </c>
      <c r="Z13" s="103">
        <f t="shared" si="2"/>
        <v>0</v>
      </c>
      <c r="AA13" s="101">
        <f t="shared" si="2"/>
        <v>0</v>
      </c>
      <c r="AB13" s="104">
        <f t="shared" si="2"/>
        <v>0</v>
      </c>
    </row>
  </sheetData>
  <mergeCells count="19">
    <mergeCell ref="C1:D1"/>
    <mergeCell ref="E1:H1"/>
    <mergeCell ref="I1:L1"/>
    <mergeCell ref="M1:P1"/>
    <mergeCell ref="Q1:T1"/>
    <mergeCell ref="W2:X2"/>
    <mergeCell ref="Y2:Z2"/>
    <mergeCell ref="AA2:AB2"/>
    <mergeCell ref="Y1:AB1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STASY</dc:creator>
  <cp:lastModifiedBy>LENOVO</cp:lastModifiedBy>
  <dcterms:created xsi:type="dcterms:W3CDTF">2015-06-05T18:19:34Z</dcterms:created>
  <dcterms:modified xsi:type="dcterms:W3CDTF">2026-09-25T11:30:07Z</dcterms:modified>
</cp:coreProperties>
</file>