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445" windowWidth="14715" windowHeight="564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E3" i="1"/>
  <c r="F3" s="1"/>
  <c r="E4"/>
  <c r="F4" s="1"/>
  <c r="E5"/>
  <c r="F5" s="1"/>
  <c r="E2"/>
  <c r="F2" s="1"/>
</calcChain>
</file>

<file path=xl/sharedStrings.xml><?xml version="1.0" encoding="utf-8"?>
<sst xmlns="http://schemas.openxmlformats.org/spreadsheetml/2006/main" count="14" uniqueCount="14">
  <si>
    <t>Срђанов Константин</t>
  </si>
  <si>
    <t>Баки Страхиња</t>
  </si>
  <si>
    <t>Трајковић Небојша</t>
  </si>
  <si>
    <t>Секулић Милош</t>
  </si>
  <si>
    <t>RS 01/11</t>
  </si>
  <si>
    <t>RS 02/11</t>
  </si>
  <si>
    <t>RS 03/11</t>
  </si>
  <si>
    <t>RS 04/11</t>
  </si>
  <si>
    <t>Презиме и име</t>
  </si>
  <si>
    <t>Индекс</t>
  </si>
  <si>
    <t>Укупно</t>
  </si>
  <si>
    <t>Оцена</t>
  </si>
  <si>
    <t>Задаци</t>
  </si>
  <si>
    <t>Теорија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</si>
</sst>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E10" sqref="E10"/>
    </sheetView>
  </sheetViews>
  <sheetFormatPr defaultRowHeight="15"/>
  <cols>
    <col min="2" max="2" width="19.85546875" bestFit="1" customWidth="1" collapsed="1"/>
    <col min="3" max="3" width="13.28515625" bestFit="1" customWidth="1" collapsed="1"/>
    <col min="4" max="4" width="9" bestFit="1" customWidth="1" collapsed="1"/>
    <col min="5" max="5" width="7.5703125" bestFit="1" customWidth="1" collapsed="1"/>
  </cols>
  <sheetData>
    <row r="1" spans="1:6">
      <c r="A1" t="s">
        <v>9</v>
      </c>
      <c r="B1" t="s">
        <v>8</v>
      </c>
      <c r="C1" t="s">
        <v>12</v>
      </c>
      <c r="D1" t="s">
        <v>13</v>
      </c>
      <c r="E1" t="s">
        <v>10</v>
      </c>
      <c r="F1" t="s">
        <v>11</v>
      </c>
    </row>
    <row r="2" spans="1:6">
      <c r="A2" t="s">
        <v>4</v>
      </c>
      <c r="B2" t="s">
        <v>0</v>
      </c>
      <c r="C2">
        <v>28</v>
      </c>
      <c r="D2">
        <v>28</v>
      </c>
      <c r="E2">
        <f>C2 + D2</f>
        <v>56</v>
      </c>
      <c r="F2">
        <f>IF((E2&lt;&gt;""),IF((E2&gt;=95),10,IF((E2&gt;=85),9,IF((E2&gt;=75),8,IF((E2&gt;=65),7,IF((E2&gt;=55),6,""))))),"")</f>
        <v>6</v>
      </c>
    </row>
    <row r="3" spans="1:6">
      <c r="A3" t="s">
        <v>5</v>
      </c>
      <c r="B3" t="s">
        <v>1</v>
      </c>
      <c r="C3">
        <v>0</v>
      </c>
      <c r="D3">
        <v>0</v>
      </c>
      <c r="E3">
        <f t="shared" ref="E3:E5" si="0">C3 + D3</f>
        <v>0</v>
      </c>
      <c r="F3" t="str">
        <f>IF((E3&lt;&gt;""),IF((E3&gt;=95),10,IF((E3&gt;=85),9,IF((E3&gt;=75),8,IF((E3&gt;=65),7,IF((E3&gt;=55),6,""))))),"")</f>
        <v/>
      </c>
    </row>
    <row r="4" spans="1:6">
      <c r="A4" t="s">
        <v>6</v>
      </c>
      <c r="B4" t="s">
        <v>2</v>
      </c>
      <c r="C4">
        <v>30</v>
      </c>
      <c r="D4">
        <v>30</v>
      </c>
      <c r="E4">
        <f t="shared" si="0"/>
        <v>60</v>
      </c>
      <c r="F4">
        <f>IF((E4&lt;&gt;""),IF((E4&gt;=95),10,IF((E4&gt;=85),9,IF((E4&gt;=75),8,IF((E4&gt;=65),7,IF((E4&gt;=55),6,""))))),"")</f>
        <v>6</v>
      </c>
    </row>
    <row r="5" spans="1:6">
      <c r="A5" t="s">
        <v>7</v>
      </c>
      <c r="B5" t="s">
        <v>3</v>
      </c>
      <c r="C5">
        <v>45</v>
      </c>
      <c r="D5">
        <v>45</v>
      </c>
      <c r="E5">
        <f t="shared" si="0"/>
        <v>90</v>
      </c>
      <c r="F5">
        <f>IF((E5&lt;&gt;""),IF((E5&gt;=95),10,IF((E5&gt;=85),9,IF((E5&gt;=75),8,IF((E5&gt;=65),7,IF((E5&gt;=55),6,""))))),"")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</dc:creator>
  <cp:lastModifiedBy>ThinkPadW</cp:lastModifiedBy>
  <dcterms:created xsi:type="dcterms:W3CDTF">2014-04-06T06:45:38Z</dcterms:created>
  <dcterms:modified xsi:type="dcterms:W3CDTF">2016-02-26T13:14:51Z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ff4e748e-44e5-4285-82a9-c0393cb60687</vt:lpwstr>
  </property>
</Properties>
</file>