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385C8937-F118-45A5-A2E5-324F542331CD}" xr6:coauthVersionLast="47" xr6:coauthVersionMax="47" xr10:uidLastSave="{00000000-0000-0000-0000-000000000000}"/>
  <bookViews>
    <workbookView xWindow="10245" yWindow="0" windowWidth="10245" windowHeight="10920" firstSheet="5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2" i="7"/>
  <c r="B3" i="7"/>
  <c r="B4" i="7"/>
  <c r="B2" i="4"/>
  <c r="B3" i="4"/>
  <c r="B4" i="4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13" i="6" a="1"/>
  <c r="B13" i="6" s="1"/>
  <c r="B3" i="6" a="1"/>
  <c r="B3" i="6" s="1"/>
  <c r="B6" i="1"/>
  <c r="B5" i="1"/>
  <c r="B4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<sst xmlns="http://schemas.openxmlformats.org/spreadsheetml/2006/main" count="485" uniqueCount="92">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</sst>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3" sqref="B3:B6"/>
    </sheetView>
  </sheetViews>
  <sheetFormatPr defaultRowHeight="15" x14ac:dyDescent="0.25"/>
  <cols>
    <col min="2" max="2" width="24.5703125" customWidth="1"/>
    <col min="8" max="8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5">
      <c r="H22" t="str">
        <f t="shared" ref="H22:H23" si="1">CONCATENATE(F12," ",G12)</f>
        <v xml:space="preserve"> </v>
      </c>
    </row>
    <row r="23" spans="8:8" x14ac:dyDescent="0.2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3" sqref="B3:B6"/>
    </sheetView>
  </sheetViews>
  <sheetFormatPr defaultRowHeight="15" x14ac:dyDescent="0.25"/>
  <cols>
    <col min="1" max="1" width="14.7109375" bestFit="1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3" spans="1:16" x14ac:dyDescent="0.25">
      <c r="B13" cm="1">
        <f t="array" ref="B13:H13">_xlfn.XLOOKUP(A3,I2:I10,J2:P10)</f>
        <v>32</v>
      </c>
      <c r="C13" t="str">
        <v>Male</v>
      </c>
      <c r="D13" t="str">
        <v>HR</v>
      </c>
      <c r="E13">
        <v>50000</v>
      </c>
      <c r="F13" t="str">
        <v>5/6/2001</v>
      </c>
      <c r="G13" t="str">
        <v>8/30/2017</v>
      </c>
      <c r="H13" t="str">
        <v>Toby.Flenderson@DunderMifflinCorporate.com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>8/30/2017 Toby.Flenderson@DunderMifflinCorporate.com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7" sqref="B7"/>
    </sheetView>
  </sheetViews>
  <sheetFormatPr defaultRowHeight="15" x14ac:dyDescent="0.25"/>
  <cols>
    <col min="1" max="1" width="14.7109375" bestFit="1" customWidth="1"/>
    <col min="2" max="2" width="24.57031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18</v>
      </c>
      <c r="B4" t="str">
        <f>_xlfn.XLOOKUP(A3,H2:H10,O2:O10,"Not found",)</f>
        <v>Not found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46</v>
      </c>
      <c r="B5" t="str">
        <f>_xlfn.XLOOKUP("*"&amp;A4,H2:H10,O2:O10,"Not found",2)</f>
        <v>Pam.Beasley@DunderMifflin.com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87</v>
      </c>
      <c r="B6" t="str">
        <f>_xlfn.XLOOKUP(A5&amp;"*",H3:H11,O3:O11,"Not found",2)</f>
        <v>Meredith.Palmer@Yahoo.com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topLeftCell="B1" workbookViewId="0">
      <selection activeCell="B4" sqref="B4"/>
    </sheetView>
  </sheetViews>
  <sheetFormatPr defaultRowHeight="15" x14ac:dyDescent="0.2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1" t="s">
        <v>38</v>
      </c>
      <c r="B4" t="str">
        <f>_xlfn.XLOOKUP(A4,N2:N10,I2:I10,,,-1)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C2" sqref="C2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 t="shared" ref="B2:B4" si="0">_xlfn.XLOOKUP(I1,H1:S1,H2:S2,)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si="0"/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_xlfn.XLOOKUP(I1,H1:S1,H2:S2,)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_xlfn.XLOOKUP(I2,H2:S2,H3:S3,)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5">
      <c r="B6" t="s">
        <v>85</v>
      </c>
    </row>
    <row r="7" spans="1:19" x14ac:dyDescent="0.25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B3" sqref="B3:B5"/>
    </sheetView>
  </sheetViews>
  <sheetFormatPr defaultRowHeight="15" x14ac:dyDescent="0.25"/>
  <cols>
    <col min="1" max="1" width="14.42578125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Stanley Ajao</cp:lastModifiedBy>
  <dcterms:created xsi:type="dcterms:W3CDTF">2021-12-20T02:45:32Z</dcterms:created>
  <dcterms:modified xsi:type="dcterms:W3CDTF">2024-04-25T14:57:34Z</dcterms:modified>
</cp:coreProperties>
</file>