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<sst xmlns="http://schemas.openxmlformats.org/spreadsheetml/2006/main" count="3">
  <si>
    <t>a=</t>
  </si>
  <si>
    <t>b=</t>
  </si>
  <si>
    <t>n=</t>
  </si>
</sst>
</file>

<file path=xl/styles.xml><?xml version="1.0" encoding="utf-8"?>
<styleSheet xmlns="http://schemas.openxmlformats.org/spreadsheetml/2006/main">
  <numFmts count="4">
    <numFmt numFmtId="176" formatCode="_-&quot;$&quot;* #,##0_-;\-&quot;$&quot;* #,##0_-;_-&quot;$&quot;* &quot;-&quot;_-;_-@_-"/>
    <numFmt numFmtId="41" formatCode="_-* #,##0_-;\-* #,##0_-;_-* &quot;-&quot;_-;_-@_-"/>
    <numFmt numFmtId="177" formatCode="_-&quot;$&quot;* #,##0.00_-;\-&quot;$&quot;* #,##0.00_-;_-&quot;$&quot;* \-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18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2"/>
  <sheetViews>
    <sheetView tabSelected="1" workbookViewId="0">
      <selection activeCell="C2" sqref="C2"/>
    </sheetView>
  </sheetViews>
  <sheetFormatPr defaultColWidth="9.14285714285714" defaultRowHeight="15"/>
  <cols>
    <col min="3" max="4" width="12.8571428571429"/>
    <col min="12" max="12" width="12.8571428571429"/>
  </cols>
  <sheetData>
    <row r="1" customFormat="1" spans="1:11">
      <c r="A1">
        <v>0</v>
      </c>
      <c r="B1">
        <f>($H$1+(A1*($H$2-$H$1)/$H$3))</f>
        <v>0</v>
      </c>
      <c r="C1">
        <f>(1/SQRT(B1+1))</f>
        <v>1</v>
      </c>
      <c r="G1" t="s">
        <v>0</v>
      </c>
      <c r="H1">
        <v>0</v>
      </c>
      <c r="I1"/>
      <c r="J1"/>
      <c r="K1">
        <f t="shared" ref="K1:K7" si="0">ROUND(C1,4)</f>
        <v>1</v>
      </c>
    </row>
    <row r="2" customFormat="1" spans="1:11">
      <c r="A2">
        <v>1</v>
      </c>
      <c r="B2">
        <f>($H$1+(A2*($H$2-$H$1)/$H$3))</f>
        <v>0.333333333333333</v>
      </c>
      <c r="C2">
        <f t="shared" ref="C2:C6" si="1">4*(1/SQRT(B2+1))</f>
        <v>3.46410161513775</v>
      </c>
      <c r="G2" t="s">
        <v>1</v>
      </c>
      <c r="H2">
        <v>2</v>
      </c>
      <c r="I2"/>
      <c r="J2"/>
      <c r="K2">
        <f t="shared" si="0"/>
        <v>3.4641</v>
      </c>
    </row>
    <row r="3" customFormat="1" spans="1:11">
      <c r="A3">
        <v>2</v>
      </c>
      <c r="B3">
        <f>($H$1+(A3*($H$2-$H$1)/$H$3))</f>
        <v>0.666666666666667</v>
      </c>
      <c r="C3">
        <f>2*(1/SQRT(B3+1))</f>
        <v>1.54919333848297</v>
      </c>
      <c r="G3" t="s">
        <v>2</v>
      </c>
      <c r="H3">
        <v>6</v>
      </c>
      <c r="I3"/>
      <c r="J3"/>
      <c r="K3">
        <f t="shared" si="0"/>
        <v>1.5492</v>
      </c>
    </row>
    <row r="4" customFormat="1" spans="1:11">
      <c r="A4">
        <v>3</v>
      </c>
      <c r="B4">
        <f>($H$1+(A4*($H$2-$H$1)/$H$3))</f>
        <v>1</v>
      </c>
      <c r="C4">
        <f t="shared" si="1"/>
        <v>2.82842712474619</v>
      </c>
      <c r="K4">
        <f t="shared" si="0"/>
        <v>2.8284</v>
      </c>
    </row>
    <row r="5" customFormat="1" spans="1:11">
      <c r="A5">
        <v>4</v>
      </c>
      <c r="B5">
        <f>($H$1+(A5*($H$2-$H$1)/$H$3))</f>
        <v>1.33333333333333</v>
      </c>
      <c r="C5">
        <f>2*(1/SQRT(B5+1))</f>
        <v>1.30930734141595</v>
      </c>
      <c r="K5">
        <f t="shared" si="0"/>
        <v>1.3093</v>
      </c>
    </row>
    <row r="6" customFormat="1" spans="1:11">
      <c r="A6">
        <v>5</v>
      </c>
      <c r="B6">
        <f>($H$1+(A6*($H$2-$H$1)/$H$3))</f>
        <v>1.66666666666667</v>
      </c>
      <c r="C6">
        <f t="shared" si="1"/>
        <v>2.44948974278318</v>
      </c>
      <c r="K6">
        <f t="shared" si="0"/>
        <v>2.4495</v>
      </c>
    </row>
    <row r="7" customFormat="1" spans="1:11">
      <c r="A7">
        <v>6</v>
      </c>
      <c r="B7">
        <f>($H$1+(A7*($H$2-$H$1)/$H$3))</f>
        <v>2</v>
      </c>
      <c r="C7">
        <f>(1/SQRT(B7+1))</f>
        <v>0.577350269189626</v>
      </c>
      <c r="K7">
        <f t="shared" si="0"/>
        <v>0.5774</v>
      </c>
    </row>
    <row r="12" customFormat="1" spans="3:12">
      <c r="C12">
        <f>SUM(C1:C11)</f>
        <v>13.1778694317557</v>
      </c>
      <c r="D12">
        <f>C12/9</f>
        <v>1.46420771463952</v>
      </c>
      <c r="K12">
        <f>SUM(K1:K11)</f>
        <v>13.1779</v>
      </c>
      <c r="L12">
        <f>K12/9</f>
        <v>1.46421111111111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</dc:creator>
  <dcterms:created xsi:type="dcterms:W3CDTF">2016-12-27T15:32:52Z</dcterms:created>
  <dcterms:modified xsi:type="dcterms:W3CDTF">2016-12-27T15:33:41Z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