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3" documentId="8_{C2662C33-9783-4623-AB1C-A39E50DD0B1C}" xr6:coauthVersionLast="47" xr6:coauthVersionMax="47" xr10:uidLastSave="{3D4474B2-4D27-4130-808C-D42D08BE5A05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<sst xmlns="http://schemas.openxmlformats.org/spreadsheetml/2006/main" count="9" uniqueCount="9">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</sst>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  <sheetName val="Sheet1"/>
      <sheetName val="Sheet2"/>
      <sheetName val="Sheet4"/>
    </sheetNames>
    <sheetDataSet>
      <sheetData sheetId="0">
        <row r="2">
          <cell r="A2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 t="str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 xml:space="preserve">0079V 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chad@indianaero.com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#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hcutler@actiontarget.com; lwasilewski@actiontarget.com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 xml:space="preserve">sarap@startech-llc.com 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>mhansen@curtisswright.com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>ewarren@jamaicabearings.com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#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oliver.bootz@idd.safrangroup.us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>tamara.cecil-hammers@saint-gobain.com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alanklembczyk@taylordevices.com; 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warszawa@griffin.pl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>mhansen@curtisswright.com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amber@rocketairsupply.com; garye51@swbell.net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#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mhansen@curtisswright.com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fred.schuler@fcxinc.com; 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nedwards@pointeightpower.com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>mhansen@curtisswright.com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#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>#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info@sunbeltdesign.com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ptartaglia@mckeondoor.com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mike.mulligan@se.com; mike.mulligan@secritical.com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cnorton@midtronics.com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 xml:space="preserve">sales@majr.com 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mdf@mdfinternational.com; Sales@kampi.com; marie@larkospacking.com; lee@advancedproducts</v>
          </cell>
          <cell r="D3083" t="str">
            <v>1-760-753-2505, 1-215-736-2000, 1.267.697.1155, 1-937-681-1912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lmuto@ulbi.com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robyn@logical-co.com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teresa.easley@ecidg.com; kaylee.grimes@ecidg.com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jan.crocker@united-dynamics.com; sales@united-dynamics.com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7606822222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#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dave.mcnab@anilloinc.com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ruth@forentausa.com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#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cnotaro@wems.com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#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deborah.best@kirbycorp.com; greg.winstead@kirbycorp.com; valre.holman@kirbycorp.com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bgraham@acincorp.com; jclardy@acincorp.com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aeroeng@mhdrockland.com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mhansen@curtisswright.com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cgirlando@heillind.com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aamir.syed@maximintegrated.com; 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coryr@itbusa.com; miker@seacast.com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#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mhansen@curtisswright.com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lloydpo@aol.com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marlt@ohiohydraulic.com; adam.shaw@ohiohydraulic.com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#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mhansen@curtisswright.com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VTcustomerservice@viatran.com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nmartinez@inetwork-west.com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mhansen@curtisswright.com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>mhansen@curtisswright.com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chargrave@epsilonsystems.com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nshapiro@sun-med.com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naina.green@kuraray.com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swaller@hofmann-global.com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elizabeth.zlitni@aviationweek.com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sigmation@ameritech.net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#</v>
          </cell>
          <cell r="D7534" t="str">
            <v>757-858-9200, 757-858-9260, 757-963-1312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sunray@sunraylighting.com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parts@mshs.com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>tbrown@athenagtx.com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SUMMIT RESCUE INC.</v>
          </cell>
          <cell r="C8741" t="str">
            <v>jevans@smcgear.com; khughes@smcgear.net</v>
          </cell>
          <cell r="D8741" t="str">
            <v>360-366-5534X202</v>
          </cell>
          <cell r="E8741" t="str">
            <v>360-366-5723</v>
          </cell>
          <cell r="F8741" t="str">
            <v xml:space="preserve"> - 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#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rundell@mmqci.com; jgordon@mmqci.com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#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 xml:space="preserve">michael.beltrami@csdental.com; 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>mhansen@curtisswright.com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sharonl@s3aerodefense.com; 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treaser@acrmachine.com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bryan.mccurry@cpii.com; 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 xml:space="preserve">jim.goodman@smith-nephew.com 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naomi.eskenazi@altadt.com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jvincent@borgwarner.com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 xml:space="preserve">4Y355 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dan.dalphond@microchip.com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audrey.s@taviscorp.com; 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 xml:space="preserve">cmheaton@dui-online.com </v>
          </cell>
          <cell r="D10136" t="str">
            <v>(619) 236-1203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gil@cookevilleweb.com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 xml:space="preserve">adawson@mmm.com </v>
          </cell>
          <cell r="D10227" t="str">
            <v>(888) 325-5776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mdris@spectrumct.com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rmize@starkmfg.com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jennifer.wright@l3harris.com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jrigdon@shawdev.com</v>
          </cell>
          <cell r="D10764" t="str">
            <v>239-405-6174</v>
          </cell>
          <cell r="E10764" t="str">
            <v xml:space="preserve"> -</v>
          </cell>
          <cell r="F10764" t="str">
            <v xml:space="preserve"> -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ab-piccolotechsupport@zoetis.com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sales@howcodistributing.com; lindsay.s@howcodistributing.com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mhansen@curtisswright.com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#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#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chuck@delaerospace.com; sales@delaerospace.com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jason@marinejet.com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sigmation@ameritech.net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tklementowski@moog.com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christian@imtra.com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tim.crusing@draeger.com;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mhansen@curtisswright.com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72737</v>
          </cell>
          <cell r="B12818" t="str">
            <v>CONRAC CORP</v>
          </cell>
          <cell r="C12818" t="str">
            <v>#</v>
          </cell>
          <cell r="D12818" t="str">
            <v>-</v>
          </cell>
          <cell r="E12818" t="str">
            <v>-</v>
          </cell>
          <cell r="F12818" t="str">
            <v xml:space="preserve">- </v>
          </cell>
        </row>
        <row r="12819">
          <cell r="A12819" t="str">
            <v>72741</v>
          </cell>
          <cell r="B12819" t="str">
            <v>DORMAN PRODUCTS, INC.</v>
          </cell>
          <cell r="C12819" t="str">
            <v>#</v>
          </cell>
          <cell r="D12819" t="str">
            <v>2483036315</v>
          </cell>
          <cell r="E12819" t="str">
            <v>-</v>
          </cell>
          <cell r="F12819" t="str">
            <v>WWW.DORMANPRODUCTS.COM</v>
          </cell>
        </row>
        <row r="12820">
          <cell r="A12820" t="str">
            <v>72750</v>
          </cell>
          <cell r="B12820" t="str">
            <v>TVO ACQUISITION CORPORATION</v>
          </cell>
          <cell r="C12820" t="str">
            <v>kevino@johngillenco.com</v>
          </cell>
          <cell r="D12820">
            <v>7086564240</v>
          </cell>
          <cell r="E12820" t="str">
            <v>-</v>
          </cell>
          <cell r="F12820" t="str">
            <v>-</v>
          </cell>
        </row>
        <row r="12821">
          <cell r="A12821" t="str">
            <v>72759</v>
          </cell>
          <cell r="B12821" t="str">
            <v>UNITED CATALYSTS INC</v>
          </cell>
          <cell r="C12821" t="str">
            <v>#</v>
          </cell>
          <cell r="D12821" t="str">
            <v>502-634-7500</v>
          </cell>
          <cell r="E12821" t="str">
            <v>-</v>
          </cell>
          <cell r="F12821" t="str">
            <v>-</v>
          </cell>
        </row>
        <row r="12822">
          <cell r="A12822" t="str">
            <v>72772</v>
          </cell>
          <cell r="B12822" t="str">
            <v>DUER SPRING AND MFG CO</v>
          </cell>
          <cell r="C12822" t="str">
            <v>#</v>
          </cell>
          <cell r="D12822" t="str">
            <v>412-331-0370</v>
          </cell>
          <cell r="E12822" t="str">
            <v>-</v>
          </cell>
          <cell r="F12822" t="str">
            <v xml:space="preserve"> -</v>
          </cell>
        </row>
        <row r="12823">
          <cell r="A12823" t="str">
            <v>72781</v>
          </cell>
          <cell r="B12823" t="str">
            <v>PIRELLI POWER TRANSMISSION CORP</v>
          </cell>
          <cell r="C12823" t="str">
            <v>#</v>
          </cell>
          <cell r="D12823" t="str">
            <v>-</v>
          </cell>
          <cell r="E12823" t="str">
            <v>-</v>
          </cell>
          <cell r="F12823" t="str">
            <v xml:space="preserve">- </v>
          </cell>
        </row>
        <row r="12824">
          <cell r="A12824" t="str">
            <v>72794</v>
          </cell>
          <cell r="B12824" t="str">
            <v>SOUTHCO INC</v>
          </cell>
          <cell r="C12824" t="str">
            <v xml:space="preserve">info@clancey.com </v>
          </cell>
          <cell r="D12824" t="str">
            <v>(610) 361-6901</v>
          </cell>
          <cell r="E12824" t="str">
            <v>-</v>
          </cell>
          <cell r="F12824" t="str">
            <v>-</v>
          </cell>
        </row>
        <row r="12825">
          <cell r="A12825" t="str">
            <v>72798</v>
          </cell>
          <cell r="B12825" t="str">
            <v>EAGLE MFG CO</v>
          </cell>
          <cell r="C12825" t="str">
            <v>#</v>
          </cell>
          <cell r="D12825" t="str">
            <v>304-737-3171</v>
          </cell>
          <cell r="E12825" t="str">
            <v>-</v>
          </cell>
          <cell r="F12825" t="str">
            <v>-</v>
          </cell>
        </row>
        <row r="12826">
          <cell r="A12826" t="str">
            <v>72799</v>
          </cell>
          <cell r="B12826" t="str">
            <v>GENERAL ELECTRIC CO PLASTIC OPN/HDQS SHEET PRODUCT DEPT</v>
          </cell>
          <cell r="C12826" t="str">
            <v>#</v>
          </cell>
          <cell r="D12826" t="str">
            <v>413-448-7569</v>
          </cell>
          <cell r="E12826" t="str">
            <v>-</v>
          </cell>
          <cell r="F12826" t="str">
            <v>-</v>
          </cell>
        </row>
        <row r="12827">
          <cell r="A12827" t="str">
            <v>727H9</v>
          </cell>
          <cell r="B12827" t="str">
            <v>SESOLINC GRP, INC.</v>
          </cell>
          <cell r="C12827" t="str">
            <v>info@sesolinc.com</v>
          </cell>
          <cell r="D12827" t="str">
            <v>5712592817</v>
          </cell>
          <cell r="E12827" t="str">
            <v xml:space="preserve"> -</v>
          </cell>
          <cell r="F12827" t="str">
            <v>HARRY FORD III</v>
          </cell>
        </row>
        <row r="12828">
          <cell r="A12828" t="str">
            <v>72800</v>
          </cell>
          <cell r="B12828" t="str">
            <v>EATON CORP ENGINEERED FASTENERS DIV</v>
          </cell>
          <cell r="C12828" t="str">
            <v>#</v>
          </cell>
          <cell r="D12828" t="str">
            <v>-</v>
          </cell>
          <cell r="E12828" t="str">
            <v>-</v>
          </cell>
          <cell r="F12828" t="str">
            <v>-</v>
          </cell>
        </row>
        <row r="12829">
          <cell r="A12829" t="str">
            <v>72804</v>
          </cell>
          <cell r="B12829" t="str">
            <v>_x000D_
EASTERN CO THE</v>
          </cell>
          <cell r="C12829" t="str">
            <v>#</v>
          </cell>
          <cell r="D12829" t="str">
            <v>4402682088</v>
          </cell>
          <cell r="E12829" t="str">
            <v>-</v>
          </cell>
          <cell r="F12829" t="str">
            <v xml:space="preserve"> -</v>
          </cell>
        </row>
        <row r="12830">
          <cell r="A12830" t="str">
            <v>72818</v>
          </cell>
          <cell r="B12830" t="str">
            <v>AKZO NOBEL PAINTS LLC</v>
          </cell>
          <cell r="C12830" t="str">
            <v>ed.tinney@att.net</v>
          </cell>
          <cell r="D12830" t="str">
            <v>7703712568</v>
          </cell>
          <cell r="E12830" t="str">
            <v>-</v>
          </cell>
          <cell r="F12830" t="str">
            <v>-</v>
          </cell>
        </row>
        <row r="12831">
          <cell r="A12831" t="str">
            <v>72819</v>
          </cell>
          <cell r="B12831" t="str">
            <v>OHMITE HOLDING, L.L.C.</v>
          </cell>
          <cell r="C12831" t="str">
            <v>#</v>
          </cell>
          <cell r="D12831" t="str">
            <v>716-691-4010X101, X107</v>
          </cell>
          <cell r="E12831" t="str">
            <v>-</v>
          </cell>
          <cell r="F12831" t="str">
            <v xml:space="preserve"> -</v>
          </cell>
        </row>
        <row r="12832">
          <cell r="A12832" t="str">
            <v>72850</v>
          </cell>
          <cell r="B12832" t="str">
            <v>PUROLATOR PRODUCTS CO</v>
          </cell>
          <cell r="C12832" t="str">
            <v>#</v>
          </cell>
          <cell r="D12832" t="str">
            <v>(607) 737-8011</v>
          </cell>
          <cell r="E12832" t="str">
            <v>-</v>
          </cell>
          <cell r="F12832" t="str">
            <v>-</v>
          </cell>
        </row>
        <row r="12833">
          <cell r="A12833" t="str">
            <v>72853</v>
          </cell>
          <cell r="B12833" t="str">
            <v>STANT CORP EDELMANN DIV</v>
          </cell>
          <cell r="C12833" t="str">
            <v>#</v>
          </cell>
          <cell r="D12833" t="str">
            <v>-</v>
          </cell>
          <cell r="E12833" t="str">
            <v>-</v>
          </cell>
          <cell r="F12833" t="str">
            <v>-</v>
          </cell>
        </row>
        <row r="12834">
          <cell r="A12834" t="str">
            <v>72863</v>
          </cell>
          <cell r="B12834" t="str">
            <v>EDWARDS H D AND CO</v>
          </cell>
          <cell r="C12834" t="str">
            <v>#</v>
          </cell>
          <cell r="D12834" t="str">
            <v xml:space="preserve"> -</v>
          </cell>
          <cell r="E12834" t="str">
            <v>-</v>
          </cell>
          <cell r="F12834" t="str">
            <v xml:space="preserve"> -</v>
          </cell>
        </row>
        <row r="12835">
          <cell r="A12835" t="str">
            <v>72865</v>
          </cell>
          <cell r="B12835" t="str">
            <v>COPCO TRAILER DIV COPCO STEEL AND ENGINEERING CO</v>
          </cell>
          <cell r="C12835" t="str">
            <v>#</v>
          </cell>
          <cell r="D12835" t="str">
            <v>574-291-2185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72869</v>
          </cell>
          <cell r="B12836" t="str">
            <v>EIDAL INTERNATIONAL CORPORATION</v>
          </cell>
          <cell r="C12836" t="str">
            <v>info@eidalinternational.com</v>
          </cell>
          <cell r="D12836" t="str">
            <v>7025511174</v>
          </cell>
          <cell r="E12836" t="str">
            <v>-</v>
          </cell>
          <cell r="F12836" t="str">
            <v xml:space="preserve">- </v>
          </cell>
        </row>
        <row r="12837">
          <cell r="A12837" t="str">
            <v>72878</v>
          </cell>
          <cell r="B12837" t="str">
            <v>GRANCO MANUFACTURING INC.</v>
          </cell>
          <cell r="C12837" t="str">
            <v>ird@grancopump.com</v>
          </cell>
          <cell r="D12837" t="str">
            <v>9253593290</v>
          </cell>
          <cell r="E12837" t="str">
            <v>9253593291</v>
          </cell>
          <cell r="F12837" t="str">
            <v>IVAN R DIMCHEFF</v>
          </cell>
        </row>
        <row r="12838">
          <cell r="A12838" t="str">
            <v>72890</v>
          </cell>
          <cell r="B12838" t="str">
            <v>BODEKER R L AND SONS INC</v>
          </cell>
          <cell r="C12838" t="str">
            <v>#</v>
          </cell>
          <cell r="D12838" t="str">
            <v>651-452-0377</v>
          </cell>
          <cell r="E12838" t="str">
            <v>-</v>
          </cell>
          <cell r="F12838" t="str">
            <v>-</v>
          </cell>
        </row>
        <row r="12839">
          <cell r="A12839" t="str">
            <v>72902</v>
          </cell>
          <cell r="B12839" t="str">
            <v>PALMETTO INC</v>
          </cell>
          <cell r="C12839" t="str">
            <v>sdgovsales@sealdynamics.com</v>
          </cell>
          <cell r="D12839" t="str">
            <v>+1.631.667.4000</v>
          </cell>
          <cell r="E12839" t="str">
            <v xml:space="preserve"> -</v>
          </cell>
          <cell r="F12839" t="str">
            <v>Seal Dynamics</v>
          </cell>
        </row>
        <row r="12840">
          <cell r="A12840" t="str">
            <v>72914</v>
          </cell>
          <cell r="B12840" t="str">
            <v>GRIMES AEROSPACE COMPANY</v>
          </cell>
          <cell r="C12840" t="str">
            <v>#</v>
          </cell>
          <cell r="D12840" t="str">
            <v>800-601-3099, X2094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72915</v>
          </cell>
          <cell r="B12841" t="str">
            <v>GENERAL MOTORS CORP ELECTRO-MOTIVE DIV</v>
          </cell>
          <cell r="C12841" t="str">
            <v>#</v>
          </cell>
          <cell r="D12841" t="str">
            <v>708-387-6000</v>
          </cell>
          <cell r="E12841" t="str">
            <v>-</v>
          </cell>
          <cell r="F12841" t="str">
            <v xml:space="preserve"> - </v>
          </cell>
        </row>
        <row r="12842">
          <cell r="A12842" t="str">
            <v>72922</v>
          </cell>
          <cell r="B12842" t="str">
            <v>GROSS MECHANICAL LABORATORIES INC</v>
          </cell>
          <cell r="C12842" t="str">
            <v>#</v>
          </cell>
          <cell r="D12842" t="str">
            <v>410-712-4242</v>
          </cell>
          <cell r="E12842" t="str">
            <v>-</v>
          </cell>
          <cell r="F12842" t="str">
            <v xml:space="preserve"> -</v>
          </cell>
        </row>
        <row r="12843">
          <cell r="A12843" t="str">
            <v>72925</v>
          </cell>
          <cell r="B12843" t="str">
            <v>GRUMBACHER M INC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72928</v>
          </cell>
          <cell r="B12844" t="str">
            <v>GULTON INDUSTRIES INC GUDEMAN DIV</v>
          </cell>
          <cell r="C12844" t="str">
            <v>#</v>
          </cell>
          <cell r="D12844" t="str">
            <v>-</v>
          </cell>
          <cell r="E12844" t="str">
            <v>-</v>
          </cell>
          <cell r="F12844" t="str">
            <v xml:space="preserve">- </v>
          </cell>
        </row>
        <row r="12845">
          <cell r="A12845" t="str">
            <v>72938</v>
          </cell>
          <cell r="B12845" t="str">
            <v>T J GUNDLACHMACHINE COMPANY-DIV OF J M J INDUSTRIES INC</v>
          </cell>
          <cell r="C12845" t="str">
            <v>#</v>
          </cell>
          <cell r="D12845" t="str">
            <v>618-233-7223</v>
          </cell>
          <cell r="E12845" t="str">
            <v>-</v>
          </cell>
          <cell r="F12845" t="str">
            <v xml:space="preserve">HTTP://GUNDLACH.US </v>
          </cell>
        </row>
        <row r="12846">
          <cell r="A12846" t="str">
            <v>72957</v>
          </cell>
          <cell r="B12846" t="str">
            <v>ELLIOTT COMPANY</v>
          </cell>
          <cell r="C12846" t="str">
            <v>#</v>
          </cell>
          <cell r="D12846" t="str">
            <v>2815177123</v>
          </cell>
          <cell r="E12846" t="str">
            <v>-</v>
          </cell>
          <cell r="F12846" t="str">
            <v>THOMAS ANDERSON</v>
          </cell>
        </row>
        <row r="12847">
          <cell r="A12847" t="str">
            <v>72962</v>
          </cell>
          <cell r="B12847" t="str">
            <v>HARVARD INDUSTRIES INC</v>
          </cell>
          <cell r="C12847" t="str">
            <v>support@goenova.com</v>
          </cell>
          <cell r="D12847" t="str">
            <v xml:space="preserve"> -</v>
          </cell>
          <cell r="E12847" t="str">
            <v xml:space="preserve"> -</v>
          </cell>
          <cell r="F12847" t="str">
            <v xml:space="preserve"> -</v>
          </cell>
        </row>
        <row r="12848">
          <cell r="A12848" t="str">
            <v>72964</v>
          </cell>
          <cell r="B12848" t="str">
            <v>ROBERT M. HADLEY COMPANY, INC.</v>
          </cell>
          <cell r="C12848" t="str">
            <v>chris@rmhco.com</v>
          </cell>
          <cell r="D12848" t="str">
            <v>(805) 658-7286</v>
          </cell>
          <cell r="E12848" t="str">
            <v>-</v>
          </cell>
        </row>
        <row r="12849">
          <cell r="A12849" t="str">
            <v>72968</v>
          </cell>
          <cell r="B12849" t="str">
            <v>HAGER C AND SONS HINGE MFG CO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 xml:space="preserve">- </v>
          </cell>
        </row>
        <row r="12850">
          <cell r="A12850" t="str">
            <v>72971</v>
          </cell>
          <cell r="B12850" t="str">
            <v>EFCOR INC</v>
          </cell>
          <cell r="C12850" t="str">
            <v>#</v>
          </cell>
          <cell r="D12850" t="str">
            <v>-</v>
          </cell>
          <cell r="E12850" t="str">
            <v>-</v>
          </cell>
          <cell r="F12850" t="str">
            <v>-</v>
          </cell>
        </row>
        <row r="12851">
          <cell r="A12851" t="str">
            <v>72982</v>
          </cell>
          <cell r="B12851" t="str">
            <v>ERIE SPECIALTY PRODUCTS INC</v>
          </cell>
          <cell r="C12851" t="str">
            <v>#</v>
          </cell>
          <cell r="D12851" t="str">
            <v>8144535611</v>
          </cell>
          <cell r="E12851" t="str">
            <v>-</v>
          </cell>
          <cell r="F12851" t="str">
            <v xml:space="preserve"> - </v>
          </cell>
        </row>
        <row r="12852">
          <cell r="A12852" t="str">
            <v>72983</v>
          </cell>
          <cell r="B12852" t="str">
            <v>ESSEX BROWNELL INC.</v>
          </cell>
          <cell r="C12852" t="str">
            <v>kristie.moore@spsx.com</v>
          </cell>
          <cell r="D12852" t="str">
            <v>2604614427</v>
          </cell>
          <cell r="E12852" t="str">
            <v>-</v>
          </cell>
          <cell r="F12852" t="str">
            <v xml:space="preserve">WWW.SUPERIORESSEX.COM </v>
          </cell>
        </row>
        <row r="12853">
          <cell r="A12853" t="str">
            <v>72AW6</v>
          </cell>
          <cell r="B12853" t="str">
            <v>S&amp;G TRADING, LIMITED LIABILITY COMPANY</v>
          </cell>
          <cell r="C12853" t="str">
            <v>#</v>
          </cell>
          <cell r="D12853" t="str">
            <v xml:space="preserve">	6104873000</v>
          </cell>
          <cell r="E12853" t="str">
            <v>-</v>
          </cell>
          <cell r="F12853" t="str">
            <v xml:space="preserve"> -</v>
          </cell>
        </row>
        <row r="12854">
          <cell r="A12854" t="str">
            <v>72DG1</v>
          </cell>
          <cell r="B12854" t="str">
            <v>EVOLUTION INTERCONNECT SYSTEMS, INC.</v>
          </cell>
          <cell r="C12854" t="str">
            <v>marcelo@evoics.com; shawn@evoics.com</v>
          </cell>
          <cell r="D12854" t="str">
            <v>954-217-6223</v>
          </cell>
          <cell r="E12854" t="str">
            <v xml:space="preserve"> -</v>
          </cell>
          <cell r="F12854" t="str">
            <v xml:space="preserve"> - </v>
          </cell>
        </row>
        <row r="12855">
          <cell r="A12855" t="str">
            <v>72GK4</v>
          </cell>
          <cell r="B12855" t="str">
            <v>CAMBIUM ENTERPRISES</v>
          </cell>
          <cell r="C12855" t="str">
            <v>betsy.peters@cambiumenterprises.com</v>
          </cell>
          <cell r="D12855" t="str">
            <v>2073325360</v>
          </cell>
          <cell r="E12855" t="str">
            <v xml:space="preserve"> -</v>
          </cell>
          <cell r="F12855" t="str">
            <v>BETSY PETERS</v>
          </cell>
        </row>
        <row r="12856">
          <cell r="A12856" t="str">
            <v>72JL9</v>
          </cell>
          <cell r="B12856" t="str">
            <v>DGMJ LLC</v>
          </cell>
          <cell r="C12856" t="str">
            <v>#</v>
          </cell>
          <cell r="D12856" t="str">
            <v>9496066744</v>
          </cell>
          <cell r="E12856" t="str">
            <v>-</v>
          </cell>
          <cell r="F12856" t="str">
            <v xml:space="preserve"> - </v>
          </cell>
        </row>
        <row r="12857">
          <cell r="A12857" t="str">
            <v>72PR0</v>
          </cell>
          <cell r="B12857" t="str">
            <v>THE O-RING STORE LLC</v>
          </cell>
          <cell r="C12857" t="str">
            <v>martyc@theoringstore.com</v>
          </cell>
          <cell r="D12857" t="str">
            <v>2084136377</v>
          </cell>
          <cell r="E12857" t="str">
            <v>2084136719</v>
          </cell>
          <cell r="F12857" t="str">
            <v>MARTIN D FROSTAD</v>
          </cell>
        </row>
        <row r="12858">
          <cell r="A12858" t="str">
            <v>72Q90</v>
          </cell>
          <cell r="B12858" t="str">
            <v>ACCELL CORP</v>
          </cell>
          <cell r="C12858" t="str">
            <v>steven_alfonso@accellcables.com</v>
          </cell>
          <cell r="D12858" t="str">
            <v>510-770-8282</v>
          </cell>
          <cell r="E12858" t="str">
            <v>-</v>
          </cell>
          <cell r="F12858" t="str">
            <v xml:space="preserve">- </v>
          </cell>
        </row>
        <row r="12859">
          <cell r="A12859" t="str">
            <v>72QE3</v>
          </cell>
          <cell r="B12859" t="str">
            <v>TINA DINDYAL</v>
          </cell>
          <cell r="C12859" t="str">
            <v>#</v>
          </cell>
          <cell r="D12859" t="str">
            <v>2242122114</v>
          </cell>
          <cell r="E12859" t="str">
            <v>-</v>
          </cell>
          <cell r="F12859" t="str">
            <v>TINA DINDYAL</v>
          </cell>
        </row>
        <row r="12860">
          <cell r="A12860" t="str">
            <v>72VZ3</v>
          </cell>
          <cell r="B12860" t="str">
            <v>MARKFORGED INC</v>
          </cell>
          <cell r="C12860" t="str">
            <v xml:space="preserve">joshua.thomas@markforged.com </v>
          </cell>
          <cell r="D12860" t="str">
            <v>(719) 492-3330</v>
          </cell>
          <cell r="E12860" t="str">
            <v>-</v>
          </cell>
        </row>
        <row r="12861">
          <cell r="A12861" t="str">
            <v>72X32</v>
          </cell>
          <cell r="B12861" t="str">
            <v>DIAGNOSTICS DIRECT LLC</v>
          </cell>
          <cell r="C12861" t="str">
            <v xml:space="preserve">nproulx@diagnosticsdirect2u.com </v>
          </cell>
          <cell r="D12861" t="str">
            <v>(917) 705-1954</v>
          </cell>
          <cell r="E12861" t="str">
            <v>-</v>
          </cell>
        </row>
        <row r="12862">
          <cell r="A12862" t="str">
            <v>73002</v>
          </cell>
          <cell r="B12862" t="str">
            <v>DAYCO PRODUCTS INC</v>
          </cell>
          <cell r="C12862" t="str">
            <v>#</v>
          </cell>
          <cell r="D12862" t="str">
            <v>352-732-6191</v>
          </cell>
          <cell r="E12862" t="str">
            <v>-</v>
          </cell>
          <cell r="F12862" t="str">
            <v>-</v>
          </cell>
        </row>
        <row r="12863">
          <cell r="A12863" t="str">
            <v>73030</v>
          </cell>
          <cell r="B12863" t="str">
            <v>HAMILTON SUNDSTRAND CORPORATION</v>
          </cell>
          <cell r="C12863" t="str">
            <v>#</v>
          </cell>
          <cell r="D12863" t="str">
            <v>860-654-5509, 860-654-7067, 860-654-9093</v>
          </cell>
          <cell r="E12863" t="str">
            <v>-</v>
          </cell>
          <cell r="F12863" t="str">
            <v>-</v>
          </cell>
        </row>
        <row r="12864">
          <cell r="A12864" t="str">
            <v>73041</v>
          </cell>
          <cell r="B12864" t="str">
            <v>HOLIDAY-HAMMOND CORP</v>
          </cell>
          <cell r="C12864" t="str">
            <v>#</v>
          </cell>
          <cell r="D12864" t="str">
            <v>-</v>
          </cell>
          <cell r="E12864" t="str">
            <v>-</v>
          </cell>
          <cell r="F12864" t="str">
            <v>-</v>
          </cell>
        </row>
        <row r="12865">
          <cell r="A12865" t="str">
            <v>73047</v>
          </cell>
          <cell r="B12865" t="str">
            <v>FAIRFIELD MANUFACTURING COMPANY, INC.</v>
          </cell>
          <cell r="C12865" t="str">
            <v>john.krug@dana.com</v>
          </cell>
          <cell r="D12865" t="str">
            <v>7047121978</v>
          </cell>
          <cell r="E12865" t="str">
            <v>-</v>
          </cell>
          <cell r="F12865" t="str">
            <v xml:space="preserve">- </v>
          </cell>
        </row>
        <row r="12866">
          <cell r="A12866" t="str">
            <v>73064</v>
          </cell>
          <cell r="B12866" t="str">
            <v>DRESSER INDUSTRIES INC HARBISON-WALKER REFRACTORIES DIV</v>
          </cell>
          <cell r="C12866" t="str">
            <v>#</v>
          </cell>
          <cell r="D12866" t="str">
            <v>-</v>
          </cell>
          <cell r="E12866" t="str">
            <v>-</v>
          </cell>
          <cell r="F12866" t="str">
            <v>-</v>
          </cell>
        </row>
        <row r="12867">
          <cell r="A12867" t="str">
            <v>73124</v>
          </cell>
          <cell r="B12867" t="str">
            <v>HAYWARDINDL. PRODUCTS, INC.</v>
          </cell>
          <cell r="C12867" t="str">
            <v>#</v>
          </cell>
          <cell r="D12867" t="str">
            <v>908-351-5400</v>
          </cell>
          <cell r="E12867" t="str">
            <v>-</v>
          </cell>
          <cell r="F12867" t="str">
            <v>VINCE NICHOLS</v>
          </cell>
        </row>
        <row r="12868">
          <cell r="A12868" t="str">
            <v>73129</v>
          </cell>
          <cell r="B12868" t="str">
            <v>HONEYWELL INC BUILDING SERVICES DIV</v>
          </cell>
          <cell r="C12868" t="str">
            <v>#</v>
          </cell>
          <cell r="D12868" t="str">
            <v>1-301-590-9200 X121</v>
          </cell>
          <cell r="E12868" t="str">
            <v>-</v>
          </cell>
          <cell r="F12868" t="str">
            <v>Marcia Palu; Teddy Kassa</v>
          </cell>
        </row>
        <row r="12869">
          <cell r="A12869" t="str">
            <v>73134</v>
          </cell>
          <cell r="B12869" t="str">
            <v>ROLLER BEARING COMPANY OF AMERICA, INC.</v>
          </cell>
          <cell r="C12869" t="str">
            <v>#</v>
          </cell>
          <cell r="D12869" t="str">
            <v>203-267-7001X5574, X5557, X5640, X7947</v>
          </cell>
          <cell r="E12869" t="str">
            <v>203-267-5012</v>
          </cell>
          <cell r="F12869" t="str">
            <v xml:space="preserve"> -</v>
          </cell>
        </row>
        <row r="12870">
          <cell r="A12870" t="str">
            <v>73138</v>
          </cell>
          <cell r="B12870" t="str">
            <v>BI TECHNOLOGIES CORPORATION</v>
          </cell>
          <cell r="C12870" t="str">
            <v>judi.hernandez@ttelectronics.com; brucesens@bitechnologies.com</v>
          </cell>
          <cell r="D12870" t="str">
            <v>7144472325</v>
          </cell>
          <cell r="E12870" t="str">
            <v>7144472591</v>
          </cell>
          <cell r="F12870" t="str">
            <v>BRUCE SENS</v>
          </cell>
        </row>
        <row r="12871">
          <cell r="A12871" t="str">
            <v>73159</v>
          </cell>
          <cell r="B12871" t="str">
            <v>HERESITE SAEKAPHEN INC</v>
          </cell>
          <cell r="C12871" t="str">
            <v>sales@heresite.com</v>
          </cell>
          <cell r="D12871" t="str">
            <v>920-684-6646</v>
          </cell>
          <cell r="E12871" t="str">
            <v>920-684-0110</v>
          </cell>
          <cell r="F12871" t="str">
            <v xml:space="preserve"> -</v>
          </cell>
        </row>
        <row r="12872">
          <cell r="A12872" t="str">
            <v>73165</v>
          </cell>
          <cell r="B12872" t="str">
            <v>FEDERAL-MOGUL CORP FEL-PRO GASKET DIV</v>
          </cell>
          <cell r="C12872" t="str">
            <v>#</v>
          </cell>
          <cell r="D12872" t="str">
            <v>847-674-7700</v>
          </cell>
          <cell r="E12872" t="str">
            <v>-</v>
          </cell>
          <cell r="F12872" t="str">
            <v xml:space="preserve"> -</v>
          </cell>
        </row>
        <row r="12873">
          <cell r="A12873" t="str">
            <v>73168</v>
          </cell>
          <cell r="B12873" t="str">
            <v>KIDDE TECHNOLOGIES INC.</v>
          </cell>
          <cell r="C12873" t="str">
            <v>#</v>
          </cell>
          <cell r="D12873" t="str">
            <v>203-951-4600</v>
          </cell>
          <cell r="E12873" t="str">
            <v>-</v>
          </cell>
          <cell r="F12873" t="str">
            <v>Shanna Moore; Michael Reeves; Shanna-Marie Moore</v>
          </cell>
        </row>
        <row r="12874">
          <cell r="A12874" t="str">
            <v>73195</v>
          </cell>
          <cell r="B12874" t="str">
            <v>ACCURIDE CORPORATION DIV ACCURIDE CORPORATION</v>
          </cell>
          <cell r="C12874" t="str">
            <v>#</v>
          </cell>
          <cell r="D12874" t="str">
            <v>8129625030</v>
          </cell>
          <cell r="E12874" t="str">
            <v>-</v>
          </cell>
          <cell r="F12874" t="str">
            <v>DAVID ROSS; DANIEL MCGIVNEY</v>
          </cell>
        </row>
        <row r="12875">
          <cell r="A12875" t="str">
            <v>73197</v>
          </cell>
          <cell r="B12875" t="str">
            <v>HI-SHEAR CORPORATION (REFERRED BY LISI AEROSPACE)</v>
          </cell>
          <cell r="C12875" t="str">
            <v>#</v>
          </cell>
          <cell r="D12875" t="str">
            <v>310-784-4262, +16612944856, +18185766020, +18174659880ext.226, +17863218990, +16314208200, +18174772644</v>
          </cell>
          <cell r="E12875" t="str">
            <v>-</v>
          </cell>
          <cell r="F12875" t="str">
            <v xml:space="preserve"> - </v>
          </cell>
        </row>
        <row r="12876">
          <cell r="A12876" t="str">
            <v>73265</v>
          </cell>
          <cell r="B12876" t="str">
            <v>FONTAINE TRUCK EQUIPMENT CO SUB OF ALTAMIL CORP</v>
          </cell>
          <cell r="C12876" t="str">
            <v>#</v>
          </cell>
          <cell r="D12876" t="str">
            <v>-</v>
          </cell>
          <cell r="E12876" t="str">
            <v>-</v>
          </cell>
          <cell r="F12876" t="str">
            <v xml:space="preserve">- </v>
          </cell>
        </row>
        <row r="12877">
          <cell r="A12877" t="str">
            <v>73274</v>
          </cell>
          <cell r="B12877" t="str">
            <v>HOSE-MCCANN TELEPHONE CO INC</v>
          </cell>
          <cell r="C12877" t="str">
            <v>mchipolone@hosemccann.com</v>
          </cell>
          <cell r="D12877" t="str">
            <v>(954)429-1110</v>
          </cell>
          <cell r="E12877" t="str">
            <v xml:space="preserve"> -</v>
          </cell>
          <cell r="F12877" t="str">
            <v>Michael Chipolone</v>
          </cell>
        </row>
        <row r="12878">
          <cell r="A12878" t="str">
            <v>73277</v>
          </cell>
          <cell r="B12878" t="str">
            <v>HOUGHTON INTERNATIONAL INC.</v>
          </cell>
          <cell r="C12878" t="str">
            <v>#</v>
          </cell>
          <cell r="D12878" t="str">
            <v>610-666-4023, 610-666-4095</v>
          </cell>
          <cell r="E12878" t="str">
            <v>-</v>
          </cell>
          <cell r="F12878" t="str">
            <v xml:space="preserve"> - </v>
          </cell>
        </row>
        <row r="12879">
          <cell r="A12879" t="str">
            <v>73293</v>
          </cell>
          <cell r="B12879" t="str">
            <v>STELLANT SYSTEMS INC</v>
          </cell>
          <cell r="C12879" t="str">
            <v>michael.towner@stellantsystems.com</v>
          </cell>
          <cell r="D12879" t="str">
            <v>5703379044</v>
          </cell>
          <cell r="E12879" t="str">
            <v>-</v>
          </cell>
          <cell r="F12879" t="str">
            <v>HTTP://WWW.STELLANTSYSTEMS.COM</v>
          </cell>
        </row>
        <row r="12880">
          <cell r="A12880" t="str">
            <v>73331</v>
          </cell>
          <cell r="B12880" t="str">
            <v>GENERAL MOTORS CORP FISHER GUIDE DIV</v>
          </cell>
          <cell r="C12880" t="str">
            <v>#</v>
          </cell>
          <cell r="D12880" t="str">
            <v>765-221-6500</v>
          </cell>
          <cell r="E12880" t="str">
            <v>-</v>
          </cell>
          <cell r="F12880" t="str">
            <v xml:space="preserve">- </v>
          </cell>
        </row>
        <row r="12881">
          <cell r="A12881" t="str">
            <v>73342</v>
          </cell>
          <cell r="B12881" t="str">
            <v>ALLISON TRANSMISSION INC</v>
          </cell>
          <cell r="C12881" t="str">
            <v>#</v>
          </cell>
          <cell r="D12881" t="str">
            <v>(317) 242-2266</v>
          </cell>
          <cell r="E12881" t="str">
            <v>-</v>
          </cell>
        </row>
        <row r="12882">
          <cell r="A12882" t="str">
            <v>73370</v>
          </cell>
          <cell r="B12882" t="str">
            <v>HONEYWELL INTERNATIONAL INC</v>
          </cell>
          <cell r="C12882" t="str">
            <v>#</v>
          </cell>
          <cell r="D12882" t="str">
            <v>1-301-590-9200 X121</v>
          </cell>
          <cell r="E12882" t="str">
            <v>-</v>
          </cell>
          <cell r="F12882" t="str">
            <v>Marcia Palu; Teddy Kassa</v>
          </cell>
        </row>
        <row r="12883">
          <cell r="A12883" t="str">
            <v>73386</v>
          </cell>
          <cell r="B12883" t="str">
            <v>ELECTRONIC TRANSFORMER CORP.</v>
          </cell>
          <cell r="C12883" t="str">
            <v>cliff@electronictransformercorp.com; etc@electronictransformercorp.com</v>
          </cell>
          <cell r="D12883" t="str">
            <v>973-942-2222</v>
          </cell>
          <cell r="E12883" t="str">
            <v xml:space="preserve"> -</v>
          </cell>
          <cell r="F12883" t="str">
            <v xml:space="preserve"> - </v>
          </cell>
        </row>
        <row r="12884">
          <cell r="A12884" t="str">
            <v>73396</v>
          </cell>
          <cell r="B12884" t="str">
            <v>ELECTRONIC MARINE SYSTEMS, INC.</v>
          </cell>
          <cell r="C12884" t="str">
            <v>#</v>
          </cell>
          <cell r="D12884" t="str">
            <v>7323824344</v>
          </cell>
          <cell r="E12884" t="str">
            <v>-</v>
          </cell>
          <cell r="F12884" t="str">
            <v>KENNETH L. PETERSON JR.</v>
          </cell>
        </row>
        <row r="12885">
          <cell r="A12885" t="str">
            <v>73428</v>
          </cell>
          <cell r="B12885" t="str">
            <v>AMERICAN IRON AND STEEL INSTITUTE</v>
          </cell>
          <cell r="C12885" t="str">
            <v>#</v>
          </cell>
          <cell r="D12885" t="str">
            <v>-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73460</v>
          </cell>
          <cell r="B12886" t="str">
            <v>EATON CORP TRANSMISSION DIV</v>
          </cell>
          <cell r="C12886" t="str">
            <v>#</v>
          </cell>
          <cell r="D12886" t="str">
            <v>269-342-3000</v>
          </cell>
          <cell r="E12886" t="str">
            <v>-</v>
          </cell>
          <cell r="F12886" t="str">
            <v xml:space="preserve">- </v>
          </cell>
        </row>
        <row r="12887">
          <cell r="A12887" t="str">
            <v>73475</v>
          </cell>
          <cell r="B12887" t="str">
            <v>SCHNEIDER ELECTRIC SYSTEMS USA INC.</v>
          </cell>
          <cell r="C12887" t="str">
            <v>angela.branaman@se.com; rscsr@schneider-electric.com</v>
          </cell>
          <cell r="D12887" t="str">
            <v>865-981-3094, 865-981-3091, 865-981-3099, 865-981-3104</v>
          </cell>
          <cell r="E12887" t="str">
            <v xml:space="preserve"> -</v>
          </cell>
          <cell r="F12887" t="str">
            <v xml:space="preserve"> - </v>
          </cell>
        </row>
        <row r="12888">
          <cell r="A12888" t="str">
            <v>73506</v>
          </cell>
          <cell r="B12888" t="str">
            <v>BRADLEY SEMICONDUCTOR CORP</v>
          </cell>
          <cell r="C12888" t="str">
            <v>#</v>
          </cell>
          <cell r="D12888" t="str">
            <v>-</v>
          </cell>
          <cell r="E12888" t="str">
            <v>-</v>
          </cell>
          <cell r="F12888" t="str">
            <v xml:space="preserve">- </v>
          </cell>
        </row>
        <row r="12889">
          <cell r="A12889" t="str">
            <v>73540</v>
          </cell>
          <cell r="B12889" t="str">
            <v>GO DAN INDUSTRIES</v>
          </cell>
          <cell r="C12889" t="str">
            <v>#</v>
          </cell>
          <cell r="D12889" t="str">
            <v>203-562-5121</v>
          </cell>
          <cell r="E12889" t="str">
            <v>-</v>
          </cell>
          <cell r="F12889" t="str">
            <v xml:space="preserve"> -</v>
          </cell>
        </row>
        <row r="12890">
          <cell r="A12890" t="str">
            <v>73559</v>
          </cell>
          <cell r="B12890" t="str">
            <v>CARLING TECHNOLOGIES, INC</v>
          </cell>
          <cell r="C12890" t="str">
            <v>yvette.ricketts@carlingtech.com</v>
          </cell>
          <cell r="D12890" t="str">
            <v>8607939281</v>
          </cell>
          <cell r="E12890" t="str">
            <v>8607939231</v>
          </cell>
          <cell r="F12890" t="str">
            <v>YVETTE RICKETTS</v>
          </cell>
        </row>
        <row r="12891">
          <cell r="A12891" t="str">
            <v>73587</v>
          </cell>
          <cell r="B12891" t="str">
            <v>CERRO WIRE AND CABLE INC</v>
          </cell>
          <cell r="C12891" t="str">
            <v>#</v>
          </cell>
          <cell r="D12891" t="str">
            <v>256-773-2522</v>
          </cell>
          <cell r="E12891" t="str">
            <v>-</v>
          </cell>
          <cell r="F12891" t="str">
            <v>-</v>
          </cell>
        </row>
        <row r="12892">
          <cell r="A12892" t="str">
            <v>735D6</v>
          </cell>
          <cell r="B12892" t="str">
            <v>WESTERN RUBBER PRODUCTS INC</v>
          </cell>
          <cell r="C12892" t="str">
            <v>#</v>
          </cell>
          <cell r="D12892" t="str">
            <v>(208)398-8110</v>
          </cell>
          <cell r="E12892" t="str">
            <v>-</v>
          </cell>
          <cell r="F12892" t="str">
            <v xml:space="preserve"> -</v>
          </cell>
        </row>
        <row r="12893">
          <cell r="A12893" t="str">
            <v>73653</v>
          </cell>
          <cell r="B12893" t="str">
            <v>DIAMOND MANUFACTURING COMPANY</v>
          </cell>
          <cell r="C12893" t="str">
            <v>bmontross@diamondman.com</v>
          </cell>
          <cell r="D12893" t="str">
            <v>5706930300</v>
          </cell>
          <cell r="E12893" t="str">
            <v>-</v>
          </cell>
          <cell r="F12893" t="str">
            <v>HTTP://WWW.DIAMONDMAN.COM</v>
          </cell>
        </row>
        <row r="12894">
          <cell r="A12894" t="str">
            <v>73680</v>
          </cell>
          <cell r="B12894" t="str">
            <v>GARLOCK SEALING TECHNOLOGIES LLC</v>
          </cell>
          <cell r="C12894" t="str">
            <v>jennifers@claretex.com</v>
          </cell>
          <cell r="D12894" t="str">
            <v>800-634-2356</v>
          </cell>
          <cell r="E12894" t="str">
            <v xml:space="preserve"> -</v>
          </cell>
          <cell r="F12894" t="str">
            <v>Jennifer Sadosky</v>
          </cell>
        </row>
        <row r="12895">
          <cell r="A12895" t="str">
            <v>73692</v>
          </cell>
          <cell r="B12895" t="str">
            <v>HOFFMEYER COMPANY, INC.</v>
          </cell>
          <cell r="C12895" t="str">
            <v>mhogle@hoffmeyerco.com</v>
          </cell>
          <cell r="D12895" t="str">
            <v>5108959955</v>
          </cell>
          <cell r="E12895" t="str">
            <v>-</v>
          </cell>
          <cell r="F12895" t="str">
            <v>HTTP://WWW.HOFFMEYERCO.COM</v>
          </cell>
        </row>
        <row r="12896">
          <cell r="A12896" t="str">
            <v>73693</v>
          </cell>
          <cell r="B12896" t="str">
            <v>SCHULZE MFG., INC.</v>
          </cell>
          <cell r="C12896" t="str">
            <v xml:space="preserve"># </v>
          </cell>
          <cell r="D12896" t="str">
            <v>(203) 591-1156</v>
          </cell>
          <cell r="E12896" t="str">
            <v>-</v>
          </cell>
          <cell r="F12896" t="str">
            <v>-</v>
          </cell>
        </row>
        <row r="12897">
          <cell r="A12897" t="str">
            <v>73734</v>
          </cell>
          <cell r="B12897" t="str">
            <v>FEDERAL SCREW PRODUCTS, INC.</v>
          </cell>
          <cell r="C12897" t="str">
            <v>#</v>
          </cell>
          <cell r="D12897" t="str">
            <v>773-992-2600</v>
          </cell>
          <cell r="E12897" t="str">
            <v>-</v>
          </cell>
          <cell r="F12897" t="str">
            <v xml:space="preserve">http://www.federalscrewproducts.com </v>
          </cell>
        </row>
        <row r="12898">
          <cell r="A12898" t="str">
            <v>73752</v>
          </cell>
          <cell r="B12898" t="str">
            <v>GENERAL AUTOMOTIVE SPECIALTY CO INC</v>
          </cell>
          <cell r="C12898" t="str">
            <v>#</v>
          </cell>
          <cell r="D12898" t="str">
            <v>-</v>
          </cell>
          <cell r="E12898" t="str">
            <v>-</v>
          </cell>
          <cell r="F12898" t="str">
            <v>-</v>
          </cell>
        </row>
        <row r="12899">
          <cell r="A12899" t="str">
            <v>73760</v>
          </cell>
          <cell r="B12899" t="str">
            <v>ITT AEROSPACE CONTROLS LLC</v>
          </cell>
          <cell r="C12899" t="str">
            <v xml:space="preserve">arte.lewis@itt.com;  </v>
          </cell>
          <cell r="D12899" t="str">
            <v>661-295-4101, 661-295-4117, 661-295-4223, 661-295-</v>
          </cell>
          <cell r="E12899" t="str">
            <v>-</v>
          </cell>
          <cell r="F12899" t="str">
            <v>-</v>
          </cell>
        </row>
        <row r="12900">
          <cell r="A12900" t="str">
            <v>73782</v>
          </cell>
          <cell r="B12900" t="str">
            <v>TOWMOTOR CORP DALLAS PLANT SUB OF CATERPILLAR TRACTOR CO</v>
          </cell>
          <cell r="C12900" t="str">
            <v>#</v>
          </cell>
          <cell r="D12900" t="str">
            <v>-</v>
          </cell>
          <cell r="E12900" t="str">
            <v>-</v>
          </cell>
          <cell r="F12900" t="str">
            <v>-</v>
          </cell>
        </row>
        <row r="12901">
          <cell r="A12901" t="str">
            <v>73801</v>
          </cell>
          <cell r="B12901" t="str">
            <v>GREENE RUBBER CO INC</v>
          </cell>
          <cell r="C12901" t="str">
            <v>dmcgonagle@greenerubber.com</v>
          </cell>
          <cell r="D12901" t="str">
            <v>7814971819</v>
          </cell>
          <cell r="E12901" t="str">
            <v>-</v>
          </cell>
          <cell r="F12901" t="str">
            <v xml:space="preserve">WWW.GREENERUBBER.COM </v>
          </cell>
        </row>
        <row r="12902">
          <cell r="A12902" t="str">
            <v>73803</v>
          </cell>
          <cell r="B12902" t="str">
            <v>TEXAS INSTRUMENTS INC METALLURGICAL MATERIALS DIV</v>
          </cell>
          <cell r="C12902" t="str">
            <v>#</v>
          </cell>
          <cell r="D12902" t="str">
            <v>508-236-3800</v>
          </cell>
          <cell r="E12902" t="str">
            <v>-</v>
          </cell>
          <cell r="F12902" t="str">
            <v xml:space="preserve">- </v>
          </cell>
        </row>
        <row r="12903">
          <cell r="A12903" t="str">
            <v>73808</v>
          </cell>
          <cell r="B12903" t="str">
            <v>CONTINENTAL TIRE THE AMERICAS, LLC</v>
          </cell>
          <cell r="C12903" t="str">
            <v>matthew.palumbo@conti-na.com</v>
          </cell>
          <cell r="D12903" t="str">
            <v>704-583-8818, 704-583-8837, 803-322-8979</v>
          </cell>
          <cell r="E12903" t="str">
            <v xml:space="preserve"> -</v>
          </cell>
          <cell r="F12903" t="str">
            <v xml:space="preserve"> - </v>
          </cell>
        </row>
        <row r="12904">
          <cell r="A12904" t="str">
            <v>73830</v>
          </cell>
          <cell r="B12904" t="str">
            <v>GERSTENLAGER CO THE</v>
          </cell>
          <cell r="C12904" t="str">
            <v>#</v>
          </cell>
          <cell r="D12904" t="str">
            <v>-</v>
          </cell>
          <cell r="E12904" t="str">
            <v>-</v>
          </cell>
          <cell r="F12904" t="str">
            <v>-</v>
          </cell>
        </row>
        <row r="12905">
          <cell r="A12905" t="str">
            <v>73842</v>
          </cell>
          <cell r="B12905" t="str">
            <v>GOODYEAR TIRE AND RUBBER CO THE</v>
          </cell>
          <cell r="C12905" t="str">
            <v>#</v>
          </cell>
          <cell r="D12905" t="str">
            <v>3307962121</v>
          </cell>
          <cell r="E12905" t="str">
            <v>-</v>
          </cell>
          <cell r="F12905" t="str">
            <v xml:space="preserve"> - </v>
          </cell>
        </row>
        <row r="12906">
          <cell r="A12906" t="str">
            <v>73869</v>
          </cell>
          <cell r="B12906" t="str">
            <v>SOL-REX MINIATURE LAMP WORKS</v>
          </cell>
          <cell r="C12906" t="str">
            <v>solrex@pronetisp.net</v>
          </cell>
          <cell r="D12906" t="str">
            <v>845-292-1510</v>
          </cell>
          <cell r="E12906" t="str">
            <v>-</v>
          </cell>
          <cell r="F12906" t="str">
            <v>-</v>
          </cell>
        </row>
        <row r="12907">
          <cell r="A12907" t="str">
            <v>73891</v>
          </cell>
          <cell r="B12907" t="str">
            <v>DISPUTE/ CONFLICT MEDIATION SERVICES</v>
          </cell>
          <cell r="C12907" t="str">
            <v>kofiaber@hotmail.com</v>
          </cell>
          <cell r="D12907" t="str">
            <v>5132427172</v>
          </cell>
          <cell r="E12907" t="str">
            <v>-</v>
          </cell>
          <cell r="F12907" t="str">
            <v>KOFIABER@HOTMAIL,COM</v>
          </cell>
        </row>
        <row r="12908">
          <cell r="A12908" t="str">
            <v>738V7</v>
          </cell>
          <cell r="B12908" t="str">
            <v>LOWEN MARINE &amp; INDUSTRIAL LLC</v>
          </cell>
          <cell r="C12908" t="str">
            <v>brian.gradel@lowenllc.com</v>
          </cell>
          <cell r="D12908" t="str">
            <v>2679871391</v>
          </cell>
          <cell r="E12908" t="str">
            <v xml:space="preserve"> -</v>
          </cell>
          <cell r="F12908" t="str">
            <v xml:space="preserve"> -</v>
          </cell>
        </row>
        <row r="12909">
          <cell r="A12909" t="str">
            <v>73905</v>
          </cell>
          <cell r="B12909" t="str">
            <v>JENNINGS TECHNOLOGY COMPANY LLC</v>
          </cell>
          <cell r="C12909" t="str">
            <v>karla.zavala@tnb.com</v>
          </cell>
          <cell r="D12909" t="str">
            <v>901-252-5633, 901-252-5342, 408-282-0311, 901-252-8496</v>
          </cell>
          <cell r="E12909" t="str">
            <v xml:space="preserve"> -</v>
          </cell>
          <cell r="F12909" t="str">
            <v xml:space="preserve"> - </v>
          </cell>
        </row>
        <row r="12910">
          <cell r="A12910" t="str">
            <v>73940</v>
          </cell>
          <cell r="B12910" t="str">
            <v>GRANT GEAR WORKS INC</v>
          </cell>
          <cell r="C12910" t="str">
            <v>#</v>
          </cell>
          <cell r="D12910" t="str">
            <v>-</v>
          </cell>
          <cell r="E12910" t="str">
            <v>-</v>
          </cell>
          <cell r="F12910" t="str">
            <v>-</v>
          </cell>
        </row>
        <row r="12911">
          <cell r="A12911" t="str">
            <v>73949</v>
          </cell>
          <cell r="B12911" t="str">
            <v>GUARDIAN ELECTRIC MANUFACTURING CO</v>
          </cell>
          <cell r="C12911" t="str">
            <v xml:space="preserve">phutson@kelcoind.com </v>
          </cell>
          <cell r="D12911" t="str">
            <v>(815) 334-3600</v>
          </cell>
          <cell r="E12911" t="str">
            <v>-</v>
          </cell>
          <cell r="F12911" t="str">
            <v>-</v>
          </cell>
        </row>
        <row r="12912">
          <cell r="A12912" t="str">
            <v>73957</v>
          </cell>
          <cell r="B12912" t="str">
            <v>GROOV-PIN CORP</v>
          </cell>
          <cell r="C12912" t="str">
            <v xml:space="preserve">sjones@groov-pin.com </v>
          </cell>
          <cell r="D12912" t="str">
            <v>(401) 415-6041</v>
          </cell>
          <cell r="E12912" t="str">
            <v>-</v>
          </cell>
        </row>
        <row r="12913">
          <cell r="A12913" t="str">
            <v>73976</v>
          </cell>
          <cell r="B12913" t="str">
            <v>HARDWARE PRODUCTS CO INC</v>
          </cell>
          <cell r="C12913" t="str">
            <v>#</v>
          </cell>
          <cell r="D12913" t="str">
            <v>617-884-9410</v>
          </cell>
          <cell r="E12913" t="str">
            <v>-</v>
          </cell>
          <cell r="F12913" t="str">
            <v>-</v>
          </cell>
        </row>
        <row r="12914">
          <cell r="A12914" t="str">
            <v>73992</v>
          </cell>
          <cell r="B12914" t="str">
            <v>TUTHILL CORP HANSEN COUPLING DIV</v>
          </cell>
          <cell r="C12914" t="str">
            <v>#</v>
          </cell>
          <cell r="D12914" t="str">
            <v>4408261115</v>
          </cell>
          <cell r="E12914" t="str">
            <v>-</v>
          </cell>
          <cell r="F12914" t="str">
            <v xml:space="preserve"> - </v>
          </cell>
        </row>
        <row r="12915">
          <cell r="A12915" t="str">
            <v>73AB2</v>
          </cell>
          <cell r="B12915" t="str">
            <v>TANTALUM BOLT &amp; FASTENER, LLC</v>
          </cell>
          <cell r="C12915" t="str">
            <v xml:space="preserve">jps@extreme-bolt.com </v>
          </cell>
          <cell r="D12915" t="str">
            <v>(888) 393-4517</v>
          </cell>
          <cell r="E12915" t="str">
            <v>-</v>
          </cell>
          <cell r="F12915" t="str">
            <v>-</v>
          </cell>
        </row>
        <row r="12916">
          <cell r="A12916" t="str">
            <v>73GP1</v>
          </cell>
          <cell r="B12916" t="str">
            <v>AIR AND GROUND AVIATION INC.</v>
          </cell>
          <cell r="C12916" t="str">
            <v>sales@airandground.com; patricia.manea@airandground.com; todd.mihajlovic@airandground.com</v>
          </cell>
          <cell r="D12916" t="str">
            <v>754-777-7292</v>
          </cell>
          <cell r="E12916" t="str">
            <v xml:space="preserve"> -</v>
          </cell>
          <cell r="F12916" t="str">
            <v xml:space="preserve"> - </v>
          </cell>
        </row>
        <row r="12917">
          <cell r="A12917" t="str">
            <v>73JL3</v>
          </cell>
          <cell r="B12917" t="str">
            <v>NAVICO GROUP AMERICAS LLC</v>
          </cell>
          <cell r="C12917" t="str">
            <v>#</v>
          </cell>
          <cell r="D12917" t="str">
            <v xml:space="preserve">2622930577 </v>
          </cell>
          <cell r="E12917" t="str">
            <v>2622930958</v>
          </cell>
          <cell r="F12917" t="str">
            <v>DONNA ALLEN</v>
          </cell>
        </row>
        <row r="12918">
          <cell r="A12918" t="str">
            <v>73JN6</v>
          </cell>
          <cell r="B12918" t="str">
            <v>THE KINETIC GROUP</v>
          </cell>
          <cell r="C12918" t="str">
            <v>mbrunelle@tkghunt.com</v>
          </cell>
          <cell r="D12918" t="str">
            <v>(763) 323-2411</v>
          </cell>
          <cell r="E12918" t="str">
            <v>-</v>
          </cell>
        </row>
        <row r="12919">
          <cell r="A12919" t="str">
            <v>73L96</v>
          </cell>
          <cell r="B12919" t="str">
            <v>RAYTHEON COMPANY</v>
          </cell>
          <cell r="C12919" t="str">
            <v>#</v>
          </cell>
          <cell r="D12919" t="str">
            <v>978-436-8150, 310-647-9438, 978-440-1345</v>
          </cell>
          <cell r="E12919" t="str">
            <v>-</v>
          </cell>
          <cell r="F12919" t="str">
            <v xml:space="preserve"> -</v>
          </cell>
        </row>
        <row r="12920">
          <cell r="A12920" t="str">
            <v>73T77</v>
          </cell>
          <cell r="B12920" t="str">
            <v>DEFENSE PRODUCTS AND SERVICES GROUP USA, INC</v>
          </cell>
          <cell r="C12920" t="str">
            <v>kfincher@dpsgusa.com</v>
          </cell>
          <cell r="D12920" t="str">
            <v>3152228743</v>
          </cell>
          <cell r="E12920" t="str">
            <v xml:space="preserve"> -</v>
          </cell>
          <cell r="F12920" t="str">
            <v>LEE H. SLOCUM</v>
          </cell>
        </row>
        <row r="12921">
          <cell r="A12921" t="str">
            <v>73TG7</v>
          </cell>
          <cell r="B12921" t="str">
            <v>BRILES AEROSPACE, LLC</v>
          </cell>
          <cell r="C12921" t="str">
            <v xml:space="preserve">daniel.yoon@brilesaerospace.com </v>
          </cell>
          <cell r="D12921" t="str">
            <v>(424) 458-5006</v>
          </cell>
          <cell r="E12921" t="str">
            <v>-</v>
          </cell>
          <cell r="F12921" t="str">
            <v>-</v>
          </cell>
        </row>
        <row r="12922">
          <cell r="A12922" t="str">
            <v>73ZS9</v>
          </cell>
          <cell r="B12922" t="str">
            <v>HAWK HILL CUSTOM LLC</v>
          </cell>
          <cell r="C12922" t="str">
            <v>hawkhillcustom@yahoo.com</v>
          </cell>
          <cell r="D12922" t="str">
            <v>5402484295</v>
          </cell>
          <cell r="E12922" t="str">
            <v>-</v>
          </cell>
          <cell r="F12922" t="str">
            <v>-</v>
          </cell>
        </row>
        <row r="12923">
          <cell r="A12923" t="str">
            <v>74006</v>
          </cell>
          <cell r="B12923" t="str">
            <v>RELIANCE COMM &amp; TEC CORP LORAIN PRODUCTS DIV</v>
          </cell>
          <cell r="C12923" t="str">
            <v>#</v>
          </cell>
          <cell r="D12923" t="str">
            <v>440-245-2186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74015</v>
          </cell>
          <cell r="B12924" t="str">
            <v>ROCHESTER CORP THE ENVIRONCON CONNECTORS DIV</v>
          </cell>
          <cell r="C12924" t="str">
            <v>#</v>
          </cell>
          <cell r="D12924" t="str">
            <v>540-825-2111</v>
          </cell>
          <cell r="E12924" t="str">
            <v>-</v>
          </cell>
          <cell r="F12924" t="str">
            <v xml:space="preserve"> -</v>
          </cell>
        </row>
        <row r="12925">
          <cell r="A12925" t="str">
            <v>74025</v>
          </cell>
          <cell r="B12925" t="str">
            <v>MARATHONNORCO AEROSPACE, INC.</v>
          </cell>
          <cell r="C12925" t="str">
            <v>#</v>
          </cell>
          <cell r="D12925" t="str">
            <v>254-741-5410, 254-776-0650</v>
          </cell>
          <cell r="E12925" t="str">
            <v xml:space="preserve"> -</v>
          </cell>
          <cell r="F12925" t="str">
            <v xml:space="preserve"> - </v>
          </cell>
        </row>
        <row r="12926">
          <cell r="A12926" t="str">
            <v>74063</v>
          </cell>
          <cell r="B12926" t="str">
            <v>TE CONNECTIVITY CORPORATION</v>
          </cell>
          <cell r="C12926" t="str">
            <v>#</v>
          </cell>
          <cell r="D12926" t="str">
            <v>800-806-0480</v>
          </cell>
          <cell r="E12926" t="str">
            <v>-</v>
          </cell>
          <cell r="F12926" t="str">
            <v xml:space="preserve"> - </v>
          </cell>
        </row>
        <row r="12927">
          <cell r="A12927" t="str">
            <v>74067</v>
          </cell>
          <cell r="B12927" t="str">
            <v>KEUFFEL AND ESSER CO</v>
          </cell>
          <cell r="C12927" t="str">
            <v>#</v>
          </cell>
          <cell r="D12927" t="str">
            <v>607-729-5000</v>
          </cell>
          <cell r="E12927" t="str">
            <v>-</v>
          </cell>
          <cell r="F12927" t="str">
            <v>-</v>
          </cell>
        </row>
        <row r="12928">
          <cell r="A12928" t="str">
            <v>74069</v>
          </cell>
          <cell r="B12928" t="str">
            <v>HASTINGS MANUFACTURING COMPANY LLC</v>
          </cell>
          <cell r="C12928" t="str">
            <v>#</v>
          </cell>
          <cell r="D12928" t="str">
            <v>2699452491</v>
          </cell>
          <cell r="E12928" t="str">
            <v>-</v>
          </cell>
          <cell r="F12928" t="str">
            <v xml:space="preserve"> - </v>
          </cell>
        </row>
        <row r="12929">
          <cell r="A12929" t="str">
            <v>74116</v>
          </cell>
          <cell r="B12929" t="str">
            <v>NEW ENGLAND WIRE TECHNOLOGIES CORP.</v>
          </cell>
          <cell r="C12929" t="str">
            <v>bonnie.ritchotte@newenglandwire.com</v>
          </cell>
          <cell r="D12929" t="str">
            <v>603-838-7056, 603-838-6625X7023</v>
          </cell>
          <cell r="E12929" t="str">
            <v>-</v>
          </cell>
          <cell r="F12929" t="str">
            <v>-</v>
          </cell>
        </row>
        <row r="12930">
          <cell r="A12930" t="str">
            <v>74156</v>
          </cell>
          <cell r="B12930" t="str">
            <v>ANGO ELECTRONICS CORPORATION</v>
          </cell>
          <cell r="C12930" t="str">
            <v>#</v>
          </cell>
          <cell r="D12930" t="str">
            <v>-</v>
          </cell>
          <cell r="E12930" t="str">
            <v>-</v>
          </cell>
        </row>
        <row r="12931">
          <cell r="A12931" t="str">
            <v>74159</v>
          </cell>
          <cell r="B12931" t="str">
            <v>PENN-UNION CORP</v>
          </cell>
          <cell r="C12931" t="str">
            <v>kfeighner@penn-union.com</v>
          </cell>
          <cell r="D12931" t="str">
            <v>(814) 734-8301</v>
          </cell>
          <cell r="E12931" t="str">
            <v>(814) 734-4946</v>
          </cell>
          <cell r="F12931" t="str">
            <v>-</v>
          </cell>
        </row>
        <row r="12932">
          <cell r="A12932" t="str">
            <v>74188</v>
          </cell>
          <cell r="B12932" t="str">
            <v>THE PROCTER &amp; GAMBLE DISTRIBUTING LLC</v>
          </cell>
          <cell r="C12932" t="str">
            <v xml:space="preserve">knowles.mw@pg.com </v>
          </cell>
          <cell r="D12932" t="str">
            <v>(217) 322-8942</v>
          </cell>
          <cell r="E12932" t="str">
            <v>-</v>
          </cell>
          <cell r="F12932" t="str">
            <v>-</v>
          </cell>
        </row>
        <row r="12933">
          <cell r="A12933" t="str">
            <v>74193</v>
          </cell>
          <cell r="B12933" t="str">
            <v>EATON CORP HEINEMANN PRODUCTS COMMERCIAL CONTROLS DIV</v>
          </cell>
          <cell r="C12933" t="str">
            <v>#</v>
          </cell>
          <cell r="D12933" t="str">
            <v>-</v>
          </cell>
          <cell r="E12933" t="str">
            <v>-</v>
          </cell>
          <cell r="F12933" t="str">
            <v>-</v>
          </cell>
        </row>
        <row r="12934">
          <cell r="A12934" t="str">
            <v>74197</v>
          </cell>
          <cell r="B12934" t="str">
            <v>BARNES GROUP INC.</v>
          </cell>
          <cell r="C12934" t="str">
            <v>jadoline@asraymond.com</v>
          </cell>
          <cell r="D12934" t="str">
            <v>4197406144</v>
          </cell>
          <cell r="E12934" t="str">
            <v>4198917900</v>
          </cell>
          <cell r="F12934" t="str">
            <v>ANTOINETTE ALLEN; JACK ADOLINE</v>
          </cell>
        </row>
        <row r="12935">
          <cell r="A12935" t="str">
            <v>74284</v>
          </cell>
          <cell r="B12935" t="str">
            <v>THE SKYDYNE COMPANY</v>
          </cell>
          <cell r="C12935" t="str">
            <v xml:space="preserve">squick@skydyne.com </v>
          </cell>
          <cell r="D12935" t="str">
            <v>(845) 858-6400</v>
          </cell>
          <cell r="E12935" t="str">
            <v>(845) 856-8378</v>
          </cell>
          <cell r="F12935" t="str">
            <v>-</v>
          </cell>
        </row>
        <row r="12936">
          <cell r="A12936" t="str">
            <v>74293</v>
          </cell>
          <cell r="B12936" t="str">
            <v>U.S. RUBBER TECH, INC.</v>
          </cell>
          <cell r="C12936" t="str">
            <v>usrt@sbcglobal.net</v>
          </cell>
          <cell r="D12936" t="str">
            <v>650-952-8991</v>
          </cell>
          <cell r="E12936" t="str">
            <v xml:space="preserve"> -</v>
          </cell>
          <cell r="F12936" t="str">
            <v>Daniel C Allison</v>
          </cell>
        </row>
        <row r="12937">
          <cell r="A12937" t="str">
            <v>742K8</v>
          </cell>
          <cell r="B12937" t="str">
            <v>ELECTROLUX PROFESSIONAL NORTH AMERICA</v>
          </cell>
          <cell r="C12937" t="str">
            <v>#</v>
          </cell>
          <cell r="D12937" t="str">
            <v>866-449-4200</v>
          </cell>
          <cell r="E12937" t="str">
            <v>-</v>
          </cell>
          <cell r="F12937" t="str">
            <v xml:space="preserve"> -</v>
          </cell>
        </row>
        <row r="12938">
          <cell r="A12938" t="str">
            <v>74364</v>
          </cell>
          <cell r="B12938" t="str">
            <v>EASTMAN CHEMICAL COMPANY</v>
          </cell>
          <cell r="C12938" t="str">
            <v>#</v>
          </cell>
          <cell r="D12938" t="str">
            <v>(423) 229-4846</v>
          </cell>
          <cell r="E12938" t="str">
            <v>-</v>
          </cell>
        </row>
        <row r="12939">
          <cell r="A12939" t="str">
            <v>74410</v>
          </cell>
          <cell r="B12939" t="str">
            <v>HOLLAND USA INC</v>
          </cell>
          <cell r="C12939" t="str">
            <v>#</v>
          </cell>
          <cell r="D12939" t="str">
            <v>2313835212</v>
          </cell>
          <cell r="E12939" t="str">
            <v xml:space="preserve"> -</v>
          </cell>
          <cell r="F12939" t="str">
            <v>ALEXANDER DEAN</v>
          </cell>
        </row>
        <row r="12940">
          <cell r="A12940" t="str">
            <v>74445</v>
          </cell>
          <cell r="B12940" t="str">
            <v>H-K CONNECTICUT HOLDING COMPANY</v>
          </cell>
          <cell r="C12940" t="str">
            <v>#</v>
          </cell>
          <cell r="D12940" t="str">
            <v>860-523-3416</v>
          </cell>
          <cell r="E12940" t="str">
            <v>-</v>
          </cell>
          <cell r="F12940" t="str">
            <v>CHARLES LABOVE</v>
          </cell>
        </row>
        <row r="12941">
          <cell r="A12941" t="str">
            <v>74522</v>
          </cell>
          <cell r="B12941" t="str">
            <v>MAKERITE MFG. CO., INC.</v>
          </cell>
          <cell r="C12941" t="str">
            <v>#</v>
          </cell>
          <cell r="D12941" t="str">
            <v>815-389-3902</v>
          </cell>
          <cell r="E12941" t="str">
            <v>-</v>
          </cell>
          <cell r="F12941" t="str">
            <v xml:space="preserve">HTTP://WWW.MAKERITE.COM </v>
          </cell>
        </row>
        <row r="12942">
          <cell r="A12942" t="str">
            <v>74542</v>
          </cell>
          <cell r="B12942" t="str">
            <v>HOYT ELECTRICAL INSTRUMENT WORKS, INC.</v>
          </cell>
          <cell r="C12942" t="str">
            <v xml:space="preserve">mscott@hoytmeter.com </v>
          </cell>
          <cell r="D12942" t="str">
            <v>(603) 753-6321</v>
          </cell>
          <cell r="E12942" t="str">
            <v>-</v>
          </cell>
          <cell r="F12942" t="str">
            <v>-</v>
          </cell>
        </row>
        <row r="12943">
          <cell r="A12943" t="str">
            <v>74545</v>
          </cell>
          <cell r="B12943" t="str">
            <v>HUBBELL INCORPORATED (DELAWARE)</v>
          </cell>
          <cell r="C12943" t="str">
            <v>#</v>
          </cell>
          <cell r="D12943" t="str">
            <v>203-882-4800</v>
          </cell>
          <cell r="E12943" t="str">
            <v>-</v>
          </cell>
          <cell r="F12943" t="str">
            <v>WESSON BROWN</v>
          </cell>
        </row>
        <row r="12944">
          <cell r="A12944" t="str">
            <v>74546</v>
          </cell>
          <cell r="B12944" t="str">
            <v>HANSON R E RESEARCH ASSOCIATES INC</v>
          </cell>
          <cell r="C12944" t="str">
            <v>#</v>
          </cell>
          <cell r="D12944" t="str">
            <v>206-842-7228</v>
          </cell>
          <cell r="E12944" t="str">
            <v>-</v>
          </cell>
          <cell r="F12944" t="str">
            <v xml:space="preserve">- </v>
          </cell>
        </row>
        <row r="12945">
          <cell r="A12945" t="str">
            <v>74577</v>
          </cell>
          <cell r="B12945" t="str">
            <v>STEWART &amp; STEVENSON POWER PRODUCTS LLC</v>
          </cell>
          <cell r="C12945" t="str">
            <v>j.valdez@kirbycorp.com</v>
          </cell>
          <cell r="D12945" t="str">
            <v>7136716154</v>
          </cell>
          <cell r="E12945" t="str">
            <v>7138807330</v>
          </cell>
          <cell r="F12945" t="str">
            <v>JORGE VALDEZ; DAVE CHAMPLIN</v>
          </cell>
        </row>
        <row r="12946">
          <cell r="A12946" t="str">
            <v>74627</v>
          </cell>
          <cell r="B12946" t="str">
            <v>FORT WALTON MACHINING, INC.</v>
          </cell>
          <cell r="C12946" t="str">
            <v>sales@fwmachining.com; tmmcdonald@fwmachining.com</v>
          </cell>
          <cell r="D12946" t="str">
            <v>850-244-9095</v>
          </cell>
          <cell r="E12946" t="str">
            <v xml:space="preserve"> -</v>
          </cell>
          <cell r="F12946" t="str">
            <v xml:space="preserve"> - </v>
          </cell>
        </row>
        <row r="12947">
          <cell r="A12947" t="str">
            <v>74648</v>
          </cell>
          <cell r="B12947" t="str">
            <v>ROLLS BATTERY ENGINEERING</v>
          </cell>
          <cell r="C12947" t="str">
            <v>#</v>
          </cell>
          <cell r="D12947" t="str">
            <v xml:space="preserve"> -</v>
          </cell>
          <cell r="E12947" t="str">
            <v>-</v>
          </cell>
          <cell r="F12947" t="str">
            <v xml:space="preserve"> -</v>
          </cell>
        </row>
        <row r="12948">
          <cell r="A12948" t="str">
            <v>74687</v>
          </cell>
          <cell r="B12948" t="str">
            <v>NEW IDRIA INC HUNTINGTON RUBBER CO DIV</v>
          </cell>
          <cell r="C12948" t="str">
            <v>#</v>
          </cell>
          <cell r="D12948" t="str">
            <v>-</v>
          </cell>
          <cell r="E12948" t="str">
            <v>-</v>
          </cell>
          <cell r="F12948" t="str">
            <v xml:space="preserve">- </v>
          </cell>
        </row>
        <row r="12949">
          <cell r="A12949" t="str">
            <v>74703</v>
          </cell>
          <cell r="B12949" t="str">
            <v>LOCKHEED MARTIN AERONAUTICAL SYSTEMS SUPPORT COMPANY</v>
          </cell>
          <cell r="C12949" t="str">
            <v>#</v>
          </cell>
          <cell r="D12949" t="str">
            <v>770-494-5840, 817-777-8441, 410-682-0755, 985-386-6005</v>
          </cell>
          <cell r="E12949" t="str">
            <v>-</v>
          </cell>
          <cell r="F12949" t="str">
            <v xml:space="preserve"> - </v>
          </cell>
        </row>
        <row r="12950">
          <cell r="A12950" t="str">
            <v>74713</v>
          </cell>
          <cell r="B12950" t="str">
            <v>SENIOR OPERATIONS LLC</v>
          </cell>
          <cell r="C12950" t="str">
            <v>btilghman@sfpathway.com</v>
          </cell>
          <cell r="D12950" t="str">
            <v>8302141964</v>
          </cell>
          <cell r="E12950" t="str">
            <v>-</v>
          </cell>
          <cell r="F12950" t="str">
            <v xml:space="preserve">WWW.SFPATHWAY.COM </v>
          </cell>
        </row>
        <row r="12951">
          <cell r="A12951" t="str">
            <v>74829</v>
          </cell>
          <cell r="B12951" t="str">
            <v>ILSCO CORP</v>
          </cell>
          <cell r="C12951" t="str">
            <v>#</v>
          </cell>
          <cell r="D12951" t="str">
            <v>513-533-6200</v>
          </cell>
          <cell r="E12951" t="str">
            <v>-</v>
          </cell>
          <cell r="F12951" t="str">
            <v>-</v>
          </cell>
        </row>
        <row r="12952">
          <cell r="A12952" t="str">
            <v>74841</v>
          </cell>
          <cell r="B12952" t="str">
            <v>FRUEHAUF CORP FRUEHAUF TRAILER OPNS</v>
          </cell>
          <cell r="C12952" t="str">
            <v>#</v>
          </cell>
          <cell r="D12952" t="str">
            <v>402-333-4900</v>
          </cell>
          <cell r="E12952" t="str">
            <v>-</v>
          </cell>
          <cell r="F12952" t="str">
            <v xml:space="preserve"> - </v>
          </cell>
        </row>
        <row r="12953">
          <cell r="A12953" t="str">
            <v>74854</v>
          </cell>
          <cell r="B12953" t="str">
            <v>INDEPENDENT METAL STRAP CO., INC.</v>
          </cell>
          <cell r="C12953" t="str">
            <v>amariano@indmetalstrap.com</v>
          </cell>
          <cell r="D12953" t="str">
            <v>5166210030</v>
          </cell>
          <cell r="E12953" t="str">
            <v xml:space="preserve"> -</v>
          </cell>
          <cell r="F12953" t="str">
            <v>Anthony Mariano</v>
          </cell>
        </row>
        <row r="12954">
          <cell r="A12954" t="str">
            <v>74858</v>
          </cell>
          <cell r="B12954" t="str">
            <v>INDIUM CORP OF AMERICA</v>
          </cell>
          <cell r="C12954" t="str">
            <v>#</v>
          </cell>
          <cell r="D12954" t="str">
            <v>315-793-8200</v>
          </cell>
          <cell r="E12954" t="str">
            <v>-</v>
          </cell>
          <cell r="F12954" t="str">
            <v>-</v>
          </cell>
        </row>
        <row r="12955">
          <cell r="A12955" t="str">
            <v>74861</v>
          </cell>
          <cell r="B12955" t="str">
            <v xml:space="preserve"> CHARLES INDUSTRIES, LLC</v>
          </cell>
          <cell r="C12955" t="str">
            <v xml:space="preserve">dmchatton@charlesindustries.com </v>
          </cell>
          <cell r="D12955" t="str">
            <v>(847) 806-6300</v>
          </cell>
          <cell r="E12955" t="str">
            <v>(847) 806-6231</v>
          </cell>
        </row>
        <row r="12956">
          <cell r="A12956" t="str">
            <v>74868</v>
          </cell>
          <cell r="B12956" t="str">
            <v>AMPHENOL CORPORATION</v>
          </cell>
          <cell r="C12956" t="str">
            <v>bkelly@amphenolrf.com</v>
          </cell>
          <cell r="D12956" t="str">
            <v>347-419-4836</v>
          </cell>
          <cell r="E12956" t="str">
            <v xml:space="preserve"> -</v>
          </cell>
          <cell r="F12956" t="str">
            <v xml:space="preserve"> - </v>
          </cell>
        </row>
        <row r="12957">
          <cell r="A12957" t="str">
            <v>74869</v>
          </cell>
          <cell r="B12957" t="str">
            <v>INDUSTRIAL RAW MATERIALS LLC</v>
          </cell>
          <cell r="C12957" t="str">
            <v>irm@irmwax.com</v>
          </cell>
          <cell r="D12957" t="str">
            <v>2122460205</v>
          </cell>
          <cell r="E12957" t="str">
            <v>-</v>
          </cell>
          <cell r="F12957" t="str">
            <v xml:space="preserve">WWW.IRMWAX.COM </v>
          </cell>
        </row>
        <row r="12958">
          <cell r="A12958" t="str">
            <v>74897</v>
          </cell>
          <cell r="B12958" t="str">
            <v>ILC DOVER LP</v>
          </cell>
          <cell r="C12958" t="str">
            <v>#</v>
          </cell>
          <cell r="D12958" t="str">
            <v>302-335-3911X398, X303</v>
          </cell>
          <cell r="E12958" t="str">
            <v>-</v>
          </cell>
          <cell r="F12958" t="str">
            <v xml:space="preserve"> - </v>
          </cell>
        </row>
        <row r="12959">
          <cell r="A12959" t="str">
            <v>74900</v>
          </cell>
          <cell r="B12959" t="str">
            <v>INTERNATIONAL NICKEL CO INC</v>
          </cell>
          <cell r="C12959" t="str">
            <v>#</v>
          </cell>
          <cell r="D12959" t="str">
            <v>-</v>
          </cell>
          <cell r="E12959" t="str">
            <v>-</v>
          </cell>
          <cell r="F12959" t="str">
            <v>-</v>
          </cell>
        </row>
        <row r="12960">
          <cell r="A12960" t="str">
            <v>74923</v>
          </cell>
          <cell r="B12960" t="str">
            <v>CUTTING DYNAMICS, LLC</v>
          </cell>
          <cell r="C12960" t="str">
            <v xml:space="preserve">beyring@cuttingdynamics.com </v>
          </cell>
          <cell r="D12960" t="str">
            <v>(440) 655-0075</v>
          </cell>
          <cell r="E12960" t="str">
            <v>-</v>
          </cell>
        </row>
        <row r="12961">
          <cell r="A12961" t="str">
            <v>74924</v>
          </cell>
          <cell r="B12961" t="str">
            <v>INDEECO LLC</v>
          </cell>
          <cell r="C12961" t="str">
            <v>kyle.krutenat@iptsb.com; kathryn.bevill@iptsb.com</v>
          </cell>
          <cell r="D12961" t="str">
            <v>3146444300</v>
          </cell>
          <cell r="E12961" t="str">
            <v xml:space="preserve"> -</v>
          </cell>
          <cell r="F12961" t="str">
            <v>Kelly Guelker</v>
          </cell>
        </row>
        <row r="12962">
          <cell r="A12962" t="str">
            <v>74954</v>
          </cell>
          <cell r="B12962" t="str">
            <v>JAY BEE MACHINE WORKS, INC</v>
          </cell>
          <cell r="C12962" t="str">
            <v xml:space="preserve">mberlin@jaybee.net </v>
          </cell>
          <cell r="D12962" t="str">
            <v>(215) 357-8001</v>
          </cell>
          <cell r="E12962" t="str">
            <v>-</v>
          </cell>
        </row>
        <row r="12963">
          <cell r="A12963" t="str">
            <v>74965</v>
          </cell>
          <cell r="B12963" t="str">
            <v>CLARK-RELIANCE LLC</v>
          </cell>
          <cell r="C12963" t="str">
            <v>#</v>
          </cell>
          <cell r="D12963" t="str">
            <v>4408467603</v>
          </cell>
          <cell r="E12963" t="str">
            <v>-</v>
          </cell>
          <cell r="F12963" t="str">
            <v>PAUL NERLICH</v>
          </cell>
        </row>
        <row r="12964">
          <cell r="A12964" t="str">
            <v>74970</v>
          </cell>
          <cell r="B12964" t="str">
            <v>VIKING TECHNOLOGIES, LTD.</v>
          </cell>
          <cell r="C12964" t="str">
            <v>#</v>
          </cell>
          <cell r="D12964" t="str">
            <v>507-837-1003</v>
          </cell>
          <cell r="E12964" t="str">
            <v>-</v>
          </cell>
          <cell r="F12964" t="str">
            <v>HTTP://WWW.CARDWELLCONDENSER.COM</v>
          </cell>
        </row>
        <row r="12965">
          <cell r="A12965" t="str">
            <v>74976</v>
          </cell>
          <cell r="B12965" t="str">
            <v>ARC MACHINES INC.</v>
          </cell>
          <cell r="C12965" t="str">
            <v>jani.baker@arcmachines.com</v>
          </cell>
          <cell r="D12965" t="str">
            <v>8188969556</v>
          </cell>
          <cell r="E12965" t="str">
            <v>8188903724</v>
          </cell>
          <cell r="F12965" t="str">
            <v>JANI BAKER</v>
          </cell>
        </row>
        <row r="12966">
          <cell r="A12966" t="str">
            <v>74B05</v>
          </cell>
          <cell r="B12966" t="str">
            <v>AEROBASE GROUP INC</v>
          </cell>
          <cell r="C12966" t="str">
            <v xml:space="preserve">tom@aerobase.us </v>
          </cell>
          <cell r="D12966" t="str">
            <v>(321) 802-5889</v>
          </cell>
          <cell r="E12966" t="str">
            <v>(321) 733-7477</v>
          </cell>
          <cell r="F12966" t="str">
            <v>-</v>
          </cell>
        </row>
        <row r="12967">
          <cell r="A12967" t="str">
            <v>74QK6</v>
          </cell>
          <cell r="B12967" t="str">
            <v>AJAX TOCCO MAGNETHERMIC CORPORATION</v>
          </cell>
          <cell r="C12967" t="str">
            <v>twright@pines-eng.com</v>
          </cell>
          <cell r="D12967" t="str">
            <v>720-890-8850</v>
          </cell>
          <cell r="E12967" t="str">
            <v xml:space="preserve"> -</v>
          </cell>
          <cell r="F12967" t="str">
            <v>Barb Earnest, Jon Canfield</v>
          </cell>
        </row>
        <row r="12968">
          <cell r="A12968" t="str">
            <v>74RJ4</v>
          </cell>
          <cell r="B12968" t="str">
            <v>SCIENCE APPLICATIONS INTERNATIONAL CORPORATION</v>
          </cell>
          <cell r="C12968" t="str">
            <v>giffordw@saic.com</v>
          </cell>
          <cell r="D12968" t="str">
            <v>317-544-2574</v>
          </cell>
          <cell r="E12968" t="str">
            <v>-</v>
          </cell>
          <cell r="F12968" t="str">
            <v>Rob Gifford</v>
          </cell>
        </row>
        <row r="12969">
          <cell r="A12969" t="str">
            <v>74RP7</v>
          </cell>
          <cell r="B12969" t="str">
            <v>SCIENCE APPLICATIONS INTERNATIONAL CORPORATION</v>
          </cell>
          <cell r="C12969" t="str">
            <v>dianne.gaspar@saic.com</v>
          </cell>
          <cell r="D12969" t="str">
            <v>8588261341</v>
          </cell>
          <cell r="E12969" t="str">
            <v>-</v>
          </cell>
          <cell r="F12969" t="str">
            <v>HTTP://WWW.SAIC.COM</v>
          </cell>
        </row>
        <row r="12970">
          <cell r="A12970" t="str">
            <v>74T97</v>
          </cell>
          <cell r="B12970" t="str">
            <v>BMK VENTURES, INC.</v>
          </cell>
          <cell r="C12970" t="str">
            <v xml:space="preserve">mwhetstone@bmkventures.com </v>
          </cell>
          <cell r="D12970" t="str">
            <v>(757) 648-8820</v>
          </cell>
          <cell r="E12970" t="str">
            <v>-</v>
          </cell>
        </row>
        <row r="12971">
          <cell r="A12971" t="str">
            <v>74TL4</v>
          </cell>
          <cell r="B12971" t="str">
            <v>FIRST NATION GROUP LLC</v>
          </cell>
          <cell r="C12971" t="str">
            <v>cheryl@firstnationgroup.com</v>
          </cell>
          <cell r="D12971" t="str">
            <v>8503898448</v>
          </cell>
          <cell r="E12971" t="str">
            <v>8503898453</v>
          </cell>
          <cell r="F12971" t="str">
            <v>CHERYL NILSSON</v>
          </cell>
        </row>
        <row r="12972">
          <cell r="A12972" t="str">
            <v>74WY5</v>
          </cell>
          <cell r="B12972" t="str">
            <v>EPSILON SYSTEMS SOLUTIONS, INC</v>
          </cell>
          <cell r="C12972" t="str">
            <v>#</v>
          </cell>
          <cell r="D12972" t="str">
            <v>7579614526</v>
          </cell>
          <cell r="E12972" t="str">
            <v>-</v>
          </cell>
          <cell r="F12972" t="str">
            <v>KEITH COLE</v>
          </cell>
        </row>
        <row r="12973">
          <cell r="A12973" t="str">
            <v>74XB0</v>
          </cell>
          <cell r="B12973" t="str">
            <v>BLUE MOON DESIGNS</v>
          </cell>
          <cell r="C12973" t="str">
            <v>info@heliladder.com; susie.neu@gmail.com</v>
          </cell>
          <cell r="D12973" t="str">
            <v>541-647-3537, 541-350-3748</v>
          </cell>
          <cell r="E12973" t="str">
            <v xml:space="preserve"> -</v>
          </cell>
          <cell r="F12973" t="str">
            <v>Dale M Neubauer, Susan H Neubauer</v>
          </cell>
        </row>
        <row r="12974">
          <cell r="A12974" t="str">
            <v>74XY7</v>
          </cell>
          <cell r="B12974" t="str">
            <v>METHOD PHARMACEUTICALS, LLC</v>
          </cell>
          <cell r="C12974" t="str">
            <v xml:space="preserve">tucker.scott@methodpharm.com </v>
          </cell>
          <cell r="D12974" t="str">
            <v>(817) 768-3427</v>
          </cell>
          <cell r="E12974" t="str">
            <v>-</v>
          </cell>
          <cell r="F12974" t="str">
            <v>-</v>
          </cell>
        </row>
        <row r="12975">
          <cell r="A12975" t="str">
            <v>74YZ3</v>
          </cell>
          <cell r="B12975" t="str">
            <v>BROMINE SYSTEMS, INC.</v>
          </cell>
          <cell r="C12975" t="str">
            <v>brominesystems@yahoo.com; williams@interfacinc.com</v>
          </cell>
          <cell r="D12975" t="str">
            <v>331-209-9881, 703-225-0025</v>
          </cell>
          <cell r="E12975" t="str">
            <v xml:space="preserve"> -</v>
          </cell>
          <cell r="F12975" t="str">
            <v xml:space="preserve"> - </v>
          </cell>
        </row>
        <row r="12976">
          <cell r="A12976" t="str">
            <v>75028</v>
          </cell>
          <cell r="B12976" t="str">
            <v>INTERNATIONAL DIESEL ELECTRIC CO INC</v>
          </cell>
          <cell r="C12976" t="str">
            <v>#</v>
          </cell>
          <cell r="D12976" t="str">
            <v>-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75037</v>
          </cell>
          <cell r="B12977" t="str">
            <v>MINNESOTA MINING AND MFG CO 3M COMPANY</v>
          </cell>
          <cell r="C12977" t="str">
            <v>#</v>
          </cell>
          <cell r="D12977" t="str">
            <v>512-984-1800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75042</v>
          </cell>
          <cell r="B12978" t="str">
            <v>TRW INC TRW ELECTRONIC COMPONENTS IRC FIXED RESISTORS PHILADELPHIA DIV</v>
          </cell>
          <cell r="C12978" t="str">
            <v>#</v>
          </cell>
          <cell r="D12978" t="str">
            <v>-</v>
          </cell>
          <cell r="E12978" t="str">
            <v>-</v>
          </cell>
          <cell r="F12978" t="str">
            <v xml:space="preserve">- </v>
          </cell>
        </row>
        <row r="12979">
          <cell r="A12979" t="str">
            <v>75059</v>
          </cell>
          <cell r="B12979" t="str">
            <v>DION INTERNATIONAL TRUCKS, LLC</v>
          </cell>
          <cell r="C12979" t="str">
            <v>#</v>
          </cell>
          <cell r="D12979" t="str">
            <v>(619) 263-2251</v>
          </cell>
          <cell r="E12979" t="str">
            <v>-</v>
          </cell>
          <cell r="F12979" t="str">
            <v>-</v>
          </cell>
        </row>
        <row r="12980">
          <cell r="A12980" t="str">
            <v>75078</v>
          </cell>
          <cell r="B12980" t="str">
            <v>JACOBS MFG CO THE</v>
          </cell>
          <cell r="C12980" t="str">
            <v>info@jacobsmfgcorp.com</v>
          </cell>
          <cell r="D12980" t="str">
            <v>860-243-5222</v>
          </cell>
          <cell r="E12980" t="str">
            <v xml:space="preserve"> -</v>
          </cell>
          <cell r="F12980" t="str">
            <v xml:space="preserve"> -</v>
          </cell>
        </row>
        <row r="12981">
          <cell r="A12981" t="str">
            <v>75096</v>
          </cell>
          <cell r="B12981" t="str">
            <v>TULSA WINCH, INC.</v>
          </cell>
          <cell r="C12981" t="str">
            <v>jerwin@dovertwg.com</v>
          </cell>
          <cell r="D12981" t="str">
            <v xml:space="preserve">9183139081 </v>
          </cell>
          <cell r="E12981" t="str">
            <v>9182898367</v>
          </cell>
          <cell r="F12981" t="str">
            <v>TOM DANIEL</v>
          </cell>
        </row>
        <row r="12982">
          <cell r="A12982" t="str">
            <v>75117</v>
          </cell>
          <cell r="B12982" t="str">
            <v>DEPT OF THE ARMY ANNISTON ARMY DEPOT</v>
          </cell>
          <cell r="C12982" t="str">
            <v>#</v>
          </cell>
          <cell r="D12982" t="str">
            <v>2562354949</v>
          </cell>
          <cell r="E12982" t="str">
            <v>-</v>
          </cell>
          <cell r="F12982" t="str">
            <v xml:space="preserve"> - </v>
          </cell>
        </row>
        <row r="12983">
          <cell r="A12983" t="str">
            <v>75138</v>
          </cell>
          <cell r="B12983" t="str">
            <v>SHERJOR INC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 xml:space="preserve">- </v>
          </cell>
        </row>
        <row r="12984">
          <cell r="A12984" t="str">
            <v>75144</v>
          </cell>
          <cell r="B12984" t="str">
            <v>JENKINS BROS</v>
          </cell>
          <cell r="C12984" t="str">
            <v>#</v>
          </cell>
          <cell r="D12984" t="str">
            <v>-</v>
          </cell>
          <cell r="E12984" t="str">
            <v>-</v>
          </cell>
          <cell r="F12984" t="str">
            <v>-</v>
          </cell>
        </row>
        <row r="12985">
          <cell r="A12985" t="str">
            <v>75160</v>
          </cell>
          <cell r="B12985" t="str">
            <v>DEERE &amp; CO</v>
          </cell>
          <cell r="C12985" t="str">
            <v>#</v>
          </cell>
          <cell r="D12985" t="str">
            <v>309-765-8000</v>
          </cell>
          <cell r="E12985" t="str">
            <v>-</v>
          </cell>
          <cell r="F12985" t="str">
            <v xml:space="preserve"> -</v>
          </cell>
        </row>
        <row r="12986">
          <cell r="A12986" t="str">
            <v>75165</v>
          </cell>
          <cell r="B12986" t="str">
            <v>JOHNS MANVILLE INTL</v>
          </cell>
          <cell r="C12986" t="str">
            <v>#</v>
          </cell>
          <cell r="D12986" t="str">
            <v>303-978-2000</v>
          </cell>
          <cell r="E12986" t="str">
            <v>-</v>
          </cell>
          <cell r="F12986" t="str">
            <v>UNITED STATES</v>
          </cell>
        </row>
        <row r="12987">
          <cell r="A12987" t="str">
            <v>75174</v>
          </cell>
          <cell r="B12987" t="str">
            <v>JOHNSON BRONZE CO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 xml:space="preserve">- </v>
          </cell>
        </row>
        <row r="12988">
          <cell r="A12988" t="str">
            <v>75175</v>
          </cell>
          <cell r="B12988" t="str">
            <v>CONCORD INSTRUMENTS CORP</v>
          </cell>
          <cell r="C12988" t="str">
            <v>#</v>
          </cell>
          <cell r="D12988" t="str">
            <v>-</v>
          </cell>
          <cell r="E12988" t="str">
            <v>-</v>
          </cell>
          <cell r="F12988" t="str">
            <v>-</v>
          </cell>
        </row>
        <row r="12989">
          <cell r="A12989" t="str">
            <v>75182</v>
          </cell>
          <cell r="B12989" t="str">
            <v>THE CARLYLE JOHNSON MACHINE CO, LLC</v>
          </cell>
          <cell r="C12989" t="str">
            <v>thomas.thiffault@ringfeder.com</v>
          </cell>
          <cell r="D12989">
            <v>8606431531</v>
          </cell>
          <cell r="E12989">
            <v>8606462645</v>
          </cell>
          <cell r="F12989" t="str">
            <v xml:space="preserve">HTTP://WWW.CJMCO.COM </v>
          </cell>
        </row>
        <row r="12990">
          <cell r="A12990" t="str">
            <v>75183</v>
          </cell>
          <cell r="B12990" t="str">
            <v>JOHNSON RUBBER CO THE</v>
          </cell>
          <cell r="C12990" t="str">
            <v>#</v>
          </cell>
          <cell r="D12990" t="str">
            <v>440-834-1824</v>
          </cell>
          <cell r="E12990" t="str">
            <v>-</v>
          </cell>
          <cell r="F12990" t="str">
            <v>HTTP://WWW.STONE-EQUIP.COM</v>
          </cell>
        </row>
        <row r="12991">
          <cell r="A12991" t="str">
            <v>75185</v>
          </cell>
          <cell r="B12991" t="str">
            <v>LASCO FITTINGS INC</v>
          </cell>
          <cell r="C12991" t="str">
            <v>#</v>
          </cell>
          <cell r="D12991" t="str">
            <v>731-772-3180</v>
          </cell>
          <cell r="E12991" t="str">
            <v>-</v>
          </cell>
          <cell r="F12991" t="str">
            <v xml:space="preserve"> -</v>
          </cell>
        </row>
        <row r="12992">
          <cell r="A12992" t="str">
            <v>75201</v>
          </cell>
          <cell r="B12992" t="str">
            <v>BAHR MACHINE COMPANY INC</v>
          </cell>
          <cell r="C12992" t="str">
            <v xml:space="preserve">greg@bahrmachine.com </v>
          </cell>
          <cell r="D12992" t="str">
            <v>(661) 702-0300</v>
          </cell>
          <cell r="E12992" t="str">
            <v>-</v>
          </cell>
        </row>
        <row r="12993">
          <cell r="A12993" t="str">
            <v>75204</v>
          </cell>
          <cell r="B12993" t="str">
            <v>SUMMIT TOOL COMPANY</v>
          </cell>
          <cell r="C12993" t="str">
            <v>eboyes@kentool.com</v>
          </cell>
          <cell r="D12993" t="str">
            <v>3302521935</v>
          </cell>
          <cell r="E12993" t="str">
            <v>3305351345</v>
          </cell>
          <cell r="F12993" t="str">
            <v>ROCK TYSON</v>
          </cell>
        </row>
        <row r="12994">
          <cell r="A12994" t="str">
            <v>75206</v>
          </cell>
          <cell r="B12994" t="str">
            <v>KENNEDY MANUFACTURING COMPANY</v>
          </cell>
          <cell r="C12994" t="str">
            <v>#</v>
          </cell>
          <cell r="D12994" t="str">
            <v>(419) 238-2442</v>
          </cell>
          <cell r="E12994" t="str">
            <v>-</v>
          </cell>
        </row>
        <row r="12995">
          <cell r="A12995" t="str">
            <v>75214</v>
          </cell>
          <cell r="B12995" t="str">
            <v>KAHLENBERG INDUSTRIES, INC.</v>
          </cell>
          <cell r="C12995" t="str">
            <v>#</v>
          </cell>
          <cell r="D12995" t="str">
            <v>9207934507</v>
          </cell>
          <cell r="E12995" t="str">
            <v>-</v>
          </cell>
          <cell r="F12995" t="str">
            <v>STEVE KOCH</v>
          </cell>
        </row>
        <row r="12996">
          <cell r="A12996" t="str">
            <v>75237</v>
          </cell>
          <cell r="B12996" t="str">
            <v>HOWMET GLOBAL FASTENING SYSTEMS INC.</v>
          </cell>
          <cell r="C12996" t="str">
            <v>#</v>
          </cell>
          <cell r="D12996" t="str">
            <v>(805) 426-2182</v>
          </cell>
          <cell r="E12996" t="str">
            <v>(805) 426-2462</v>
          </cell>
          <cell r="F12996" t="str">
            <v>-</v>
          </cell>
        </row>
        <row r="12997">
          <cell r="A12997" t="str">
            <v>75242</v>
          </cell>
          <cell r="B12997" t="str">
            <v>KEENEY J H AND CO INC</v>
          </cell>
          <cell r="C12997" t="str">
            <v>#</v>
          </cell>
          <cell r="D12997" t="str">
            <v>-</v>
          </cell>
          <cell r="E12997" t="str">
            <v>-</v>
          </cell>
          <cell r="F12997" t="str">
            <v xml:space="preserve">- </v>
          </cell>
        </row>
        <row r="12998">
          <cell r="A12998" t="str">
            <v>75245</v>
          </cell>
          <cell r="B12998" t="str">
            <v>KELL-STROM TOOL INTERNATIONAL, INC.</v>
          </cell>
          <cell r="C12998" t="str">
            <v>pkelly@kell-strom.com</v>
          </cell>
          <cell r="D12998" t="str">
            <v>8605296851</v>
          </cell>
          <cell r="E12998" t="str">
            <v xml:space="preserve"> -</v>
          </cell>
          <cell r="F12998" t="str">
            <v>PETER J KELLY</v>
          </cell>
        </row>
        <row r="12999">
          <cell r="A12999" t="str">
            <v>75272</v>
          </cell>
          <cell r="B12999" t="str">
            <v>KICKHAEFER MANUFACTURING COMPANY, LLC</v>
          </cell>
          <cell r="C12999" t="str">
            <v>sales@prospectfastener.com; sales@lavanture.com; csf@earnestmachine.com; sales@boltproducts.com</v>
          </cell>
          <cell r="D12999" t="str">
            <v>800-822-6080, 800-348-7625, 800-327-6378, 800-423-6503</v>
          </cell>
          <cell r="E12999" t="str">
            <v>-</v>
          </cell>
          <cell r="F12999" t="str">
            <v>www.prospectfastener.com, www.lavanture.com, www.earnestmachine.com</v>
          </cell>
        </row>
        <row r="13000">
          <cell r="A13000" t="str">
            <v>75278</v>
          </cell>
          <cell r="B13000" t="str">
            <v>GERRESHEIMER GLASS INC</v>
          </cell>
          <cell r="C13000" t="str">
            <v>#</v>
          </cell>
          <cell r="D13000" t="str">
            <v>(856) 301-0167</v>
          </cell>
          <cell r="E13000" t="str">
            <v>-</v>
          </cell>
          <cell r="F13000" t="str">
            <v>-</v>
          </cell>
        </row>
        <row r="13001">
          <cell r="A13001" t="str">
            <v>75282</v>
          </cell>
          <cell r="B13001" t="str">
            <v>KILLARK ELECTRIC MFG CO</v>
          </cell>
          <cell r="C13001" t="str">
            <v>#</v>
          </cell>
          <cell r="D13001" t="str">
            <v>314-531-0460</v>
          </cell>
          <cell r="E13001" t="str">
            <v>-</v>
          </cell>
          <cell r="F13001" t="str">
            <v xml:space="preserve"> -</v>
          </cell>
        </row>
        <row r="13002">
          <cell r="A13002" t="str">
            <v>75292</v>
          </cell>
          <cell r="B13002" t="str">
            <v>EAGLE-PICHER INDUSTRIES INC KINGWELL DIV</v>
          </cell>
          <cell r="C13002" t="str">
            <v>#</v>
          </cell>
          <cell r="D13002" t="str">
            <v>-</v>
          </cell>
          <cell r="E13002" t="str">
            <v>-</v>
          </cell>
          <cell r="F13002" t="str">
            <v xml:space="preserve">- </v>
          </cell>
        </row>
        <row r="13003">
          <cell r="A13003" t="str">
            <v>75297</v>
          </cell>
          <cell r="B13003" t="str">
            <v>KESTER INC</v>
          </cell>
          <cell r="C13003" t="str">
            <v>trudnick@kester.com</v>
          </cell>
          <cell r="D13003" t="str">
            <v>6306164041</v>
          </cell>
          <cell r="E13003" t="str">
            <v xml:space="preserve"> -</v>
          </cell>
          <cell r="F13003" t="str">
            <v>THERESA RUDNICK</v>
          </cell>
        </row>
        <row r="13004">
          <cell r="A13004" t="str">
            <v>75324</v>
          </cell>
          <cell r="B13004" t="str">
            <v>KILGORE FLARES COMPANY LLC</v>
          </cell>
          <cell r="C13004" t="str">
            <v>mdirkx@kilgoreflares.com</v>
          </cell>
          <cell r="D13004" t="str">
            <v>7312285321</v>
          </cell>
          <cell r="E13004" t="str">
            <v>-</v>
          </cell>
          <cell r="F13004" t="str">
            <v xml:space="preserve">- </v>
          </cell>
        </row>
        <row r="13005">
          <cell r="A13005" t="str">
            <v>75333</v>
          </cell>
          <cell r="B13005" t="str">
            <v>KINGSBURY INC.</v>
          </cell>
          <cell r="C13005" t="str">
            <v>debbie.bioust@dutchvalley.com</v>
          </cell>
          <cell r="D13005" t="str">
            <v>215-824-4996, 215-824-4000, 215-956-0565</v>
          </cell>
          <cell r="E13005" t="str">
            <v xml:space="preserve"> -</v>
          </cell>
          <cell r="F13005" t="str">
            <v xml:space="preserve"> - </v>
          </cell>
        </row>
        <row r="13006">
          <cell r="A13006" t="str">
            <v>75345</v>
          </cell>
          <cell r="B13006" t="str">
            <v>KIRKHILL INC</v>
          </cell>
          <cell r="C13006" t="str">
            <v>dans@hcpacific.com</v>
          </cell>
          <cell r="D13006" t="str">
            <v>909-598-0509</v>
          </cell>
          <cell r="E13006" t="str">
            <v xml:space="preserve"> -</v>
          </cell>
          <cell r="F13006" t="str">
            <v>Dan Sandello</v>
          </cell>
        </row>
        <row r="13007">
          <cell r="A13007" t="str">
            <v>75347</v>
          </cell>
          <cell r="B13007" t="str">
            <v>KLEIN TOOLS INC</v>
          </cell>
          <cell r="C13007" t="str">
            <v>#</v>
          </cell>
          <cell r="D13007" t="str">
            <v>8478215500</v>
          </cell>
          <cell r="E13007" t="str">
            <v>-</v>
          </cell>
          <cell r="F13007" t="str">
            <v xml:space="preserve"> - </v>
          </cell>
        </row>
        <row r="13008">
          <cell r="A13008" t="str">
            <v>75370</v>
          </cell>
          <cell r="B13008" t="str">
            <v>KAYDON RING &amp; SEAL INC</v>
          </cell>
          <cell r="C13008" t="str">
            <v>kelly.brand@skf.com</v>
          </cell>
          <cell r="D13008" t="str">
            <v>717-633-4922</v>
          </cell>
          <cell r="E13008" t="str">
            <v xml:space="preserve"> -</v>
          </cell>
          <cell r="F13008" t="str">
            <v>Don Blair; Donald B Blair</v>
          </cell>
        </row>
        <row r="13009">
          <cell r="A13009" t="str">
            <v>75377</v>
          </cell>
          <cell r="B13009" t="str">
            <v>KURZ &amp; ROOT GENERATOR COMPANY, LLC</v>
          </cell>
          <cell r="C13009" t="str">
            <v>afcon@snet.net</v>
          </cell>
          <cell r="D13009" t="str">
            <v>203-393-9304</v>
          </cell>
          <cell r="E13009" t="str">
            <v>203-393-2611</v>
          </cell>
          <cell r="F13009" t="str">
            <v>Jack Chayka; Kathy Kovacs</v>
          </cell>
        </row>
        <row r="13010">
          <cell r="A13010" t="str">
            <v>75378</v>
          </cell>
          <cell r="B13010" t="str">
            <v>CTS INC</v>
          </cell>
          <cell r="C13010" t="str">
            <v>#</v>
          </cell>
          <cell r="D13010" t="str">
            <v>630-924-3500</v>
          </cell>
          <cell r="E13010" t="str">
            <v>-</v>
          </cell>
          <cell r="F13010" t="str">
            <v xml:space="preserve"> -</v>
          </cell>
        </row>
        <row r="13011">
          <cell r="A13011" t="str">
            <v>75393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>4107878424</v>
          </cell>
          <cell r="F13011" t="str">
            <v>JOHN OBRIEN; MARK F. SWEENEY</v>
          </cell>
        </row>
        <row r="13012">
          <cell r="A13012" t="str">
            <v>75394</v>
          </cell>
          <cell r="B13012" t="str">
            <v>EMERSON POWER TRANSMISSION CORPORATION</v>
          </cell>
          <cell r="C13012" t="str">
            <v>john.obrien@emerson.com</v>
          </cell>
          <cell r="D13012" t="str">
            <v>4107682000</v>
          </cell>
          <cell r="E13012" t="str">
            <v xml:space="preserve"> -</v>
          </cell>
          <cell r="F13012" t="str">
            <v xml:space="preserve"> - </v>
          </cell>
        </row>
        <row r="13013">
          <cell r="A13013" t="str">
            <v>75440</v>
          </cell>
          <cell r="B13013" t="str">
            <v>BARNES GROUP INC</v>
          </cell>
          <cell r="C13013" t="str">
            <v xml:space="preserve">jmyers@barnesaero.com </v>
          </cell>
          <cell r="D13013" t="str">
            <v>(513) 759-3532</v>
          </cell>
          <cell r="E13013" t="str">
            <v>-</v>
          </cell>
        </row>
        <row r="13014">
          <cell r="A13014" t="str">
            <v>75477</v>
          </cell>
          <cell r="B13014" t="str">
            <v>HOWDEN NORTH AMERICA INC.</v>
          </cell>
          <cell r="C13014" t="str">
            <v>sales@pioneerspares.com</v>
          </cell>
          <cell r="D13014" t="str">
            <v>631-777-6000, 330-308-7038, 330-308-7007</v>
          </cell>
          <cell r="E13014" t="str">
            <v>-</v>
          </cell>
          <cell r="F13014" t="str">
            <v>Bill Mathias</v>
          </cell>
        </row>
        <row r="13015">
          <cell r="A13015" t="str">
            <v>75496</v>
          </cell>
          <cell r="B13015" t="str">
            <v>LAHER SPRING AND ELECTRIC CAR CORP</v>
          </cell>
          <cell r="C13015" t="str">
            <v>#</v>
          </cell>
          <cell r="D13015" t="str">
            <v>-</v>
          </cell>
          <cell r="E13015" t="str">
            <v>-</v>
          </cell>
          <cell r="F13015" t="str">
            <v xml:space="preserve">- </v>
          </cell>
        </row>
        <row r="13016">
          <cell r="A13016" t="str">
            <v>75497</v>
          </cell>
          <cell r="B13016" t="str">
            <v>LAMSON AND SESSIONS CO THE</v>
          </cell>
          <cell r="C13016" t="str">
            <v>#</v>
          </cell>
          <cell r="D13016" t="str">
            <v>216-464-3400</v>
          </cell>
          <cell r="E13016" t="str">
            <v>-</v>
          </cell>
          <cell r="F13016" t="str">
            <v>-</v>
          </cell>
        </row>
        <row r="13017">
          <cell r="A13017" t="str">
            <v>75511</v>
          </cell>
          <cell r="B13017" t="str">
            <v>AMETEK INC LAMB ELECTRIC DIV</v>
          </cell>
          <cell r="C13017" t="str">
            <v>#</v>
          </cell>
          <cell r="D13017" t="str">
            <v>330-673-3451</v>
          </cell>
          <cell r="E13017" t="str">
            <v>-</v>
          </cell>
          <cell r="F13017" t="str">
            <v xml:space="preserve"> -</v>
          </cell>
        </row>
        <row r="13018">
          <cell r="A13018" t="str">
            <v>75535</v>
          </cell>
          <cell r="B13018" t="str">
            <v>THE CROSBY GROUP LLC</v>
          </cell>
          <cell r="C13018" t="str">
            <v>#</v>
          </cell>
          <cell r="D13018" t="str">
            <v>9188325201</v>
          </cell>
          <cell r="E13018" t="str">
            <v>-</v>
          </cell>
          <cell r="F13018" t="str">
            <v>JON BACKES</v>
          </cell>
        </row>
        <row r="13019">
          <cell r="A13019" t="str">
            <v>75545</v>
          </cell>
          <cell r="B13019" t="str">
            <v>LAWLER MANUFACTURING CO. INC.</v>
          </cell>
          <cell r="C13019" t="str">
            <v>customerservices@lawlervalve.com</v>
          </cell>
          <cell r="D13019" t="str">
            <v>3172611212</v>
          </cell>
          <cell r="E13019" t="str">
            <v>3172611208</v>
          </cell>
          <cell r="F13019" t="str">
            <v>ROBERT EVELEIGH</v>
          </cell>
        </row>
        <row r="13020">
          <cell r="A13020" t="str">
            <v>75582</v>
          </cell>
          <cell r="B13020" t="str">
            <v>LEVITON MANUFACTURING CO. INC.</v>
          </cell>
          <cell r="C13020" t="str">
            <v>#</v>
          </cell>
          <cell r="D13020" t="str">
            <v>619-205-8600, 6192058607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75618</v>
          </cell>
          <cell r="B13021" t="str">
            <v>SOUTHCO INC NEW YORK DIV</v>
          </cell>
          <cell r="C13021" t="str">
            <v>#</v>
          </cell>
          <cell r="D13021" t="str">
            <v>585-624-2545</v>
          </cell>
          <cell r="E13021" t="str">
            <v>-</v>
          </cell>
          <cell r="F13021" t="str">
            <v xml:space="preserve"> -</v>
          </cell>
        </row>
        <row r="13022">
          <cell r="A13022" t="str">
            <v>75665</v>
          </cell>
          <cell r="B13022" t="str">
            <v>LOVEJOY, LLC</v>
          </cell>
          <cell r="C13022" t="str">
            <v>#</v>
          </cell>
          <cell r="D13022" t="str">
            <v>603-829-1605, 630-829-1555</v>
          </cell>
          <cell r="E13022" t="str">
            <v>-</v>
          </cell>
          <cell r="F13022" t="str">
            <v xml:space="preserve"> - </v>
          </cell>
        </row>
        <row r="13023">
          <cell r="A13023" t="str">
            <v>756R8</v>
          </cell>
          <cell r="B13023" t="str">
            <v>UNITED SAR, INC.</v>
          </cell>
          <cell r="C13023" t="str">
            <v>j.glazer@unitedsar.com</v>
          </cell>
          <cell r="D13023" t="str">
            <v>8136215052</v>
          </cell>
          <cell r="E13023" t="str">
            <v>-</v>
          </cell>
          <cell r="F13023" t="str">
            <v>HTTPS://WWW.UNITEDSAR.COM</v>
          </cell>
        </row>
        <row r="13024">
          <cell r="A13024" t="str">
            <v>75755</v>
          </cell>
          <cell r="B13024" t="str">
            <v>DEERE &amp; CO</v>
          </cell>
          <cell r="C13024" t="str">
            <v>dobbelsconlinamyj@johndeere.com</v>
          </cell>
          <cell r="D13024" t="str">
            <v>319-292-5684</v>
          </cell>
          <cell r="E13024" t="str">
            <v xml:space="preserve"> -</v>
          </cell>
          <cell r="F13024" t="str">
            <v>Amy J Dobbels Conlin</v>
          </cell>
        </row>
        <row r="13025">
          <cell r="A13025" t="str">
            <v>75783</v>
          </cell>
          <cell r="B13025" t="str">
            <v>L.R.G. CORPORATION</v>
          </cell>
          <cell r="C13025" t="str">
            <v>deneen@lrgcorp.net; gwalker@lrgcorp.net; lew@lrgcorp.net</v>
          </cell>
          <cell r="D13025" t="str">
            <v>724-523-3131</v>
          </cell>
          <cell r="E13025" t="str">
            <v>724-523-5556</v>
          </cell>
          <cell r="F13025" t="str">
            <v>Deneen Marsolo, Geary Walker, Lewis Gainfort</v>
          </cell>
        </row>
        <row r="13026">
          <cell r="A13026" t="str">
            <v>757Y3</v>
          </cell>
          <cell r="B13026" t="str">
            <v>MURPHY</v>
          </cell>
          <cell r="C13026" t="str">
            <v xml:space="preserve">sales@enovationcontrols.com </v>
          </cell>
          <cell r="D13026" t="str">
            <v>(918) 317-4100</v>
          </cell>
          <cell r="E13026" t="str">
            <v>-</v>
          </cell>
          <cell r="F13026" t="str">
            <v>-</v>
          </cell>
        </row>
        <row r="13027">
          <cell r="A13027" t="str">
            <v>75874</v>
          </cell>
          <cell r="B13027" t="str">
            <v>PORT MARINE SERVICES INC</v>
          </cell>
          <cell r="C13027" t="str">
            <v>#</v>
          </cell>
          <cell r="D13027" t="str">
            <v>757-558-1778</v>
          </cell>
          <cell r="E13027" t="str">
            <v>-</v>
          </cell>
          <cell r="F13027" t="str">
            <v xml:space="preserve"> -</v>
          </cell>
        </row>
        <row r="13028">
          <cell r="A13028" t="str">
            <v>75906</v>
          </cell>
          <cell r="B13028" t="str">
            <v>PACIFIC CONSOLIDATED INDUSTRIES LLC</v>
          </cell>
          <cell r="C13028" t="str">
            <v>victoria.kroeper@blueravencorp.com; pstevens@pcigases.com; tsaari@pcigases.com</v>
          </cell>
          <cell r="D13028" t="str">
            <v>(856)412-8197, 951-479-0889, 714-478-0590, 951-479-0892, 951-479-0860X310</v>
          </cell>
          <cell r="E13028" t="str">
            <v>951-479-0864</v>
          </cell>
          <cell r="F13028" t="str">
            <v xml:space="preserve"> - </v>
          </cell>
        </row>
        <row r="13029">
          <cell r="A13029" t="str">
            <v>75915</v>
          </cell>
          <cell r="B13029" t="str">
            <v>LITTELFUSE, INC.</v>
          </cell>
          <cell r="C13029" t="str">
            <v>sandy@interep.com</v>
          </cell>
          <cell r="D13029" t="str">
            <v>773-628-2106773-628-0617</v>
          </cell>
          <cell r="E13029" t="str">
            <v xml:space="preserve"> -</v>
          </cell>
          <cell r="F13029" t="str">
            <v xml:space="preserve"> - </v>
          </cell>
        </row>
        <row r="13030">
          <cell r="A13030" t="str">
            <v>75919</v>
          </cell>
          <cell r="B13030" t="str">
            <v>DATA ENTRY INC</v>
          </cell>
          <cell r="C13030" t="str">
            <v>#</v>
          </cell>
          <cell r="D13030" t="str">
            <v>407-339-5062</v>
          </cell>
          <cell r="E13030" t="str">
            <v>-</v>
          </cell>
          <cell r="F13030" t="str">
            <v xml:space="preserve">- </v>
          </cell>
        </row>
        <row r="13031">
          <cell r="A13031" t="str">
            <v>75954</v>
          </cell>
          <cell r="B13031" t="str">
            <v>KUNKLE INDUSTRIES INC LONERGAN VALVE DIV</v>
          </cell>
          <cell r="C13031" t="str">
            <v>#</v>
          </cell>
          <cell r="D13031" t="str">
            <v xml:space="preserve"> - </v>
          </cell>
          <cell r="E13031" t="str">
            <v>-</v>
          </cell>
          <cell r="F13031" t="str">
            <v xml:space="preserve"> - </v>
          </cell>
        </row>
        <row r="13032">
          <cell r="A13032" t="str">
            <v>75AF1</v>
          </cell>
          <cell r="B13032" t="str">
            <v>STRYKER SALES, LLC</v>
          </cell>
          <cell r="C13032" t="str">
            <v>govcontracts@stryker.com</v>
          </cell>
          <cell r="D13032" t="str">
            <v>2693894934</v>
          </cell>
          <cell r="E13032" t="str">
            <v xml:space="preserve"> -</v>
          </cell>
          <cell r="F13032" t="str">
            <v>STEPHEN SPARKMAN</v>
          </cell>
        </row>
        <row r="13033">
          <cell r="A13033" t="str">
            <v>75CB2</v>
          </cell>
          <cell r="B13033" t="str">
            <v>AXALTA COATING SYSTEMS LLC</v>
          </cell>
          <cell r="C13033" t="str">
            <v xml:space="preserve">dave.heflin@axaltacs.com </v>
          </cell>
          <cell r="D13033" t="str">
            <v>(610) 358-4704</v>
          </cell>
          <cell r="E13033" t="str">
            <v>-</v>
          </cell>
        </row>
        <row r="13034">
          <cell r="A13034" t="str">
            <v>75CR6</v>
          </cell>
          <cell r="B13034" t="str">
            <v>NISHATI INC</v>
          </cell>
          <cell r="C13034" t="str">
            <v xml:space="preserve">rschilke@nishati-us.com </v>
          </cell>
          <cell r="D13034" t="str">
            <v>(571) 999-3482</v>
          </cell>
          <cell r="E13034" t="str">
            <v>-</v>
          </cell>
        </row>
        <row r="13035">
          <cell r="A13035" t="str">
            <v>75Q65</v>
          </cell>
          <cell r="B13035" t="str">
            <v>OSHKOSH DEFENSE LLC</v>
          </cell>
          <cell r="C13035" t="str">
            <v>#</v>
          </cell>
          <cell r="D13035" t="str">
            <v>9202359151</v>
          </cell>
          <cell r="E13035" t="str">
            <v>-</v>
          </cell>
          <cell r="F13035" t="str">
            <v xml:space="preserve"> - </v>
          </cell>
        </row>
        <row r="13036">
          <cell r="A13036" t="str">
            <v>75Q95</v>
          </cell>
          <cell r="B13036" t="str">
            <v>ROCK POINTE WEST LLC</v>
          </cell>
          <cell r="C13036" t="str">
            <v>lyndac@unicoprop.com</v>
          </cell>
          <cell r="D13036" t="str">
            <v>2066224004</v>
          </cell>
          <cell r="E13036" t="str">
            <v xml:space="preserve"> -</v>
          </cell>
          <cell r="F13036" t="str">
            <v xml:space="preserve"> -</v>
          </cell>
        </row>
        <row r="13037">
          <cell r="A13037" t="str">
            <v>75VA0</v>
          </cell>
          <cell r="B13037" t="str">
            <v>LUXFER MAGTECH, INC.</v>
          </cell>
          <cell r="C13037" t="str">
            <v xml:space="preserve">jeff.moorefield@luxfer.com </v>
          </cell>
          <cell r="D13037" t="str">
            <v>(800) 503-4483</v>
          </cell>
          <cell r="E13037" t="str">
            <v>-</v>
          </cell>
        </row>
        <row r="13038">
          <cell r="A13038" t="str">
            <v>75ZC2</v>
          </cell>
          <cell r="B13038" t="str">
            <v xml:space="preserve">	ETHICON US LLC</v>
          </cell>
          <cell r="C13038" t="str">
            <v>#</v>
          </cell>
          <cell r="D13038" t="str">
            <v xml:space="preserve">	5743674821</v>
          </cell>
          <cell r="E13038" t="str">
            <v>-</v>
          </cell>
          <cell r="F13038" t="str">
            <v xml:space="preserve"> -</v>
          </cell>
        </row>
        <row r="13039">
          <cell r="A13039" t="str">
            <v>76005</v>
          </cell>
          <cell r="B13039" t="str">
            <v>LORD CORPORATION</v>
          </cell>
          <cell r="C13039" t="str">
            <v>#</v>
          </cell>
          <cell r="D13039" t="str">
            <v>800-544-0050; 310-322-9575</v>
          </cell>
          <cell r="E13039" t="str">
            <v>-</v>
          </cell>
          <cell r="F13039" t="str">
            <v>Julie Daniels</v>
          </cell>
        </row>
        <row r="13040">
          <cell r="A13040" t="str">
            <v>76007</v>
          </cell>
          <cell r="B13040" t="str">
            <v>DIVERSIFIED MARKETING GROUP INC</v>
          </cell>
          <cell r="C13040" t="str">
            <v>#</v>
          </cell>
          <cell r="D13040" t="str">
            <v>(980) 213-7787</v>
          </cell>
          <cell r="E13040" t="str">
            <v>-</v>
          </cell>
        </row>
        <row r="13041">
          <cell r="A13041" t="str">
            <v>76029</v>
          </cell>
          <cell r="B13041" t="str">
            <v>SIEMENS ENERGY AND AUTOMATION INC DRIVES AND SYSTEMS DIV</v>
          </cell>
          <cell r="C13041" t="str">
            <v>#</v>
          </cell>
          <cell r="D13041" t="str">
            <v>770-664-3000</v>
          </cell>
          <cell r="E13041" t="str">
            <v>-</v>
          </cell>
          <cell r="F13041" t="str">
            <v xml:space="preserve"> -</v>
          </cell>
        </row>
        <row r="13042">
          <cell r="A13042" t="str">
            <v>76050</v>
          </cell>
          <cell r="B13042" t="str">
            <v>EATON AEROSPACE LLC M C AEROSPACE DIV</v>
          </cell>
          <cell r="C13042" t="str">
            <v>#</v>
          </cell>
          <cell r="D13042" t="str">
            <v>630227-2309, 630-227-2368</v>
          </cell>
          <cell r="E13042" t="str">
            <v>-</v>
          </cell>
          <cell r="F13042" t="str">
            <v xml:space="preserve"> - </v>
          </cell>
        </row>
        <row r="13043">
          <cell r="A13043" t="str">
            <v>76068</v>
          </cell>
          <cell r="B13043" t="str">
            <v>MAC-IT CORPORATION</v>
          </cell>
          <cell r="C13043" t="str">
            <v>m.stillman@macit.com</v>
          </cell>
          <cell r="D13043" t="str">
            <v>717-397-3535</v>
          </cell>
          <cell r="E13043" t="str">
            <v>717-392-1843</v>
          </cell>
          <cell r="F13043" t="str">
            <v>MIKE STILLMAN</v>
          </cell>
        </row>
        <row r="13044">
          <cell r="A13044" t="str">
            <v>76093</v>
          </cell>
          <cell r="B13044" t="str">
            <v>MAGNATROL VALVE CORPORATION</v>
          </cell>
          <cell r="C13044" t="str">
            <v>info@magnatrol.com; pattik@magnatrol.com</v>
          </cell>
          <cell r="D13044" t="str">
            <v>9734274341</v>
          </cell>
          <cell r="E13044" t="str">
            <v xml:space="preserve"> -</v>
          </cell>
          <cell r="F13044" t="str">
            <v>Patti Klein</v>
          </cell>
        </row>
        <row r="13045">
          <cell r="A13045" t="str">
            <v>76096</v>
          </cell>
          <cell r="B13045" t="str">
            <v>ELMA ELECTRONIC INC.</v>
          </cell>
          <cell r="C13045" t="str">
            <v>#</v>
          </cell>
          <cell r="D13045" t="str">
            <v>314-644-4300, X201</v>
          </cell>
          <cell r="E13045" t="str">
            <v xml:space="preserve"> -</v>
          </cell>
          <cell r="F13045" t="str">
            <v>Glen Call; Reply from Darwin Tuazon; Eric Gittings; Marilyn Rodney</v>
          </cell>
        </row>
        <row r="13046">
          <cell r="A13046" t="str">
            <v>760M6</v>
          </cell>
          <cell r="B13046" t="str">
            <v>MACLEODS PHARMA USA, INC.</v>
          </cell>
          <cell r="C13046" t="str">
            <v>#</v>
          </cell>
          <cell r="D13046" t="str">
            <v>(609) 269-5250</v>
          </cell>
          <cell r="E13046" t="str">
            <v>-</v>
          </cell>
        </row>
        <row r="13047">
          <cell r="A13047" t="str">
            <v>76110</v>
          </cell>
          <cell r="B13047" t="str">
            <v>MAREMONT CORP</v>
          </cell>
          <cell r="C13047" t="str">
            <v>#</v>
          </cell>
          <cell r="D13047" t="str">
            <v>615-377-0377</v>
          </cell>
          <cell r="E13047" t="str">
            <v>-</v>
          </cell>
          <cell r="F13047" t="str">
            <v xml:space="preserve"> -</v>
          </cell>
        </row>
        <row r="13048">
          <cell r="A13048" t="str">
            <v>76113</v>
          </cell>
          <cell r="B13048" t="str">
            <v>SOUTHERN PRECISION, INC</v>
          </cell>
          <cell r="C13048" t="str">
            <v>mattglore@southernprecision.com</v>
          </cell>
          <cell r="D13048" t="str">
            <v>5042316977</v>
          </cell>
          <cell r="E13048" t="str">
            <v>-</v>
          </cell>
          <cell r="F13048" t="str">
            <v>HTTPS://WWW.SOUTHERNPRECISION.COM</v>
          </cell>
        </row>
        <row r="13049">
          <cell r="A13049" t="str">
            <v>76117</v>
          </cell>
          <cell r="B13049" t="str">
            <v>MARATHON ELECTRIC MFG CORP WEST PLAINS DIV</v>
          </cell>
          <cell r="C13049" t="str">
            <v>#</v>
          </cell>
          <cell r="D13049" t="str">
            <v>-</v>
          </cell>
          <cell r="E13049" t="str">
            <v>-</v>
          </cell>
          <cell r="F13049" t="str">
            <v>-</v>
          </cell>
        </row>
        <row r="13050">
          <cell r="A13050" t="str">
            <v>76122</v>
          </cell>
          <cell r="B13050" t="str">
            <v>M. P. PUMPS, INC.</v>
          </cell>
          <cell r="C13050" t="str">
            <v>#</v>
          </cell>
          <cell r="D13050" t="str">
            <v>5862938240</v>
          </cell>
          <cell r="E13050" t="str">
            <v>-</v>
          </cell>
          <cell r="F13050" t="str">
            <v>VANCE WILMOTH</v>
          </cell>
        </row>
        <row r="13051">
          <cell r="A13051" t="str">
            <v>76155</v>
          </cell>
          <cell r="B13051" t="str">
            <v>MANHATTAN MARINE AND ELECTRIC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>-</v>
          </cell>
        </row>
        <row r="13052">
          <cell r="A13052" t="str">
            <v>76237</v>
          </cell>
          <cell r="B13052" t="str">
            <v>MATHER CO</v>
          </cell>
          <cell r="C13052" t="str">
            <v>#</v>
          </cell>
          <cell r="D13052" t="str">
            <v>-</v>
          </cell>
          <cell r="E13052" t="str">
            <v>-</v>
          </cell>
          <cell r="F13052" t="str">
            <v xml:space="preserve">- </v>
          </cell>
        </row>
        <row r="13053">
          <cell r="A13053" t="str">
            <v>76241</v>
          </cell>
          <cell r="B13053" t="str">
            <v>MAUREY MFG CO</v>
          </cell>
          <cell r="C13053" t="str">
            <v>#</v>
          </cell>
          <cell r="D13053" t="str">
            <v>662-252-6583</v>
          </cell>
          <cell r="E13053" t="str">
            <v>-</v>
          </cell>
          <cell r="F13053" t="str">
            <v xml:space="preserve"> -</v>
          </cell>
        </row>
        <row r="13054">
          <cell r="A13054" t="str">
            <v>76254</v>
          </cell>
          <cell r="B13054" t="str">
            <v>HOBART BROS CO MCKAY WELDING PRODUCTS DIV</v>
          </cell>
          <cell r="C13054" t="str">
            <v>#</v>
          </cell>
          <cell r="D13054" t="str">
            <v>937-332-5000</v>
          </cell>
          <cell r="E13054" t="str">
            <v>-</v>
          </cell>
          <cell r="F13054" t="str">
            <v>-</v>
          </cell>
        </row>
        <row r="13055">
          <cell r="A13055" t="str">
            <v>76255</v>
          </cell>
          <cell r="B13055" t="str">
            <v>MCQUAY-NORRIS INC OEM DIV AN SKF INDUSTRIES CO</v>
          </cell>
          <cell r="C13055" t="str">
            <v>#</v>
          </cell>
          <cell r="D13055" t="str">
            <v>-</v>
          </cell>
          <cell r="E13055" t="str">
            <v>-</v>
          </cell>
          <cell r="F13055" t="str">
            <v>-</v>
          </cell>
        </row>
        <row r="13056">
          <cell r="A13056" t="str">
            <v>76257</v>
          </cell>
          <cell r="B13056" t="str">
            <v>CROSBY GROUP INC THE MCKISSICK PLANT DIV</v>
          </cell>
          <cell r="C13056" t="str">
            <v>#</v>
          </cell>
          <cell r="D13056" t="str">
            <v>9188344611</v>
          </cell>
          <cell r="E13056" t="str">
            <v>-</v>
          </cell>
          <cell r="F13056" t="str">
            <v xml:space="preserve"> - </v>
          </cell>
        </row>
        <row r="13057">
          <cell r="A13057" t="str">
            <v>76275</v>
          </cell>
          <cell r="B13057" t="str">
            <v>CESSNA AIRCRAFT CO MCCAULEY ACCESSORY DIV</v>
          </cell>
          <cell r="C13057" t="str">
            <v>#</v>
          </cell>
          <cell r="D13057" t="str">
            <v>316-831-2000</v>
          </cell>
          <cell r="E13057" t="str">
            <v>-</v>
          </cell>
          <cell r="F13057" t="str">
            <v>-</v>
          </cell>
        </row>
        <row r="13058">
          <cell r="A13058" t="str">
            <v>76281</v>
          </cell>
          <cell r="B13058" t="str">
            <v>MELRATH GASKET</v>
          </cell>
          <cell r="C13058" t="str">
            <v>#</v>
          </cell>
          <cell r="D13058" t="str">
            <v>(215) 223-6000</v>
          </cell>
          <cell r="E13058" t="str">
            <v>-</v>
          </cell>
          <cell r="F13058" t="str">
            <v>-</v>
          </cell>
        </row>
        <row r="13059">
          <cell r="A13059" t="str">
            <v>76282</v>
          </cell>
          <cell r="B13059" t="str">
            <v>LIFE-ASSIST, INCORPORATED</v>
          </cell>
          <cell r="C13059" t="str">
            <v>#</v>
          </cell>
          <cell r="D13059" t="str">
            <v>(916) 635-3822</v>
          </cell>
          <cell r="E13059" t="str">
            <v>-</v>
          </cell>
        </row>
        <row r="13060">
          <cell r="A13060" t="str">
            <v>76301</v>
          </cell>
          <cell r="B13060" t="str">
            <v>BOEING COMPANY, THE</v>
          </cell>
          <cell r="C13060" t="str">
            <v>#</v>
          </cell>
          <cell r="D13060" t="str">
            <v>800-226-3464</v>
          </cell>
          <cell r="E13060" t="str">
            <v>-</v>
          </cell>
          <cell r="F13060" t="str">
            <v xml:space="preserve"> - </v>
          </cell>
        </row>
        <row r="13061">
          <cell r="A13061" t="str">
            <v>76307</v>
          </cell>
          <cell r="B13061" t="str">
            <v>WILSON MEDICAL SPECIALTIES INC</v>
          </cell>
          <cell r="C13061" t="str">
            <v>mark@wilsonmed.com</v>
          </cell>
          <cell r="D13061" t="str">
            <v>2069493176</v>
          </cell>
          <cell r="E13061" t="str">
            <v>-</v>
          </cell>
          <cell r="F13061" t="str">
            <v>WWW.WILSONMED.COM</v>
          </cell>
        </row>
        <row r="13062">
          <cell r="A13062" t="str">
            <v>76315</v>
          </cell>
          <cell r="B13062" t="str">
            <v>MC KIM CO</v>
          </cell>
          <cell r="C13062" t="str">
            <v>#</v>
          </cell>
          <cell r="D13062" t="str">
            <v>-</v>
          </cell>
          <cell r="E13062" t="str">
            <v>-</v>
          </cell>
          <cell r="F13062" t="str">
            <v xml:space="preserve">- </v>
          </cell>
        </row>
        <row r="13063">
          <cell r="A13063" t="str">
            <v>76359</v>
          </cell>
          <cell r="B13063" t="str">
            <v>MILSCO MFG CO UNIT OF JASON INC</v>
          </cell>
          <cell r="C13063" t="str">
            <v>#</v>
          </cell>
          <cell r="D13063" t="str">
            <v>414-410-3963</v>
          </cell>
          <cell r="E13063" t="str">
            <v>-</v>
          </cell>
          <cell r="F13063" t="str">
            <v xml:space="preserve"> -</v>
          </cell>
        </row>
        <row r="13064">
          <cell r="A13064" t="str">
            <v>76363</v>
          </cell>
          <cell r="B13064" t="str">
            <v>MILWAUKEE FORGE, LLC</v>
          </cell>
          <cell r="C13064" t="str">
            <v>mesickd@milwaukeeforge.com</v>
          </cell>
          <cell r="D13064" t="str">
            <v>414-489-7040</v>
          </cell>
          <cell r="E13064" t="str">
            <v xml:space="preserve"> -</v>
          </cell>
          <cell r="F13064" t="str">
            <v>David T Mesick</v>
          </cell>
        </row>
        <row r="13065">
          <cell r="A13065" t="str">
            <v>76364</v>
          </cell>
          <cell r="B13065" t="str">
            <v>MILWAUKEE VALVE CO INC</v>
          </cell>
          <cell r="C13065" t="str">
            <v>#</v>
          </cell>
          <cell r="D13065" t="str">
            <v>262-432-2725, X2725</v>
          </cell>
          <cell r="E13065" t="str">
            <v>262-432-2725, X2725</v>
          </cell>
          <cell r="F13065" t="str">
            <v>Brendan Carrao; CHAD SCHWARZ</v>
          </cell>
        </row>
        <row r="13066">
          <cell r="A13066" t="str">
            <v>76368</v>
          </cell>
          <cell r="B13066" t="str">
            <v>MINER ENTERPRISES INC</v>
          </cell>
          <cell r="C13066" t="str">
            <v>rbiehl@minerent.com</v>
          </cell>
          <cell r="D13066" t="str">
            <v>630-232-3000</v>
          </cell>
          <cell r="E13066" t="str">
            <v>630-232-3123</v>
          </cell>
          <cell r="F13066" t="str">
            <v xml:space="preserve"> -</v>
          </cell>
        </row>
        <row r="13067">
          <cell r="A13067" t="str">
            <v>76369</v>
          </cell>
          <cell r="B13067" t="str">
            <v>MINERALLAC ELECTRIC CO</v>
          </cell>
          <cell r="C13067" t="str">
            <v>#</v>
          </cell>
          <cell r="D13067" t="str">
            <v>630-543-7080</v>
          </cell>
          <cell r="E13067" t="str">
            <v>-</v>
          </cell>
          <cell r="F13067" t="str">
            <v xml:space="preserve"> -</v>
          </cell>
        </row>
        <row r="13068">
          <cell r="A13068" t="str">
            <v>76371</v>
          </cell>
          <cell r="B13068" t="str">
            <v>MECHANICAL EQUIPMENT COMPANY INC.</v>
          </cell>
          <cell r="C13068" t="str">
            <v>#</v>
          </cell>
          <cell r="D13068" t="str">
            <v>985-249-5502, 281-276-7600, 985-249-5509, 281-276-7611</v>
          </cell>
          <cell r="E13068" t="str">
            <v>281-313-0643, 985-249-7762, 281-313-0643</v>
          </cell>
          <cell r="F13068" t="str">
            <v xml:space="preserve"> -</v>
          </cell>
        </row>
        <row r="13069">
          <cell r="A13069" t="str">
            <v>76374</v>
          </cell>
          <cell r="B13069" t="str">
            <v>SAFRAN ELECTRICAL &amp; POWER USA, LLC</v>
          </cell>
          <cell r="C13069" t="str">
            <v>technicalsupport.srq@safrangroup.com</v>
          </cell>
          <cell r="D13069" t="str">
            <v>9417397201</v>
          </cell>
          <cell r="E13069" t="str">
            <v>-</v>
          </cell>
          <cell r="F13069" t="str">
            <v>-</v>
          </cell>
        </row>
        <row r="13070">
          <cell r="A13070" t="str">
            <v>76376</v>
          </cell>
          <cell r="B13070" t="str">
            <v>MECHANICAL RUBBER PRODUCTS COMPANY, INC.</v>
          </cell>
          <cell r="C13070" t="str">
            <v xml:space="preserve">nicolec@mechanicalrubber.com </v>
          </cell>
          <cell r="D13070" t="str">
            <v>(845) 986-2271</v>
          </cell>
          <cell r="E13070" t="str">
            <v>-</v>
          </cell>
        </row>
        <row r="13071">
          <cell r="A13071" t="str">
            <v>76381</v>
          </cell>
          <cell r="B13071" t="str">
            <v>3M COMPANY</v>
          </cell>
          <cell r="C13071" t="str">
            <v>#</v>
          </cell>
          <cell r="D13071" t="str">
            <v>8665565712</v>
          </cell>
          <cell r="E13071" t="str">
            <v>-</v>
          </cell>
          <cell r="F13071" t="str">
            <v xml:space="preserve"> - </v>
          </cell>
        </row>
        <row r="13072">
          <cell r="A13072" t="str">
            <v>76385</v>
          </cell>
          <cell r="B13072" t="str">
            <v>MINOR RUBBER CO. INC. DIV MINOR RUBBER CO INC</v>
          </cell>
          <cell r="C13072" t="str">
            <v xml:space="preserve">dbrave@minorrubber.com; tfitzhenry@minorrubber.com </v>
          </cell>
          <cell r="D13072" t="str">
            <v>(973) 338-6800</v>
          </cell>
          <cell r="E13072" t="str">
            <v>-</v>
          </cell>
          <cell r="F13072" t="str">
            <v>-</v>
          </cell>
        </row>
        <row r="13073">
          <cell r="A13073" t="str">
            <v>76435</v>
          </cell>
          <cell r="B13073" t="str">
            <v>INTERNATIONAL PAPER DECORATIVE PRODUCTS DIV</v>
          </cell>
          <cell r="C13073" t="str">
            <v>#</v>
          </cell>
          <cell r="D13073" t="str">
            <v>-</v>
          </cell>
          <cell r="E13073" t="str">
            <v>-</v>
          </cell>
          <cell r="F13073" t="str">
            <v>-</v>
          </cell>
        </row>
        <row r="13074">
          <cell r="A13074" t="str">
            <v>76444</v>
          </cell>
          <cell r="B13074" t="str">
            <v>MONARCH MFG WORKS INC</v>
          </cell>
          <cell r="C13074" t="str">
            <v>#</v>
          </cell>
          <cell r="D13074" t="str">
            <v>856-241-0080</v>
          </cell>
          <cell r="E13074" t="str">
            <v>-</v>
          </cell>
          <cell r="F13074" t="str">
            <v xml:space="preserve">- </v>
          </cell>
        </row>
        <row r="13075">
          <cell r="A13075" t="str">
            <v>76445</v>
          </cell>
          <cell r="B13075" t="str">
            <v>TENNECO INC</v>
          </cell>
          <cell r="C13075" t="str">
            <v>#</v>
          </cell>
          <cell r="D13075" t="str">
            <v>-</v>
          </cell>
          <cell r="E13075" t="str">
            <v>-</v>
          </cell>
          <cell r="F13075" t="str">
            <v>-</v>
          </cell>
        </row>
        <row r="13076">
          <cell r="A13076" t="str">
            <v>76462</v>
          </cell>
          <cell r="B13076" t="str">
            <v>DELCO MORAINE DIV OF GENERAL MOTORS CORP</v>
          </cell>
          <cell r="C13076" t="str">
            <v>#</v>
          </cell>
          <cell r="D13076" t="str">
            <v>937-236-7711</v>
          </cell>
          <cell r="E13076" t="str">
            <v>-</v>
          </cell>
          <cell r="F13076" t="str">
            <v>-</v>
          </cell>
        </row>
        <row r="13077">
          <cell r="A13077" t="str">
            <v>76474</v>
          </cell>
          <cell r="B13077" t="str">
            <v>EMERSON POWER TRANSMISSION CORPORATION DIV EPT</v>
          </cell>
          <cell r="C13077" t="str">
            <v>#</v>
          </cell>
          <cell r="D13077" t="str">
            <v xml:space="preserve"> -</v>
          </cell>
          <cell r="E13077" t="str">
            <v>-</v>
          </cell>
          <cell r="F13077" t="str">
            <v xml:space="preserve"> -</v>
          </cell>
        </row>
        <row r="13078">
          <cell r="A13078" t="str">
            <v>7650B</v>
          </cell>
          <cell r="B13078" t="str">
            <v>PARAFLY SA</v>
          </cell>
          <cell r="C13078" t="str">
            <v>#</v>
          </cell>
          <cell r="D13078" t="str">
            <v xml:space="preserve"> - </v>
          </cell>
          <cell r="E13078" t="str">
            <v>-</v>
          </cell>
          <cell r="F13078" t="str">
            <v xml:space="preserve"> - </v>
          </cell>
        </row>
        <row r="13079">
          <cell r="A13079" t="str">
            <v>76526</v>
          </cell>
          <cell r="B13079" t="str">
            <v>MOELLER INSTRUMENT COMPANY, INC.</v>
          </cell>
          <cell r="C13079" t="str">
            <v>info@moellerinstrument.com</v>
          </cell>
          <cell r="D13079" t="str">
            <v>860-767-2104</v>
          </cell>
          <cell r="E13079" t="str">
            <v xml:space="preserve"> -</v>
          </cell>
          <cell r="F13079" t="str">
            <v xml:space="preserve"> - </v>
          </cell>
        </row>
        <row r="13080">
          <cell r="A13080" t="str">
            <v>76528</v>
          </cell>
          <cell r="B13080" t="str">
            <v>MOFFITT LUCIAN Q INC</v>
          </cell>
          <cell r="C13080" t="str">
            <v>#</v>
          </cell>
          <cell r="D13080" t="str">
            <v xml:space="preserve"> - </v>
          </cell>
          <cell r="E13080" t="str">
            <v>-</v>
          </cell>
          <cell r="F13080" t="str">
            <v xml:space="preserve"> - </v>
          </cell>
        </row>
        <row r="13081">
          <cell r="A13081" t="str">
            <v>76545</v>
          </cell>
          <cell r="B13081" t="str">
            <v>MUELLER ELECTRIC COMPANY, INC.</v>
          </cell>
          <cell r="C13081" t="str">
            <v>#</v>
          </cell>
          <cell r="D13081" t="str">
            <v>2167715225</v>
          </cell>
          <cell r="E13081" t="str">
            <v>-</v>
          </cell>
          <cell r="F13081" t="str">
            <v xml:space="preserve">HTTP://MUELLERELECTRIC.COM/ </v>
          </cell>
        </row>
        <row r="13082">
          <cell r="A13082" t="str">
            <v>76558</v>
          </cell>
          <cell r="B13082" t="str">
            <v>MWM-MURPHY DIESEL CO</v>
          </cell>
          <cell r="C13082" t="str">
            <v>#</v>
          </cell>
          <cell r="D13082" t="str">
            <v>-</v>
          </cell>
          <cell r="E13082" t="str">
            <v>-</v>
          </cell>
          <cell r="F13082" t="str">
            <v>-</v>
          </cell>
        </row>
        <row r="13083">
          <cell r="A13083" t="str">
            <v>76569</v>
          </cell>
          <cell r="B13083" t="str">
            <v>MOSEBACH MANUFACTURING CO</v>
          </cell>
          <cell r="C13083" t="str">
            <v xml:space="preserve">afernandes@mosebachresistors.com </v>
          </cell>
          <cell r="D13083" t="str">
            <v>(412) 914-2293</v>
          </cell>
          <cell r="E13083" t="str">
            <v>(412) 220-0236</v>
          </cell>
          <cell r="F13083" t="str">
            <v>-</v>
          </cell>
        </row>
        <row r="13084">
          <cell r="A13084" t="str">
            <v>76588</v>
          </cell>
          <cell r="B13084" t="str">
            <v>CORE INDUSTRIES INC.</v>
          </cell>
          <cell r="C13084" t="str">
            <v>#</v>
          </cell>
          <cell r="D13084" t="str">
            <v>9108658241</v>
          </cell>
          <cell r="E13084" t="str">
            <v xml:space="preserve"> -</v>
          </cell>
          <cell r="F13084" t="str">
            <v xml:space="preserve"> - </v>
          </cell>
        </row>
        <row r="13085">
          <cell r="A13085" t="str">
            <v>76599</v>
          </cell>
          <cell r="B13085" t="str">
            <v>MURRAY CORPORATION</v>
          </cell>
          <cell r="C13085" t="str">
            <v>virginia@murraycorp.com</v>
          </cell>
          <cell r="D13085" t="str">
            <v>4107710380</v>
          </cell>
          <cell r="E13085" t="str">
            <v>-</v>
          </cell>
          <cell r="F13085" t="str">
            <v>WWW.MURRAYCORP.COM</v>
          </cell>
        </row>
        <row r="13086">
          <cell r="A13086" t="str">
            <v>76620</v>
          </cell>
          <cell r="B13086" t="str">
            <v>NATIONAL BEARINGS COMPANY</v>
          </cell>
          <cell r="C13086" t="str">
            <v>mbos@nationalbearings.com</v>
          </cell>
          <cell r="D13086">
            <v>7175690485</v>
          </cell>
          <cell r="E13086" t="str">
            <v>-</v>
          </cell>
          <cell r="F13086" t="str">
            <v>HTTP://WWW.NATIONALBEARINGS.COM/</v>
          </cell>
        </row>
        <row r="13087">
          <cell r="A13087" t="str">
            <v>76641</v>
          </cell>
          <cell r="B13087" t="str">
            <v>NATIONAL ENGINEERING PRODUCTS INC</v>
          </cell>
          <cell r="C13087" t="str">
            <v>nepi.customerservice@gmail.com</v>
          </cell>
          <cell r="D13087" t="str">
            <v>3016561688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76655</v>
          </cell>
          <cell r="B13088" t="str">
            <v>PORTER H K CO INC ELECTRICAL DIV AMBRIDGE WORKS</v>
          </cell>
          <cell r="C13088" t="str">
            <v>#</v>
          </cell>
          <cell r="D13088" t="str">
            <v>-</v>
          </cell>
          <cell r="E13088" t="str">
            <v>-</v>
          </cell>
          <cell r="F13088" t="str">
            <v xml:space="preserve">- </v>
          </cell>
        </row>
        <row r="13089">
          <cell r="A13089" t="str">
            <v>76680</v>
          </cell>
          <cell r="B13089" t="str">
            <v>FEDERAL-MOGUL CORP CHASSIS PRODUCTS DIV</v>
          </cell>
          <cell r="C13089" t="str">
            <v>#</v>
          </cell>
          <cell r="D13089" t="str">
            <v xml:space="preserve"> - </v>
          </cell>
          <cell r="E13089" t="str">
            <v>-</v>
          </cell>
          <cell r="F13089" t="str">
            <v xml:space="preserve"> - </v>
          </cell>
        </row>
        <row r="13090">
          <cell r="A13090" t="str">
            <v>76688</v>
          </cell>
          <cell r="B13090" t="str">
            <v>ARMCO INC NATION SUPPLY CO</v>
          </cell>
          <cell r="C13090" t="str">
            <v>#</v>
          </cell>
          <cell r="D13090" t="str">
            <v>-</v>
          </cell>
          <cell r="E13090" t="str">
            <v>-</v>
          </cell>
          <cell r="F13090" t="str">
            <v>-</v>
          </cell>
        </row>
        <row r="13091">
          <cell r="A13091" t="str">
            <v>76691</v>
          </cell>
          <cell r="B13091" t="str">
            <v>NATIONAL TELEPHONE SUPPLY CO</v>
          </cell>
          <cell r="C13091" t="str">
            <v xml:space="preserve">sales@nicopress.com </v>
          </cell>
          <cell r="D13091" t="str">
            <v>(216) 361-0221</v>
          </cell>
          <cell r="E13091" t="str">
            <v>(216) 361-3111</v>
          </cell>
          <cell r="F13091" t="str">
            <v>-</v>
          </cell>
        </row>
        <row r="13092">
          <cell r="A13092" t="str">
            <v>76700</v>
          </cell>
          <cell r="B13092" t="str">
            <v>CUMMINS FILTRATION INC.</v>
          </cell>
          <cell r="C13092" t="str">
            <v>media.inquiries@atmus.com</v>
          </cell>
          <cell r="D13092" t="str">
            <v>608-873-4200</v>
          </cell>
          <cell r="E13092" t="str">
            <v>608-873-1533</v>
          </cell>
          <cell r="F13092" t="str">
            <v>RUSS WONG</v>
          </cell>
        </row>
        <row r="13093">
          <cell r="A13093" t="str">
            <v>76714</v>
          </cell>
          <cell r="B13093" t="str">
            <v>O-Z/GEDNEY CO NELSON FIRESTOP PRODUCTS DIV A UNIT OF GENERAL SIGNAL CORP</v>
          </cell>
          <cell r="C13093" t="str">
            <v>#</v>
          </cell>
          <cell r="D13093" t="str">
            <v>918-627-5530</v>
          </cell>
          <cell r="E13093" t="str">
            <v>-</v>
          </cell>
          <cell r="F13093" t="str">
            <v xml:space="preserve">- </v>
          </cell>
        </row>
        <row r="13094">
          <cell r="A13094" t="str">
            <v>76761</v>
          </cell>
          <cell r="B13094" t="str">
            <v>C. E. NIEHOFF &amp; CO.</v>
          </cell>
          <cell r="C13094" t="str">
            <v>collin@kirks.com</v>
          </cell>
          <cell r="D13094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4" t="str">
            <v>518-437-1314, 716-681-0252, 216-663-2299, 732-566-0340, 303-532-3288, 508-987-1556, 336-370-4360, 305-754-6398</v>
          </cell>
          <cell r="F13094" t="str">
            <v>SAMPSON G CHRISCOE</v>
          </cell>
        </row>
        <row r="13095">
          <cell r="A13095" t="str">
            <v>76786</v>
          </cell>
          <cell r="B13095" t="str">
            <v>BUCKLES INTERNATIONAL INC.</v>
          </cell>
          <cell r="C13095" t="str">
            <v>jmorris@bucklesinternational.com; jmorris@bucklesinternational.com</v>
          </cell>
          <cell r="D13095" t="str">
            <v>2036397844</v>
          </cell>
          <cell r="E13095" t="str">
            <v>2036399846</v>
          </cell>
          <cell r="F13095" t="str">
            <v>GEORGE OHANESIAN; JOHN MORRIS</v>
          </cell>
        </row>
        <row r="13096">
          <cell r="A13096" t="str">
            <v>76793</v>
          </cell>
          <cell r="B13096" t="str">
            <v>NOBLES WORLDWIDE, INC.</v>
          </cell>
          <cell r="C13096" t="str">
            <v>#</v>
          </cell>
          <cell r="D13096" t="str">
            <v>7154834306</v>
          </cell>
          <cell r="E13096" t="str">
            <v>7154831884</v>
          </cell>
          <cell r="F13096" t="str">
            <v>DAVID GOEBEL</v>
          </cell>
        </row>
        <row r="13097">
          <cell r="A13097" t="str">
            <v>76823</v>
          </cell>
          <cell r="B13097" t="str">
            <v>NORTHROP GRUMMAN SYSTEMS CORPORATION</v>
          </cell>
          <cell r="C13097" t="str">
            <v>#</v>
          </cell>
          <cell r="D13097" t="str">
            <v>703-883-8315, 310-332-5465, 310-332-0930, 310-331-4355</v>
          </cell>
          <cell r="E13097" t="str">
            <v>-</v>
          </cell>
          <cell r="F13097" t="str">
            <v xml:space="preserve"> - </v>
          </cell>
        </row>
        <row r="13098">
          <cell r="A13098" t="str">
            <v>76854</v>
          </cell>
          <cell r="B13098" t="str">
            <v>ELECTRO SWITCH CORP.</v>
          </cell>
          <cell r="C13098" t="str">
            <v>#</v>
          </cell>
          <cell r="D13098" t="str">
            <v>(984) 275-2509</v>
          </cell>
          <cell r="E13098" t="str">
            <v>-</v>
          </cell>
          <cell r="F13098" t="str">
            <v>-</v>
          </cell>
        </row>
        <row r="13099">
          <cell r="A13099" t="str">
            <v>76857</v>
          </cell>
          <cell r="B13099" t="str">
            <v>OCEANIC ELECTRICAL MFG CO INC</v>
          </cell>
          <cell r="C13099" t="str">
            <v>hb@oceanicelectric.com; jbarnes@portelectricsupply.com</v>
          </cell>
          <cell r="D13099" t="str">
            <v>908-355-1900</v>
          </cell>
          <cell r="E13099" t="str">
            <v>908-355-0041</v>
          </cell>
          <cell r="F13099" t="str">
            <v xml:space="preserve"> -</v>
          </cell>
        </row>
        <row r="13100">
          <cell r="A13100" t="str">
            <v>76873</v>
          </cell>
          <cell r="B13100" t="str">
            <v>OIC VALVE CORP</v>
          </cell>
          <cell r="C13100" t="str">
            <v>#</v>
          </cell>
          <cell r="D13100" t="str">
            <v>713-670-0210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76892</v>
          </cell>
          <cell r="B13101" t="str">
            <v>OKONITE CO INC THE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 xml:space="preserve">- </v>
          </cell>
        </row>
        <row r="13102">
          <cell r="A13102" t="str">
            <v>76894</v>
          </cell>
          <cell r="B13102" t="str">
            <v>CELTRAC CORP</v>
          </cell>
          <cell r="C13102" t="str">
            <v>#</v>
          </cell>
          <cell r="D13102" t="str">
            <v>-</v>
          </cell>
          <cell r="E13102" t="str">
            <v>-</v>
          </cell>
          <cell r="F13102" t="str">
            <v>-</v>
          </cell>
        </row>
        <row r="13103">
          <cell r="A13103" t="str">
            <v>76906</v>
          </cell>
          <cell r="B13103" t="str">
            <v>OPERATING AND MAINTENANCE SPECIALTIES, INC.</v>
          </cell>
          <cell r="C13103" t="str">
            <v>josh@raysnubber.com; sales@raysnubber.com</v>
          </cell>
          <cell r="D13103" t="str">
            <v>704-291-7778</v>
          </cell>
          <cell r="E13103" t="str">
            <v>704-283-4403</v>
          </cell>
          <cell r="F13103" t="str">
            <v xml:space="preserve"> -</v>
          </cell>
        </row>
        <row r="13104">
          <cell r="A13104" t="str">
            <v>76912</v>
          </cell>
          <cell r="B13104" t="str">
            <v>ORO MANUFACTURING COMPANY</v>
          </cell>
          <cell r="C13104" t="str">
            <v>sales@oromfg.com; sales@oromfg.com</v>
          </cell>
          <cell r="D13104" t="str">
            <v>7042832186</v>
          </cell>
          <cell r="E13104" t="str">
            <v>7042830269</v>
          </cell>
          <cell r="F13104" t="str">
            <v>ROBERT W ENGEL; PATRICIA A. ENGEL</v>
          </cell>
        </row>
        <row r="13105">
          <cell r="A13105" t="str">
            <v>76933</v>
          </cell>
          <cell r="B13105" t="str">
            <v>GATE CITY STEEL CORP</v>
          </cell>
          <cell r="C13105" t="str">
            <v>#</v>
          </cell>
          <cell r="D13105" t="str">
            <v>-</v>
          </cell>
          <cell r="E13105" t="str">
            <v>-</v>
          </cell>
          <cell r="F13105" t="str">
            <v>-</v>
          </cell>
        </row>
        <row r="13106">
          <cell r="A13106" t="str">
            <v>76944</v>
          </cell>
          <cell r="B13106" t="str">
            <v>FLOTEC INC</v>
          </cell>
          <cell r="C13106" t="str">
            <v xml:space="preserve">brian@floteco2.com </v>
          </cell>
          <cell r="D13106" t="str">
            <v>(317) 273-6960</v>
          </cell>
          <cell r="E13106" t="str">
            <v>-</v>
          </cell>
        </row>
        <row r="13107">
          <cell r="A13107" t="str">
            <v>76974</v>
          </cell>
          <cell r="B13107" t="str">
            <v>LANIER WORLDWIDE INC</v>
          </cell>
          <cell r="C13107" t="str">
            <v>#</v>
          </cell>
          <cell r="D13107" t="str">
            <v>770-723-4208</v>
          </cell>
          <cell r="E13107" t="str">
            <v>-</v>
          </cell>
          <cell r="F13107" t="str">
            <v>-</v>
          </cell>
        </row>
        <row r="13108">
          <cell r="A13108" t="str">
            <v>76D32</v>
          </cell>
          <cell r="B13108" t="str">
            <v>H2-PHARMA LLC</v>
          </cell>
          <cell r="C13108" t="str">
            <v xml:space="preserve">jblackwell@h2-pharma.com </v>
          </cell>
          <cell r="D13108" t="str">
            <v>(334) 647-1947</v>
          </cell>
          <cell r="E13108" t="str">
            <v>(334) 460-9785</v>
          </cell>
        </row>
        <row r="13109">
          <cell r="A13109" t="str">
            <v>76EK8</v>
          </cell>
          <cell r="B13109" t="str">
            <v>UTS SYSTEMS LLC</v>
          </cell>
          <cell r="C13109" t="str">
            <v>renee.goodbar@uts-systems.com</v>
          </cell>
          <cell r="D13109" t="str">
            <v>5404611113</v>
          </cell>
          <cell r="E13109" t="str">
            <v>-</v>
          </cell>
          <cell r="F13109" t="str">
            <v>WWW.UTS-SYSTEMS.COM</v>
          </cell>
        </row>
        <row r="13110">
          <cell r="A13110" t="str">
            <v>76Q65</v>
          </cell>
          <cell r="B13110" t="str">
            <v>PUTNAM FARMS, INC.</v>
          </cell>
          <cell r="C13110" t="str">
            <v xml:space="preserve">pfarms1924@gmail.com </v>
          </cell>
          <cell r="D13110" t="str">
            <v>(603) 826-3296</v>
          </cell>
          <cell r="E13110" t="str">
            <v>-</v>
          </cell>
        </row>
        <row r="13111">
          <cell r="A13111" t="str">
            <v>76R25</v>
          </cell>
          <cell r="B13111" t="str">
            <v>THERMO ELECTRON NORTH AMERICA LLC</v>
          </cell>
          <cell r="C13111" t="str">
            <v>#</v>
          </cell>
          <cell r="D13111" t="str">
            <v>561-688-8721</v>
          </cell>
          <cell r="E13111" t="str">
            <v>-</v>
          </cell>
          <cell r="F13111" t="str">
            <v xml:space="preserve"> - </v>
          </cell>
        </row>
        <row r="13112">
          <cell r="A13112" t="str">
            <v>76U43</v>
          </cell>
          <cell r="B13112" t="str">
            <v>TACTICAL EVOLUTION GROUP, LLC</v>
          </cell>
          <cell r="C13112" t="str">
            <v>betsy@tacticalevolutiongroup.com; bobby@tacticalevolutiongroup.com</v>
          </cell>
          <cell r="D13112" t="str">
            <v xml:space="preserve">816-646-7015, 573-424-5007, </v>
          </cell>
          <cell r="E13112" t="str">
            <v xml:space="preserve">, </v>
          </cell>
          <cell r="F13112" t="str">
            <v xml:space="preserve">Betsy J Leidy; Robert G Leidy Jr; </v>
          </cell>
        </row>
        <row r="13113">
          <cell r="A13113" t="str">
            <v>77060</v>
          </cell>
          <cell r="B13113" t="str">
            <v>GENERAL MOTORS CORP PACKARD ELECTRIC DIV</v>
          </cell>
          <cell r="C13113" t="str">
            <v>#</v>
          </cell>
          <cell r="D13113" t="str">
            <v>330-824-5000</v>
          </cell>
          <cell r="E13113" t="str">
            <v>-</v>
          </cell>
          <cell r="F13113" t="str">
            <v xml:space="preserve"> -</v>
          </cell>
        </row>
        <row r="13114">
          <cell r="A13114" t="str">
            <v>77068</v>
          </cell>
          <cell r="B13114" t="str">
            <v>ALLIED-SIGNAL INC</v>
          </cell>
          <cell r="C13114" t="str">
            <v>#</v>
          </cell>
          <cell r="D13114" t="str">
            <v xml:space="preserve"> - </v>
          </cell>
          <cell r="E13114" t="str">
            <v>-</v>
          </cell>
          <cell r="F13114" t="str">
            <v xml:space="preserve"> - </v>
          </cell>
        </row>
        <row r="13115">
          <cell r="A13115" t="str">
            <v>77075</v>
          </cell>
          <cell r="B13115" t="str">
            <v>CASTLE A M AND CO</v>
          </cell>
          <cell r="C13115" t="str">
            <v>#</v>
          </cell>
          <cell r="D13115" t="str">
            <v>415-566-9122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77082</v>
          </cell>
          <cell r="B13116" t="str">
            <v>PAGE-WILSON CORP</v>
          </cell>
          <cell r="C13116" t="str">
            <v>#</v>
          </cell>
          <cell r="D13116" t="str">
            <v>-</v>
          </cell>
          <cell r="E13116" t="str">
            <v>-</v>
          </cell>
          <cell r="F13116" t="str">
            <v xml:space="preserve">- </v>
          </cell>
        </row>
        <row r="13117">
          <cell r="A13117" t="str">
            <v>77096</v>
          </cell>
          <cell r="B13117" t="str">
            <v>PALMER ELECTRIC CO</v>
          </cell>
          <cell r="C13117" t="str">
            <v>#</v>
          </cell>
          <cell r="D13117" t="str">
            <v>7576271855</v>
          </cell>
          <cell r="E13117" t="str">
            <v>-</v>
          </cell>
          <cell r="F13117" t="str">
            <v xml:space="preserve"> - </v>
          </cell>
        </row>
        <row r="13118">
          <cell r="A13118" t="str">
            <v>77107</v>
          </cell>
          <cell r="B13118" t="str">
            <v>PARAGON POWER INC SUB OF GREAT LAKES POWER PRODUCTS INC</v>
          </cell>
          <cell r="C13118" t="str">
            <v>#</v>
          </cell>
          <cell r="D13118" t="str">
            <v>440-946-1115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77141</v>
          </cell>
          <cell r="B13119" t="str">
            <v>WIREROPE WORKS, INC.</v>
          </cell>
          <cell r="C13119" t="str">
            <v>e.stahl@wireropeworks.com</v>
          </cell>
          <cell r="D13119" t="str">
            <v>5703274234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77212</v>
          </cell>
          <cell r="B13120" t="str">
            <v>TBG INC PEERLESS PUMP DIV</v>
          </cell>
          <cell r="C13120" t="str">
            <v>#</v>
          </cell>
          <cell r="D13120" t="str">
            <v>-</v>
          </cell>
          <cell r="E13120" t="str">
            <v>-</v>
          </cell>
          <cell r="F13120" t="str">
            <v xml:space="preserve">- </v>
          </cell>
        </row>
        <row r="13121">
          <cell r="A13121" t="str">
            <v>77221</v>
          </cell>
          <cell r="B13121" t="str">
            <v>PHAOSTRON INSTRUMENT AND ELECTRONIC COMPANY</v>
          </cell>
          <cell r="C13121" t="str">
            <v>info@phaostron.com</v>
          </cell>
          <cell r="D13121" t="str">
            <v>6269696801</v>
          </cell>
          <cell r="E13121" t="str">
            <v>6263348057</v>
          </cell>
          <cell r="F13121" t="str">
            <v>MARLA KNOTT</v>
          </cell>
        </row>
        <row r="13122">
          <cell r="A13122" t="str">
            <v>77237</v>
          </cell>
          <cell r="B13122" t="str">
            <v>DANA CORP</v>
          </cell>
          <cell r="C13122" t="str">
            <v xml:space="preserve">haley.bollman@dana.com </v>
          </cell>
          <cell r="D13122" t="str">
            <v>(419) 280-7960</v>
          </cell>
          <cell r="E13122" t="str">
            <v>-</v>
          </cell>
          <cell r="F13122" t="str">
            <v>-</v>
          </cell>
        </row>
        <row r="13123">
          <cell r="A13123" t="str">
            <v>77250</v>
          </cell>
          <cell r="B13123" t="str">
            <v>ALLIED PRODUCTS CORP PHEOLL MFG CO DIV</v>
          </cell>
          <cell r="C13123" t="str">
            <v>#</v>
          </cell>
          <cell r="D13123" t="str">
            <v>-</v>
          </cell>
          <cell r="E13123" t="str">
            <v>-</v>
          </cell>
          <cell r="F13123" t="str">
            <v>UNITED STATES</v>
          </cell>
        </row>
        <row r="13124">
          <cell r="A13124" t="str">
            <v>77254</v>
          </cell>
          <cell r="B13124" t="str">
            <v>PHILADELPHIA VALVE CO</v>
          </cell>
          <cell r="C13124" t="str">
            <v>#</v>
          </cell>
          <cell r="D13124" t="str">
            <v>570-669-9461</v>
          </cell>
          <cell r="E13124" t="str">
            <v>-</v>
          </cell>
          <cell r="F13124" t="str">
            <v>-</v>
          </cell>
        </row>
        <row r="13125">
          <cell r="A13125" t="str">
            <v>77260</v>
          </cell>
          <cell r="B13125" t="str">
            <v>PIERCE CO INC THE SUB OF AVIS INDUSTRIAL CORP</v>
          </cell>
          <cell r="C13125" t="str">
            <v>#</v>
          </cell>
          <cell r="D13125" t="str">
            <v>765-998-2712</v>
          </cell>
          <cell r="E13125" t="str">
            <v>-</v>
          </cell>
          <cell r="F13125" t="str">
            <v xml:space="preserve">- </v>
          </cell>
        </row>
        <row r="13126">
          <cell r="A13126" t="str">
            <v>77272</v>
          </cell>
          <cell r="B13126" t="str">
            <v>BOEING COMPANY, THE</v>
          </cell>
          <cell r="C13126" t="str">
            <v>#</v>
          </cell>
          <cell r="D13126" t="str">
            <v>800-226-3464</v>
          </cell>
          <cell r="E13126" t="str">
            <v>-</v>
          </cell>
          <cell r="F13126" t="str">
            <v xml:space="preserve"> - </v>
          </cell>
        </row>
        <row r="13127">
          <cell r="A13127" t="str">
            <v>77294</v>
          </cell>
          <cell r="B13127" t="str">
            <v>PIPER INDUSTRIAL MANUFACTURING COMPANY, LLC</v>
          </cell>
          <cell r="C13127" t="str">
            <v>ron.gunnarson@piper.com</v>
          </cell>
          <cell r="D13127" t="str">
            <v>7722992000</v>
          </cell>
          <cell r="E13127" t="str">
            <v>-</v>
          </cell>
          <cell r="F13127" t="str">
            <v xml:space="preserve">HTTPS://PIMCO-PIPER.COM/ </v>
          </cell>
        </row>
        <row r="13128">
          <cell r="A13128" t="str">
            <v>772L2</v>
          </cell>
          <cell r="B13128" t="str">
            <v>POMPS TIRE SERVICE INC</v>
          </cell>
          <cell r="C13128" t="str">
            <v xml:space="preserve">mbitzan@pompstire.com </v>
          </cell>
          <cell r="D13128" t="str">
            <v>(414) 406-3468</v>
          </cell>
          <cell r="E13128" t="str">
            <v>-</v>
          </cell>
        </row>
        <row r="13129">
          <cell r="A13129" t="str">
            <v>77308</v>
          </cell>
          <cell r="B13129" t="str">
            <v>PARCO LLC</v>
          </cell>
          <cell r="C13129" t="str">
            <v>#</v>
          </cell>
          <cell r="D13129" t="str">
            <v xml:space="preserve">909-947-2200X218, X1312, X226, X253, X1254, </v>
          </cell>
          <cell r="E13129" t="str">
            <v>-</v>
          </cell>
          <cell r="F13129" t="str">
            <v xml:space="preserve"> - </v>
          </cell>
        </row>
        <row r="13130">
          <cell r="A13130" t="str">
            <v>77314</v>
          </cell>
          <cell r="B13130" t="str">
            <v>PLASTOID CORP</v>
          </cell>
          <cell r="C13130" t="str">
            <v>#</v>
          </cell>
          <cell r="D13130" t="str">
            <v>-</v>
          </cell>
          <cell r="E13130" t="str">
            <v>-</v>
          </cell>
          <cell r="F13130" t="str">
            <v>-</v>
          </cell>
        </row>
        <row r="13131">
          <cell r="A13131" t="str">
            <v>77317</v>
          </cell>
          <cell r="B13131" t="str">
            <v>PLIBRICO CO</v>
          </cell>
          <cell r="C13131" t="str">
            <v>#</v>
          </cell>
          <cell r="D13131" t="str">
            <v>503-723-6950</v>
          </cell>
          <cell r="E13131" t="str">
            <v>-</v>
          </cell>
          <cell r="F13131" t="str">
            <v>-</v>
          </cell>
        </row>
        <row r="13132">
          <cell r="A13132" t="str">
            <v>77335</v>
          </cell>
          <cell r="B13132" t="str">
            <v>PLEWS, INC.</v>
          </cell>
          <cell r="C13132" t="str">
            <v>#</v>
          </cell>
          <cell r="D13132" t="str">
            <v>2404019315</v>
          </cell>
          <cell r="E13132" t="str">
            <v>-</v>
          </cell>
          <cell r="F13132" t="str">
            <v>HTTP://WWW.PLEWS-EDELMANN.COM</v>
          </cell>
        </row>
        <row r="13133">
          <cell r="A13133" t="str">
            <v>77342</v>
          </cell>
          <cell r="B13133" t="str">
            <v>TE CONNECTIVITY CORPORATION</v>
          </cell>
          <cell r="C13133" t="str">
            <v>#</v>
          </cell>
          <cell r="D13133" t="str">
            <v>800-806-0480</v>
          </cell>
          <cell r="E13133" t="str">
            <v>-</v>
          </cell>
          <cell r="F13133" t="str">
            <v xml:space="preserve"> - </v>
          </cell>
        </row>
        <row r="13134">
          <cell r="A13134" t="str">
            <v>7737B</v>
          </cell>
          <cell r="B13134" t="str">
            <v>MACOGA SA</v>
          </cell>
          <cell r="C13134" t="str">
            <v xml:space="preserve">macoga@macoga.com </v>
          </cell>
          <cell r="D13134" t="str">
            <v>981680000</v>
          </cell>
          <cell r="E13134" t="str">
            <v>-</v>
          </cell>
          <cell r="F13134" t="str">
            <v>-</v>
          </cell>
        </row>
        <row r="13135">
          <cell r="A13135" t="str">
            <v>773N3</v>
          </cell>
          <cell r="B13135" t="str">
            <v>MUIRHEAD ENTERPRISES INC</v>
          </cell>
          <cell r="C13135" t="str">
            <v>michael@aerosafe.com</v>
          </cell>
          <cell r="D13135" t="str">
            <v>678-535-0868</v>
          </cell>
          <cell r="E13135" t="str">
            <v xml:space="preserve"> -</v>
          </cell>
          <cell r="F13135" t="str">
            <v xml:space="preserve"> - </v>
          </cell>
        </row>
        <row r="13136">
          <cell r="A13136" t="str">
            <v>77424</v>
          </cell>
          <cell r="B13136" t="str">
            <v>ITT JABSCO PRODUCTS</v>
          </cell>
          <cell r="C13136" t="str">
            <v>#</v>
          </cell>
          <cell r="D13136" t="str">
            <v>-</v>
          </cell>
          <cell r="E13136" t="str">
            <v>-</v>
          </cell>
          <cell r="F13136" t="str">
            <v>-</v>
          </cell>
        </row>
        <row r="13137">
          <cell r="A13137" t="str">
            <v>77445</v>
          </cell>
          <cell r="B13137" t="str">
            <v>PRATT &amp; WHITNEY AMERICA</v>
          </cell>
          <cell r="C13137" t="str">
            <v>#</v>
          </cell>
          <cell r="D13137" t="str">
            <v>866-436-0916</v>
          </cell>
          <cell r="E13137" t="str">
            <v>-</v>
          </cell>
          <cell r="F13137" t="str">
            <v xml:space="preserve"> - </v>
          </cell>
        </row>
        <row r="13138">
          <cell r="A13138" t="str">
            <v>77469</v>
          </cell>
          <cell r="B13138" t="str">
            <v>WELLINGTON LEISURE PRODUCTS INC ENGINEERED PRODUCTS DIV</v>
          </cell>
          <cell r="C13138" t="str">
            <v>#</v>
          </cell>
          <cell r="D13138" t="str">
            <v>706-342-1916</v>
          </cell>
          <cell r="E13138" t="str">
            <v>-</v>
          </cell>
          <cell r="F13138" t="str">
            <v>-</v>
          </cell>
        </row>
        <row r="13139">
          <cell r="A13139" t="str">
            <v>77487</v>
          </cell>
          <cell r="B13139" t="str">
            <v>QUEEN CITY MFG CO</v>
          </cell>
          <cell r="C13139" t="str">
            <v>#</v>
          </cell>
          <cell r="D13139" t="str">
            <v>-</v>
          </cell>
          <cell r="E13139" t="str">
            <v>-</v>
          </cell>
          <cell r="F13139" t="str">
            <v>-</v>
          </cell>
        </row>
        <row r="13140">
          <cell r="A13140" t="str">
            <v>77513</v>
          </cell>
          <cell r="B13140" t="str">
            <v>CREST INDUSTRIAL CHEMICALS INC</v>
          </cell>
          <cell r="C13140" t="str">
            <v>crest@crestchemicals.com; rose@crestindustrialchemicals.com</v>
          </cell>
          <cell r="D13140" t="str">
            <v>7137801828</v>
          </cell>
          <cell r="E13140" t="str">
            <v>7135839957</v>
          </cell>
          <cell r="F13140" t="str">
            <v>MARILYN CORREIA; ROSE FERESTAD</v>
          </cell>
        </row>
        <row r="13141">
          <cell r="A13141" t="str">
            <v>77535</v>
          </cell>
          <cell r="B13141" t="str">
            <v>ASSOCIATED SPRING US, LLC</v>
          </cell>
          <cell r="C13141" t="str">
            <v>capplebee@associatedspring.com</v>
          </cell>
          <cell r="D13141" t="str">
            <v>8146649646</v>
          </cell>
          <cell r="E13141" t="str">
            <v>-</v>
          </cell>
          <cell r="F13141" t="str">
            <v>HTTP://WWW.ASSOCIATEDSPRING.COM</v>
          </cell>
        </row>
        <row r="13142">
          <cell r="A13142" t="str">
            <v>77569</v>
          </cell>
          <cell r="B13142" t="str">
            <v>NORTH AMERICAN PHILIPS CORP</v>
          </cell>
          <cell r="C13142" t="str">
            <v>#</v>
          </cell>
          <cell r="D13142" t="str">
            <v>212-880-5000</v>
          </cell>
          <cell r="E13142" t="str">
            <v>-</v>
          </cell>
          <cell r="F13142" t="str">
            <v xml:space="preserve">- </v>
          </cell>
        </row>
        <row r="13143">
          <cell r="A13143" t="str">
            <v>77570</v>
          </cell>
          <cell r="B13143" t="str">
            <v xml:space="preserve">ROBERTSON MANUFACTURING, INC.						</v>
          </cell>
          <cell r="C13143" t="str">
            <v>#</v>
          </cell>
          <cell r="D13143" t="str">
            <v>610-869-9600</v>
          </cell>
          <cell r="E13143" t="str">
            <v xml:space="preserve"> -</v>
          </cell>
          <cell r="F13143" t="str">
            <v>Katherine Reid</v>
          </cell>
        </row>
        <row r="13144">
          <cell r="A13144" t="str">
            <v>77574</v>
          </cell>
          <cell r="B13144" t="str">
            <v>RICHLAND CONTROLS INC</v>
          </cell>
          <cell r="C13144" t="str">
            <v>#</v>
          </cell>
          <cell r="D13144" t="str">
            <v>419-774-5716</v>
          </cell>
          <cell r="E13144" t="str">
            <v>-</v>
          </cell>
          <cell r="F13144" t="str">
            <v>-</v>
          </cell>
        </row>
        <row r="13145">
          <cell r="A13145" t="str">
            <v>77609</v>
          </cell>
          <cell r="B13145" t="str">
            <v>LOCKHEED MARTIN SERVICES, LLC</v>
          </cell>
          <cell r="C13145" t="str">
            <v>brian.e.bernardo@lmco.com</v>
          </cell>
          <cell r="D13145" t="str">
            <v>8567873106</v>
          </cell>
          <cell r="E13145" t="str">
            <v>-</v>
          </cell>
          <cell r="F13145" t="str">
            <v xml:space="preserve">- </v>
          </cell>
        </row>
        <row r="13146">
          <cell r="A13146" t="str">
            <v>77628</v>
          </cell>
          <cell r="B13146" t="str">
            <v>RADIATOR SPECIALTY COMPANY</v>
          </cell>
          <cell r="C13146" t="str">
            <v>wvanover@rscbrands.com</v>
          </cell>
          <cell r="D13146" t="str">
            <v>7046841969</v>
          </cell>
          <cell r="E13146" t="str">
            <v xml:space="preserve"> -</v>
          </cell>
          <cell r="F13146" t="str">
            <v>WILLIAM VANOVER</v>
          </cell>
        </row>
        <row r="13147">
          <cell r="A13147" t="str">
            <v>77640</v>
          </cell>
          <cell r="B13147" t="str">
            <v>ZF ACTIVE SAFETY AND ELECTRONICS US LLC</v>
          </cell>
          <cell r="C13147" t="str">
            <v>#</v>
          </cell>
          <cell r="D13147" t="str">
            <v>7345821139</v>
          </cell>
          <cell r="E13147" t="str">
            <v>-</v>
          </cell>
          <cell r="F13147" t="str">
            <v xml:space="preserve"> -</v>
          </cell>
        </row>
        <row r="13148">
          <cell r="A13148" t="str">
            <v>77646</v>
          </cell>
          <cell r="B13148" t="str">
            <v>NORTHROP GRUMMAN CORPORATION</v>
          </cell>
          <cell r="C13148" t="str">
            <v>#</v>
          </cell>
          <cell r="D13148" t="str">
            <v>8586184168</v>
          </cell>
          <cell r="E13148" t="str">
            <v>-</v>
          </cell>
          <cell r="F13148" t="str">
            <v>RANDY LAWS; BOB MARINAS</v>
          </cell>
        </row>
        <row r="13149">
          <cell r="A13149" t="str">
            <v>77653</v>
          </cell>
          <cell r="B13149" t="str">
            <v>ROSS VALVE MANUFACTURING COMPANY INC.</v>
          </cell>
          <cell r="C13149" t="str">
            <v>bill@rossvalve.com; pat@rossvalve.com</v>
          </cell>
          <cell r="D13149" t="str">
            <v>518-274-0961</v>
          </cell>
          <cell r="E13149" t="str">
            <v>518-274-0210</v>
          </cell>
          <cell r="F13149" t="str">
            <v xml:space="preserve"> -</v>
          </cell>
        </row>
        <row r="13150">
          <cell r="A13150" t="str">
            <v>77683</v>
          </cell>
          <cell r="B13150" t="str">
            <v>RAUB SUPPLY CO</v>
          </cell>
          <cell r="C13150" t="str">
            <v>#</v>
          </cell>
          <cell r="D13150" t="str">
            <v>717-558-1601</v>
          </cell>
          <cell r="E13150" t="str">
            <v>-</v>
          </cell>
          <cell r="F13150" t="str">
            <v xml:space="preserve">- </v>
          </cell>
        </row>
        <row r="13151">
          <cell r="A13151" t="str">
            <v>77733</v>
          </cell>
          <cell r="B13151" t="str">
            <v>REID JOS GAS ENGINE CORP</v>
          </cell>
          <cell r="C13151" t="str">
            <v>#</v>
          </cell>
          <cell r="D13151" t="str">
            <v>-</v>
          </cell>
          <cell r="E13151" t="str">
            <v>-</v>
          </cell>
          <cell r="F13151" t="str">
            <v>-</v>
          </cell>
        </row>
        <row r="13152">
          <cell r="A13152" t="str">
            <v>77745</v>
          </cell>
          <cell r="B13152" t="str">
            <v>PIONEER AEROSPACE CORP</v>
          </cell>
          <cell r="C13152" t="str">
            <v>#</v>
          </cell>
          <cell r="D13152" t="str">
            <v>8605280092</v>
          </cell>
          <cell r="E13152" t="str">
            <v>-</v>
          </cell>
          <cell r="F13152" t="str">
            <v xml:space="preserve">- </v>
          </cell>
        </row>
        <row r="13153">
          <cell r="A13153" t="str">
            <v>77751</v>
          </cell>
          <cell r="B13153" t="str">
            <v>NORTHROP GRUMMAN SYSTEMS CORPORATION</v>
          </cell>
          <cell r="C13153" t="str">
            <v>#</v>
          </cell>
          <cell r="D13153" t="str">
            <v>703-713-4096</v>
          </cell>
          <cell r="E13153" t="str">
            <v>-</v>
          </cell>
          <cell r="F13153" t="str">
            <v xml:space="preserve"> -</v>
          </cell>
        </row>
        <row r="13154">
          <cell r="A13154" t="str">
            <v>77758</v>
          </cell>
          <cell r="B13154" t="str">
            <v>GENERAL MOTORS CORP BALANCE ENGINEERING ACTIVITY</v>
          </cell>
          <cell r="C13154" t="str">
            <v>#</v>
          </cell>
          <cell r="D13154" t="str">
            <v>-</v>
          </cell>
          <cell r="E13154" t="str">
            <v>-</v>
          </cell>
          <cell r="F13154" t="str">
            <v>-</v>
          </cell>
        </row>
        <row r="13155">
          <cell r="A13155" t="str">
            <v>77783</v>
          </cell>
          <cell r="B13155" t="str">
            <v>ALCOA/REYNOLDS METALS COMPANY</v>
          </cell>
          <cell r="C13155" t="str">
            <v>sarah.newton@alcoa.com</v>
          </cell>
          <cell r="D13155" t="str">
            <v>804-281-2275</v>
          </cell>
          <cell r="E13155" t="str">
            <v>-</v>
          </cell>
          <cell r="F13155" t="str">
            <v xml:space="preserve">- </v>
          </cell>
        </row>
        <row r="13156">
          <cell r="A13156" t="str">
            <v>77807</v>
          </cell>
          <cell r="B13156" t="str">
            <v>UNITED FILTERS INC.</v>
          </cell>
          <cell r="C13156" t="str">
            <v>llove@pecousa.com</v>
          </cell>
          <cell r="D13156" t="str">
            <v>8063738386</v>
          </cell>
          <cell r="E13156" t="str">
            <v>806-371-7783</v>
          </cell>
          <cell r="F13156" t="str">
            <v xml:space="preserve"> -</v>
          </cell>
        </row>
        <row r="13157">
          <cell r="A13157" t="str">
            <v>77820</v>
          </cell>
          <cell r="B13157" t="str">
            <v>AMPHENOL CORP</v>
          </cell>
          <cell r="C13157" t="str">
            <v>#</v>
          </cell>
          <cell r="D13157" t="str">
            <v>607-563-5364</v>
          </cell>
          <cell r="E13157" t="str">
            <v>-</v>
          </cell>
          <cell r="F13157" t="str">
            <v xml:space="preserve"> - </v>
          </cell>
        </row>
        <row r="13158">
          <cell r="A13158" t="str">
            <v>77824</v>
          </cell>
          <cell r="B13158" t="str">
            <v>SCHLEGEL SYSTEMS INC DIV ROCHESTER DIVISION</v>
          </cell>
          <cell r="C13158" t="str">
            <v>#</v>
          </cell>
          <cell r="D13158" t="str">
            <v>585-427-7200</v>
          </cell>
          <cell r="E13158" t="str">
            <v>585-472-7234</v>
          </cell>
          <cell r="F13158" t="str">
            <v>RICK BRADLEY</v>
          </cell>
        </row>
        <row r="13159">
          <cell r="A13159" t="str">
            <v>77842</v>
          </cell>
          <cell r="B13159" t="str">
            <v>EATON CORPORATION</v>
          </cell>
          <cell r="C13159" t="str">
            <v>#</v>
          </cell>
          <cell r="D13159" t="str">
            <v>8286510758</v>
          </cell>
          <cell r="E13159" t="str">
            <v>-</v>
          </cell>
          <cell r="F13159" t="str">
            <v>DAWN DEGNAN</v>
          </cell>
        </row>
        <row r="13160">
          <cell r="A13160" t="str">
            <v>77852</v>
          </cell>
          <cell r="B13160" t="str">
            <v>SUREWERX USA INC</v>
          </cell>
          <cell r="C13160" t="str">
            <v>orders.usa@surewerx.com; cholmes@surewerx.com</v>
          </cell>
          <cell r="D13160" t="str">
            <v>1-800-537-1993, 8477178455</v>
          </cell>
          <cell r="E13160" t="str">
            <v xml:space="preserve"> -</v>
          </cell>
          <cell r="F13160" t="str">
            <v>CHRIS SEDGEWICK</v>
          </cell>
        </row>
        <row r="13161">
          <cell r="A13161" t="str">
            <v>77860</v>
          </cell>
          <cell r="B13161" t="str">
            <v>SHERMAN H B MFG CO DIV OF DAYTON-WALTHER CORP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77872</v>
          </cell>
          <cell r="B13162" t="str">
            <v>ROCKBESTOS CO THE A MEMBER OF THE MARMON GROUP</v>
          </cell>
          <cell r="C13162" t="str">
            <v>#</v>
          </cell>
          <cell r="D13162" t="str">
            <v>-</v>
          </cell>
          <cell r="E13162" t="str">
            <v>-</v>
          </cell>
          <cell r="F13162" t="str">
            <v xml:space="preserve">- </v>
          </cell>
        </row>
        <row r="13163">
          <cell r="A13163" t="str">
            <v>77873</v>
          </cell>
          <cell r="B13163" t="str">
            <v>ROCKFORD POWERTRAIN INC</v>
          </cell>
          <cell r="C13163" t="str">
            <v>#</v>
          </cell>
          <cell r="D13163" t="str">
            <v>8153913675</v>
          </cell>
          <cell r="E13163" t="str">
            <v>8156331311</v>
          </cell>
          <cell r="F13163" t="str">
            <v>DENISE M. APPELGREN; KRISTINA KEATING</v>
          </cell>
        </row>
        <row r="13164">
          <cell r="A13164" t="str">
            <v>77881</v>
          </cell>
          <cell r="B13164" t="str">
            <v>HUBBELL-RACO INC</v>
          </cell>
          <cell r="C13164" t="str">
            <v>#</v>
          </cell>
          <cell r="D13164" t="str">
            <v>574-234-7151</v>
          </cell>
          <cell r="E13164" t="str">
            <v>-</v>
          </cell>
          <cell r="F13164" t="str">
            <v xml:space="preserve"> -</v>
          </cell>
        </row>
        <row r="13165">
          <cell r="A13165" t="str">
            <v>77896</v>
          </cell>
          <cell r="B13165" t="str">
            <v>REXNORD INDUSTRIES, LLC</v>
          </cell>
          <cell r="C13165" t="str">
            <v>investor@regalrexnord.com</v>
          </cell>
          <cell r="D13165" t="str">
            <v>8477081967</v>
          </cell>
          <cell r="E13165" t="str">
            <v xml:space="preserve"> -</v>
          </cell>
          <cell r="F13165" t="str">
            <v xml:space="preserve"> -</v>
          </cell>
        </row>
        <row r="13166">
          <cell r="A13166" t="str">
            <v>77902</v>
          </cell>
          <cell r="B13166" t="str">
            <v>ROHM AND HAAS COMPANY</v>
          </cell>
          <cell r="C13166" t="str">
            <v>#</v>
          </cell>
          <cell r="D13166" t="str">
            <v>2156197518</v>
          </cell>
          <cell r="E13166" t="str">
            <v>-</v>
          </cell>
          <cell r="F13166" t="str">
            <v xml:space="preserve">- </v>
          </cell>
        </row>
        <row r="13167">
          <cell r="A13167" t="str">
            <v>77903</v>
          </cell>
          <cell r="B13167" t="str">
            <v>EASTWOOD MANUFACTURING</v>
          </cell>
          <cell r="C13167" t="str">
            <v>sales@eastwood.company; robertd@eastwood.company</v>
          </cell>
          <cell r="D13167" t="str">
            <v>281-447-0081</v>
          </cell>
          <cell r="E13167" t="str">
            <v xml:space="preserve"> -</v>
          </cell>
          <cell r="F13167" t="str">
            <v xml:space="preserve"> - </v>
          </cell>
        </row>
        <row r="13168">
          <cell r="A13168" t="str">
            <v>77907</v>
          </cell>
          <cell r="B13168" t="str">
            <v>MARSHALL EXCELSIOR CO</v>
          </cell>
          <cell r="C13168" t="str">
            <v>#</v>
          </cell>
          <cell r="D13168" t="str">
            <v>269-781-7300</v>
          </cell>
          <cell r="E13168" t="str">
            <v>-</v>
          </cell>
          <cell r="F13168" t="str">
            <v>-</v>
          </cell>
        </row>
        <row r="13169">
          <cell r="A13169" t="str">
            <v>77927</v>
          </cell>
          <cell r="B13169" t="str">
            <v>ROSS OPERATING VALVE CO</v>
          </cell>
          <cell r="C13169" t="str">
            <v>#</v>
          </cell>
          <cell r="D13169" t="str">
            <v>248-764-1800</v>
          </cell>
          <cell r="E13169" t="str">
            <v>-</v>
          </cell>
          <cell r="F13169" t="str">
            <v>WWW.SUTHERLANDFELT.COM</v>
          </cell>
        </row>
        <row r="13170">
          <cell r="A13170" t="str">
            <v>77946</v>
          </cell>
          <cell r="B13170" t="str">
            <v>AMF ELECTRONICS DIV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-</v>
          </cell>
        </row>
        <row r="13171">
          <cell r="A13171" t="str">
            <v>77948</v>
          </cell>
          <cell r="B13171" t="str">
            <v>SINGER CO THE</v>
          </cell>
          <cell r="C13171" t="str">
            <v>#</v>
          </cell>
          <cell r="D13171" t="str">
            <v>-</v>
          </cell>
          <cell r="E13171" t="str">
            <v>-</v>
          </cell>
          <cell r="F13171" t="str">
            <v>UNITED STATES</v>
          </cell>
        </row>
        <row r="13172">
          <cell r="A13172" t="str">
            <v>77969</v>
          </cell>
          <cell r="B13172" t="str">
            <v>RUBBERCRAFT CORPORATION OF CALIFORNIA, LTD.</v>
          </cell>
          <cell r="C13172" t="str">
            <v>#</v>
          </cell>
          <cell r="D13172" t="str">
            <v>562-354-2800, 562-354-2800 X 2833, 562-354-2800 X 2814</v>
          </cell>
          <cell r="E13172" t="str">
            <v>562-354-2900</v>
          </cell>
          <cell r="F13172" t="str">
            <v>Brad Foley, Carmel Enad, Liz Arriola</v>
          </cell>
        </row>
        <row r="13173">
          <cell r="A13173" t="str">
            <v>77974</v>
          </cell>
          <cell r="B13173" t="str">
            <v>SHERWIN WILLIAMS CO DBA RUBBERSET CO</v>
          </cell>
          <cell r="C13173" t="str">
            <v>#</v>
          </cell>
          <cell r="D13173" t="str">
            <v>216-566-2000</v>
          </cell>
          <cell r="E13173" t="str">
            <v>-</v>
          </cell>
          <cell r="F13173" t="str">
            <v>-</v>
          </cell>
        </row>
        <row r="13174">
          <cell r="A13174" t="str">
            <v>77994</v>
          </cell>
          <cell r="B13174" t="str">
            <v>FAXON ENGINEERING CO INC</v>
          </cell>
          <cell r="C13174" t="str">
            <v>nclark@faxonengineering.com</v>
          </cell>
          <cell r="D13174" t="str">
            <v>8602364266</v>
          </cell>
          <cell r="E13174" t="str">
            <v>8602325856</v>
          </cell>
          <cell r="F13174" t="str">
            <v>JOHN N CLARK</v>
          </cell>
        </row>
        <row r="13175">
          <cell r="A13175" t="str">
            <v>77AV5</v>
          </cell>
          <cell r="B13175" t="str">
            <v>HANNA INSTRUMENTS, INC.</v>
          </cell>
          <cell r="C13175" t="str">
            <v>tshannon@hannainst.com</v>
          </cell>
          <cell r="D13175" t="str">
            <v>4017657500</v>
          </cell>
          <cell r="E13175" t="str">
            <v>4017657575</v>
          </cell>
          <cell r="F13175" t="str">
            <v>ANGELA IACUELE</v>
          </cell>
        </row>
        <row r="13176">
          <cell r="A13176" t="str">
            <v>77BR7</v>
          </cell>
          <cell r="B13176" t="str">
            <v>MAVEN ENGINEERING CORPORATION</v>
          </cell>
          <cell r="C13176" t="str">
            <v>#</v>
          </cell>
          <cell r="D13176" t="str">
            <v>-</v>
          </cell>
          <cell r="E13176" t="str">
            <v>-</v>
          </cell>
          <cell r="F13176" t="str">
            <v>-</v>
          </cell>
        </row>
        <row r="13177">
          <cell r="A13177" t="str">
            <v>77CC4</v>
          </cell>
          <cell r="B13177" t="str">
            <v>IBC COATINGS TECHNOLOGIES, LTD.</v>
          </cell>
          <cell r="C13177" t="str">
            <v>isoyfer@ibcmaterials.com</v>
          </cell>
          <cell r="D13177" t="str">
            <v>3176601568</v>
          </cell>
          <cell r="E13177" t="str">
            <v>-</v>
          </cell>
          <cell r="F13177" t="str">
            <v>WWW.IBCCOATINGS.COM</v>
          </cell>
        </row>
        <row r="13178">
          <cell r="A13178" t="str">
            <v>77HM9</v>
          </cell>
          <cell r="B13178" t="str">
            <v>MEDTRONIC USA INC</v>
          </cell>
          <cell r="C13178" t="str">
            <v>#</v>
          </cell>
          <cell r="D13178" t="str">
            <v>3143783437</v>
          </cell>
          <cell r="E13178" t="str">
            <v>-</v>
          </cell>
          <cell r="F13178" t="str">
            <v>MARK OSTERMAN</v>
          </cell>
        </row>
        <row r="13179">
          <cell r="A13179" t="str">
            <v>77JB5</v>
          </cell>
          <cell r="B13179" t="str">
            <v>PAT SCULLY ENTERPRISES INC</v>
          </cell>
          <cell r="C13179" t="str">
            <v>britech@britechindustries.com</v>
          </cell>
          <cell r="D13179" t="str">
            <v>7722869278</v>
          </cell>
          <cell r="E13179" t="str">
            <v>-</v>
          </cell>
          <cell r="F13179" t="str">
            <v>WWW.BRITECHINDUSTRIES.COM</v>
          </cell>
        </row>
        <row r="13180">
          <cell r="A13180" t="str">
            <v>77L32</v>
          </cell>
          <cell r="B13180" t="str">
            <v>ORLACO INC.</v>
          </cell>
          <cell r="C13180" t="str">
            <v>c.alexander@orlaco.com</v>
          </cell>
          <cell r="D13180" t="str">
            <v>7063019227</v>
          </cell>
          <cell r="E13180" t="str">
            <v xml:space="preserve"> -</v>
          </cell>
          <cell r="F13180" t="str">
            <v>CARL ALEXANDER</v>
          </cell>
        </row>
        <row r="13181">
          <cell r="A13181" t="str">
            <v>77NL0</v>
          </cell>
          <cell r="B13181" t="str">
            <v>NEWEGG BUSINESS INC.</v>
          </cell>
          <cell r="C13181" t="str">
            <v>gov@neweggbusiness.com</v>
          </cell>
          <cell r="D13181" t="str">
            <v>626-271-1321 X 22037</v>
          </cell>
          <cell r="E13181" t="str">
            <v xml:space="preserve"> -</v>
          </cell>
          <cell r="F13181" t="str">
            <v>Maggie Chu</v>
          </cell>
        </row>
        <row r="13182">
          <cell r="A13182" t="str">
            <v>77X56</v>
          </cell>
          <cell r="B13182" t="str">
            <v>MATTHEW@EVOLUTIONTRAILER.COM</v>
          </cell>
          <cell r="C13182" t="str">
            <v>#</v>
          </cell>
          <cell r="D13182" t="str">
            <v>2397388254</v>
          </cell>
          <cell r="E13182" t="str">
            <v>-</v>
          </cell>
          <cell r="F13182" t="str">
            <v>MATTHEW SMITH</v>
          </cell>
        </row>
        <row r="13183">
          <cell r="A13183" t="str">
            <v>77ZF9</v>
          </cell>
          <cell r="B13183" t="str">
            <v>MACGREGOR USA INC</v>
          </cell>
          <cell r="C13183" t="str">
            <v>michael.esteves@macgregor.com</v>
          </cell>
          <cell r="D13183" t="str">
            <v>7576527850</v>
          </cell>
          <cell r="E13183" t="str">
            <v>-</v>
          </cell>
          <cell r="F13183" t="str">
            <v>MACGREGOR.COM</v>
          </cell>
        </row>
        <row r="13184">
          <cell r="A13184" t="str">
            <v>78022</v>
          </cell>
          <cell r="B13184" t="str">
            <v>NORTHROP GRUMMAN SYSTEMS CORPORATION</v>
          </cell>
          <cell r="C13184" t="str">
            <v>#</v>
          </cell>
          <cell r="D13184" t="str">
            <v>310-331-3505, 858-618-5171, 310-332-0930, 858-618-4168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78039</v>
          </cell>
          <cell r="B13185" t="str">
            <v>LEICA INC SURVEYING AND PHOTOGRAMMETRY</v>
          </cell>
          <cell r="C13185" t="str">
            <v>#</v>
          </cell>
          <cell r="D13185" t="str">
            <v>8474050123</v>
          </cell>
          <cell r="E13185" t="str">
            <v>-</v>
          </cell>
          <cell r="F13185" t="str">
            <v xml:space="preserve"> - </v>
          </cell>
        </row>
        <row r="13186">
          <cell r="A13186" t="str">
            <v>78047</v>
          </cell>
          <cell r="B13186" t="str">
            <v>CAPITOL ENGINE CO, INC</v>
          </cell>
          <cell r="C13186" t="str">
            <v>#</v>
          </cell>
          <cell r="D13186" t="str">
            <v>(201) 944-5572</v>
          </cell>
          <cell r="E13186" t="str">
            <v>-</v>
          </cell>
          <cell r="F13186" t="str">
            <v>-</v>
          </cell>
        </row>
        <row r="13187">
          <cell r="A13187" t="str">
            <v>78062</v>
          </cell>
          <cell r="B13187" t="str">
            <v>SARGENT AEROSPACE &amp; DEFENSE, LLC</v>
          </cell>
          <cell r="C13187" t="str">
            <v>#</v>
          </cell>
          <cell r="D13187" t="str">
            <v>520-744-1000</v>
          </cell>
          <cell r="E13187" t="str">
            <v>-</v>
          </cell>
          <cell r="F13187" t="str">
            <v xml:space="preserve">MORGHAN EVANO; ROSANNE CHANNELL </v>
          </cell>
        </row>
        <row r="13188">
          <cell r="A13188" t="str">
            <v>78103</v>
          </cell>
          <cell r="B13188" t="str">
            <v>SCHWEIZER AIRCRAFT CORP.</v>
          </cell>
          <cell r="C13188" t="str">
            <v>#</v>
          </cell>
          <cell r="D13188" t="str">
            <v>607-378-6035</v>
          </cell>
          <cell r="E13188" t="str">
            <v>-</v>
          </cell>
          <cell r="F13188" t="str">
            <v xml:space="preserve">- </v>
          </cell>
        </row>
        <row r="13189">
          <cell r="A13189" t="str">
            <v>78112</v>
          </cell>
          <cell r="B13189" t="str">
            <v>SCOTT PAPER CO</v>
          </cell>
          <cell r="C13189" t="str">
            <v>#</v>
          </cell>
          <cell r="D13189" t="str">
            <v xml:space="preserve"> - </v>
          </cell>
          <cell r="E13189" t="str">
            <v>-</v>
          </cell>
          <cell r="F13189" t="str">
            <v xml:space="preserve"> - </v>
          </cell>
        </row>
        <row r="13190">
          <cell r="A13190" t="str">
            <v>78113</v>
          </cell>
          <cell r="B13190" t="str">
            <v>SCOTT VALVE MFG CO</v>
          </cell>
          <cell r="C13190" t="str">
            <v>#</v>
          </cell>
          <cell r="D13190" t="str">
            <v>-</v>
          </cell>
          <cell r="E13190" t="str">
            <v>-</v>
          </cell>
          <cell r="F13190" t="str">
            <v xml:space="preserve">- </v>
          </cell>
        </row>
        <row r="13191">
          <cell r="A13191" t="str">
            <v>78116</v>
          </cell>
          <cell r="B13191" t="str">
            <v>_x000D_
SCRIPPS MARINE ENGINE CO</v>
          </cell>
          <cell r="C13191" t="str">
            <v>#</v>
          </cell>
          <cell r="D13191" t="str">
            <v>810-748-3600</v>
          </cell>
          <cell r="E13191" t="str">
            <v>-</v>
          </cell>
          <cell r="F13191" t="str">
            <v xml:space="preserve"> -</v>
          </cell>
        </row>
        <row r="13192">
          <cell r="A13192" t="str">
            <v>78117</v>
          </cell>
          <cell r="B13192" t="str">
            <v>JOHNSON WELDED PRODUCTS, INC</v>
          </cell>
          <cell r="C13192" t="str">
            <v>billj@jwp-inc.com</v>
          </cell>
          <cell r="D13192" t="str">
            <v>9376521242</v>
          </cell>
          <cell r="E13192" t="str">
            <v xml:space="preserve"> -</v>
          </cell>
          <cell r="F13192" t="str">
            <v xml:space="preserve"> - </v>
          </cell>
        </row>
        <row r="13193">
          <cell r="A13193" t="str">
            <v>78118</v>
          </cell>
          <cell r="B13193" t="str">
            <v>MPB CORPORATION</v>
          </cell>
          <cell r="C13193" t="str">
            <v>#</v>
          </cell>
          <cell r="D13193" t="str">
            <v>216-426-4335, 855-223-4551, 1-800-241-8471, 516-326-1350, 425-222-5900</v>
          </cell>
          <cell r="E13193" t="str">
            <v>-</v>
          </cell>
          <cell r="F13193" t="str">
            <v>Applied Industrial Technology; Motion Industries INC; Wencor Aerospace; Jamaica Bearings Company; National Precision</v>
          </cell>
        </row>
        <row r="13194">
          <cell r="A13194" t="str">
            <v>78128</v>
          </cell>
          <cell r="B13194" t="str">
            <v>SEARLE AERO INDUSTRIES INC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78152</v>
          </cell>
          <cell r="B13195" t="str">
            <v>SENTINEL RADIO CORP</v>
          </cell>
          <cell r="C13195" t="str">
            <v>#</v>
          </cell>
          <cell r="D13195" t="str">
            <v>-</v>
          </cell>
          <cell r="E13195" t="str">
            <v>-</v>
          </cell>
          <cell r="F13195" t="str">
            <v>-</v>
          </cell>
        </row>
        <row r="13196">
          <cell r="A13196" t="str">
            <v>78171</v>
          </cell>
          <cell r="B13196" t="str">
            <v>ST PIERRE MANUFACTURING CORP</v>
          </cell>
          <cell r="C13196" t="str">
            <v>rstpierre@stpierreusa.com</v>
          </cell>
          <cell r="D13196" t="str">
            <v>5088538010</v>
          </cell>
          <cell r="E13196" t="str">
            <v>5088533860</v>
          </cell>
          <cell r="F13196" t="str">
            <v>RICHARD ST PIERRE</v>
          </cell>
        </row>
        <row r="13197">
          <cell r="A13197" t="str">
            <v>78176</v>
          </cell>
          <cell r="B13197" t="str">
            <v>STANDARD ELECTRIC SUPPLY CO</v>
          </cell>
          <cell r="C13197" t="str">
            <v>dknapp@standardelectricsupply.com; tchristopher@standardelectricsupply.com; tpoehlmann@standardelectricsupply.com</v>
          </cell>
          <cell r="D13197" t="str">
            <v>414-272-8100, 317-813-1064, 414-231-2522</v>
          </cell>
          <cell r="E13197" t="str">
            <v>317-773-0402, 414-272-8111</v>
          </cell>
          <cell r="F13197" t="str">
            <v xml:space="preserve"> -</v>
          </cell>
        </row>
        <row r="13198">
          <cell r="A13198" t="str">
            <v>78187</v>
          </cell>
          <cell r="B13198" t="str">
            <v>STANDARD HORSE NAIL CORP</v>
          </cell>
          <cell r="C13198" t="str">
            <v>#</v>
          </cell>
          <cell r="D13198" t="str">
            <v>724-846-4660</v>
          </cell>
          <cell r="E13198" t="str">
            <v>-</v>
          </cell>
          <cell r="F13198" t="str">
            <v xml:space="preserve">- </v>
          </cell>
        </row>
        <row r="13199">
          <cell r="A13199" t="str">
            <v>78189</v>
          </cell>
          <cell r="B13199" t="str">
            <v>ITW SHAKEPROOF AUTOMOTIVE PRODUCTS</v>
          </cell>
          <cell r="C13199" t="str">
            <v>#</v>
          </cell>
          <cell r="D13199" t="str">
            <v xml:space="preserve"> - </v>
          </cell>
          <cell r="E13199" t="str">
            <v>-</v>
          </cell>
          <cell r="F13199" t="str">
            <v xml:space="preserve"> - </v>
          </cell>
        </row>
        <row r="13200">
          <cell r="A13200" t="str">
            <v>78197</v>
          </cell>
          <cell r="B13200" t="str">
            <v>STANDARD TOOL CO DIV OF LEAR SIEGLER INC</v>
          </cell>
          <cell r="C13200" t="str">
            <v>#</v>
          </cell>
          <cell r="D13200" t="str">
            <v>-</v>
          </cell>
          <cell r="E13200" t="str">
            <v>-</v>
          </cell>
          <cell r="F13200" t="str">
            <v>-</v>
          </cell>
        </row>
        <row r="13201">
          <cell r="A13201" t="str">
            <v>78205</v>
          </cell>
          <cell r="B13201" t="str">
            <v>MOTOROLA SOLUTIONS INC.</v>
          </cell>
          <cell r="C13201" t="str">
            <v>#</v>
          </cell>
          <cell r="D13201" t="str">
            <v>410-712-6545, X6545</v>
          </cell>
          <cell r="E13201" t="str">
            <v>-</v>
          </cell>
          <cell r="F13201" t="str">
            <v>Kelly Loughery</v>
          </cell>
        </row>
        <row r="13202">
          <cell r="A13202" t="str">
            <v>78214</v>
          </cell>
          <cell r="B13202" t="str">
            <v>ZOLLER FINDINGS</v>
          </cell>
          <cell r="C13202" t="str">
            <v>#</v>
          </cell>
          <cell r="D13202" t="str">
            <v>-</v>
          </cell>
          <cell r="E13202" t="str">
            <v>-</v>
          </cell>
          <cell r="F13202" t="str">
            <v>-</v>
          </cell>
        </row>
        <row r="13203">
          <cell r="A13203" t="str">
            <v>78222</v>
          </cell>
          <cell r="B13203" t="str">
            <v>R. H. SHEPPARD CO., INC.</v>
          </cell>
          <cell r="C13203" t="str">
            <v>#</v>
          </cell>
          <cell r="D13203" t="str">
            <v xml:space="preserve">	7146978470</v>
          </cell>
          <cell r="E13203" t="str">
            <v>-</v>
          </cell>
          <cell r="F13203" t="str">
            <v xml:space="preserve"> -</v>
          </cell>
        </row>
        <row r="13204">
          <cell r="A13204" t="str">
            <v>78225</v>
          </cell>
          <cell r="B13204" t="str">
            <v>STANT MFG CO INC</v>
          </cell>
          <cell r="C13204" t="str">
            <v>#</v>
          </cell>
          <cell r="D13204" t="str">
            <v>765-825-3122</v>
          </cell>
          <cell r="E13204" t="str">
            <v>-</v>
          </cell>
          <cell r="F13204" t="str">
            <v>-</v>
          </cell>
        </row>
        <row r="13205">
          <cell r="A13205" t="str">
            <v>78249</v>
          </cell>
          <cell r="B13205" t="str">
            <v>F M STEVENSON CO INCORPORATED</v>
          </cell>
          <cell r="C13205" t="str">
            <v>haxelawning@aol.com</v>
          </cell>
          <cell r="D13205" t="str">
            <v>4103622828</v>
          </cell>
          <cell r="E13205" t="str">
            <v>-</v>
          </cell>
          <cell r="F13205" t="str">
            <v>-</v>
          </cell>
        </row>
        <row r="13206">
          <cell r="A13206" t="str">
            <v>78276</v>
          </cell>
          <cell r="B13206" t="str">
            <v>AVK INDUSTRIES PRODUCTS INC</v>
          </cell>
          <cell r="C13206" t="str">
            <v xml:space="preserve">ghyder@avkfasteners.com </v>
          </cell>
          <cell r="D13206" t="str">
            <v>(661) 257-2329</v>
          </cell>
          <cell r="E13206" t="str">
            <v>(661) 257-8043</v>
          </cell>
          <cell r="F13206" t="str">
            <v>-</v>
          </cell>
        </row>
        <row r="13207">
          <cell r="A13207" t="str">
            <v>78280</v>
          </cell>
          <cell r="B13207" t="str">
            <v>QUICK START PRODUCTS &amp; SOLUTIONS, INC</v>
          </cell>
          <cell r="C13207" t="str">
            <v>#</v>
          </cell>
          <cell r="D13207" t="str">
            <v>8155625414</v>
          </cell>
          <cell r="E13207" t="str">
            <v>-</v>
          </cell>
          <cell r="F13207" t="str">
            <v xml:space="preserve">WWW.QUICKSTART-ETHER.COM </v>
          </cell>
        </row>
        <row r="13208">
          <cell r="A13208" t="str">
            <v>78286</v>
          </cell>
          <cell r="B13208" t="str">
            <v>SIKORSKY AIRCRAFT CORPORATION</v>
          </cell>
          <cell r="C13208" t="str">
            <v>#</v>
          </cell>
          <cell r="D13208" t="str">
            <v>2033838164</v>
          </cell>
          <cell r="E13208" t="str">
            <v>-</v>
          </cell>
          <cell r="F13208" t="str">
            <v xml:space="preserve"> - </v>
          </cell>
        </row>
        <row r="13209">
          <cell r="A13209" t="str">
            <v>78290</v>
          </cell>
          <cell r="B13209" t="str">
            <v>STRUTHERS-DUNN INC</v>
          </cell>
          <cell r="C13209" t="str">
            <v>#</v>
          </cell>
          <cell r="D13209" t="str">
            <v>-</v>
          </cell>
          <cell r="E13209" t="str">
            <v>-</v>
          </cell>
          <cell r="F13209" t="str">
            <v xml:space="preserve">- </v>
          </cell>
        </row>
        <row r="13210">
          <cell r="A13210" t="str">
            <v>78314</v>
          </cell>
          <cell r="B13210" t="str">
            <v>SIMS PUMP VALVE COMPANY, INC.</v>
          </cell>
          <cell r="C13210" t="str">
            <v>simspump@aol.com; pricciardi@simsite.com</v>
          </cell>
          <cell r="D13210" t="str">
            <v>201-792-0600</v>
          </cell>
          <cell r="E13210" t="str">
            <v xml:space="preserve"> -</v>
          </cell>
          <cell r="F13210" t="str">
            <v xml:space="preserve"> - </v>
          </cell>
        </row>
        <row r="13211">
          <cell r="A13211" t="str">
            <v>78330</v>
          </cell>
          <cell r="B13211" t="str">
            <v>SLOAN VALVE COMPANY</v>
          </cell>
          <cell r="C13211" t="str">
            <v>#</v>
          </cell>
          <cell r="D13211" t="str">
            <v>847-233-5027, 8476714300</v>
          </cell>
          <cell r="E13211" t="str">
            <v>-</v>
          </cell>
          <cell r="F13211" t="str">
            <v>CAROL BALLESTROS</v>
          </cell>
        </row>
        <row r="13212">
          <cell r="A13212" t="str">
            <v>78357</v>
          </cell>
          <cell r="B13212" t="str">
            <v>PARKER-HANNIFIN CORPORATION</v>
          </cell>
          <cell r="C13212" t="str">
            <v>#</v>
          </cell>
          <cell r="D13212" t="str">
            <v>888-777-2960</v>
          </cell>
          <cell r="E13212" t="str">
            <v>-</v>
          </cell>
          <cell r="F13212" t="str">
            <v>ONLINE RFQ SUBMISSION</v>
          </cell>
        </row>
        <row r="13213">
          <cell r="A13213" t="str">
            <v>78366</v>
          </cell>
          <cell r="B13213" t="str">
            <v>SODERBERG MFG.CO.INC.</v>
          </cell>
          <cell r="C13213" t="str">
            <v>#</v>
          </cell>
          <cell r="D13213" t="str">
            <v>909-595-1291</v>
          </cell>
          <cell r="E13213" t="str">
            <v>-</v>
          </cell>
          <cell r="F13213" t="str">
            <v xml:space="preserve"> - </v>
          </cell>
        </row>
        <row r="13214">
          <cell r="A13214" t="str">
            <v>78385</v>
          </cell>
          <cell r="B13214" t="str">
            <v>MEGGITT (TROY), INC.</v>
          </cell>
          <cell r="C13214" t="str">
            <v>#</v>
          </cell>
          <cell r="D13214" t="str">
            <v>812-547-7071X2105812-547-7071X2129</v>
          </cell>
          <cell r="E13214" t="str">
            <v xml:space="preserve"> -</v>
          </cell>
          <cell r="F13214" t="str">
            <v xml:space="preserve"> - </v>
          </cell>
        </row>
        <row r="13215">
          <cell r="A13215" t="str">
            <v>78388</v>
          </cell>
          <cell r="B13215" t="str">
            <v>WOODWARD CONTROLS, INC.</v>
          </cell>
          <cell r="C13215" t="str">
            <v>#</v>
          </cell>
          <cell r="D13215" t="str">
            <v>(970) 498-3493</v>
          </cell>
          <cell r="E13215" t="str">
            <v>-</v>
          </cell>
          <cell r="F13215" t="str">
            <v>-</v>
          </cell>
        </row>
        <row r="13216">
          <cell r="A13216" t="str">
            <v>78393</v>
          </cell>
          <cell r="B13216" t="str">
            <v>MINTEX INTERNATIONAL CORP</v>
          </cell>
          <cell r="C13216" t="str">
            <v>#</v>
          </cell>
          <cell r="D13216" t="str">
            <v>-</v>
          </cell>
          <cell r="E13216" t="str">
            <v>-</v>
          </cell>
          <cell r="F13216" t="str">
            <v>-</v>
          </cell>
        </row>
        <row r="13217">
          <cell r="A13217" t="str">
            <v>78422</v>
          </cell>
          <cell r="B13217" t="str">
            <v>J. W. SPEAKER CORPORATION</v>
          </cell>
          <cell r="C13217" t="str">
            <v>damien@rutasupplies.com; mike@cavanaughgovt.com</v>
          </cell>
          <cell r="D13217" t="str">
            <v>973-361-1818, 630-210-8668</v>
          </cell>
          <cell r="E13217" t="str">
            <v xml:space="preserve"> -</v>
          </cell>
          <cell r="F13217" t="str">
            <v>Damien Montoya; Mike Cavanaugh</v>
          </cell>
        </row>
        <row r="13218">
          <cell r="A13218" t="str">
            <v>78462</v>
          </cell>
          <cell r="B13218" t="str">
            <v>PARKER-HANNIFIN CORPORATION</v>
          </cell>
          <cell r="C13218" t="str">
            <v>joseph.chopek@gmail.com</v>
          </cell>
          <cell r="D13218" t="str">
            <v>757-287-9732</v>
          </cell>
          <cell r="E13218" t="str">
            <v xml:space="preserve"> -</v>
          </cell>
          <cell r="F13218" t="str">
            <v>Joe Chopek</v>
          </cell>
        </row>
        <row r="13219">
          <cell r="A13219" t="str">
            <v>78467</v>
          </cell>
          <cell r="B13219" t="str">
            <v>TIEBOUT W AND J</v>
          </cell>
          <cell r="C13219" t="str">
            <v>#</v>
          </cell>
          <cell r="D13219" t="str">
            <v>-</v>
          </cell>
          <cell r="E13219" t="str">
            <v>-</v>
          </cell>
          <cell r="F13219" t="str">
            <v xml:space="preserve">- </v>
          </cell>
        </row>
        <row r="13220">
          <cell r="A13220" t="str">
            <v>78493</v>
          </cell>
          <cell r="B13220" t="str">
            <v>STANDARD-THOMSON CORPORATION</v>
          </cell>
          <cell r="C13220" t="str">
            <v>#</v>
          </cell>
          <cell r="D13220" t="str">
            <v>765-827-8286</v>
          </cell>
          <cell r="E13220" t="str">
            <v>-</v>
          </cell>
          <cell r="F13220" t="str">
            <v xml:space="preserve"> -</v>
          </cell>
        </row>
        <row r="13221">
          <cell r="A13221" t="str">
            <v>78498</v>
          </cell>
          <cell r="B13221" t="str">
            <v>PERFORMANCE HEALTH SUPPLY INC.</v>
          </cell>
          <cell r="C13221" t="str">
            <v>sales@rolyanbuoys.com; lkoval@hygenic.com; lisa.koval@performancehealth.com</v>
          </cell>
          <cell r="D13221" t="str">
            <v>262-387-8728, 330-634-2270, 330-634-2271</v>
          </cell>
          <cell r="E13221" t="str">
            <v>866-790-3298</v>
          </cell>
          <cell r="F13221" t="str">
            <v xml:space="preserve"> -</v>
          </cell>
        </row>
        <row r="13222">
          <cell r="A13222" t="str">
            <v>78500</v>
          </cell>
          <cell r="B13222" t="str">
            <v>MERITOR HEAVY VEHICLE SYSTEMS, LLC</v>
          </cell>
          <cell r="C13222" t="str">
            <v>#</v>
          </cell>
          <cell r="D13222" t="str">
            <v>2484351000</v>
          </cell>
          <cell r="E13222" t="str">
            <v>-</v>
          </cell>
          <cell r="F13222" t="str">
            <v>MARK LYALL</v>
          </cell>
        </row>
        <row r="13223">
          <cell r="A13223" t="str">
            <v>78505</v>
          </cell>
          <cell r="B13223" t="str">
            <v>ELECTRONIC INDUSTRIES, INC.</v>
          </cell>
          <cell r="C13223" t="str">
            <v>auler@electronicind.com</v>
          </cell>
          <cell r="D13223" t="str">
            <v>9202358930</v>
          </cell>
          <cell r="E13223" t="str">
            <v>9202354233</v>
          </cell>
          <cell r="F13223" t="str">
            <v>RYAN AULER</v>
          </cell>
        </row>
        <row r="13224">
          <cell r="A13224" t="str">
            <v>78507</v>
          </cell>
          <cell r="B13224" t="str">
            <v>STANDARD LOCKNUT, L.L.C.</v>
          </cell>
          <cell r="C13224" t="str">
            <v>kray@stdlocknut.com</v>
          </cell>
          <cell r="D13224" t="str">
            <v>3173992212</v>
          </cell>
          <cell r="E13224" t="str">
            <v>-</v>
          </cell>
          <cell r="F13224" t="str">
            <v>HTTP://WWW.STDLOCKNUT.COM/</v>
          </cell>
        </row>
        <row r="13225">
          <cell r="A13225" t="str">
            <v>78509</v>
          </cell>
          <cell r="B13225" t="str">
            <v>CARDINAL FASTENER &amp; SPECIALTY CO</v>
          </cell>
          <cell r="C13225" t="str">
            <v>davem@fallrivermfg.com</v>
          </cell>
          <cell r="D13225" t="str">
            <v>508-675-1125</v>
          </cell>
          <cell r="E13225" t="str">
            <v>-</v>
          </cell>
          <cell r="F13225" t="str">
            <v>-</v>
          </cell>
        </row>
        <row r="13226">
          <cell r="A13226" t="str">
            <v>78527</v>
          </cell>
          <cell r="B13226" t="str">
            <v>STAPLES &amp; PFEIFFER, INC.</v>
          </cell>
          <cell r="C13226" t="str">
            <v xml:space="preserve">donsta@msn.com </v>
          </cell>
          <cell r="D13226" t="str">
            <v>(916) 339-1694</v>
          </cell>
          <cell r="E13226" t="str">
            <v>-</v>
          </cell>
          <cell r="F13226" t="str">
            <v>-</v>
          </cell>
        </row>
        <row r="13227">
          <cell r="A13227" t="str">
            <v>78535</v>
          </cell>
          <cell r="B13227" t="str">
            <v>IRIS TECHNOLOGY CORPORATION</v>
          </cell>
          <cell r="C13227" t="str">
            <v xml:space="preserve">ejorourke@iristechnology.com; </v>
          </cell>
          <cell r="D13227" t="str">
            <v>9499758410</v>
          </cell>
          <cell r="E13227" t="str">
            <v>9499758498</v>
          </cell>
          <cell r="F13227" t="str">
            <v>EDWARD J. OROURKE; JEANNETTE M. MORVAN</v>
          </cell>
        </row>
        <row r="13228">
          <cell r="A13228" t="str">
            <v>78553</v>
          </cell>
          <cell r="B13228" t="str">
            <v>TINNERMAN PALNUT ENGINEERED PRODUCTS, INC.</v>
          </cell>
          <cell r="C13228" t="str">
            <v>#</v>
          </cell>
          <cell r="D13228" t="str">
            <v>3302205100</v>
          </cell>
          <cell r="E13228" t="str">
            <v>-</v>
          </cell>
          <cell r="F13228" t="str">
            <v>-</v>
          </cell>
        </row>
        <row r="13229">
          <cell r="A13229" t="str">
            <v>78567</v>
          </cell>
          <cell r="B13229" t="str">
            <v>SPECO CORP</v>
          </cell>
          <cell r="C13229" t="str">
            <v>#</v>
          </cell>
          <cell r="D13229" t="str">
            <v xml:space="preserve"> - </v>
          </cell>
          <cell r="E13229" t="str">
            <v>-</v>
          </cell>
          <cell r="F13229" t="str">
            <v xml:space="preserve"> - </v>
          </cell>
        </row>
        <row r="13230">
          <cell r="A13230" t="str">
            <v>78570</v>
          </cell>
          <cell r="B13230" t="str">
            <v>SMITHS TUBULAR SYSTEMS- LACONIA IN</v>
          </cell>
          <cell r="C13230" t="str">
            <v>#</v>
          </cell>
          <cell r="D13230" t="str">
            <v>603-527-5511</v>
          </cell>
          <cell r="E13230" t="str">
            <v xml:space="preserve"> -</v>
          </cell>
          <cell r="F13230" t="str">
            <v>DENNIS LECLERC</v>
          </cell>
        </row>
        <row r="13231">
          <cell r="A13231" t="str">
            <v>78640</v>
          </cell>
          <cell r="B13231" t="str">
            <v>MITSUBISHI CATERPILLAR FORKLIFT AMERICA, INC</v>
          </cell>
          <cell r="C13231" t="str">
            <v>#</v>
          </cell>
          <cell r="D13231" t="str">
            <v>713-365-2051</v>
          </cell>
          <cell r="E13231" t="str">
            <v>713-365-1707</v>
          </cell>
          <cell r="F13231" t="str">
            <v xml:space="preserve"> -</v>
          </cell>
        </row>
        <row r="13232">
          <cell r="A13232" t="str">
            <v>78642</v>
          </cell>
          <cell r="B13232" t="str">
            <v>SUPERIOR METAL PRODUCTS CO INC</v>
          </cell>
          <cell r="C13232" t="str">
            <v>#</v>
          </cell>
          <cell r="D13232" t="str">
            <v>419-228-1145</v>
          </cell>
          <cell r="E13232" t="str">
            <v>-</v>
          </cell>
          <cell r="F13232" t="str">
            <v>-</v>
          </cell>
        </row>
        <row r="13233">
          <cell r="A13233" t="str">
            <v>78652</v>
          </cell>
          <cell r="B13233" t="str">
            <v>TEXTRON INC TOWNSEND DIV</v>
          </cell>
          <cell r="C13233" t="str">
            <v>#</v>
          </cell>
          <cell r="D13233" t="str">
            <v>-</v>
          </cell>
          <cell r="E13233" t="str">
            <v>-</v>
          </cell>
          <cell r="F13233" t="str">
            <v>-</v>
          </cell>
        </row>
        <row r="13234">
          <cell r="A13234" t="str">
            <v>78657</v>
          </cell>
          <cell r="B13234" t="str">
            <v>SURRETTE AMERICA</v>
          </cell>
          <cell r="C13234" t="str">
            <v>#</v>
          </cell>
          <cell r="D13234" t="str">
            <v>603-286-8974</v>
          </cell>
          <cell r="E13234" t="str">
            <v>-</v>
          </cell>
          <cell r="F13234" t="str">
            <v xml:space="preserve"> -</v>
          </cell>
        </row>
        <row r="13235">
          <cell r="A13235" t="str">
            <v>78673</v>
          </cell>
          <cell r="B13235" t="str">
            <v>SWITLIK PARACHUTE COMPANY, INC.</v>
          </cell>
          <cell r="C13235" t="str">
            <v>sales@switlik.com</v>
          </cell>
          <cell r="D13235" t="str">
            <v>609-587-3300X156, X115</v>
          </cell>
          <cell r="E13235" t="str">
            <v xml:space="preserve"> -</v>
          </cell>
          <cell r="F13235" t="str">
            <v xml:space="preserve"> - </v>
          </cell>
        </row>
        <row r="13236">
          <cell r="A13236" t="str">
            <v>78702</v>
          </cell>
          <cell r="B13236" t="str">
            <v>WADE ANTENNA INC</v>
          </cell>
          <cell r="C13236" t="str">
            <v>#</v>
          </cell>
          <cell r="D13236" t="str">
            <v>717-975-0885</v>
          </cell>
          <cell r="E13236" t="str">
            <v>-</v>
          </cell>
          <cell r="F13236" t="str">
            <v xml:space="preserve">- </v>
          </cell>
        </row>
        <row r="13237">
          <cell r="A13237" t="str">
            <v>78710</v>
          </cell>
          <cell r="B13237" t="str">
            <v>TRIUMPH CONTROLS, LLC</v>
          </cell>
          <cell r="C13237" t="str">
            <v>#</v>
          </cell>
          <cell r="D13237" t="str">
            <v>6108422823</v>
          </cell>
          <cell r="E13237" t="str">
            <v>2156997080</v>
          </cell>
          <cell r="F13237" t="str">
            <v>CHRISTINA BARASHA</v>
          </cell>
        </row>
        <row r="13238">
          <cell r="A13238" t="str">
            <v>78711</v>
          </cell>
          <cell r="B13238" t="str">
            <v>TELEPHONICS CORPORATION</v>
          </cell>
          <cell r="C13238" t="str">
            <v>vero@telephonics.com; schwartzm@telephonics.com; passarello@telephonics.com; meyert@telephonics.com; leighton@telephonics.com</v>
          </cell>
          <cell r="D13238" t="str">
            <v>631-755-7748, 631-755-7296, 631-549-6650, 631-755-7076, 631-549-6295</v>
          </cell>
          <cell r="E13238" t="str">
            <v xml:space="preserve"> -</v>
          </cell>
          <cell r="F13238" t="str">
            <v xml:space="preserve"> - </v>
          </cell>
        </row>
        <row r="13239">
          <cell r="A13239" t="str">
            <v>78730</v>
          </cell>
          <cell r="B13239" t="str">
            <v>XCHANGER MANUFACTURING CORPORATION</v>
          </cell>
          <cell r="C13239" t="str">
            <v xml:space="preserve"># </v>
          </cell>
          <cell r="D13239" t="str">
            <v>(510) 632-8828</v>
          </cell>
          <cell r="E13239" t="str">
            <v>-</v>
          </cell>
          <cell r="F13239" t="str">
            <v>-</v>
          </cell>
        </row>
        <row r="13240">
          <cell r="A13240" t="str">
            <v>78735</v>
          </cell>
          <cell r="B13240" t="str">
            <v>SANDVIK-MILFORD CORP DIV OF SANDVIK SAWS AND TOOLS CO</v>
          </cell>
          <cell r="C13240" t="str">
            <v>#</v>
          </cell>
          <cell r="D13240" t="str">
            <v>-</v>
          </cell>
          <cell r="E13240" t="str">
            <v>-</v>
          </cell>
          <cell r="F13240" t="str">
            <v xml:space="preserve">- </v>
          </cell>
        </row>
        <row r="13241">
          <cell r="A13241" t="str">
            <v>78741</v>
          </cell>
          <cell r="B13241" t="str">
            <v>TEX-TECH ENGINEERED COMPOSITES, LLC</v>
          </cell>
          <cell r="C13241" t="str">
            <v>sbero@textechindustries.com</v>
          </cell>
          <cell r="D13241" t="str">
            <v>2079339202</v>
          </cell>
          <cell r="E13241" t="str">
            <v>-</v>
          </cell>
          <cell r="F13241" t="str">
            <v>-</v>
          </cell>
        </row>
        <row r="13242">
          <cell r="A13242" t="str">
            <v>78763</v>
          </cell>
          <cell r="B13242" t="str">
            <v>H O TRERICE CO</v>
          </cell>
          <cell r="C13242" t="str">
            <v>#</v>
          </cell>
          <cell r="D13242" t="str">
            <v>888-873-7423</v>
          </cell>
          <cell r="E13242" t="str">
            <v>-</v>
          </cell>
          <cell r="F13242" t="str">
            <v>-</v>
          </cell>
        </row>
        <row r="13243">
          <cell r="A13243" t="str">
            <v>78770</v>
          </cell>
          <cell r="B13243" t="str">
            <v>MIDDLEBY MARSHALL INC TOASTMASTER COOKING AND WARMING EQUIPMENT DIV</v>
          </cell>
          <cell r="C13243" t="str">
            <v>#</v>
          </cell>
          <cell r="D13243" t="str">
            <v>847-741-3300</v>
          </cell>
          <cell r="E13243" t="str">
            <v>-</v>
          </cell>
          <cell r="F13243" t="str">
            <v xml:space="preserve"> -</v>
          </cell>
        </row>
        <row r="13244">
          <cell r="A13244" t="str">
            <v>78799</v>
          </cell>
          <cell r="B13244" t="str">
            <v>TRIANGLE WIRE AND CABLE INC</v>
          </cell>
          <cell r="C13244" t="str">
            <v>#</v>
          </cell>
          <cell r="D13244" t="str">
            <v>-</v>
          </cell>
          <cell r="E13244" t="str">
            <v>-</v>
          </cell>
          <cell r="F13244" t="str">
            <v xml:space="preserve">- </v>
          </cell>
        </row>
        <row r="13245">
          <cell r="A13245" t="str">
            <v>787R6</v>
          </cell>
          <cell r="B13245" t="str">
            <v>2 S 2, INC.</v>
          </cell>
          <cell r="C13245" t="str">
            <v>govsales@2s2.com</v>
          </cell>
          <cell r="D13245" t="str">
            <v>7148752663</v>
          </cell>
          <cell r="E13245" t="str">
            <v>-</v>
          </cell>
          <cell r="F13245" t="str">
            <v>HTTPS://DITHD.COM</v>
          </cell>
        </row>
        <row r="13246">
          <cell r="A13246" t="str">
            <v>78809</v>
          </cell>
          <cell r="B13246" t="str">
            <v>HALL GEORGE T CO</v>
          </cell>
          <cell r="C13246" t="str">
            <v>#</v>
          </cell>
          <cell r="D13246" t="str">
            <v>619-297-4671</v>
          </cell>
          <cell r="E13246" t="str">
            <v>-</v>
          </cell>
          <cell r="F13246" t="str">
            <v xml:space="preserve">- </v>
          </cell>
        </row>
        <row r="13247">
          <cell r="A13247" t="str">
            <v>78820</v>
          </cell>
          <cell r="B13247" t="str">
            <v>TRIPPLITE DIV OF TRIPPE MFG CO</v>
          </cell>
          <cell r="C13247" t="str">
            <v>#</v>
          </cell>
          <cell r="D13247" t="str">
            <v>773-650-4910</v>
          </cell>
          <cell r="E13247" t="str">
            <v>-</v>
          </cell>
          <cell r="F13247" t="str">
            <v xml:space="preserve"> -</v>
          </cell>
        </row>
        <row r="13248">
          <cell r="A13248" t="str">
            <v>78821</v>
          </cell>
          <cell r="B13248" t="str">
            <v>TD MATERIALS INC</v>
          </cell>
          <cell r="C13248" t="str">
            <v>#</v>
          </cell>
          <cell r="D13248" t="str">
            <v>213-232-6171</v>
          </cell>
          <cell r="E13248" t="str">
            <v>-</v>
          </cell>
          <cell r="F13248" t="str">
            <v>UNITED STATES</v>
          </cell>
        </row>
        <row r="13249">
          <cell r="A13249" t="str">
            <v>78822</v>
          </cell>
          <cell r="B13249" t="str">
            <v>TUBE METHODS, INC.</v>
          </cell>
          <cell r="C13249" t="str">
            <v>wade.burchell@tubemethods.com</v>
          </cell>
          <cell r="D13249" t="str">
            <v>2158969560</v>
          </cell>
          <cell r="E13249" t="str">
            <v>-</v>
          </cell>
          <cell r="F13249" t="str">
            <v>-</v>
          </cell>
        </row>
        <row r="13250">
          <cell r="A13250" t="str">
            <v>78824</v>
          </cell>
          <cell r="B13250" t="str">
            <v>TUBE TURNS TECHNOLOGIES INC</v>
          </cell>
          <cell r="C13250" t="str">
            <v>#</v>
          </cell>
          <cell r="D13250" t="str">
            <v>502-774-6011</v>
          </cell>
          <cell r="E13250" t="str">
            <v>-</v>
          </cell>
          <cell r="F13250" t="str">
            <v>-</v>
          </cell>
        </row>
        <row r="13251">
          <cell r="A13251" t="str">
            <v>78880</v>
          </cell>
          <cell r="B13251" t="str">
            <v>FLXIBLE CO THE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>-</v>
          </cell>
        </row>
        <row r="13252">
          <cell r="A13252" t="str">
            <v>78912</v>
          </cell>
          <cell r="B13252" t="str">
            <v>GARLOCK INC VALVES AND INDUSTRIAL PLASTICS DIV SUB OF COLTEC INDUSTRIES INC</v>
          </cell>
          <cell r="C13252" t="str">
            <v>#</v>
          </cell>
          <cell r="D13252" t="str">
            <v>-</v>
          </cell>
          <cell r="E13252" t="str">
            <v>-</v>
          </cell>
          <cell r="F13252" t="str">
            <v xml:space="preserve">- </v>
          </cell>
        </row>
        <row r="13253">
          <cell r="A13253" t="str">
            <v>78929</v>
          </cell>
          <cell r="B13253" t="str">
            <v>CHAMPION INTL CORP</v>
          </cell>
          <cell r="C13253" t="str">
            <v>#</v>
          </cell>
          <cell r="D13253" t="str">
            <v>904-353-8507</v>
          </cell>
          <cell r="E13253" t="str">
            <v>-</v>
          </cell>
          <cell r="F13253" t="str">
            <v>-</v>
          </cell>
        </row>
        <row r="13254">
          <cell r="A13254" t="str">
            <v>78940</v>
          </cell>
          <cell r="B13254" t="str">
            <v>UNITED AIR FILTER, INC.</v>
          </cell>
          <cell r="C13254" t="str">
            <v>#</v>
          </cell>
          <cell r="D13254" t="str">
            <v>708-366-3256</v>
          </cell>
          <cell r="E13254" t="str">
            <v>-</v>
          </cell>
          <cell r="F13254" t="str">
            <v>HTTP://WWW.UAFILTER.COM</v>
          </cell>
        </row>
        <row r="13255">
          <cell r="A13255" t="str">
            <v>78943</v>
          </cell>
          <cell r="B13255" t="str">
            <v>TRIUMPH THERMAL SYSTEMS, INC.</v>
          </cell>
          <cell r="C13255" t="str">
            <v>crickle@triumphgroup.com; lbutler@triumphgroup.com; pmoyer@triumphgroup.com</v>
          </cell>
          <cell r="D13255" t="str">
            <v>419-273-1187, 419-273-1177, 419-273-1125, 419-273-1160, 419-273-2511X260</v>
          </cell>
          <cell r="E13255" t="str">
            <v xml:space="preserve"> -</v>
          </cell>
          <cell r="F13255" t="str">
            <v xml:space="preserve"> - </v>
          </cell>
        </row>
        <row r="13256">
          <cell r="A13256" t="str">
            <v>78957</v>
          </cell>
          <cell r="B13256" t="str">
            <v>COMDIAL BUSINESS COMMUNICATIONS CORP REPAIR DEPT</v>
          </cell>
          <cell r="C13256" t="str">
            <v>#</v>
          </cell>
          <cell r="D13256" t="str">
            <v>434-978-2200</v>
          </cell>
          <cell r="E13256" t="str">
            <v>-</v>
          </cell>
          <cell r="F13256" t="str">
            <v xml:space="preserve"> -</v>
          </cell>
        </row>
        <row r="13257">
          <cell r="A13257" t="str">
            <v>78959</v>
          </cell>
          <cell r="B13257" t="str">
            <v>RHEINMETALL CANADA INC</v>
          </cell>
          <cell r="C13257" t="str">
            <v>#</v>
          </cell>
          <cell r="D13257" t="str">
            <v>450-542-5719</v>
          </cell>
          <cell r="E13257" t="str">
            <v>-</v>
          </cell>
          <cell r="F13257" t="str">
            <v>DUNCAN HILLS; LAURA CLARKSON</v>
          </cell>
        </row>
        <row r="13258">
          <cell r="A13258" t="str">
            <v>78973</v>
          </cell>
          <cell r="B13258" t="str">
            <v>UNITED STEEL &amp; WIRE COMPANY</v>
          </cell>
          <cell r="C13258" t="str">
            <v>#</v>
          </cell>
          <cell r="D13258" t="str">
            <v>770-455-3577</v>
          </cell>
          <cell r="E13258" t="str">
            <v>-</v>
          </cell>
          <cell r="F13258" t="str">
            <v>-</v>
          </cell>
        </row>
        <row r="13259">
          <cell r="A13259" t="str">
            <v>78976</v>
          </cell>
          <cell r="B13259" t="str">
            <v>COOPER INDUSTRIES INC COOPERTOOLS</v>
          </cell>
          <cell r="C13259" t="str">
            <v>#</v>
          </cell>
          <cell r="D13259" t="str">
            <v>-</v>
          </cell>
          <cell r="E13259" t="str">
            <v>-</v>
          </cell>
          <cell r="F13259" t="str">
            <v>-</v>
          </cell>
        </row>
        <row r="13260">
          <cell r="A13260" t="str">
            <v>78977</v>
          </cell>
          <cell r="B13260" t="str">
            <v>UNITY MANUFACTURING CO</v>
          </cell>
          <cell r="C13260" t="str">
            <v>bill.gross@unityusa.com</v>
          </cell>
          <cell r="D13260" t="str">
            <v>312-943-5200</v>
          </cell>
          <cell r="E13260" t="str">
            <v>-</v>
          </cell>
          <cell r="F13260" t="str">
            <v>HTTP://WWW.UNITYUSA.COM</v>
          </cell>
        </row>
        <row r="13261">
          <cell r="A13261" t="str">
            <v>78985</v>
          </cell>
          <cell r="B13261" t="str">
            <v>UNION CHAIN DIV OF UST INC</v>
          </cell>
          <cell r="C13261" t="str">
            <v>#</v>
          </cell>
          <cell r="D13261" t="str">
            <v>419-626-4560</v>
          </cell>
          <cell r="E13261" t="str">
            <v>-</v>
          </cell>
          <cell r="F13261" t="str">
            <v xml:space="preserve">- </v>
          </cell>
        </row>
        <row r="13262">
          <cell r="A13262" t="str">
            <v>78998</v>
          </cell>
          <cell r="B13262" t="str">
            <v>ANVIL INDUSTRIES INC CLEVELAND CITY FORGE</v>
          </cell>
          <cell r="C13262" t="str">
            <v>#</v>
          </cell>
          <cell r="D13262" t="str">
            <v>216-431-2900</v>
          </cell>
          <cell r="E13262" t="str">
            <v>-</v>
          </cell>
          <cell r="F13262" t="str">
            <v>-</v>
          </cell>
        </row>
        <row r="13263">
          <cell r="A13263" t="str">
            <v>78EE2</v>
          </cell>
          <cell r="B13263" t="str">
            <v>SAMTECH LLC</v>
          </cell>
          <cell r="C13263" t="str">
            <v>customerservice@massif.com</v>
          </cell>
          <cell r="D13263" t="str">
            <v>541-488-0801</v>
          </cell>
          <cell r="E13263" t="str">
            <v xml:space="preserve"> -</v>
          </cell>
          <cell r="F13263" t="str">
            <v xml:space="preserve"> - </v>
          </cell>
        </row>
        <row r="13264">
          <cell r="A13264" t="str">
            <v>78JG4</v>
          </cell>
          <cell r="B13264" t="str">
            <v>CHASE TACTICAL, LLC</v>
          </cell>
          <cell r="C13264" t="str">
            <v>#</v>
          </cell>
          <cell r="D13264" t="str">
            <v>4065953544</v>
          </cell>
          <cell r="E13264" t="str">
            <v xml:space="preserve"> -</v>
          </cell>
          <cell r="F13264" t="str">
            <v>CHAD FREEMAN</v>
          </cell>
        </row>
        <row r="13265">
          <cell r="A13265" t="str">
            <v>78JK3</v>
          </cell>
          <cell r="B13265" t="str">
            <v>PARKER-HANNIFIN CORPORATION</v>
          </cell>
          <cell r="C13265" t="str">
            <v>#</v>
          </cell>
          <cell r="D13265" t="str">
            <v>7635254262</v>
          </cell>
          <cell r="E13265" t="str">
            <v xml:space="preserve"> -</v>
          </cell>
          <cell r="F13265" t="str">
            <v>DENNIS GIESLER</v>
          </cell>
        </row>
        <row r="13266">
          <cell r="A13266" t="str">
            <v>78JW8</v>
          </cell>
          <cell r="B13266" t="str">
            <v>NORTHROP GRUMMAN SYSTEMS CORPORATION</v>
          </cell>
          <cell r="C13266" t="str">
            <v>#</v>
          </cell>
          <cell r="D13266" t="str">
            <v>(571) 449-1496</v>
          </cell>
          <cell r="E13266" t="str">
            <v>-</v>
          </cell>
          <cell r="F13266" t="str">
            <v>-</v>
          </cell>
        </row>
        <row r="13267">
          <cell r="A13267" t="str">
            <v>78LH4</v>
          </cell>
          <cell r="B13267" t="str">
            <v>PRO FLIGHT GEAR LLC</v>
          </cell>
          <cell r="C13267" t="str">
            <v xml:space="preserve">robert@proflightgear.com </v>
          </cell>
          <cell r="D13267" t="str">
            <v>(520) 349-6205</v>
          </cell>
          <cell r="E13267" t="str">
            <v>-</v>
          </cell>
          <cell r="F13267" t="str">
            <v>-</v>
          </cell>
        </row>
        <row r="13268">
          <cell r="A13268" t="str">
            <v>78N14</v>
          </cell>
          <cell r="B13268" t="str">
            <v>MICRON INDUSTRIES CORPORATION</v>
          </cell>
          <cell r="C13268" t="str">
            <v>#</v>
          </cell>
          <cell r="D13268" t="str">
            <v>630-516-1222X130, 630-516-1222X127</v>
          </cell>
          <cell r="E13268" t="str">
            <v>-</v>
          </cell>
          <cell r="F13268" t="str">
            <v xml:space="preserve"> -</v>
          </cell>
        </row>
        <row r="13269">
          <cell r="A13269" t="str">
            <v>78QS2</v>
          </cell>
          <cell r="B13269" t="str">
            <v>SEMITORR GROUP, LLC</v>
          </cell>
          <cell r="C13269" t="str">
            <v>rrizor@mckennaengineering.com</v>
          </cell>
          <cell r="D13269" t="str">
            <v>3107637929</v>
          </cell>
          <cell r="E13269" t="str">
            <v>-</v>
          </cell>
          <cell r="F13269" t="str">
            <v>-</v>
          </cell>
        </row>
        <row r="13270">
          <cell r="A13270" t="str">
            <v>78RD0</v>
          </cell>
          <cell r="B13270" t="str">
            <v>KEIL REFRIGERATION HARDWARE</v>
          </cell>
          <cell r="C13270" t="str">
            <v>#</v>
          </cell>
          <cell r="D13270" t="str">
            <v>800-526-3694</v>
          </cell>
          <cell r="E13270" t="str">
            <v>-</v>
          </cell>
          <cell r="F13270" t="str">
            <v xml:space="preserve"> -</v>
          </cell>
        </row>
        <row r="13271">
          <cell r="A13271" t="str">
            <v>78TM1</v>
          </cell>
          <cell r="B13271" t="str">
            <v>PARTTARGET INC.</v>
          </cell>
          <cell r="C13271" t="str">
            <v>oleg.minko@parttarget.com</v>
          </cell>
          <cell r="D13271" t="str">
            <v>8187219487</v>
          </cell>
          <cell r="E13271" t="str">
            <v>8189755007</v>
          </cell>
          <cell r="F13271" t="str">
            <v>NELLIE IZMAYLOVA</v>
          </cell>
        </row>
        <row r="13272">
          <cell r="A13272" t="str">
            <v>78U39</v>
          </cell>
          <cell r="B13272" t="str">
            <v>OZARK AEROWORKS LLC</v>
          </cell>
          <cell r="C13272" t="str">
            <v>#</v>
          </cell>
          <cell r="D13272" t="str">
            <v>4174594711</v>
          </cell>
          <cell r="E13272" t="str">
            <v>-</v>
          </cell>
          <cell r="F13272" t="str">
            <v>KENNETH ESSARY</v>
          </cell>
        </row>
        <row r="13273">
          <cell r="A13273" t="str">
            <v>79027</v>
          </cell>
          <cell r="B13273" t="str">
            <v>UNITED ENGINEERING CO</v>
          </cell>
          <cell r="C13273" t="str">
            <v>#</v>
          </cell>
          <cell r="D13273" t="str">
            <v>-</v>
          </cell>
          <cell r="E13273" t="str">
            <v>-</v>
          </cell>
          <cell r="F13273" t="str">
            <v xml:space="preserve">- </v>
          </cell>
        </row>
        <row r="13274">
          <cell r="A13274" t="str">
            <v>7902B</v>
          </cell>
          <cell r="B13274" t="str">
            <v>HONEYWELL AFTERMARKET EUROPE, SA</v>
          </cell>
          <cell r="C13274" t="str">
            <v>#</v>
          </cell>
          <cell r="D13274" t="str">
            <v>1-301-590-9200 X121</v>
          </cell>
          <cell r="E13274" t="str">
            <v>-</v>
          </cell>
          <cell r="F13274" t="str">
            <v>Marcia Palu; Teddy Kassa</v>
          </cell>
        </row>
        <row r="13275">
          <cell r="A13275" t="str">
            <v>79039</v>
          </cell>
          <cell r="B13275" t="str">
            <v>U.S. GRAPHITE, INC.</v>
          </cell>
          <cell r="C13275" t="str">
            <v>#</v>
          </cell>
          <cell r="D13275" t="str">
            <v>(989) 755-0441</v>
          </cell>
          <cell r="E13275" t="str">
            <v>(989) 755-0445</v>
          </cell>
          <cell r="F13275" t="str">
            <v>-</v>
          </cell>
        </row>
        <row r="13276">
          <cell r="A13276" t="str">
            <v>79043</v>
          </cell>
          <cell r="B13276" t="str">
            <v>THE UNITED TOOL &amp; DIE COMPANY</v>
          </cell>
          <cell r="C13276" t="str">
            <v>#</v>
          </cell>
          <cell r="D13276" t="str">
            <v>860-882-6600</v>
          </cell>
          <cell r="E13276" t="str">
            <v>-</v>
          </cell>
          <cell r="F13276" t="str">
            <v xml:space="preserve"> -</v>
          </cell>
        </row>
        <row r="13277">
          <cell r="A13277" t="str">
            <v>79045</v>
          </cell>
          <cell r="B13277" t="str">
            <v>UNITED WIRE AND SUPPLY CORP</v>
          </cell>
          <cell r="C13277" t="str">
            <v>#</v>
          </cell>
          <cell r="D13277" t="str">
            <v>-</v>
          </cell>
          <cell r="E13277" t="str">
            <v>-</v>
          </cell>
          <cell r="F13277" t="str">
            <v>UNITED STATES</v>
          </cell>
        </row>
        <row r="13278">
          <cell r="A13278" t="str">
            <v>79067</v>
          </cell>
          <cell r="B13278" t="str">
            <v>APCO/VALVE &amp; PRIMER CORP</v>
          </cell>
          <cell r="C13278" t="str">
            <v>#</v>
          </cell>
          <cell r="D13278" t="str">
            <v>847-524-9000</v>
          </cell>
          <cell r="E13278" t="str">
            <v>-</v>
          </cell>
          <cell r="F13278" t="str">
            <v xml:space="preserve"> -</v>
          </cell>
        </row>
        <row r="13279">
          <cell r="A13279" t="str">
            <v>79074</v>
          </cell>
          <cell r="B13279" t="str">
            <v>VARFLEX CORPORATION</v>
          </cell>
          <cell r="C13279" t="str">
            <v>drashford@varflex.com</v>
          </cell>
          <cell r="D13279" t="str">
            <v>315-336-4400, 315-336-4400X225, X337</v>
          </cell>
          <cell r="E13279" t="str">
            <v xml:space="preserve"> -</v>
          </cell>
          <cell r="F13279" t="str">
            <v xml:space="preserve"> - </v>
          </cell>
        </row>
        <row r="13280">
          <cell r="A13280" t="str">
            <v>79092</v>
          </cell>
          <cell r="B13280" t="str">
            <v>REED INDUSTRIES INC VICTOR PRODUCTS DIV</v>
          </cell>
          <cell r="C13280" t="str">
            <v>#</v>
          </cell>
          <cell r="D13280" t="str">
            <v>-</v>
          </cell>
          <cell r="E13280" t="str">
            <v>-</v>
          </cell>
          <cell r="F13280" t="str">
            <v>-</v>
          </cell>
        </row>
        <row r="13281">
          <cell r="A13281" t="str">
            <v>79102</v>
          </cell>
          <cell r="B13281" t="str">
            <v>VITA MOTIVATOR CO INC</v>
          </cell>
          <cell r="C13281" t="str">
            <v>michaels.greene@att.net</v>
          </cell>
          <cell r="D13281" t="str">
            <v>2015671151</v>
          </cell>
          <cell r="E13281" t="str">
            <v>-</v>
          </cell>
          <cell r="F13281" t="str">
            <v>WWW.VITAMOTIVATOR.COM</v>
          </cell>
        </row>
        <row r="13282">
          <cell r="A13282" t="str">
            <v>79124</v>
          </cell>
          <cell r="B13282" t="str">
            <v>APC</v>
          </cell>
          <cell r="C13282" t="str">
            <v>#</v>
          </cell>
          <cell r="D13282" t="str">
            <v>509-534-7977</v>
          </cell>
          <cell r="E13282" t="str">
            <v>-</v>
          </cell>
          <cell r="F13282" t="str">
            <v xml:space="preserve"> -</v>
          </cell>
        </row>
        <row r="13283">
          <cell r="A13283" t="str">
            <v>79128</v>
          </cell>
          <cell r="B13283" t="str">
            <v>ROBERT H. WAGER COMPANY, INC.</v>
          </cell>
          <cell r="C13283" t="str">
            <v>#</v>
          </cell>
          <cell r="D13283" t="str">
            <v>336-969-6909</v>
          </cell>
          <cell r="E13283" t="str">
            <v>-</v>
          </cell>
          <cell r="F13283" t="str">
            <v>Mike Wager Jr</v>
          </cell>
        </row>
        <row r="13284">
          <cell r="A13284" t="str">
            <v>79136</v>
          </cell>
          <cell r="B13284" t="str">
            <v>TRUARC COMPANY LLC</v>
          </cell>
          <cell r="C13284" t="str">
            <v>#</v>
          </cell>
          <cell r="D13284" t="str">
            <v>973-232-4197</v>
          </cell>
          <cell r="E13284" t="str">
            <v>-</v>
          </cell>
          <cell r="F13284" t="str">
            <v>UNITED STATES</v>
          </cell>
        </row>
        <row r="13285">
          <cell r="A13285" t="str">
            <v>79142</v>
          </cell>
          <cell r="B13285" t="str">
            <v>DYNAPAR CORP</v>
          </cell>
          <cell r="C13285" t="str">
            <v>#</v>
          </cell>
          <cell r="D13285" t="str">
            <v xml:space="preserve">4807477883 </v>
          </cell>
          <cell r="E13285" t="str">
            <v>8605072050</v>
          </cell>
          <cell r="F13285" t="str">
            <v>PHILLIP WARWICK</v>
          </cell>
        </row>
        <row r="13286">
          <cell r="A13286" t="str">
            <v>79144</v>
          </cell>
          <cell r="B13286" t="str">
            <v>VELLUMOID INC.</v>
          </cell>
          <cell r="C13286" t="str">
            <v>alamarche@vellumoid.com</v>
          </cell>
          <cell r="D13286" t="str">
            <v>5088532500</v>
          </cell>
          <cell r="E13286" t="str">
            <v>508-852-0741</v>
          </cell>
          <cell r="F13286" t="str">
            <v xml:space="preserve"> -</v>
          </cell>
        </row>
        <row r="13287">
          <cell r="A13287" t="str">
            <v>79146</v>
          </cell>
          <cell r="B13287" t="str">
            <v>VELVAC INC</v>
          </cell>
          <cell r="C13287" t="str">
            <v>#</v>
          </cell>
          <cell r="D13287" t="str">
            <v>262-786-0700</v>
          </cell>
          <cell r="E13287" t="str">
            <v>-</v>
          </cell>
          <cell r="F13287" t="str">
            <v>-</v>
          </cell>
        </row>
        <row r="13288">
          <cell r="A13288" t="str">
            <v>79150</v>
          </cell>
          <cell r="B13288" t="str">
            <v>DANA AUTOMOTIVE SYSTEMS GROUP, LLC</v>
          </cell>
          <cell r="C13288" t="str">
            <v xml:space="preserve">haley.bollman@dana.com </v>
          </cell>
          <cell r="D13288" t="str">
            <v>(419) 280-7960</v>
          </cell>
          <cell r="E13288" t="str">
            <v>-</v>
          </cell>
        </row>
        <row r="13289">
          <cell r="A13289" t="str">
            <v>79154</v>
          </cell>
          <cell r="B13289" t="str">
            <v>VICTAULIC COMPANY OF AMERICA INC</v>
          </cell>
          <cell r="C13289" t="str">
            <v>dlove@victaulic.com</v>
          </cell>
          <cell r="D13289" t="str">
            <v>4103403806</v>
          </cell>
          <cell r="E13289" t="str">
            <v>610-923-4573</v>
          </cell>
          <cell r="F13289" t="str">
            <v xml:space="preserve"> -</v>
          </cell>
        </row>
        <row r="13290">
          <cell r="A13290" t="str">
            <v>79159</v>
          </cell>
          <cell r="B13290" t="str">
            <v>WALKER JAMES MANUFACTURING CO</v>
          </cell>
          <cell r="C13290" t="str">
            <v>chris.may@jameswalker.biz; debbie.lay@jameswalker.biz</v>
          </cell>
          <cell r="D13290" t="str">
            <v>708-754-4020</v>
          </cell>
          <cell r="E13290" t="str">
            <v>708-754-4058</v>
          </cell>
          <cell r="F13290" t="str">
            <v xml:space="preserve"> -</v>
          </cell>
        </row>
        <row r="13291">
          <cell r="A13291" t="str">
            <v>79160</v>
          </cell>
          <cell r="B13291" t="str">
            <v>VORTOX COMPANY</v>
          </cell>
          <cell r="C13291" t="str">
            <v xml:space="preserve">vortox@vortox.com </v>
          </cell>
          <cell r="D13291" t="str">
            <v>(909) 621-3843</v>
          </cell>
          <cell r="E13291" t="str">
            <v>-</v>
          </cell>
        </row>
        <row r="13292">
          <cell r="A13292" t="str">
            <v>79165</v>
          </cell>
          <cell r="B13292" t="str">
            <v>WALL-LENK CORPORATION</v>
          </cell>
          <cell r="C13292" t="str">
            <v>chris.e@wlenk.com</v>
          </cell>
          <cell r="D13292" t="str">
            <v>2525274186</v>
          </cell>
          <cell r="E13292" t="str">
            <v>-</v>
          </cell>
          <cell r="F13292" t="str">
            <v>HTTP://WWW.WLENK.COM</v>
          </cell>
        </row>
        <row r="13293">
          <cell r="A13293" t="str">
            <v>79172</v>
          </cell>
          <cell r="B13293" t="str">
            <v>SIEMENS WATER TECHNOLOGIES CORP.</v>
          </cell>
          <cell r="C13293" t="str">
            <v>#</v>
          </cell>
          <cell r="D13293" t="str">
            <v>8565079000</v>
          </cell>
          <cell r="E13293" t="str">
            <v>-</v>
          </cell>
          <cell r="F13293" t="str">
            <v xml:space="preserve"> - </v>
          </cell>
        </row>
        <row r="13294">
          <cell r="A13294" t="str">
            <v>79218</v>
          </cell>
          <cell r="B13294" t="str">
            <v>WATEROUS COMPANY</v>
          </cell>
          <cell r="C13294" t="str">
            <v>service@waterousco.com</v>
          </cell>
          <cell r="D13294" t="str">
            <v>6514505287</v>
          </cell>
          <cell r="E13294" t="str">
            <v>6514505089</v>
          </cell>
          <cell r="F13294" t="str">
            <v>RANDY FUSS</v>
          </cell>
        </row>
        <row r="13295">
          <cell r="A13295" t="str">
            <v>79221</v>
          </cell>
          <cell r="B13295" t="str">
            <v>WATLOW ELECTRIC MANUFACTURING COMPA</v>
          </cell>
          <cell r="C13295" t="str">
            <v>sales@starprocessandcontrol.com</v>
          </cell>
          <cell r="D13295" t="str">
            <v>1-800-345-0369</v>
          </cell>
          <cell r="E13295" t="str">
            <v>770-475-0121</v>
          </cell>
          <cell r="F13295" t="str">
            <v xml:space="preserve"> -</v>
          </cell>
        </row>
        <row r="13296">
          <cell r="A13296" t="str">
            <v>79227</v>
          </cell>
          <cell r="B13296" t="str">
            <v>WATTS REGULATOR CO</v>
          </cell>
          <cell r="C13296" t="str">
            <v>#</v>
          </cell>
          <cell r="D13296" t="str">
            <v>9786881811</v>
          </cell>
          <cell r="E13296" t="str">
            <v>-</v>
          </cell>
          <cell r="F13296" t="str">
            <v xml:space="preserve"> - </v>
          </cell>
        </row>
        <row r="13297">
          <cell r="A13297" t="str">
            <v>79260</v>
          </cell>
          <cell r="B13297" t="str">
            <v>WALKER MFG CO</v>
          </cell>
          <cell r="C13297" t="str">
            <v>#</v>
          </cell>
          <cell r="D13297" t="str">
            <v>734-243-8000</v>
          </cell>
          <cell r="E13297" t="str">
            <v>-</v>
          </cell>
          <cell r="F13297" t="str">
            <v xml:space="preserve"> -</v>
          </cell>
        </row>
        <row r="13298">
          <cell r="A13298" t="str">
            <v>79262</v>
          </cell>
          <cell r="B13298" t="str">
            <v>ADDRESSEE UNKNOWN</v>
          </cell>
          <cell r="C13298" t="str">
            <v>#</v>
          </cell>
          <cell r="D13298" t="str">
            <v>-</v>
          </cell>
          <cell r="E13298" t="str">
            <v>-</v>
          </cell>
          <cell r="F13298" t="str">
            <v xml:space="preserve">- </v>
          </cell>
        </row>
        <row r="13299">
          <cell r="A13299" t="str">
            <v>79272</v>
          </cell>
          <cell r="B13299" t="str">
            <v>LOCKHEED MARTIN CORP</v>
          </cell>
          <cell r="C13299" t="str">
            <v>jerry.d.jones@lmco.com</v>
          </cell>
          <cell r="D13299" t="str">
            <v>3039324661</v>
          </cell>
          <cell r="E13299" t="str">
            <v>-</v>
          </cell>
          <cell r="F13299" t="str">
            <v xml:space="preserve">HTTP://WWW.LOCKHEEDMARTIN.COM </v>
          </cell>
        </row>
        <row r="13300">
          <cell r="A13300" t="str">
            <v>79300</v>
          </cell>
          <cell r="B13300" t="str">
            <v>WALTHAM CLOCK CO INC</v>
          </cell>
          <cell r="C13300" t="str">
            <v>#</v>
          </cell>
          <cell r="D13300" t="str">
            <v xml:space="preserve"> - 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79318</v>
          </cell>
          <cell r="B13301" t="str">
            <v>MEGGITT NORTH HOLLYWOOD INC</v>
          </cell>
          <cell r="C13301" t="str">
            <v>#</v>
          </cell>
          <cell r="D13301" t="str">
            <v>7472562646</v>
          </cell>
          <cell r="E13301" t="str">
            <v>-</v>
          </cell>
          <cell r="F13301" t="str">
            <v xml:space="preserve"> - </v>
          </cell>
        </row>
        <row r="13302">
          <cell r="A13302" t="str">
            <v>79326</v>
          </cell>
          <cell r="B13302" t="str">
            <v>TRANSDIGM INC</v>
          </cell>
          <cell r="C13302" t="str">
            <v>#</v>
          </cell>
          <cell r="D13302" t="str">
            <v>323-881-7605</v>
          </cell>
          <cell r="E13302" t="str">
            <v>-</v>
          </cell>
          <cell r="F13302" t="str">
            <v>Irene Delgadillo</v>
          </cell>
        </row>
        <row r="13303">
          <cell r="A13303" t="str">
            <v>79329</v>
          </cell>
          <cell r="B13303" t="str">
            <v>SPECTRA SYSTEMS INC</v>
          </cell>
          <cell r="C13303" t="str">
            <v>#</v>
          </cell>
          <cell r="D13303" t="str">
            <v>5619983160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79342</v>
          </cell>
          <cell r="B13304" t="str">
            <v>WILLIAM E WILLIAMS, VALVE CORP</v>
          </cell>
          <cell r="C13304" t="str">
            <v>#</v>
          </cell>
          <cell r="D13304" t="str">
            <v>7183921660</v>
          </cell>
          <cell r="E13304" t="str">
            <v>-</v>
          </cell>
          <cell r="F13304" t="str">
            <v xml:space="preserve"> - </v>
          </cell>
        </row>
        <row r="13305">
          <cell r="A13305" t="str">
            <v>79343</v>
          </cell>
          <cell r="B13305" t="str">
            <v>SCIENCE APPLICATIONS INTERNATIONAL CORPORATION</v>
          </cell>
          <cell r="C13305" t="str">
            <v>#</v>
          </cell>
          <cell r="D13305" t="str">
            <v>973-808-4814</v>
          </cell>
          <cell r="E13305" t="str">
            <v xml:space="preserve"> -</v>
          </cell>
          <cell r="F13305" t="str">
            <v xml:space="preserve"> - </v>
          </cell>
        </row>
        <row r="13306">
          <cell r="A13306" t="str">
            <v>79370</v>
          </cell>
          <cell r="B13306" t="str">
            <v>THE S K WELLMAN CORP</v>
          </cell>
          <cell r="C13306" t="str">
            <v>#</v>
          </cell>
          <cell r="D13306" t="str">
            <v>678-526-7606</v>
          </cell>
          <cell r="E13306" t="str">
            <v>-</v>
          </cell>
          <cell r="F13306" t="str">
            <v>-</v>
          </cell>
        </row>
        <row r="13307">
          <cell r="A13307" t="str">
            <v>79396</v>
          </cell>
          <cell r="B13307" t="str">
            <v>WIX CORP</v>
          </cell>
          <cell r="C13307" t="str">
            <v>#</v>
          </cell>
          <cell r="D13307" t="str">
            <v>7048646711</v>
          </cell>
          <cell r="E13307" t="str">
            <v>-</v>
          </cell>
          <cell r="F13307" t="str">
            <v xml:space="preserve"> - </v>
          </cell>
        </row>
        <row r="13308">
          <cell r="A13308" t="str">
            <v>793G2</v>
          </cell>
          <cell r="B13308" t="str">
            <v>PRISM BUYERS SOLUTIONS LLC</v>
          </cell>
          <cell r="C13308" t="str">
            <v>#</v>
          </cell>
          <cell r="D13308" t="str">
            <v>9412517364</v>
          </cell>
          <cell r="E13308" t="str">
            <v>-</v>
          </cell>
          <cell r="F13308" t="str">
            <v xml:space="preserve"> -</v>
          </cell>
        </row>
        <row r="13309">
          <cell r="A13309" t="str">
            <v>79405</v>
          </cell>
          <cell r="B13309" t="str">
            <v>WOOD ELECTRIC OPERATIONS POTTER AND BRUMFIELD DIV AMF INC</v>
          </cell>
          <cell r="C13309" t="str">
            <v>#</v>
          </cell>
          <cell r="D13309" t="str">
            <v>-</v>
          </cell>
          <cell r="E13309" t="str">
            <v>-</v>
          </cell>
          <cell r="F13309" t="str">
            <v>-</v>
          </cell>
        </row>
        <row r="13310">
          <cell r="A13310" t="str">
            <v>79409</v>
          </cell>
          <cell r="B13310" t="str">
            <v>WOODHEAD, LP</v>
          </cell>
          <cell r="C13310" t="str">
            <v>#</v>
          </cell>
          <cell r="D13310" t="str">
            <v>8473532500</v>
          </cell>
          <cell r="E13310" t="str">
            <v>-</v>
          </cell>
          <cell r="F13310" t="str">
            <v xml:space="preserve">HTTP://WWW.MOLEX.COM </v>
          </cell>
        </row>
        <row r="13311">
          <cell r="A13311" t="str">
            <v>79410</v>
          </cell>
          <cell r="B13311" t="str">
            <v>LIBERTY VENTURES INTI LLC</v>
          </cell>
          <cell r="C13311" t="str">
            <v>#</v>
          </cell>
          <cell r="D13311" t="str">
            <v>2022582127</v>
          </cell>
          <cell r="E13311" t="str">
            <v>-</v>
          </cell>
        </row>
        <row r="13312">
          <cell r="A13312" t="str">
            <v>79425</v>
          </cell>
          <cell r="B13312" t="str">
            <v>TB WOODSS CORPORATION</v>
          </cell>
          <cell r="C13312" t="str">
            <v>#</v>
          </cell>
          <cell r="D13312" t="str">
            <v>7172672522</v>
          </cell>
          <cell r="E13312" t="str">
            <v>-</v>
          </cell>
          <cell r="F13312" t="str">
            <v xml:space="preserve"> - </v>
          </cell>
        </row>
        <row r="13313">
          <cell r="A13313" t="str">
            <v>79431</v>
          </cell>
          <cell r="B13313" t="str">
            <v>FREIGHTLINER CORP</v>
          </cell>
          <cell r="C13313" t="str">
            <v>#</v>
          </cell>
          <cell r="D13313" t="str">
            <v>704-868-5700</v>
          </cell>
          <cell r="E13313" t="str">
            <v>-</v>
          </cell>
          <cell r="F13313" t="str">
            <v xml:space="preserve"> -</v>
          </cell>
        </row>
        <row r="13314">
          <cell r="A13314" t="str">
            <v>79433</v>
          </cell>
          <cell r="B13314" t="str">
            <v>WOOSTER BRUSH CO THE</v>
          </cell>
          <cell r="C13314" t="str">
            <v>#</v>
          </cell>
          <cell r="D13314" t="str">
            <v>330-263-0495</v>
          </cell>
          <cell r="E13314" t="str">
            <v>-</v>
          </cell>
          <cell r="F13314" t="str">
            <v>-</v>
          </cell>
        </row>
        <row r="13315">
          <cell r="A13315" t="str">
            <v>79435</v>
          </cell>
          <cell r="B13315" t="str">
            <v>WORCESTER PRESSED STEEL CO</v>
          </cell>
          <cell r="C13315" t="str">
            <v>#</v>
          </cell>
          <cell r="D13315" t="str">
            <v>-</v>
          </cell>
          <cell r="E13315" t="str">
            <v>-</v>
          </cell>
          <cell r="F13315" t="str">
            <v xml:space="preserve">- </v>
          </cell>
        </row>
        <row r="13316">
          <cell r="A13316" t="str">
            <v>79436</v>
          </cell>
          <cell r="B13316" t="str">
            <v>HENKEL LOCTITE CORP</v>
          </cell>
          <cell r="C13316" t="str">
            <v>#</v>
          </cell>
          <cell r="D13316" t="str">
            <v>626-968-6511</v>
          </cell>
          <cell r="E13316" t="str">
            <v>-</v>
          </cell>
          <cell r="F13316" t="str">
            <v>-</v>
          </cell>
        </row>
        <row r="13317">
          <cell r="A13317" t="str">
            <v>79466</v>
          </cell>
          <cell r="B13317" t="str">
            <v>AESYS TECHNOLOGIES, L.L.C.</v>
          </cell>
          <cell r="C13317" t="str">
            <v>kjhoey@aesystech.com</v>
          </cell>
          <cell r="D13317" t="str">
            <v>717-755-1081</v>
          </cell>
          <cell r="E13317" t="str">
            <v>-</v>
          </cell>
          <cell r="F13317" t="str">
            <v>WWW.AESYSTECH.COM</v>
          </cell>
        </row>
        <row r="13318">
          <cell r="A13318" t="str">
            <v>79470</v>
          </cell>
          <cell r="B13318" t="str">
            <v>DANA CORP WEATHERHEAD DIV</v>
          </cell>
          <cell r="C13318" t="str">
            <v>#</v>
          </cell>
          <cell r="D13318" t="str">
            <v>-</v>
          </cell>
          <cell r="E13318" t="str">
            <v>-</v>
          </cell>
          <cell r="F13318" t="str">
            <v xml:space="preserve">- </v>
          </cell>
        </row>
        <row r="13319">
          <cell r="A13319" t="str">
            <v>79500</v>
          </cell>
          <cell r="B13319" t="str">
            <v>WESTINGHOUSE ELECTRIC CORP</v>
          </cell>
          <cell r="C13319" t="str">
            <v>#</v>
          </cell>
          <cell r="D13319" t="str">
            <v>412-642-6000</v>
          </cell>
          <cell r="E13319" t="str">
            <v>-</v>
          </cell>
          <cell r="F13319" t="str">
            <v xml:space="preserve"> - </v>
          </cell>
        </row>
        <row r="13320">
          <cell r="A13320" t="str">
            <v>79530</v>
          </cell>
          <cell r="B13320" t="str">
            <v>ZURN INDUSTRIES INC HYDROMECHANICS DIV</v>
          </cell>
          <cell r="C13320" t="str">
            <v>#</v>
          </cell>
          <cell r="D13320" t="str">
            <v>814-455-0921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79536</v>
          </cell>
          <cell r="B13321" t="str">
            <v>G T T ELECTRONICS INC</v>
          </cell>
          <cell r="C13321" t="str">
            <v>#</v>
          </cell>
          <cell r="D13321" t="str">
            <v>972-422-4200</v>
          </cell>
          <cell r="E13321" t="str">
            <v>-</v>
          </cell>
          <cell r="F13321" t="str">
            <v xml:space="preserve"> -</v>
          </cell>
        </row>
        <row r="13322">
          <cell r="A13322" t="str">
            <v>79550</v>
          </cell>
          <cell r="B13322" t="str">
            <v>ELECTRO-WIRE PRODUCTS INC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 xml:space="preserve">- </v>
          </cell>
        </row>
        <row r="13323">
          <cell r="A13323" t="str">
            <v>79555</v>
          </cell>
          <cell r="B13323" t="str">
            <v>PENNWALT CORP S S WHITE DIV</v>
          </cell>
          <cell r="C13323" t="str">
            <v>#</v>
          </cell>
          <cell r="D13323" t="str">
            <v>-</v>
          </cell>
          <cell r="E13323" t="str">
            <v>-</v>
          </cell>
          <cell r="F13323" t="str">
            <v>-</v>
          </cell>
        </row>
        <row r="13324">
          <cell r="A13324" t="str">
            <v>79568</v>
          </cell>
          <cell r="B13324" t="str">
            <v>WHITTET-HIGGINS COMPANY</v>
          </cell>
          <cell r="C13324" t="str">
            <v>whsales@whittet-higgins.com</v>
          </cell>
          <cell r="D13324" t="str">
            <v>4017280700</v>
          </cell>
          <cell r="E13324" t="str">
            <v>4017280703</v>
          </cell>
          <cell r="F13324" t="str">
            <v>LINDA DAIGLE</v>
          </cell>
        </row>
        <row r="13325">
          <cell r="A13325" t="str">
            <v>79585</v>
          </cell>
          <cell r="B13325" t="str">
            <v>ELLIOTT TOOL TECHNOLOGIES LTD.</v>
          </cell>
          <cell r="C13325" t="str">
            <v xml:space="preserve">melissablackwell@elliott-tool.com </v>
          </cell>
          <cell r="D13325" t="str">
            <v>(937) 253-6133</v>
          </cell>
          <cell r="E13325" t="str">
            <v>(937) 253-9189</v>
          </cell>
        </row>
        <row r="13326">
          <cell r="A13326" t="str">
            <v>79597</v>
          </cell>
          <cell r="B13326" t="str">
            <v>VICKERS &amp; ASSOCIATES, INC.</v>
          </cell>
          <cell r="C13326" t="str">
            <v>jamesvickers@me.com</v>
          </cell>
          <cell r="D13326" t="str">
            <v>7707920507</v>
          </cell>
          <cell r="E13326" t="str">
            <v>6783559095</v>
          </cell>
          <cell r="F13326" t="str">
            <v>JAMES R VICKERS</v>
          </cell>
        </row>
        <row r="13327">
          <cell r="A13327" t="str">
            <v>79692</v>
          </cell>
          <cell r="B13327" t="str">
            <v>ELECTRO SWITCH CORP</v>
          </cell>
          <cell r="C13327" t="str">
            <v>#</v>
          </cell>
          <cell r="D13327" t="str">
            <v>(984) 275-2509</v>
          </cell>
          <cell r="E13327" t="str">
            <v>-</v>
          </cell>
          <cell r="F13327" t="str">
            <v>-</v>
          </cell>
        </row>
        <row r="13328">
          <cell r="A13328" t="str">
            <v>796E1</v>
          </cell>
          <cell r="B13328" t="str">
            <v>TITAN FASTENER &amp; SUPPLY LLC</v>
          </cell>
          <cell r="C13328" t="str">
            <v xml:space="preserve">melissa@titanfastenersupply.com </v>
          </cell>
          <cell r="D13328" t="str">
            <v>(615) 734-3451</v>
          </cell>
          <cell r="E13328" t="str">
            <v>-</v>
          </cell>
        </row>
        <row r="13329">
          <cell r="A13329" t="str">
            <v>79702</v>
          </cell>
          <cell r="B13329" t="str">
            <v>ADORAMA INC.</v>
          </cell>
          <cell r="C13329" t="str">
            <v>fedresellers@adorama.com; kendylw@adorama.com</v>
          </cell>
          <cell r="D13329" t="str">
            <v>800-223-2500</v>
          </cell>
          <cell r="E13329" t="str">
            <v xml:space="preserve"> -</v>
          </cell>
          <cell r="F13329" t="str">
            <v xml:space="preserve"> - </v>
          </cell>
        </row>
        <row r="13330">
          <cell r="A13330" t="str">
            <v>79717</v>
          </cell>
          <cell r="B13330" t="str">
            <v>JOHNSON &amp; JOHNSON HEALTH CARE SYSTEMS INC</v>
          </cell>
          <cell r="C13330" t="str">
            <v>tly1@its.jnj.com</v>
          </cell>
          <cell r="D13330" t="str">
            <v>9087528152</v>
          </cell>
          <cell r="E13330" t="str">
            <v>7325622196</v>
          </cell>
          <cell r="F13330" t="str">
            <v>PAUL SMITH; MIKE BORGIA</v>
          </cell>
        </row>
        <row r="13331">
          <cell r="A13331" t="str">
            <v>79725</v>
          </cell>
          <cell r="B13331" t="str">
            <v>WIREMOLD COMPANY, THE</v>
          </cell>
          <cell r="C13331" t="str">
            <v>customerservice@twacomm.com</v>
          </cell>
          <cell r="D13331" t="str">
            <v>8602633136</v>
          </cell>
          <cell r="E13331" t="str">
            <v xml:space="preserve"> -</v>
          </cell>
          <cell r="F13331" t="str">
            <v>GREG CRANE</v>
          </cell>
        </row>
        <row r="13332">
          <cell r="A13332" t="str">
            <v>79735</v>
          </cell>
          <cell r="B13332" t="str">
            <v>VISTEK INDUSTRIES, INC.</v>
          </cell>
          <cell r="C13332" t="str">
            <v>#</v>
          </cell>
          <cell r="D13332" t="str">
            <v>215-357-6956</v>
          </cell>
          <cell r="E13332" t="str">
            <v>-</v>
          </cell>
          <cell r="F13332" t="str">
            <v>HTTP://WWW.VISTEKMFG.COM</v>
          </cell>
        </row>
        <row r="13333">
          <cell r="A13333" t="str">
            <v>79772</v>
          </cell>
          <cell r="B13333" t="str">
            <v>ABBOTT CRITICAL CARE SYSTEMS</v>
          </cell>
          <cell r="C13333" t="str">
            <v>#</v>
          </cell>
          <cell r="D13333" t="str">
            <v>408-782-3200</v>
          </cell>
          <cell r="E13333" t="str">
            <v>-</v>
          </cell>
          <cell r="F13333" t="str">
            <v xml:space="preserve"> -</v>
          </cell>
        </row>
        <row r="13334">
          <cell r="A13334" t="str">
            <v>79805</v>
          </cell>
          <cell r="B13334" t="str">
            <v>ACCO-BABCOCK INC HOIST AND CRANE DIV</v>
          </cell>
          <cell r="C13334" t="str">
            <v>#</v>
          </cell>
          <cell r="D13334" t="str">
            <v>717-741-4863</v>
          </cell>
          <cell r="E13334" t="str">
            <v>-</v>
          </cell>
          <cell r="F13334" t="str">
            <v>-</v>
          </cell>
        </row>
        <row r="13335">
          <cell r="A13335" t="str">
            <v>79807</v>
          </cell>
          <cell r="B13335" t="str">
            <v>WROUGHT WASHER MFG., INC.</v>
          </cell>
          <cell r="C13335" t="str">
            <v>#</v>
          </cell>
          <cell r="D13335" t="str">
            <v>4147478349</v>
          </cell>
          <cell r="E13335" t="str">
            <v>-</v>
          </cell>
          <cell r="F13335" t="str">
            <v>ELIZABETH REID</v>
          </cell>
        </row>
        <row r="13336">
          <cell r="A13336" t="str">
            <v>79833</v>
          </cell>
          <cell r="B13336" t="str">
            <v>CLIFTON ADHESIVE INCORPORATED</v>
          </cell>
          <cell r="C13336" t="str">
            <v>marita.bellias@rascp.com</v>
          </cell>
          <cell r="D13336" t="str">
            <v>9736940845</v>
          </cell>
          <cell r="E13336" t="str">
            <v>-</v>
          </cell>
          <cell r="F13336" t="str">
            <v>-</v>
          </cell>
        </row>
        <row r="13337">
          <cell r="A13337" t="str">
            <v>79870</v>
          </cell>
          <cell r="B13337" t="str">
            <v>YORK HOOVER BODY CORP</v>
          </cell>
          <cell r="C13337" t="str">
            <v>#</v>
          </cell>
          <cell r="D13337" t="str">
            <v>-</v>
          </cell>
          <cell r="E13337" t="str">
            <v>-</v>
          </cell>
          <cell r="F13337" t="str">
            <v xml:space="preserve">- </v>
          </cell>
        </row>
        <row r="13338">
          <cell r="A13338" t="str">
            <v>79886</v>
          </cell>
          <cell r="B13338" t="str">
            <v>YOST SUPERIOR CO</v>
          </cell>
          <cell r="C13338" t="str">
            <v>sales@yostsuperior.com</v>
          </cell>
          <cell r="D13338" t="str">
            <v>314-644-4300, X201</v>
          </cell>
          <cell r="E13338" t="str">
            <v xml:space="preserve"> -</v>
          </cell>
          <cell r="F13338" t="str">
            <v xml:space="preserve"> - </v>
          </cell>
        </row>
        <row r="13339">
          <cell r="A13339" t="str">
            <v>79917</v>
          </cell>
          <cell r="B13339" t="str">
            <v>ANICOM SOUTHEAST INC</v>
          </cell>
          <cell r="C13339" t="str">
            <v>#</v>
          </cell>
          <cell r="D13339" t="str">
            <v>-</v>
          </cell>
          <cell r="E13339" t="str">
            <v>-</v>
          </cell>
          <cell r="F13339" t="str">
            <v>-</v>
          </cell>
        </row>
        <row r="13340">
          <cell r="A13340" t="str">
            <v>79926</v>
          </cell>
          <cell r="B13340" t="str">
            <v>SSP FITTINGS CORP.</v>
          </cell>
          <cell r="C13340" t="str">
            <v>customer.service@myssp.com</v>
          </cell>
          <cell r="D13340" t="str">
            <v>330-425-4250</v>
          </cell>
          <cell r="E13340" t="str">
            <v xml:space="preserve"> -</v>
          </cell>
          <cell r="F13340" t="str">
            <v xml:space="preserve"> - </v>
          </cell>
        </row>
        <row r="13341">
          <cell r="A13341" t="str">
            <v>79931</v>
          </cell>
          <cell r="B13341" t="str">
            <v>ESMET INC</v>
          </cell>
          <cell r="C13341" t="str">
            <v>kab@esmet.com</v>
          </cell>
          <cell r="D13341" t="str">
            <v>3304529132</v>
          </cell>
          <cell r="E13341" t="str">
            <v>3304522557</v>
          </cell>
          <cell r="F13341" t="str">
            <v>KOBI BRIGGS</v>
          </cell>
        </row>
        <row r="13342">
          <cell r="A13342" t="str">
            <v>79938</v>
          </cell>
          <cell r="B13342" t="str">
            <v>EMERSON ELECTRIC CO U S ELECTRICAL MOTORS DIV</v>
          </cell>
          <cell r="C13342" t="str">
            <v>#</v>
          </cell>
          <cell r="D13342" t="str">
            <v>-</v>
          </cell>
          <cell r="E13342" t="str">
            <v>-</v>
          </cell>
          <cell r="F13342" t="str">
            <v xml:space="preserve">- </v>
          </cell>
        </row>
        <row r="13343">
          <cell r="A13343" t="str">
            <v>79960</v>
          </cell>
          <cell r="B13343" t="str">
            <v>ZENITH FUEL SYSTEMS LLC</v>
          </cell>
          <cell r="C13343" t="str">
            <v>czinnanti@zenithfuelsystems.com</v>
          </cell>
          <cell r="D13343" t="str">
            <v>276-645-8616</v>
          </cell>
          <cell r="E13343" t="str">
            <v xml:space="preserve">   </v>
          </cell>
          <cell r="F13343" t="str">
            <v>CHET ZINNANTI</v>
          </cell>
        </row>
        <row r="13344">
          <cell r="A13344" t="str">
            <v>79986</v>
          </cell>
          <cell r="B13344" t="str">
            <v>BATTELLE MEMORIAL INSTITUTE</v>
          </cell>
          <cell r="C13344" t="str">
            <v>connect@battelle.org</v>
          </cell>
          <cell r="D13344" t="str">
            <v>6144247782</v>
          </cell>
          <cell r="E13344" t="str">
            <v xml:space="preserve"> -</v>
          </cell>
          <cell r="F13344" t="str">
            <v>LEANNE COZAD</v>
          </cell>
        </row>
        <row r="13345">
          <cell r="A13345" t="str">
            <v>79GE1</v>
          </cell>
          <cell r="B13345" t="str">
            <v>HII UNMANNED SYSTEMS, INC.</v>
          </cell>
          <cell r="C13345" t="str">
            <v>ian.moss@hii-tsd.com</v>
          </cell>
          <cell r="D13345" t="str">
            <v>5082966168</v>
          </cell>
          <cell r="E13345" t="str">
            <v>-</v>
          </cell>
          <cell r="F13345" t="str">
            <v xml:space="preserve">- </v>
          </cell>
        </row>
        <row r="13346">
          <cell r="A13346" t="str">
            <v>79JU4</v>
          </cell>
          <cell r="B13346" t="str">
            <v>LINSUN INDUSTRIAL GROUP LLC</v>
          </cell>
          <cell r="C13346" t="str">
            <v xml:space="preserve"># </v>
          </cell>
          <cell r="D13346" t="str">
            <v>(317) 696-9028</v>
          </cell>
          <cell r="E13346" t="str">
            <v>-</v>
          </cell>
        </row>
        <row r="13347">
          <cell r="A13347" t="str">
            <v>79K70</v>
          </cell>
          <cell r="B13347" t="str">
            <v>YULISTA INTEGRATED SOLUTIONS, LLC</v>
          </cell>
          <cell r="C13347" t="str">
            <v>wendy.mcgee@yulista.com</v>
          </cell>
          <cell r="D13347" t="str">
            <v>2563191692</v>
          </cell>
          <cell r="E13347" t="str">
            <v xml:space="preserve"> -</v>
          </cell>
          <cell r="F13347" t="str">
            <v>WENDY MCGEE</v>
          </cell>
        </row>
        <row r="13348">
          <cell r="A13348" t="str">
            <v>79MW4</v>
          </cell>
          <cell r="B13348" t="str">
            <v>S&amp;K LOGISTICS SERVICES, LLC</v>
          </cell>
          <cell r="C13348" t="str">
            <v>fredbrinkley@sktcorp.com; gschmer@skls-llc.com; jsims@skls-llc.com; thorne@sktcorp.com</v>
          </cell>
          <cell r="D13348" t="str">
            <v>478-333-5302, 478-919-9493, 954-806-2154, 478-333-5325</v>
          </cell>
          <cell r="E13348" t="str">
            <v xml:space="preserve"> -</v>
          </cell>
          <cell r="F13348" t="str">
            <v xml:space="preserve"> -</v>
          </cell>
        </row>
        <row r="13349">
          <cell r="A13349" t="str">
            <v>79N81</v>
          </cell>
          <cell r="B13349" t="str">
            <v>PROTERIAL CABLE AMERICA INC</v>
          </cell>
          <cell r="C13349" t="str">
            <v>bchenal@usa.proterial.com</v>
          </cell>
          <cell r="D13349" t="str">
            <v>4013152766</v>
          </cell>
          <cell r="E13349" t="str">
            <v>-</v>
          </cell>
          <cell r="F13349" t="str">
            <v xml:space="preserve">HTTPS://USA.PROTERIAL.COM/ </v>
          </cell>
        </row>
        <row r="13350">
          <cell r="A13350" t="str">
            <v>79RG9</v>
          </cell>
          <cell r="B13350" t="str">
            <v>NORTHROP GRUMMAN SYSTEMS CORPORATION</v>
          </cell>
          <cell r="C13350" t="str">
            <v>#</v>
          </cell>
          <cell r="D13350" t="str">
            <v xml:space="preserve"> - </v>
          </cell>
          <cell r="E13350" t="str">
            <v>-</v>
          </cell>
          <cell r="F13350" t="str">
            <v xml:space="preserve"> - </v>
          </cell>
        </row>
        <row r="13351">
          <cell r="A13351" t="str">
            <v>79U29</v>
          </cell>
          <cell r="B13351" t="str">
            <v>NORTHROP GRUMMAN SYSTEMS CORPORATION</v>
          </cell>
          <cell r="C13351" t="str">
            <v>#</v>
          </cell>
          <cell r="D13351" t="str">
            <v>5714491496</v>
          </cell>
          <cell r="E13351" t="str">
            <v>-</v>
          </cell>
          <cell r="F13351" t="str">
            <v>MELISSA ENGLAND</v>
          </cell>
        </row>
        <row r="13352">
          <cell r="A13352" t="str">
            <v>79VM8</v>
          </cell>
          <cell r="B13352" t="str">
            <v>KYODO SHIPPING AND TRADING CORPORATION USA</v>
          </cell>
          <cell r="C13352" t="str">
            <v>govsales@kyodousa.com</v>
          </cell>
          <cell r="D13352" t="str">
            <v>201-703-1400</v>
          </cell>
          <cell r="E13352" t="str">
            <v>201-703-1454</v>
          </cell>
          <cell r="F13352" t="str">
            <v xml:space="preserve"> -</v>
          </cell>
        </row>
        <row r="13353">
          <cell r="A13353" t="str">
            <v>79YX3</v>
          </cell>
          <cell r="B13353" t="str">
            <v>INSTOCK WIRELESS COMPONENTS, INC</v>
          </cell>
          <cell r="C13353" t="str">
            <v>mdavo@instockwireless.com</v>
          </cell>
          <cell r="D13353" t="str">
            <v>973.335.6550</v>
          </cell>
          <cell r="E13353" t="str">
            <v xml:space="preserve"> -</v>
          </cell>
          <cell r="F13353" t="str">
            <v>Mike Davo</v>
          </cell>
        </row>
        <row r="13354">
          <cell r="A13354" t="str">
            <v>79ZQ2</v>
          </cell>
          <cell r="B13354" t="str">
            <v>HUMAN SYSTEMS INTEGRATION INC</v>
          </cell>
          <cell r="C13354" t="str">
            <v>tommy.farrell@hsi2.com</v>
          </cell>
          <cell r="D13354" t="str">
            <v>3059267928</v>
          </cell>
          <cell r="E13354" t="str">
            <v xml:space="preserve"> -</v>
          </cell>
          <cell r="F13354" t="str">
            <v>THOMAS FARRELL</v>
          </cell>
        </row>
        <row r="13355">
          <cell r="A13355" t="str">
            <v>7A280</v>
          </cell>
          <cell r="B13355" t="str">
            <v>MURRAY BENJAMIN ELECTRIC COMPANY LIMITED PARTNERSHIP</v>
          </cell>
          <cell r="C13355" t="str">
            <v>sales@mbelect.com; art@mbelect.com</v>
          </cell>
          <cell r="D13355" t="str">
            <v>203-705-2100</v>
          </cell>
          <cell r="E13355" t="str">
            <v xml:space="preserve"> -</v>
          </cell>
          <cell r="F13355" t="str">
            <v>ART MAGEE</v>
          </cell>
        </row>
        <row r="13356">
          <cell r="A13356" t="str">
            <v>7A378</v>
          </cell>
          <cell r="B13356" t="str">
            <v>STATE ELECTRONICS PARTS CORP</v>
          </cell>
          <cell r="C13356" t="str">
            <v>drichard@state-elec.com; tsutclif@state-elec.com</v>
          </cell>
          <cell r="D13356" t="str">
            <v>973-887-2550X107, X119</v>
          </cell>
          <cell r="E13356" t="str">
            <v>973-887-1940</v>
          </cell>
          <cell r="F13356" t="str">
            <v xml:space="preserve"> -</v>
          </cell>
        </row>
        <row r="13357">
          <cell r="A13357" t="str">
            <v>7A395</v>
          </cell>
          <cell r="B13357" t="str">
            <v>STEAM SUPPLY &amp; RUBBER CO.</v>
          </cell>
          <cell r="C13357" t="str">
            <v>mbensinger@flowserve.com; tom@pro-quip.com</v>
          </cell>
          <cell r="D13357" t="str">
            <v>2536276100</v>
          </cell>
          <cell r="E13357" t="str">
            <v>253-272-9017</v>
          </cell>
          <cell r="F13357" t="str">
            <v>ROB ADAMS</v>
          </cell>
        </row>
        <row r="13358">
          <cell r="A13358" t="str">
            <v>7A4E3</v>
          </cell>
          <cell r="B13358" t="str">
            <v>GLENMARK PHARMACEUTICALS INC., USA</v>
          </cell>
          <cell r="C13358" t="str">
            <v xml:space="preserve">maryjo.farinella-evans@glenmarkpharma.com </v>
          </cell>
          <cell r="D13358" t="str">
            <v>(201) 331-4520</v>
          </cell>
          <cell r="E13358" t="str">
            <v>-</v>
          </cell>
          <cell r="F13358" t="str">
            <v>-</v>
          </cell>
        </row>
        <row r="13359">
          <cell r="A13359" t="str">
            <v>7A4M2</v>
          </cell>
          <cell r="B13359" t="str">
            <v>EXELA PHARMA SCIENCES LLC</v>
          </cell>
          <cell r="C13359" t="str">
            <v xml:space="preserve">doverton@exela.us </v>
          </cell>
          <cell r="D13359" t="str">
            <v>(704) 740-0315</v>
          </cell>
          <cell r="E13359" t="str">
            <v>-</v>
          </cell>
        </row>
        <row r="13360">
          <cell r="A13360" t="str">
            <v>7A529</v>
          </cell>
          <cell r="B13360" t="str">
            <v>SPARTON DELEON SPRINGS, LLC</v>
          </cell>
          <cell r="C13360" t="str">
            <v>sheri.jordan@sparton.com</v>
          </cell>
          <cell r="D13360" t="str">
            <v>6072155442</v>
          </cell>
          <cell r="E13360" t="str">
            <v>-</v>
          </cell>
          <cell r="F13360" t="str">
            <v>HTTP://WWW.SPARTON.COM</v>
          </cell>
        </row>
        <row r="13361">
          <cell r="A13361" t="str">
            <v>7A548</v>
          </cell>
          <cell r="B13361" t="str">
            <v>HONEYWELL INC SPERRY COMMERCIAL FLIGHT</v>
          </cell>
          <cell r="C13361" t="str">
            <v>#</v>
          </cell>
          <cell r="D13361" t="str">
            <v>1-301-590-9200 X121</v>
          </cell>
          <cell r="E13361" t="str">
            <v>-</v>
          </cell>
          <cell r="F13361" t="str">
            <v>Marcia Palu; Teddy Kassa</v>
          </cell>
        </row>
        <row r="13362">
          <cell r="A13362" t="str">
            <v>7A717</v>
          </cell>
          <cell r="B13362" t="str">
            <v>LACOJA INC</v>
          </cell>
          <cell r="C13362" t="str">
            <v>leah.nolan@swagelok.com</v>
          </cell>
          <cell r="D13362" t="str">
            <v>8773335365</v>
          </cell>
          <cell r="E13362" t="str">
            <v>8773329939</v>
          </cell>
          <cell r="F13362" t="str">
            <v>LEAH NOLAN</v>
          </cell>
        </row>
        <row r="13363">
          <cell r="A13363" t="str">
            <v>7A8G1</v>
          </cell>
          <cell r="B13363" t="str">
            <v>GSMS INC</v>
          </cell>
          <cell r="C13363" t="str">
            <v xml:space="preserve">bhall@gsms.us </v>
          </cell>
          <cell r="D13363" t="str">
            <v>(805) 477-9866</v>
          </cell>
          <cell r="E13363" t="str">
            <v>-</v>
          </cell>
          <cell r="F13363" t="str">
            <v>-</v>
          </cell>
        </row>
        <row r="13364">
          <cell r="A13364" t="str">
            <v>7A8G4</v>
          </cell>
          <cell r="B13364" t="str">
            <v>HARRIS WELDING AND MACHINE COMPANY</v>
          </cell>
          <cell r="C13364" t="str">
            <v xml:space="preserve">john@hweldinc.com </v>
          </cell>
          <cell r="D13364" t="str">
            <v>(419) 281-8351</v>
          </cell>
          <cell r="E13364" t="str">
            <v>-</v>
          </cell>
          <cell r="F13364" t="str">
            <v>-</v>
          </cell>
        </row>
        <row r="13365">
          <cell r="A13365" t="str">
            <v>7ABH7</v>
          </cell>
          <cell r="B13365" t="str">
            <v>FILTRATION GROUP CORPORATION</v>
          </cell>
          <cell r="C13365" t="str">
            <v xml:space="preserve">donald.mondano@filtrationgroup.com </v>
          </cell>
          <cell r="D13365" t="str">
            <v>(630) 331-2589</v>
          </cell>
          <cell r="E13365" t="str">
            <v>-</v>
          </cell>
        </row>
        <row r="13366">
          <cell r="A13366" t="str">
            <v>7AEW7</v>
          </cell>
          <cell r="B13366" t="str">
            <v>XYLEM INC</v>
          </cell>
          <cell r="C13366" t="str">
            <v>gina.arnone@xyleminc.com</v>
          </cell>
          <cell r="D13366" t="str">
            <v>978-281-0440</v>
          </cell>
          <cell r="E13366" t="str">
            <v>-</v>
          </cell>
          <cell r="F13366" t="str">
            <v>WWW.XYLEMFLOWCONTROL.COM7K545</v>
          </cell>
        </row>
        <row r="13367">
          <cell r="A13367" t="str">
            <v>7AHF2</v>
          </cell>
          <cell r="B13367" t="str">
            <v>BARRY USA INC</v>
          </cell>
          <cell r="C13367" t="str">
            <v>pbarry@barryusa.com</v>
          </cell>
          <cell r="D13367" t="str">
            <v>5147300253</v>
          </cell>
          <cell r="E13367" t="str">
            <v>5143281963</v>
          </cell>
          <cell r="F13367" t="str">
            <v>PETER BARRY</v>
          </cell>
        </row>
        <row r="13368">
          <cell r="A13368" t="str">
            <v>7AJK0</v>
          </cell>
          <cell r="B13368" t="str">
            <v>AVENTICS CORP</v>
          </cell>
          <cell r="C13368" t="str">
            <v>#</v>
          </cell>
          <cell r="D13368" t="str">
            <v>2485963210</v>
          </cell>
          <cell r="E13368" t="str">
            <v>-</v>
          </cell>
          <cell r="F13368" t="str">
            <v>JAMES WARD</v>
          </cell>
        </row>
        <row r="13369">
          <cell r="A13369" t="str">
            <v>7AMS8</v>
          </cell>
          <cell r="B13369" t="str">
            <v>ESI ACQUISITION CORP</v>
          </cell>
          <cell r="C13369" t="str">
            <v>#</v>
          </cell>
          <cell r="D13369" t="str">
            <v>9048493906</v>
          </cell>
          <cell r="E13369" t="str">
            <v>-</v>
          </cell>
          <cell r="F13369" t="str">
            <v>KEVIN THIBAULT</v>
          </cell>
        </row>
        <row r="13370">
          <cell r="A13370" t="str">
            <v>7AN71</v>
          </cell>
          <cell r="B13370" t="str">
            <v>GEMINI LABORATORIES LLC</v>
          </cell>
          <cell r="C13370" t="str">
            <v xml:space="preserve">amngov@amneal.com </v>
          </cell>
          <cell r="D13370" t="str">
            <v>(908) 947-3124</v>
          </cell>
          <cell r="E13370" t="str">
            <v>-</v>
          </cell>
          <cell r="F13370" t="str">
            <v>-</v>
          </cell>
        </row>
        <row r="13371">
          <cell r="A13371" t="str">
            <v>7ARJ9</v>
          </cell>
          <cell r="B13371" t="str">
            <v>EMERGENT DEVICES, INC.</v>
          </cell>
          <cell r="C13371" t="str">
            <v xml:space="preserve">eylerj@ebsi.com </v>
          </cell>
          <cell r="D13371" t="str">
            <v>(240) 529-6703</v>
          </cell>
          <cell r="E13371" t="str">
            <v>-</v>
          </cell>
        </row>
        <row r="13372">
          <cell r="A13372" t="str">
            <v>7ART5</v>
          </cell>
          <cell r="B13372" t="str">
            <v>ATOM ADHESIVES, LLC</v>
          </cell>
          <cell r="C13372" t="str">
            <v>mv@atomadhesives.com</v>
          </cell>
          <cell r="D13372" t="str">
            <v>8885226742</v>
          </cell>
          <cell r="E13372" t="str">
            <v>8775226742</v>
          </cell>
          <cell r="F13372" t="str">
            <v>MONICA VERONESE</v>
          </cell>
        </row>
        <row r="13373">
          <cell r="A13373" t="str">
            <v>7ATG9</v>
          </cell>
          <cell r="B13373" t="str">
            <v>AERO CONSULTING GROUP LLC</v>
          </cell>
          <cell r="C13373" t="str">
            <v>aeroconsulting10@gmail.com</v>
          </cell>
          <cell r="D13373" t="str">
            <v>4079533203</v>
          </cell>
          <cell r="E13373" t="str">
            <v>-</v>
          </cell>
          <cell r="F13373" t="str">
            <v>-</v>
          </cell>
        </row>
        <row r="13374">
          <cell r="A13374" t="str">
            <v>7AU79</v>
          </cell>
          <cell r="B13374" t="str">
            <v>GOPRO INC.</v>
          </cell>
          <cell r="C13374" t="str">
            <v>#</v>
          </cell>
          <cell r="D13374" t="str">
            <v xml:space="preserve"> -</v>
          </cell>
          <cell r="E13374" t="str">
            <v>-</v>
          </cell>
          <cell r="F13374" t="str">
            <v xml:space="preserve"> -</v>
          </cell>
        </row>
        <row r="13375">
          <cell r="A13375" t="str">
            <v>7AW17</v>
          </cell>
          <cell r="B13375" t="str">
            <v>MEDEGEN MEDICAL PRODUCTS, LLC</v>
          </cell>
          <cell r="C13375" t="str">
            <v>charles.cooke@medegenmed.com</v>
          </cell>
          <cell r="D13375" t="str">
            <v>6319836752</v>
          </cell>
          <cell r="E13375" t="str">
            <v xml:space="preserve"> -</v>
          </cell>
          <cell r="F13375" t="str">
            <v>CHARLES COOKE</v>
          </cell>
        </row>
        <row r="13376">
          <cell r="A13376" t="str">
            <v>7AWJ9</v>
          </cell>
          <cell r="B13376" t="str">
            <v>ELMET TECHNOLOGIES LLC</v>
          </cell>
          <cell r="C13376" t="str">
            <v xml:space="preserve">ddrinan@elmettech.com </v>
          </cell>
          <cell r="D13376" t="str">
            <v>(207) 333-6210</v>
          </cell>
          <cell r="E13376" t="str">
            <v>-</v>
          </cell>
        </row>
        <row r="13377">
          <cell r="A13377" t="str">
            <v>7AYE6</v>
          </cell>
          <cell r="B13377" t="str">
            <v>KTSDI LLC</v>
          </cell>
          <cell r="C13377" t="str">
            <v>parts@ktsdi.com</v>
          </cell>
          <cell r="D13377" t="str">
            <v>3307832000</v>
          </cell>
          <cell r="E13377" t="str">
            <v>3309659921</v>
          </cell>
          <cell r="F13377" t="str">
            <v>KEN TIMMINGS</v>
          </cell>
        </row>
        <row r="13378">
          <cell r="A13378" t="str">
            <v>7AZ22</v>
          </cell>
          <cell r="B13378" t="str">
            <v>ENERGIZER BATTERY, INC.</v>
          </cell>
          <cell r="C13378" t="str">
            <v>laura.hughes@energizer.com</v>
          </cell>
          <cell r="D13378" t="str">
            <v xml:space="preserve"> -</v>
          </cell>
          <cell r="E13378" t="str">
            <v>410-825-8131</v>
          </cell>
          <cell r="F13378" t="str">
            <v>LAURA HUGHES</v>
          </cell>
        </row>
        <row r="13379">
          <cell r="A13379" t="str">
            <v>7B024</v>
          </cell>
          <cell r="B13379" t="str">
            <v>XEROX CORPORATION</v>
          </cell>
          <cell r="C13379" t="str">
            <v>daniel.shifflett@xerox.com; j.david.goins@xerox.com</v>
          </cell>
          <cell r="D13379" t="str">
            <v xml:space="preserve">800-408-7410, 202-414-1214 </v>
          </cell>
          <cell r="E13379" t="str">
            <v xml:space="preserve">800-749-2782 </v>
          </cell>
          <cell r="F13379" t="str">
            <v xml:space="preserve">Daniel Shifflett, David Goins </v>
          </cell>
        </row>
        <row r="13380">
          <cell r="A13380" t="str">
            <v>7B070</v>
          </cell>
          <cell r="B13380" t="str">
            <v>HONEYWELL INC</v>
          </cell>
          <cell r="C13380" t="str">
            <v>#</v>
          </cell>
          <cell r="D13380" t="str">
            <v>1-301-590-9200 X121</v>
          </cell>
          <cell r="E13380" t="str">
            <v>-</v>
          </cell>
          <cell r="F13380" t="str">
            <v>Marcia Palu; Teddy Kassa</v>
          </cell>
        </row>
        <row r="13381">
          <cell r="A13381" t="str">
            <v>7B912</v>
          </cell>
          <cell r="B13381" t="str">
            <v>INDUSTRIAL SALES COMPANY INC</v>
          </cell>
          <cell r="C13381" t="str">
            <v xml:space="preserve">brandy.cooper@mazzellacompanies.com </v>
          </cell>
          <cell r="D13381" t="str">
            <v>(757) 460-3300</v>
          </cell>
          <cell r="E13381" t="str">
            <v>-</v>
          </cell>
        </row>
        <row r="13382">
          <cell r="A13382" t="str">
            <v>7B922</v>
          </cell>
          <cell r="B13382" t="str">
            <v>MAC MOTORS, INC.</v>
          </cell>
          <cell r="C13382" t="str">
            <v>sales@macmotors.com</v>
          </cell>
          <cell r="D13382" t="str">
            <v>215-657-8800X180, X183</v>
          </cell>
          <cell r="E13382" t="str">
            <v xml:space="preserve"> -</v>
          </cell>
          <cell r="F13382" t="str">
            <v xml:space="preserve"> - </v>
          </cell>
        </row>
        <row r="13383">
          <cell r="A13383" t="str">
            <v>7B953</v>
          </cell>
          <cell r="B13383" t="str">
            <v>ROBERT MCKEOWN COMPANY, INC.</v>
          </cell>
          <cell r="C13383" t="str">
            <v>#</v>
          </cell>
          <cell r="D13383" t="str">
            <v>(908) 218-9000</v>
          </cell>
          <cell r="E13383" t="str">
            <v>-</v>
          </cell>
        </row>
        <row r="13384">
          <cell r="A13384" t="str">
            <v>7B9P3</v>
          </cell>
          <cell r="B13384" t="str">
            <v>VSE AVIATION SERVICES INC</v>
          </cell>
          <cell r="C13384" t="str">
            <v>sales@vseaviation.com</v>
          </cell>
          <cell r="D13384" t="str">
            <v>+1.954.430.6600</v>
          </cell>
          <cell r="E13384" t="str">
            <v xml:space="preserve"> -</v>
          </cell>
          <cell r="F13384" t="str">
            <v xml:space="preserve"> -</v>
          </cell>
        </row>
        <row r="13385">
          <cell r="A13385" t="str">
            <v>7BEK6</v>
          </cell>
          <cell r="B13385" t="str">
            <v>S&amp;S PRECISION MANUFACTURING, INC.</v>
          </cell>
          <cell r="C13385" t="str">
            <v xml:space="preserve">dmosier123@yahoo.com </v>
          </cell>
          <cell r="D13385" t="str">
            <v>(714) 754-6664</v>
          </cell>
          <cell r="E13385" t="str">
            <v>-</v>
          </cell>
          <cell r="F13385" t="str">
            <v>-</v>
          </cell>
        </row>
        <row r="13386">
          <cell r="A13386" t="str">
            <v>7BFB9</v>
          </cell>
          <cell r="B13386" t="str">
            <v>THERMAL SOLUTIONS MANUFACTURING INC</v>
          </cell>
          <cell r="C13386" t="str">
            <v>robin.patterson@tsmus.com</v>
          </cell>
          <cell r="D13386" t="str">
            <v>4073408636</v>
          </cell>
          <cell r="E13386" t="str">
            <v>-</v>
          </cell>
          <cell r="F13386" t="str">
            <v>-</v>
          </cell>
        </row>
        <row r="13387">
          <cell r="A13387" t="str">
            <v>7BFD7</v>
          </cell>
          <cell r="B13387" t="str">
            <v>PARTTARGET INC.</v>
          </cell>
          <cell r="C13387" t="str">
            <v xml:space="preserve">oleg.minko@parttarget.com </v>
          </cell>
          <cell r="D13387" t="str">
            <v>(818) 721-9487</v>
          </cell>
          <cell r="E13387" t="str">
            <v>-</v>
          </cell>
          <cell r="F13387" t="str">
            <v>-</v>
          </cell>
        </row>
        <row r="13388">
          <cell r="A13388" t="str">
            <v>7BGA2</v>
          </cell>
          <cell r="B13388" t="str">
            <v>ITL LLC</v>
          </cell>
          <cell r="C13388" t="str">
            <v>kristine.corbo@itl.us</v>
          </cell>
          <cell r="D13388" t="str">
            <v>7575635100</v>
          </cell>
          <cell r="E13388" t="str">
            <v>-</v>
          </cell>
          <cell r="F13388" t="str">
            <v xml:space="preserve">- </v>
          </cell>
        </row>
        <row r="13389">
          <cell r="A13389" t="str">
            <v>7BN21</v>
          </cell>
          <cell r="B13389" t="str">
            <v>DELL TECHNOLOGIES INC.</v>
          </cell>
          <cell r="C13389" t="str">
            <v xml:space="preserve">dennis_daley@federal.dell.com </v>
          </cell>
          <cell r="D13389" t="str">
            <v>(512) 582-5365</v>
          </cell>
          <cell r="E13389" t="str">
            <v>-</v>
          </cell>
        </row>
        <row r="13390">
          <cell r="A13390" t="str">
            <v>7BP65</v>
          </cell>
          <cell r="B13390" t="str">
            <v>MARINE INDUSTRIES WEST LLC</v>
          </cell>
          <cell r="C13390" t="str">
            <v>info@marineiw.com</v>
          </cell>
          <cell r="D13390" t="str">
            <v>714-630-3905</v>
          </cell>
          <cell r="E13390" t="str">
            <v xml:space="preserve"> -</v>
          </cell>
          <cell r="F13390" t="str">
            <v xml:space="preserve"> -</v>
          </cell>
        </row>
        <row r="13391">
          <cell r="A13391" t="str">
            <v>7BRN0</v>
          </cell>
          <cell r="B13391" t="str">
            <v>KRATOS UNMANNED SYSTEMS SOLUTIONS, INC.</v>
          </cell>
          <cell r="C13391" t="str">
            <v>michael.fink@kratosdefense.com</v>
          </cell>
          <cell r="D13391" t="str">
            <v>8588127304</v>
          </cell>
          <cell r="E13391" t="str">
            <v>-</v>
          </cell>
          <cell r="F13391" t="str">
            <v xml:space="preserve">WWW.KRATOSDEFENSE.COM </v>
          </cell>
        </row>
        <row r="13392">
          <cell r="A13392" t="str">
            <v>7C2M0</v>
          </cell>
          <cell r="B13392" t="str">
            <v>GT SOLUTIONS &amp; SERVICES CORP</v>
          </cell>
          <cell r="C13392" t="str">
            <v>heidy.barros@gtsscorp.com; accounting@gtsscorp.com</v>
          </cell>
          <cell r="D13392" t="str">
            <v>786-281-4716, 786-208-9739</v>
          </cell>
          <cell r="E13392" t="str">
            <v xml:space="preserve"> -</v>
          </cell>
          <cell r="F13392" t="str">
            <v xml:space="preserve"> - </v>
          </cell>
        </row>
        <row r="13393">
          <cell r="A13393" t="str">
            <v>7C8F4</v>
          </cell>
          <cell r="B13393" t="str">
            <v>NANOSONICS INC</v>
          </cell>
          <cell r="C13393" t="str">
            <v>m.jossie@nanosonics.com</v>
          </cell>
          <cell r="D13393" t="str">
            <v>4143247902</v>
          </cell>
          <cell r="E13393" t="str">
            <v xml:space="preserve"> -</v>
          </cell>
          <cell r="F13393" t="str">
            <v>MARTIN JOSSIE</v>
          </cell>
        </row>
        <row r="13394">
          <cell r="A13394" t="str">
            <v>7CAU3</v>
          </cell>
          <cell r="B13394" t="str">
            <v>DAIGGER SCIENTIFIC INC</v>
          </cell>
          <cell r="C13394" t="str">
            <v xml:space="preserve">kmadaj@daigger.com </v>
          </cell>
          <cell r="D13394" t="str">
            <v>(847) 968-7301</v>
          </cell>
          <cell r="E13394" t="str">
            <v>-</v>
          </cell>
        </row>
        <row r="13395">
          <cell r="A13395" t="str">
            <v>7CDH3</v>
          </cell>
          <cell r="B13395" t="str">
            <v>MAGNADRIVE CORPORATION</v>
          </cell>
          <cell r="C13395" t="str">
            <v>rlian@magnadrive.com; yguo@magnadrive.com</v>
          </cell>
          <cell r="D13395" t="str">
            <v>425-463-4785</v>
          </cell>
          <cell r="E13395" t="str">
            <v xml:space="preserve"> -</v>
          </cell>
          <cell r="F13395" t="str">
            <v xml:space="preserve"> - </v>
          </cell>
        </row>
        <row r="13396">
          <cell r="A13396" t="str">
            <v>7CFE1</v>
          </cell>
          <cell r="B13396" t="str">
            <v>IDENTIV, INC.</v>
          </cell>
          <cell r="C13396" t="str">
            <v>jnorman@identiv.com</v>
          </cell>
          <cell r="D13396" t="str">
            <v>5403054325</v>
          </cell>
          <cell r="E13396" t="str">
            <v xml:space="preserve"> -</v>
          </cell>
          <cell r="F13396" t="str">
            <v>JOHN NORMAN III</v>
          </cell>
        </row>
        <row r="13397">
          <cell r="A13397" t="str">
            <v>7CNG1</v>
          </cell>
          <cell r="B13397" t="str">
            <v>UNICAL DEFENSE INC.</v>
          </cell>
          <cell r="C13397" t="str">
            <v>#</v>
          </cell>
          <cell r="D13397" t="str">
            <v>909-348-1512</v>
          </cell>
          <cell r="E13397" t="str">
            <v>-</v>
          </cell>
          <cell r="F13397" t="str">
            <v>YENTY LIE</v>
          </cell>
        </row>
        <row r="13398">
          <cell r="A13398" t="str">
            <v>7CPA1</v>
          </cell>
          <cell r="B13398" t="str">
            <v>SKT2 LLC</v>
          </cell>
          <cell r="C13398" t="str">
            <v>garett@kagwerks.com</v>
          </cell>
          <cell r="D13398" t="str">
            <v>775-303-3788, 360-210-4370X1106</v>
          </cell>
          <cell r="E13398" t="str">
            <v xml:space="preserve"> -</v>
          </cell>
          <cell r="F13398" t="str">
            <v xml:space="preserve"> -</v>
          </cell>
        </row>
        <row r="13399">
          <cell r="A13399" t="str">
            <v>7CST8</v>
          </cell>
          <cell r="B13399" t="str">
            <v>DEPUY SYNTHES SALES INC</v>
          </cell>
          <cell r="C13399" t="str">
            <v xml:space="preserve">ahaines2@its.jnj.com </v>
          </cell>
          <cell r="D13399" t="str">
            <v>(574) 367-4821</v>
          </cell>
          <cell r="E13399" t="str">
            <v>-</v>
          </cell>
        </row>
        <row r="13400">
          <cell r="A13400" t="str">
            <v>7CTM4</v>
          </cell>
          <cell r="B13400" t="str">
            <v>W6DZ JPEO CHEM BIO DEF FT DETR DIV CRITICAL REAGENTS PROGRAM</v>
          </cell>
          <cell r="C13400" t="str">
            <v>#</v>
          </cell>
          <cell r="D13400" t="str">
            <v>301-619-7586</v>
          </cell>
          <cell r="E13400" t="str">
            <v>-</v>
          </cell>
          <cell r="F13400" t="str">
            <v xml:space="preserve"> -</v>
          </cell>
        </row>
        <row r="13401">
          <cell r="A13401" t="str">
            <v>7D058</v>
          </cell>
          <cell r="B13401" t="str">
            <v>TRI-STATE PLASTICS, INC.</v>
          </cell>
          <cell r="C13401" t="str">
            <v xml:space="preserve">alan@dayandday.com </v>
          </cell>
          <cell r="D13401" t="str">
            <v>(571) 437-4912</v>
          </cell>
          <cell r="E13401" t="str">
            <v>-</v>
          </cell>
          <cell r="F13401" t="str">
            <v>-</v>
          </cell>
        </row>
        <row r="13402">
          <cell r="A13402" t="str">
            <v>7D072</v>
          </cell>
          <cell r="B13402" t="str">
            <v>TURA MACHINE CO</v>
          </cell>
          <cell r="C13402" t="str">
            <v>#</v>
          </cell>
          <cell r="D13402" t="str">
            <v>(610) 534-1800</v>
          </cell>
          <cell r="E13402" t="str">
            <v>-</v>
          </cell>
          <cell r="F13402" t="str">
            <v>-</v>
          </cell>
        </row>
        <row r="13403">
          <cell r="A13403" t="str">
            <v>7D107</v>
          </cell>
          <cell r="B13403" t="str">
            <v>UNISTRUT-PHILADELPHIA</v>
          </cell>
          <cell r="C13403" t="str">
            <v>#</v>
          </cell>
          <cell r="D13403" t="str">
            <v xml:space="preserve"> -</v>
          </cell>
          <cell r="E13403" t="str">
            <v>-</v>
          </cell>
          <cell r="F13403" t="str">
            <v xml:space="preserve"> -</v>
          </cell>
        </row>
        <row r="13404">
          <cell r="A13404" t="str">
            <v>7D2A7</v>
          </cell>
          <cell r="B13404" t="str">
            <v>MAC THIN FILMS INC</v>
          </cell>
          <cell r="C13404" t="str">
            <v>julie.leonhard@macthinfilms.com</v>
          </cell>
          <cell r="D13404" t="str">
            <v>707-791-1656</v>
          </cell>
          <cell r="E13404" t="str">
            <v>707-791-1701</v>
          </cell>
          <cell r="F13404" t="str">
            <v>Julie A Leonhard</v>
          </cell>
        </row>
        <row r="13405">
          <cell r="A13405" t="str">
            <v>7D457</v>
          </cell>
          <cell r="B13405" t="str">
            <v>RIDGE INSTRUMENTS CO INC</v>
          </cell>
          <cell r="C13405" t="str">
            <v xml:space="preserve">tim@ridge-inc.com </v>
          </cell>
          <cell r="D13405" t="str">
            <v>(256) 351-6514</v>
          </cell>
          <cell r="E13405" t="str">
            <v>-</v>
          </cell>
        </row>
        <row r="13406">
          <cell r="A13406" t="str">
            <v>7D4R3</v>
          </cell>
          <cell r="B13406" t="str">
            <v>A3 SYSTEMS CORPORATION</v>
          </cell>
          <cell r="C13406" t="str">
            <v>aubrey.hinds@a3scorp.com</v>
          </cell>
          <cell r="D13406" t="str">
            <v>8043849596</v>
          </cell>
          <cell r="E13406" t="str">
            <v>-</v>
          </cell>
          <cell r="F13406" t="str">
            <v>HTTP://WWW.A3SCORP.COM/</v>
          </cell>
        </row>
        <row r="13407">
          <cell r="A13407" t="str">
            <v>7D4X4</v>
          </cell>
          <cell r="B13407" t="str">
            <v>GENERAL PNEUMATICS INFLATION SYSTEMS, LLC</v>
          </cell>
          <cell r="C13407" t="str">
            <v>tim.longino@gpinflation.com</v>
          </cell>
          <cell r="D13407" t="str">
            <v>9412163500</v>
          </cell>
          <cell r="E13407" t="str">
            <v xml:space="preserve"> -</v>
          </cell>
          <cell r="F13407" t="str">
            <v>TIMOTHY LONGINO</v>
          </cell>
        </row>
        <row r="13408">
          <cell r="A13408" t="str">
            <v>7D712</v>
          </cell>
          <cell r="B13408" t="str">
            <v>HAMPTON RUBBER COMPANY</v>
          </cell>
          <cell r="C13408" t="str">
            <v>#</v>
          </cell>
          <cell r="D13408" t="str">
            <v>7578581900</v>
          </cell>
          <cell r="E13408" t="str">
            <v>-</v>
          </cell>
          <cell r="F13408" t="str">
            <v>BRIAN CZERLINSKY</v>
          </cell>
        </row>
        <row r="13409">
          <cell r="A13409" t="str">
            <v>7D834</v>
          </cell>
          <cell r="B13409" t="str">
            <v>CORNING INCORPORATED SPECIALTY MATERIALS</v>
          </cell>
          <cell r="C13409" t="str">
            <v>clscustserv@corning.com</v>
          </cell>
          <cell r="D13409" t="str">
            <v>6079746425</v>
          </cell>
          <cell r="E13409" t="str">
            <v>3153793317</v>
          </cell>
          <cell r="F13409" t="str">
            <v>ELIZABETH KOSIK</v>
          </cell>
        </row>
        <row r="13410">
          <cell r="A13410" t="str">
            <v>7D893</v>
          </cell>
          <cell r="B13410" t="str">
            <v>FAIRCHILD SEMICONDUCTOR CORPORATION</v>
          </cell>
          <cell r="C13410" t="str">
            <v>#</v>
          </cell>
          <cell r="D13410" t="str">
            <v xml:space="preserve"> -</v>
          </cell>
          <cell r="E13410" t="str">
            <v>-</v>
          </cell>
          <cell r="F13410" t="str">
            <v xml:space="preserve"> -</v>
          </cell>
        </row>
        <row r="13411">
          <cell r="A13411" t="str">
            <v>7DF96</v>
          </cell>
          <cell r="B13411" t="str">
            <v>EMHART TEKNOLOGIES LLC</v>
          </cell>
          <cell r="C13411" t="str">
            <v xml:space="preserve">michael.dixon@sbdinc.com </v>
          </cell>
          <cell r="D13411" t="str">
            <v>(860) 876-0963</v>
          </cell>
          <cell r="E13411" t="str">
            <v>-</v>
          </cell>
          <cell r="F13411" t="str">
            <v>-</v>
          </cell>
        </row>
        <row r="13412">
          <cell r="A13412" t="str">
            <v>7DGC9</v>
          </cell>
          <cell r="B13412" t="str">
            <v>SUNMED; LLC</v>
          </cell>
          <cell r="C13412" t="str">
            <v xml:space="preserve">mverni@sun-med.com </v>
          </cell>
          <cell r="D13412" t="str">
            <v>(616) 259-8400</v>
          </cell>
          <cell r="E13412" t="str">
            <v>-</v>
          </cell>
          <cell r="F13412" t="str">
            <v>-</v>
          </cell>
        </row>
        <row r="13413">
          <cell r="A13413" t="str">
            <v>7DGP6</v>
          </cell>
          <cell r="B13413" t="str">
            <v>GLOBAL CIRCUIT INNOVATIONS INC</v>
          </cell>
          <cell r="C13413" t="str">
            <v>contact@gci-global.com</v>
          </cell>
          <cell r="D13413" t="str">
            <v>7195736777</v>
          </cell>
          <cell r="E13413" t="str">
            <v>7195917931</v>
          </cell>
          <cell r="F13413" t="str">
            <v>DUSTIN MORGAN</v>
          </cell>
        </row>
        <row r="13414">
          <cell r="A13414" t="str">
            <v>7DK41</v>
          </cell>
          <cell r="B13414" t="str">
            <v>TERA GRAND CORPORATION</v>
          </cell>
          <cell r="C13414" t="str">
            <v xml:space="preserve">jong@teragrand.com </v>
          </cell>
          <cell r="D13414" t="str">
            <v>(925) 239-8971</v>
          </cell>
          <cell r="E13414" t="str">
            <v>-</v>
          </cell>
        </row>
        <row r="13415">
          <cell r="A13415" t="str">
            <v>7DSQ0</v>
          </cell>
          <cell r="B13415" t="str">
            <v>HUDSON TECHNOLOGIES COMPANY</v>
          </cell>
          <cell r="C13415" t="str">
            <v xml:space="preserve">rstoody@hudsontech.com </v>
          </cell>
          <cell r="D13415" t="str">
            <v>(800) 610-4571</v>
          </cell>
          <cell r="E13415" t="str">
            <v>-</v>
          </cell>
          <cell r="F13415" t="str">
            <v>-</v>
          </cell>
        </row>
        <row r="13416">
          <cell r="A13416" t="str">
            <v>7DU54</v>
          </cell>
          <cell r="B13416" t="str">
            <v>PARKER-HANNIFIN CORPORATION</v>
          </cell>
          <cell r="C13416" t="str">
            <v>#</v>
          </cell>
          <cell r="D13416" t="str">
            <v>7635254243</v>
          </cell>
          <cell r="E13416" t="str">
            <v xml:space="preserve"> -</v>
          </cell>
          <cell r="F13416" t="str">
            <v>MARGARITA HARRISON</v>
          </cell>
        </row>
        <row r="13417">
          <cell r="A13417" t="str">
            <v>7DVP7</v>
          </cell>
          <cell r="B13417" t="str">
            <v>MERCHANDIZE INC</v>
          </cell>
          <cell r="C13417" t="str">
            <v>#</v>
          </cell>
          <cell r="D13417" t="str">
            <v>3212492610</v>
          </cell>
          <cell r="E13417" t="str">
            <v>-</v>
          </cell>
          <cell r="F13417" t="str">
            <v>HTTPS://WWW.NSNCENTER.COM</v>
          </cell>
        </row>
        <row r="13418">
          <cell r="A13418" t="str">
            <v>7DWH2</v>
          </cell>
          <cell r="B13418" t="str">
            <v>PAR DEFENSE INDUSTRIES, LLC</v>
          </cell>
          <cell r="C13418" t="str">
            <v xml:space="preserve">info@parind1.com </v>
          </cell>
          <cell r="D13418" t="str">
            <v>(215) 458-8319</v>
          </cell>
          <cell r="E13418" t="str">
            <v>-</v>
          </cell>
        </row>
        <row r="13419">
          <cell r="A13419" t="str">
            <v>7DYB1</v>
          </cell>
          <cell r="B13419" t="str">
            <v>APP AMERICA, LLC</v>
          </cell>
          <cell r="C13419" t="str">
            <v>info@appamerica.com; pedro@appamerica.com</v>
          </cell>
          <cell r="D13419" t="str">
            <v>305-677-2628</v>
          </cell>
          <cell r="E13419" t="str">
            <v xml:space="preserve"> -</v>
          </cell>
          <cell r="F13419" t="str">
            <v xml:space="preserve"> - </v>
          </cell>
        </row>
        <row r="13420">
          <cell r="A13420" t="str">
            <v>7DZK0</v>
          </cell>
          <cell r="B13420" t="str">
            <v>TRIDENT MARITIME SYSTEMS, INC.</v>
          </cell>
          <cell r="C13420" t="str">
            <v>#</v>
          </cell>
          <cell r="D13420" t="str">
            <v xml:space="preserve"> -</v>
          </cell>
          <cell r="E13420" t="str">
            <v>-</v>
          </cell>
          <cell r="F13420" t="str">
            <v xml:space="preserve"> -</v>
          </cell>
        </row>
        <row r="13421">
          <cell r="A13421" t="str">
            <v>7E0D2</v>
          </cell>
          <cell r="B13421" t="str">
            <v>FRANKLIN SOUTHERN MANUFACTURING LLC</v>
          </cell>
          <cell r="C13421" t="str">
            <v>#</v>
          </cell>
          <cell r="D13421" t="str">
            <v>(904) 551-7150</v>
          </cell>
          <cell r="E13421" t="str">
            <v>-</v>
          </cell>
        </row>
        <row r="13422">
          <cell r="A13422" t="str">
            <v>7E192</v>
          </cell>
          <cell r="B13422" t="str">
            <v>MOLDMASTER ENGINEERING, INC</v>
          </cell>
          <cell r="C13422" t="str">
            <v>tomkushi3@moldmaster.com</v>
          </cell>
          <cell r="D13422" t="str">
            <v>4134434406</v>
          </cell>
          <cell r="E13422" t="str">
            <v>-</v>
          </cell>
          <cell r="F13422" t="str">
            <v xml:space="preserve">- </v>
          </cell>
        </row>
        <row r="13423">
          <cell r="A13423" t="str">
            <v>7E452</v>
          </cell>
          <cell r="B13423" t="str">
            <v>UNITED REFRIGERATION INC.</v>
          </cell>
          <cell r="C13423" t="str">
            <v>branchh1@uri.com; jslonaker@uri.com</v>
          </cell>
          <cell r="D13423" t="str">
            <v>2154234918</v>
          </cell>
          <cell r="E13423" t="str">
            <v>2154239090</v>
          </cell>
          <cell r="F13423" t="str">
            <v>ROCKY VINCIGUERRA VINCIGUERRA; JEAN SLONAKER</v>
          </cell>
        </row>
        <row r="13424">
          <cell r="A13424" t="str">
            <v>7E548</v>
          </cell>
          <cell r="B13424" t="str">
            <v>WILSON-GARNER CO</v>
          </cell>
          <cell r="C13424" t="str">
            <v xml:space="preserve">keith@wilsongarner.com </v>
          </cell>
          <cell r="D13424" t="str">
            <v>(586) 466-5880</v>
          </cell>
          <cell r="E13424" t="str">
            <v>-</v>
          </cell>
        </row>
        <row r="13425">
          <cell r="A13425" t="str">
            <v>7E6V7</v>
          </cell>
          <cell r="B13425" t="str">
            <v>HEWLETT PACKARD ENTERPRISE CO</v>
          </cell>
          <cell r="C13425" t="str">
            <v>#</v>
          </cell>
          <cell r="D13425" t="str">
            <v>7574482819</v>
          </cell>
          <cell r="E13425" t="str">
            <v>-</v>
          </cell>
          <cell r="F13425" t="str">
            <v>LISA HAMILTON</v>
          </cell>
        </row>
        <row r="13426">
          <cell r="A13426" t="str">
            <v>7E798</v>
          </cell>
          <cell r="B13426" t="str">
            <v>HONEYWELL</v>
          </cell>
          <cell r="C13426" t="str">
            <v>#</v>
          </cell>
          <cell r="D13426" t="str">
            <v>1-301-590-9200 X121</v>
          </cell>
          <cell r="E13426" t="str">
            <v>-</v>
          </cell>
          <cell r="F13426" t="str">
            <v>Marcia Palu; Teddy Kassa</v>
          </cell>
        </row>
        <row r="13427">
          <cell r="A13427" t="str">
            <v>7E7Q8</v>
          </cell>
          <cell r="B13427" t="str">
            <v>FUMEX, LLC</v>
          </cell>
          <cell r="C13427" t="str">
            <v xml:space="preserve">mbreslow@fumexinc.com </v>
          </cell>
          <cell r="D13427" t="str">
            <v>(770) 514-7907</v>
          </cell>
          <cell r="E13427" t="str">
            <v>-</v>
          </cell>
          <cell r="F13427" t="str">
            <v>-</v>
          </cell>
        </row>
        <row r="13428">
          <cell r="A13428" t="str">
            <v>7E931</v>
          </cell>
          <cell r="B13428" t="str">
            <v>NEWVIEW OKLAHOMA, INC.</v>
          </cell>
          <cell r="C13428" t="str">
            <v xml:space="preserve">dswift@newviewoklahoma.org </v>
          </cell>
          <cell r="D13428" t="str">
            <v>(405) 602-1970</v>
          </cell>
          <cell r="E13428" t="str">
            <v>-</v>
          </cell>
        </row>
        <row r="13429">
          <cell r="A13429" t="str">
            <v>7E947</v>
          </cell>
          <cell r="B13429" t="str">
            <v>D. L. MARTIN CO.</v>
          </cell>
          <cell r="C13429" t="str">
            <v>dfaith@dlmartin.com; tsims@dlmartin.com</v>
          </cell>
          <cell r="D13429" t="str">
            <v>717-328-2141X189, X149</v>
          </cell>
          <cell r="E13429" t="str">
            <v xml:space="preserve"> -</v>
          </cell>
          <cell r="F13429" t="str">
            <v xml:space="preserve"> - </v>
          </cell>
        </row>
        <row r="13430">
          <cell r="A13430" t="str">
            <v>7EK50</v>
          </cell>
          <cell r="B13430" t="str">
            <v>TEXTRON AVIATION INC</v>
          </cell>
          <cell r="C13430" t="str">
            <v>rbecker2@txtav.com; klee2@txtav.com; kjenkins@txtav.com; t6_support@txtav.com</v>
          </cell>
          <cell r="D13430" t="str">
            <v>316-515-6781, 316-515-7500</v>
          </cell>
          <cell r="E13430" t="str">
            <v xml:space="preserve"> -</v>
          </cell>
          <cell r="F13430" t="str">
            <v>Karen Jenkins; Katrina Lee; Russ Becker</v>
          </cell>
        </row>
        <row r="13431">
          <cell r="A13431" t="str">
            <v>7EMW9</v>
          </cell>
          <cell r="B13431" t="str">
            <v>ANALOG DEVICES FEDERAL LLC</v>
          </cell>
          <cell r="C13431" t="str">
            <v>#</v>
          </cell>
          <cell r="D13431" t="str">
            <v>978-268-3259, 978-268-3258</v>
          </cell>
          <cell r="E13431" t="str">
            <v>-</v>
          </cell>
          <cell r="F13431" t="str">
            <v xml:space="preserve"> - </v>
          </cell>
        </row>
        <row r="13432">
          <cell r="A13432" t="str">
            <v>7EP57</v>
          </cell>
          <cell r="B13432" t="str">
            <v>GLENDALE MISSIONARY BAPTIST CHURCH INC</v>
          </cell>
          <cell r="C13432" t="str">
            <v>#</v>
          </cell>
          <cell r="D13432" t="str">
            <v>305-233-6439</v>
          </cell>
          <cell r="E13432" t="str">
            <v>-</v>
          </cell>
          <cell r="F13432" t="str">
            <v>FIONA WOODS</v>
          </cell>
        </row>
        <row r="13433">
          <cell r="A13433" t="str">
            <v>7EPS7</v>
          </cell>
          <cell r="B13433" t="str">
            <v>LEADING PHARMA LLC</v>
          </cell>
          <cell r="C13433" t="str">
            <v>mchirico@leadingpharma.com</v>
          </cell>
          <cell r="D13433" t="str">
            <v>(973) 276-9600</v>
          </cell>
          <cell r="E13433" t="str">
            <v>-</v>
          </cell>
        </row>
        <row r="13434">
          <cell r="A13434" t="str">
            <v>7ES51</v>
          </cell>
          <cell r="B13434" t="str">
            <v>HEWLETT PACKARD ENTERPRISE COMPANY</v>
          </cell>
          <cell r="C13434" t="str">
            <v>#</v>
          </cell>
          <cell r="D13434" t="str">
            <v>7574482819</v>
          </cell>
          <cell r="E13434" t="str">
            <v>-</v>
          </cell>
          <cell r="F13434" t="str">
            <v>FAYE STATEN-BROWN</v>
          </cell>
        </row>
        <row r="13435">
          <cell r="A13435" t="str">
            <v>7ESQ7</v>
          </cell>
          <cell r="B13435" t="str">
            <v>HPI FEDERAL LLC</v>
          </cell>
          <cell r="C13435" t="str">
            <v xml:space="preserve">regina.neuland@hp.com </v>
          </cell>
          <cell r="D13435" t="str">
            <v>(202) 831-5857</v>
          </cell>
          <cell r="E13435" t="str">
            <v>-</v>
          </cell>
          <cell r="F13435" t="str">
            <v>-</v>
          </cell>
        </row>
        <row r="13436">
          <cell r="A13436" t="str">
            <v>7EWN8</v>
          </cell>
          <cell r="B13436" t="str">
            <v>OPATIK DEFENSE MANUFACTURING, LLC</v>
          </cell>
          <cell r="C13436" t="str">
            <v>mike@opatikdefense.com</v>
          </cell>
          <cell r="D13436" t="str">
            <v>5866153934</v>
          </cell>
          <cell r="E13436" t="str">
            <v>-</v>
          </cell>
          <cell r="F13436" t="str">
            <v xml:space="preserve">WWW.OPATIKDEFENSE.COM </v>
          </cell>
        </row>
        <row r="13437">
          <cell r="A13437" t="str">
            <v>7F206</v>
          </cell>
          <cell r="B13437" t="str">
            <v>NUCRALOY CORP</v>
          </cell>
          <cell r="C13437" t="str">
            <v>#</v>
          </cell>
          <cell r="D13437" t="str">
            <v>-</v>
          </cell>
          <cell r="E13437" t="str">
            <v>-</v>
          </cell>
          <cell r="F13437" t="str">
            <v>-</v>
          </cell>
        </row>
        <row r="13438">
          <cell r="A13438" t="str">
            <v>7F311</v>
          </cell>
          <cell r="B13438" t="str">
            <v>MONROE MACHINED PRODUCTS INC.</v>
          </cell>
          <cell r="C13438" t="str">
            <v>mail@monroemachinedproducts.com; sue@monroemachinedproducts.com</v>
          </cell>
          <cell r="D13438" t="str">
            <v>2062424898</v>
          </cell>
          <cell r="E13438" t="str">
            <v>2062420179</v>
          </cell>
          <cell r="F13438" t="str">
            <v>BOYD MONROE; SUE JOHNSON</v>
          </cell>
        </row>
        <row r="13439">
          <cell r="A13439" t="str">
            <v>7F549</v>
          </cell>
          <cell r="B13439" t="str">
            <v>TRIDOX PRODUCTS</v>
          </cell>
          <cell r="C13439" t="str">
            <v>melissa@amcoint.com; annette@nsinails.com</v>
          </cell>
          <cell r="D13439" t="str">
            <v xml:space="preserve">484-531-5730, </v>
          </cell>
          <cell r="E13439" t="str">
            <v xml:space="preserve"> -</v>
          </cell>
          <cell r="F13439" t="str">
            <v>Melissa Rosa</v>
          </cell>
        </row>
        <row r="13440">
          <cell r="A13440" t="str">
            <v>7F668</v>
          </cell>
          <cell r="B13440" t="str">
            <v>HONEYWELL INC COMMERCIAL SERVICE</v>
          </cell>
          <cell r="C13440" t="str">
            <v>#</v>
          </cell>
          <cell r="D13440" t="str">
            <v>1-301-590-9200 X121</v>
          </cell>
          <cell r="E13440" t="str">
            <v>-</v>
          </cell>
          <cell r="F13440" t="str">
            <v>Marcia Palu; Teddy Kassa</v>
          </cell>
        </row>
        <row r="13441">
          <cell r="A13441" t="str">
            <v>7FD21</v>
          </cell>
          <cell r="B13441" t="str">
            <v xml:space="preserve">	GE GRID SOLUTIONS LLC</v>
          </cell>
          <cell r="C13441" t="str">
            <v>#</v>
          </cell>
          <cell r="D13441" t="str">
            <v xml:space="preserve">	5183449324</v>
          </cell>
          <cell r="E13441" t="str">
            <v>-</v>
          </cell>
          <cell r="F13441" t="str">
            <v xml:space="preserve"> -</v>
          </cell>
        </row>
        <row r="13442">
          <cell r="A13442" t="str">
            <v>7FD54</v>
          </cell>
          <cell r="B13442" t="str">
            <v>LADISH VALVE COMPANY, LLC</v>
          </cell>
          <cell r="C13442" t="str">
            <v xml:space="preserve">efraker@ladishvalves.com </v>
          </cell>
          <cell r="D13442" t="str">
            <v>(281) 880-8560</v>
          </cell>
          <cell r="E13442" t="str">
            <v>-</v>
          </cell>
        </row>
        <row r="13443">
          <cell r="A13443" t="str">
            <v>7FD83</v>
          </cell>
          <cell r="B13443" t="str">
            <v>MOHOC INC</v>
          </cell>
          <cell r="C13443" t="str">
            <v>edobbie@mohoc.com</v>
          </cell>
          <cell r="D13443" t="str">
            <v>208-806-1391, 208-720-8690</v>
          </cell>
          <cell r="E13443" t="str">
            <v xml:space="preserve"> -</v>
          </cell>
          <cell r="F13443" t="str">
            <v>Connor Duncan, Eric Dobbie</v>
          </cell>
        </row>
        <row r="13444">
          <cell r="A13444" t="str">
            <v>7FV33</v>
          </cell>
          <cell r="B13444" t="str">
            <v>GROUP FOUR TRANSDUCERS INC</v>
          </cell>
          <cell r="C13444" t="str">
            <v>gschmelter@group-4.com</v>
          </cell>
          <cell r="D13444">
            <v>4135252705</v>
          </cell>
          <cell r="E13444" t="str">
            <v>-</v>
          </cell>
          <cell r="F13444" t="str">
            <v xml:space="preserve">WWW.GROUPFOURTRANSDUCERS.COM </v>
          </cell>
        </row>
        <row r="13445">
          <cell r="A13445" t="str">
            <v>7FWE1</v>
          </cell>
          <cell r="B13445" t="str">
            <v>MICRO WIRE TRANSMISSION SYSTEMS, INC.</v>
          </cell>
          <cell r="C13445" t="str">
            <v>#</v>
          </cell>
          <cell r="D13445" t="str">
            <v>8028767901</v>
          </cell>
          <cell r="E13445" t="str">
            <v>-</v>
          </cell>
          <cell r="F13445" t="str">
            <v xml:space="preserve">WWW.MICROWIREUS.COM </v>
          </cell>
        </row>
        <row r="13446">
          <cell r="A13446" t="str">
            <v>7FWK7</v>
          </cell>
          <cell r="B13446" t="str">
            <v>MORZINE MEDICAL LLC</v>
          </cell>
          <cell r="C13446" t="str">
            <v>#</v>
          </cell>
          <cell r="D13446" t="str">
            <v>6789105239</v>
          </cell>
          <cell r="E13446" t="str">
            <v>-</v>
          </cell>
          <cell r="F13446" t="str">
            <v>MARK TRIMBLE</v>
          </cell>
        </row>
        <row r="13447">
          <cell r="A13447" t="str">
            <v>7G0F7</v>
          </cell>
          <cell r="B13447" t="str">
            <v>ASRC FEDERAL SYSTEM SOLUTIONS LLC</v>
          </cell>
          <cell r="C13447" t="str">
            <v xml:space="preserve">mrust@asrcfederal.com </v>
          </cell>
          <cell r="D13447" t="str">
            <v>(571) 459-9193</v>
          </cell>
          <cell r="E13447" t="str">
            <v>-</v>
          </cell>
        </row>
        <row r="13448">
          <cell r="A13448" t="str">
            <v>7G416</v>
          </cell>
          <cell r="B13448" t="str">
            <v>HONEYWELL INC GOVERNMENT AND AERONAUTICA</v>
          </cell>
          <cell r="C13448" t="str">
            <v>#</v>
          </cell>
          <cell r="D13448" t="str">
            <v>1-301-590-9200 X121</v>
          </cell>
          <cell r="E13448" t="str">
            <v>-</v>
          </cell>
          <cell r="F13448" t="str">
            <v>Marcia Palu; Teddy Kassa</v>
          </cell>
        </row>
        <row r="13449">
          <cell r="A13449" t="str">
            <v>7G690</v>
          </cell>
          <cell r="B13449" t="str">
            <v>CH REED INC</v>
          </cell>
          <cell r="C13449" t="str">
            <v>brianshaffer@chreed.com</v>
          </cell>
          <cell r="D13449" t="str">
            <v>7176324261</v>
          </cell>
          <cell r="E13449" t="str">
            <v>7176326582</v>
          </cell>
          <cell r="F13449" t="str">
            <v>PETER COULSON</v>
          </cell>
        </row>
        <row r="13450">
          <cell r="A13450" t="str">
            <v>7GA98</v>
          </cell>
          <cell r="B13450" t="str">
            <v>WESTIN AUTOMOTIVE PRODUCTS, INC.</v>
          </cell>
          <cell r="C13450" t="str">
            <v>kmerrill@westinautomotive.com</v>
          </cell>
          <cell r="D13450" t="str">
            <v>(626) 960-6762</v>
          </cell>
          <cell r="E13450" t="str">
            <v>-</v>
          </cell>
        </row>
        <row r="13451">
          <cell r="A13451" t="str">
            <v>7GK94</v>
          </cell>
          <cell r="B13451" t="str">
            <v>ALLEGIS PHARMACEUTICALS, LLC</v>
          </cell>
          <cell r="C13451" t="str">
            <v xml:space="preserve">rcrowder@allegispharma.com </v>
          </cell>
          <cell r="D13451" t="str">
            <v>(601) 859-0038</v>
          </cell>
          <cell r="E13451" t="str">
            <v>-</v>
          </cell>
          <cell r="F13451" t="str">
            <v>-</v>
          </cell>
        </row>
        <row r="13452">
          <cell r="A13452" t="str">
            <v>7GL31</v>
          </cell>
          <cell r="B13452" t="str">
            <v>VERTEX, LLC</v>
          </cell>
          <cell r="C13452" t="str">
            <v>madelusi@thevertex.us; bids2@thevertex.us; sales@thevertex.us</v>
          </cell>
          <cell r="D13452" t="str">
            <v>(770)674288</v>
          </cell>
          <cell r="E13452" t="str">
            <v>(770)7551708</v>
          </cell>
          <cell r="F13452" t="str">
            <v xml:space="preserve"> - </v>
          </cell>
        </row>
        <row r="13453">
          <cell r="A13453" t="str">
            <v>7GU24</v>
          </cell>
          <cell r="B13453" t="str">
            <v>PROFICIENT RX LP</v>
          </cell>
          <cell r="C13453" t="str">
            <v xml:space="preserve">admin@proficientrx.com </v>
          </cell>
          <cell r="D13453" t="str">
            <v>(800) 787-7824</v>
          </cell>
          <cell r="E13453" t="str">
            <v>-</v>
          </cell>
          <cell r="F13453" t="str">
            <v>-</v>
          </cell>
        </row>
        <row r="13454">
          <cell r="A13454" t="str">
            <v>7GY94</v>
          </cell>
          <cell r="B13454" t="str">
            <v>SHARPLOGIXX, LLC</v>
          </cell>
          <cell r="C13454" t="str">
            <v xml:space="preserve">rpfaff@sharplogixx.com </v>
          </cell>
          <cell r="D13454" t="str">
            <v>(707) 319-4377</v>
          </cell>
          <cell r="E13454" t="str">
            <v>-</v>
          </cell>
          <cell r="F13454" t="str">
            <v>-</v>
          </cell>
        </row>
        <row r="13455">
          <cell r="A13455" t="str">
            <v>7GYX6</v>
          </cell>
          <cell r="B13455" t="str">
            <v>LOKOS ELECTRONICS, LLC</v>
          </cell>
          <cell r="C13455" t="str">
            <v>tmaglio@aextal.com; chrissokol92@gmail.com</v>
          </cell>
          <cell r="D13455" t="str">
            <v>608-207-5760, 608-571-8790</v>
          </cell>
          <cell r="E13455" t="str">
            <v xml:space="preserve"> -</v>
          </cell>
          <cell r="F13455" t="str">
            <v xml:space="preserve"> -</v>
          </cell>
        </row>
        <row r="13456">
          <cell r="A13456" t="str">
            <v>7GZZ0</v>
          </cell>
          <cell r="B13456" t="str">
            <v>PRIMAX MANUFACTURING &amp; TRADING, INC.</v>
          </cell>
          <cell r="C13456" t="str">
            <v>cindy@caimangloves.com</v>
          </cell>
          <cell r="D13456" t="str">
            <v xml:space="preserve">7145232532 </v>
          </cell>
          <cell r="E13456" t="str">
            <v>7145232542</v>
          </cell>
          <cell r="F13456" t="str">
            <v>CYNTHIA HONG</v>
          </cell>
        </row>
        <row r="13457">
          <cell r="A13457" t="str">
            <v>7H174</v>
          </cell>
          <cell r="B13457" t="str">
            <v>LONE STAR FASTENERS L P</v>
          </cell>
          <cell r="C13457" t="str">
            <v xml:space="preserve">mhutchison@lonestarfasteners.com </v>
          </cell>
          <cell r="D13457" t="str">
            <v>(281) 353-1191</v>
          </cell>
          <cell r="E13457" t="str">
            <v>(281) 353-7055</v>
          </cell>
          <cell r="F13457" t="str">
            <v>-</v>
          </cell>
        </row>
        <row r="13458">
          <cell r="A13458" t="str">
            <v>7H229</v>
          </cell>
          <cell r="B13458" t="str">
            <v>MOTOROLA SOLUTIONS, INC.</v>
          </cell>
          <cell r="C13458" t="str">
            <v>cdmb34@motorolasolutions.com</v>
          </cell>
          <cell r="D13458" t="str">
            <v>(847) 576-2273</v>
          </cell>
          <cell r="E13458" t="str">
            <v>-</v>
          </cell>
        </row>
        <row r="13459">
          <cell r="A13459" t="str">
            <v>7H2W1</v>
          </cell>
          <cell r="B13459" t="str">
            <v>ARI PHOENIX, INC</v>
          </cell>
          <cell r="C13459" t="str">
            <v>teklagoodwin@ari-hetra.com</v>
          </cell>
          <cell r="D13459" t="str">
            <v>(800) 562-3250</v>
          </cell>
          <cell r="E13459" t="str">
            <v xml:space="preserve"> -</v>
          </cell>
          <cell r="F13459" t="str">
            <v>Tekla Goodwin</v>
          </cell>
        </row>
        <row r="13460">
          <cell r="A13460" t="str">
            <v>7H596</v>
          </cell>
          <cell r="B13460" t="str">
            <v>GLOBAL, INCORPORATED</v>
          </cell>
          <cell r="C13460" t="str">
            <v>jfreas@globalsfc.com; jfreas@globalsfc.com; lheining@globalsfc.com</v>
          </cell>
          <cell r="D13460" t="str">
            <v>814-445-9671X141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7H603</v>
          </cell>
          <cell r="B13461" t="str">
            <v>AIR-RITE INC.</v>
          </cell>
          <cell r="C13461" t="str">
            <v>dana@airrite-supply.com; daveh@airrite-supply.com</v>
          </cell>
          <cell r="D13461" t="str">
            <v>216-228-8200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7H656</v>
          </cell>
          <cell r="B13462" t="str">
            <v>BERMAN, GENE</v>
          </cell>
          <cell r="C13462" t="str">
            <v>gene.berman@verizon.net</v>
          </cell>
          <cell r="D13462" t="str">
            <v>856-423-5229</v>
          </cell>
          <cell r="E13462" t="str">
            <v xml:space="preserve"> -</v>
          </cell>
          <cell r="F13462" t="str">
            <v xml:space="preserve"> - </v>
          </cell>
        </row>
        <row r="13463">
          <cell r="A13463" t="str">
            <v>7H7B4</v>
          </cell>
          <cell r="B13463" t="str">
            <v>SOLAR NEBULA LLC</v>
          </cell>
          <cell r="C13463" t="str">
            <v xml:space="preserve">office@solarnebula.net </v>
          </cell>
          <cell r="D13463" t="str">
            <v>(516) 362-8048</v>
          </cell>
          <cell r="E13463" t="str">
            <v>-</v>
          </cell>
          <cell r="F13463" t="str">
            <v>-</v>
          </cell>
        </row>
        <row r="13464">
          <cell r="A13464" t="str">
            <v>7H803</v>
          </cell>
          <cell r="B13464" t="str">
            <v>IRWIN AUTOMATION INC</v>
          </cell>
          <cell r="C13464" t="str">
            <v xml:space="preserve">jerry@irwinautomation.com </v>
          </cell>
          <cell r="D13464" t="str">
            <v>(724) 834-7160</v>
          </cell>
          <cell r="E13464" t="str">
            <v>-</v>
          </cell>
          <cell r="F13464" t="str">
            <v>-</v>
          </cell>
        </row>
        <row r="13465">
          <cell r="A13465" t="str">
            <v>7H9J3</v>
          </cell>
          <cell r="B13465" t="str">
            <v>CHOCTAW DEFENSE MANUFACTURING LLC</v>
          </cell>
          <cell r="C13465" t="str">
            <v>#</v>
          </cell>
          <cell r="D13465" t="str">
            <v>9184262871</v>
          </cell>
          <cell r="E13465" t="str">
            <v>-</v>
          </cell>
          <cell r="F13465" t="str">
            <v>HTTPS://WWW.CHOCTAWGLOBAL.COM/</v>
          </cell>
        </row>
        <row r="13466">
          <cell r="A13466" t="str">
            <v>7HEQ0</v>
          </cell>
          <cell r="B13466" t="str">
            <v>BOLT DEPOT, INC.</v>
          </cell>
          <cell r="C13466" t="str">
            <v>info@boltdepot.com</v>
          </cell>
          <cell r="D13466" t="str">
            <v>8663379888</v>
          </cell>
          <cell r="E13466" t="str">
            <v xml:space="preserve"> -</v>
          </cell>
          <cell r="F13466" t="str">
            <v>JASON BOURQUE</v>
          </cell>
        </row>
        <row r="13467">
          <cell r="A13467" t="str">
            <v>7HU35</v>
          </cell>
          <cell r="B13467" t="str">
            <v>HONEYCOMB AIRCRAFT REPAIR CENTER, LLC</v>
          </cell>
          <cell r="C13467" t="str">
            <v>#</v>
          </cell>
          <cell r="D13467" t="str">
            <v>(941) 756-8781</v>
          </cell>
          <cell r="E13467" t="str">
            <v>-</v>
          </cell>
          <cell r="F13467" t="str">
            <v>-</v>
          </cell>
        </row>
        <row r="13468">
          <cell r="A13468" t="str">
            <v>7HWF0</v>
          </cell>
          <cell r="B13468" t="str">
            <v>RAYTHEON COMPANY</v>
          </cell>
          <cell r="C13468" t="str">
            <v>#</v>
          </cell>
          <cell r="D13468" t="str">
            <v>978-436-8150, 310-647-9438, 978-440-1345</v>
          </cell>
          <cell r="E13468" t="str">
            <v>-</v>
          </cell>
          <cell r="F13468" t="str">
            <v xml:space="preserve"> -</v>
          </cell>
        </row>
        <row r="13469">
          <cell r="A13469" t="str">
            <v>7HWR9</v>
          </cell>
          <cell r="B13469" t="str">
            <v>PARRY LABS LLC</v>
          </cell>
          <cell r="C13469" t="str">
            <v xml:space="preserve">jake.morgenstern@parrylabs.com </v>
          </cell>
          <cell r="D13469" t="str">
            <v>(938) 207-3090</v>
          </cell>
          <cell r="E13469" t="str">
            <v>-</v>
          </cell>
        </row>
        <row r="13470">
          <cell r="A13470" t="str">
            <v>7J101</v>
          </cell>
          <cell r="B13470" t="str">
            <v>OLANDER CORPORATION, THE</v>
          </cell>
          <cell r="C13470" t="str">
            <v>draubacher@olander.com</v>
          </cell>
          <cell r="D13470" t="str">
            <v>4254839580</v>
          </cell>
          <cell r="E13470" t="str">
            <v>-</v>
          </cell>
          <cell r="F13470" t="str">
            <v xml:space="preserve">WWW.OLANDERCORP.COM </v>
          </cell>
        </row>
        <row r="13471">
          <cell r="A13471" t="str">
            <v>7J132</v>
          </cell>
          <cell r="B13471" t="str">
            <v>MACHINE SERVICE INC.</v>
          </cell>
          <cell r="C13471" t="str">
            <v>mdecker@machineservice.com; dfowles@machineservice.com; csylvester@machineservice.com</v>
          </cell>
          <cell r="D13471" t="str">
            <v>9203393000</v>
          </cell>
          <cell r="E13471" t="str">
            <v xml:space="preserve"> -</v>
          </cell>
          <cell r="F13471" t="str">
            <v>Mitch Decker</v>
          </cell>
        </row>
        <row r="13472">
          <cell r="A13472" t="str">
            <v>7J136</v>
          </cell>
          <cell r="B13472" t="str">
            <v>U.S. RIGGING SUPPLY CORP.</v>
          </cell>
          <cell r="C13472" t="str">
            <v>#</v>
          </cell>
          <cell r="D13472" t="str">
            <v>714-545-7444, X103, X119, 112</v>
          </cell>
          <cell r="E13472" t="str">
            <v>-</v>
          </cell>
          <cell r="F13472" t="str">
            <v xml:space="preserve"> -</v>
          </cell>
        </row>
        <row r="13473">
          <cell r="A13473" t="str">
            <v>7J160</v>
          </cell>
          <cell r="B13473" t="str">
            <v>APPLE SCIENTIFIC INC.</v>
          </cell>
          <cell r="C13473" t="str">
            <v>#</v>
          </cell>
          <cell r="D13473" t="str">
            <v>(440) 729-3056</v>
          </cell>
          <cell r="E13473" t="str">
            <v>-</v>
          </cell>
          <cell r="F13473" t="str">
            <v>-</v>
          </cell>
        </row>
        <row r="13474">
          <cell r="A13474" t="str">
            <v>7J4D2</v>
          </cell>
          <cell r="B13474" t="str">
            <v>NORDIC PHARMA, INC.</v>
          </cell>
          <cell r="C13474" t="str">
            <v xml:space="preserve">antonio.varano@nordicpharma.com </v>
          </cell>
          <cell r="D13474" t="str">
            <v>(484) 290-0415</v>
          </cell>
          <cell r="E13474" t="str">
            <v>-</v>
          </cell>
        </row>
        <row r="13475">
          <cell r="A13475" t="str">
            <v>7J603</v>
          </cell>
          <cell r="B13475" t="str">
            <v>NELCO PRODUCTS INC</v>
          </cell>
          <cell r="C13475" t="str">
            <v>mmclaughlin@nelcoproducts.com</v>
          </cell>
          <cell r="D13475" t="str">
            <v>8008998533</v>
          </cell>
          <cell r="E13475" t="str">
            <v>-</v>
          </cell>
          <cell r="F13475" t="str">
            <v xml:space="preserve">HTTP://WWW.NELCOPRODUCTS.COM </v>
          </cell>
        </row>
        <row r="13476">
          <cell r="A13476" t="str">
            <v>7J752</v>
          </cell>
          <cell r="B13476" t="str">
            <v>PHB, INC.</v>
          </cell>
          <cell r="C13476" t="str">
            <v>#</v>
          </cell>
          <cell r="D13476" t="str">
            <v xml:space="preserve"> - </v>
          </cell>
          <cell r="E13476" t="str">
            <v>-</v>
          </cell>
          <cell r="F13476" t="str">
            <v>Brian Eaton; Daniel Langer; Debbie Anderson; Pete Gorny</v>
          </cell>
        </row>
        <row r="13477">
          <cell r="A13477" t="str">
            <v>7J761</v>
          </cell>
          <cell r="B13477" t="str">
            <v>MOTION INDUSTRIES, INC.</v>
          </cell>
          <cell r="C13477" t="str">
            <v>david.gustavson@motion.com</v>
          </cell>
          <cell r="D13477" t="str">
            <v>7574204000</v>
          </cell>
          <cell r="E13477" t="str">
            <v xml:space="preserve"> -</v>
          </cell>
          <cell r="F13477" t="str">
            <v>JACLYN ROBINSON; MIKE BRYANT</v>
          </cell>
        </row>
        <row r="13478">
          <cell r="A13478" t="str">
            <v>7J794</v>
          </cell>
          <cell r="B13478" t="str">
            <v>USI, INC</v>
          </cell>
          <cell r="C13478" t="str">
            <v>mmoretti@usi-corp.com</v>
          </cell>
          <cell r="D13478" t="str">
            <v>2032458586 (800)-282-9890 ext 7244</v>
          </cell>
          <cell r="E13478" t="str">
            <v xml:space="preserve"> -</v>
          </cell>
          <cell r="F13478" t="str">
            <v xml:space="preserve">Michael Moretti </v>
          </cell>
        </row>
        <row r="13479">
          <cell r="A13479" t="str">
            <v>7J925</v>
          </cell>
          <cell r="B13479" t="str">
            <v>ENDRIES INTL INC</v>
          </cell>
          <cell r="C13479" t="str">
            <v>#</v>
          </cell>
          <cell r="D13479" t="str">
            <v>920-756-2174</v>
          </cell>
          <cell r="E13479" t="str">
            <v>-</v>
          </cell>
          <cell r="F13479" t="str">
            <v>-</v>
          </cell>
        </row>
        <row r="13480">
          <cell r="A13480" t="str">
            <v>7J980</v>
          </cell>
          <cell r="B13480" t="str">
            <v>PIONEER INDUSTRIES INC</v>
          </cell>
          <cell r="C13480" t="str">
            <v>#</v>
          </cell>
          <cell r="D13480" t="str">
            <v>253-383-1401</v>
          </cell>
          <cell r="E13480" t="str">
            <v>-</v>
          </cell>
          <cell r="F13480" t="str">
            <v xml:space="preserve"> -</v>
          </cell>
        </row>
        <row r="13481">
          <cell r="A13481" t="str">
            <v>7JRL8</v>
          </cell>
          <cell r="B13481" t="str">
            <v>MATTERHACKERS, INC.</v>
          </cell>
          <cell r="C13481" t="str">
            <v xml:space="preserve">sales@matterhackers.com </v>
          </cell>
          <cell r="D13481" t="str">
            <v>(800) 613-4290</v>
          </cell>
          <cell r="E13481" t="str">
            <v>-</v>
          </cell>
          <cell r="F13481" t="str">
            <v>-</v>
          </cell>
        </row>
        <row r="13482">
          <cell r="A13482" t="str">
            <v>7JVA1</v>
          </cell>
          <cell r="B13482" t="str">
            <v>IVAROOP INC</v>
          </cell>
          <cell r="C13482" t="str">
            <v>ramesh@ivaroop.com</v>
          </cell>
          <cell r="D13482" t="str">
            <v>954-340-4782</v>
          </cell>
          <cell r="E13482" t="str">
            <v xml:space="preserve"> -</v>
          </cell>
          <cell r="F13482" t="str">
            <v xml:space="preserve"> - </v>
          </cell>
        </row>
        <row r="13483">
          <cell r="A13483" t="str">
            <v>7JYX1</v>
          </cell>
          <cell r="B13483" t="str">
            <v>HDT EXPEDITIONARY SYSTEMS, INC</v>
          </cell>
          <cell r="C13483" t="str">
            <v>info@hdtglobal.com</v>
          </cell>
          <cell r="D13483" t="str">
            <v xml:space="preserve">	2024866680</v>
          </cell>
          <cell r="E13483" t="str">
            <v xml:space="preserve"> -</v>
          </cell>
          <cell r="F13483" t="str">
            <v xml:space="preserve"> -</v>
          </cell>
        </row>
        <row r="13484">
          <cell r="A13484" t="str">
            <v>7K138</v>
          </cell>
          <cell r="B13484" t="str">
            <v>HONEYWELL INFORMATION SYSTEMS INC</v>
          </cell>
          <cell r="C13484" t="str">
            <v>#</v>
          </cell>
          <cell r="D13484" t="str">
            <v>1-301-590-9200 X121</v>
          </cell>
          <cell r="E13484" t="str">
            <v>-</v>
          </cell>
          <cell r="F13484" t="str">
            <v>Marcia Palu; Teddy Kassa</v>
          </cell>
        </row>
        <row r="13485">
          <cell r="A13485" t="str">
            <v>7K139</v>
          </cell>
          <cell r="B13485" t="str">
            <v>MCKESSON MEDICAL-SURGICAL INC.</v>
          </cell>
          <cell r="C13485" t="str">
            <v>#</v>
          </cell>
          <cell r="D13485" t="str">
            <v>8333432700</v>
          </cell>
          <cell r="E13485" t="str">
            <v>-</v>
          </cell>
          <cell r="F13485" t="str">
            <v>THERESE MUGGE; DEBORAH HAYWOOD</v>
          </cell>
        </row>
        <row r="13486">
          <cell r="A13486" t="str">
            <v>7K168</v>
          </cell>
          <cell r="B13486" t="str">
            <v>ROGER ZATKOFF COMPANY</v>
          </cell>
          <cell r="C13486" t="str">
            <v>pkozlowski@zatkoff.com</v>
          </cell>
          <cell r="D13486" t="str">
            <v>2484782400</v>
          </cell>
          <cell r="E13486" t="str">
            <v>2484783392</v>
          </cell>
          <cell r="F13486" t="str">
            <v xml:space="preserve"> -</v>
          </cell>
        </row>
        <row r="13487">
          <cell r="A13487" t="str">
            <v>7K1M2</v>
          </cell>
          <cell r="B13487" t="str">
            <v>SANDBAG STORE LLC</v>
          </cell>
          <cell r="C13487" t="str">
            <v>chris@sandbagstore.com</v>
          </cell>
          <cell r="D13487" t="str">
            <v>800-550-1235</v>
          </cell>
          <cell r="E13487" t="str">
            <v xml:space="preserve"> -</v>
          </cell>
          <cell r="F13487" t="str">
            <v xml:space="preserve"> -</v>
          </cell>
        </row>
        <row r="13488">
          <cell r="A13488" t="str">
            <v>7K3F7</v>
          </cell>
          <cell r="B13488" t="str">
            <v>DERMACLIP US, L.L.C.</v>
          </cell>
          <cell r="C13488" t="str">
            <v>info@dermaclip.com</v>
          </cell>
          <cell r="D13488" t="str">
            <v>7135722244</v>
          </cell>
          <cell r="E13488" t="str">
            <v>7135722555</v>
          </cell>
          <cell r="F13488" t="str">
            <v>CATHERINE M. FONFARA</v>
          </cell>
        </row>
        <row r="13489">
          <cell r="A13489" t="str">
            <v>7K419</v>
          </cell>
          <cell r="B13489" t="str">
            <v>CHANT ENGINEERING CO. INC.</v>
          </cell>
          <cell r="C13489" t="str">
            <v>pchant@chantengineering.com</v>
          </cell>
          <cell r="D13489" t="str">
            <v>2152304260</v>
          </cell>
          <cell r="E13489" t="str">
            <v>2152304261</v>
          </cell>
          <cell r="F13489" t="str">
            <v>PHILIP CHANT  TINA ALVAREZ</v>
          </cell>
        </row>
        <row r="13490">
          <cell r="A13490" t="str">
            <v>7K545</v>
          </cell>
          <cell r="B13490" t="str">
            <v>AVNET ELECTRONICS MARKETING</v>
          </cell>
          <cell r="C13490" t="str">
            <v>michele.young@avnet.com</v>
          </cell>
          <cell r="D13490" t="str">
            <v>800-423-4686</v>
          </cell>
          <cell r="E13490" t="str">
            <v>-</v>
          </cell>
          <cell r="F13490" t="str">
            <v>-</v>
          </cell>
        </row>
        <row r="13491">
          <cell r="A13491" t="str">
            <v>7K754</v>
          </cell>
          <cell r="B13491" t="str">
            <v>LOCKHEED MARTIN CORPORATION</v>
          </cell>
          <cell r="C13491" t="str">
            <v>#</v>
          </cell>
          <cell r="D13491" t="str">
            <v>410-682-1000</v>
          </cell>
          <cell r="E13491" t="str">
            <v>-</v>
          </cell>
          <cell r="F13491" t="str">
            <v>-</v>
          </cell>
        </row>
        <row r="13492">
          <cell r="A13492" t="str">
            <v>7K791</v>
          </cell>
          <cell r="B13492" t="str">
            <v>AQUAPHOENIX SCIENTIFIC, LLC</v>
          </cell>
          <cell r="C13492" t="str">
            <v>orders@aquaphoenixsci.com; tyoung@aquaphoenixsci.com</v>
          </cell>
          <cell r="D13492" t="str">
            <v>5407889026</v>
          </cell>
          <cell r="E13492" t="str">
            <v>-</v>
          </cell>
          <cell r="F13492" t="str">
            <v>HTTP://WWW.AQUAPHOENIXSCI.COM</v>
          </cell>
        </row>
        <row r="13493">
          <cell r="A13493" t="str">
            <v>7K937</v>
          </cell>
          <cell r="B13493" t="str">
            <v>HONEYWELL INC AEROSPACE AND DEFENSE</v>
          </cell>
          <cell r="C13493" t="str">
            <v>#</v>
          </cell>
          <cell r="D13493" t="str">
            <v>1-301-590-9200 X121</v>
          </cell>
          <cell r="E13493" t="str">
            <v>-</v>
          </cell>
          <cell r="F13493" t="str">
            <v>Marcia Palu; Teddy Kassa</v>
          </cell>
        </row>
        <row r="13494">
          <cell r="A13494" t="str">
            <v>7KBF8</v>
          </cell>
          <cell r="B13494" t="str">
            <v>RESILIENCE TACTICAL LLC</v>
          </cell>
          <cell r="C13494" t="str">
            <v>#</v>
          </cell>
          <cell r="D13494" t="str">
            <v>7206663141</v>
          </cell>
          <cell r="E13494" t="str">
            <v xml:space="preserve"> -</v>
          </cell>
          <cell r="F13494" t="str">
            <v>SCOTT ANDERSON</v>
          </cell>
        </row>
        <row r="13495">
          <cell r="A13495" t="str">
            <v>7KFS1</v>
          </cell>
          <cell r="B13495" t="str">
            <v>WINDROSE GROUP LLC, THE</v>
          </cell>
          <cell r="C13495" t="str">
            <v xml:space="preserve">jrinder24@gmail.com </v>
          </cell>
          <cell r="D13495" t="str">
            <v>(570) 974-6089</v>
          </cell>
          <cell r="E13495" t="str">
            <v>-</v>
          </cell>
          <cell r="F13495" t="str">
            <v>-</v>
          </cell>
        </row>
        <row r="13496">
          <cell r="A13496" t="str">
            <v>7KHY1</v>
          </cell>
          <cell r="B13496" t="str">
            <v>STREAMLINE FILTRATION SYSTEMS</v>
          </cell>
          <cell r="C13496" t="str">
            <v>bob@streamlinefilter.com</v>
          </cell>
          <cell r="D13496" t="str">
            <v>770-845-8994</v>
          </cell>
          <cell r="E13496" t="str">
            <v xml:space="preserve"> -</v>
          </cell>
          <cell r="F13496" t="str">
            <v>Robert Taggart</v>
          </cell>
        </row>
        <row r="13497">
          <cell r="A13497" t="str">
            <v>7KJ69</v>
          </cell>
          <cell r="B13497" t="str">
            <v>TELEDYNE FLIR UNMANNED GROUND SYSTEMS, INC</v>
          </cell>
          <cell r="C13497" t="str">
            <v>trs.dealersales@trs-rentelco.com</v>
          </cell>
          <cell r="D13497" t="str">
            <v>9787699360</v>
          </cell>
          <cell r="E13497" t="str">
            <v xml:space="preserve"> -</v>
          </cell>
          <cell r="F13497" t="str">
            <v>DAVE FULLERTON</v>
          </cell>
        </row>
        <row r="13498">
          <cell r="A13498" t="str">
            <v>7KXG7</v>
          </cell>
          <cell r="B13498" t="str">
            <v>BRAY INTERNATIONAL INC</v>
          </cell>
          <cell r="C13498" t="str">
            <v xml:space="preserve">kenneth.miller@bray.com </v>
          </cell>
          <cell r="D13498" t="str">
            <v>(281) 894-7979</v>
          </cell>
          <cell r="E13498" t="str">
            <v>-</v>
          </cell>
          <cell r="F13498" t="str">
            <v>-</v>
          </cell>
        </row>
        <row r="13499">
          <cell r="A13499" t="str">
            <v>7KYZ6</v>
          </cell>
          <cell r="B13499" t="str">
            <v>DRIP DROP HYDRATION INC.</v>
          </cell>
          <cell r="C13499" t="str">
            <v>greg.sumerlin@dripdropors.com</v>
          </cell>
          <cell r="D13499" t="str">
            <v>5033099819</v>
          </cell>
          <cell r="E13499" t="str">
            <v xml:space="preserve"> -</v>
          </cell>
          <cell r="F13499" t="str">
            <v>GREGORY SUMERLIN</v>
          </cell>
        </row>
        <row r="13500">
          <cell r="A13500" t="str">
            <v>7L527</v>
          </cell>
          <cell r="B13500" t="str">
            <v>KAUFMAN COMPANY, INC.</v>
          </cell>
          <cell r="C13500" t="str">
            <v>louisk@kaufmanco.com</v>
          </cell>
          <cell r="D13500" t="str">
            <v xml:space="preserve">6174915500 </v>
          </cell>
          <cell r="E13500" t="str">
            <v>7816191753</v>
          </cell>
          <cell r="F13500" t="str">
            <v>ANDY KAUFMAN</v>
          </cell>
        </row>
        <row r="13501">
          <cell r="A13501" t="str">
            <v>7L611</v>
          </cell>
          <cell r="B13501" t="str">
            <v>BLAKO INC.</v>
          </cell>
          <cell r="C13501" t="str">
            <v>#</v>
          </cell>
          <cell r="D13501" t="str">
            <v>708-656-0660</v>
          </cell>
          <cell r="E13501" t="str">
            <v>-</v>
          </cell>
          <cell r="F13501" t="str">
            <v>GARY STAFSETH</v>
          </cell>
        </row>
        <row r="13502">
          <cell r="A13502" t="str">
            <v>7L636</v>
          </cell>
          <cell r="B13502" t="str">
            <v>METALMART INTERNATIONAL, INC.</v>
          </cell>
          <cell r="C13502" t="str">
            <v xml:space="preserve">blippman@metal-mart.com </v>
          </cell>
          <cell r="D13502" t="str">
            <v>(562) 692-9081, (323) 201-4117</v>
          </cell>
          <cell r="E13502" t="str">
            <v>(323) 201-4117</v>
          </cell>
        </row>
        <row r="13503">
          <cell r="A13503" t="str">
            <v>7L772</v>
          </cell>
          <cell r="B13503" t="str">
            <v>GENTEX CORP</v>
          </cell>
          <cell r="C13503" t="str">
            <v>#</v>
          </cell>
          <cell r="D13503" t="str">
            <v>5702828303</v>
          </cell>
          <cell r="E13503" t="str">
            <v>-</v>
          </cell>
          <cell r="F13503" t="str">
            <v>MARIA VOYTKO</v>
          </cell>
        </row>
        <row r="13504">
          <cell r="A13504" t="str">
            <v>7L816</v>
          </cell>
          <cell r="B13504" t="str">
            <v>R. A. MUELLER INC.</v>
          </cell>
          <cell r="C13504" t="str">
            <v>cheryl@milpkg.com; cheryl@milpkg.com</v>
          </cell>
          <cell r="D13504" t="str">
            <v>3305355237</v>
          </cell>
          <cell r="E13504" t="str">
            <v>3305355239</v>
          </cell>
          <cell r="F13504" t="str">
            <v>CHERYL BERTRAM</v>
          </cell>
        </row>
        <row r="13505">
          <cell r="A13505" t="str">
            <v>7L877</v>
          </cell>
          <cell r="B13505" t="str">
            <v>HARVARD INDUSTRIES INC ELASTIC STOP NUT DIV</v>
          </cell>
          <cell r="C13505" t="str">
            <v>#</v>
          </cell>
          <cell r="D13505" t="str">
            <v>501-892-5201</v>
          </cell>
          <cell r="E13505" t="str">
            <v>-</v>
          </cell>
          <cell r="F13505" t="str">
            <v>-</v>
          </cell>
        </row>
        <row r="13506">
          <cell r="A13506" t="str">
            <v>7LE18</v>
          </cell>
          <cell r="B13506" t="str">
            <v>BEI NORTH AMERICA LLC</v>
          </cell>
          <cell r="C13506" t="str">
            <v xml:space="preserve">slennonmehlschau@sensata-aero.com </v>
          </cell>
          <cell r="D13506" t="str">
            <v>(805) 233-1621</v>
          </cell>
          <cell r="E13506" t="str">
            <v>-</v>
          </cell>
          <cell r="F13506" t="str">
            <v>-</v>
          </cell>
        </row>
        <row r="13507">
          <cell r="A13507" t="str">
            <v>7LL72</v>
          </cell>
          <cell r="B13507" t="str">
            <v>TRIPLE HAVEN TECHNOLOGIES, LLC</v>
          </cell>
          <cell r="C13507" t="str">
            <v>#</v>
          </cell>
          <cell r="D13507" t="str">
            <v>2406760353</v>
          </cell>
          <cell r="E13507" t="str">
            <v>-</v>
          </cell>
          <cell r="F13507" t="str">
            <v>PATRICK SCHROEDER</v>
          </cell>
        </row>
        <row r="13508">
          <cell r="A13508" t="str">
            <v>7LL94</v>
          </cell>
          <cell r="B13508" t="str">
            <v>EAGLE PHARMACEUTICALS, INC.</v>
          </cell>
          <cell r="C13508" t="str">
            <v xml:space="preserve">kfinn@eagleus.com </v>
          </cell>
          <cell r="D13508" t="str">
            <v>(319) 651-9095</v>
          </cell>
          <cell r="E13508" t="str">
            <v>-</v>
          </cell>
          <cell r="F13508" t="str">
            <v>-</v>
          </cell>
        </row>
        <row r="13509">
          <cell r="A13509" t="str">
            <v>7LLB9</v>
          </cell>
          <cell r="B13509" t="str">
            <v>WOODWARD, INC.</v>
          </cell>
          <cell r="C13509" t="str">
            <v>jared.lehar@woodward.com; juan.gomez@woodward.com</v>
          </cell>
          <cell r="D13509" t="str">
            <v>9705751851, 970-498-3618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7LLY8</v>
          </cell>
          <cell r="B13510" t="str">
            <v>BELTWAY ELECTRONICS COMPANY, INC.</v>
          </cell>
          <cell r="C13510" t="str">
            <v>scott@beltwayelectronics.com</v>
          </cell>
          <cell r="D13510" t="str">
            <v>443-461-4422</v>
          </cell>
          <cell r="E13510" t="str">
            <v xml:space="preserve"> -</v>
          </cell>
          <cell r="F13510" t="str">
            <v xml:space="preserve"> - </v>
          </cell>
        </row>
        <row r="13511">
          <cell r="A13511" t="str">
            <v>7LMR0</v>
          </cell>
          <cell r="B13511" t="str">
            <v>OSHINO LAMPS AMERICA LTD</v>
          </cell>
          <cell r="C13511" t="str">
            <v xml:space="preserve">phil.schwaiger@oshinolamps.com </v>
          </cell>
          <cell r="D13511" t="str">
            <v>(248) 979-7824</v>
          </cell>
          <cell r="E13511" t="str">
            <v>-</v>
          </cell>
        </row>
        <row r="13512">
          <cell r="A13512" t="str">
            <v>7LP53</v>
          </cell>
          <cell r="B13512" t="str">
            <v>NEXT SCIENCE, LLC</v>
          </cell>
          <cell r="C13512" t="str">
            <v xml:space="preserve"># </v>
          </cell>
          <cell r="D13512" t="str">
            <v>(855) 564-2762</v>
          </cell>
          <cell r="E13512" t="str">
            <v>-</v>
          </cell>
          <cell r="F13512" t="str">
            <v>-</v>
          </cell>
        </row>
        <row r="13513">
          <cell r="A13513" t="str">
            <v>7LSR4</v>
          </cell>
          <cell r="B13513" t="str">
            <v>MAKER GEAR LLC</v>
          </cell>
          <cell r="C13513" t="str">
            <v>karen@makergear.com</v>
          </cell>
          <cell r="D13513" t="str">
            <v>2167650300</v>
          </cell>
          <cell r="E13513" t="str">
            <v xml:space="preserve"> -</v>
          </cell>
          <cell r="F13513" t="str">
            <v>KAREN POLLACK</v>
          </cell>
        </row>
        <row r="13514">
          <cell r="A13514" t="str">
            <v>7LTG0</v>
          </cell>
          <cell r="B13514" t="str">
            <v>PATTERSON DENTAL SUPPLY, INC.</v>
          </cell>
          <cell r="C13514" t="str">
            <v>#</v>
          </cell>
          <cell r="D13514" t="str">
            <v>5163959094</v>
          </cell>
          <cell r="E13514" t="str">
            <v xml:space="preserve"> -</v>
          </cell>
          <cell r="F13514" t="str">
            <v>NICOLE ROMANO</v>
          </cell>
        </row>
        <row r="13515">
          <cell r="A13515" t="str">
            <v>7LWF4</v>
          </cell>
          <cell r="B13515" t="str">
            <v>ALBERT INDUSTRIES LTD.</v>
          </cell>
          <cell r="C13515" t="str">
            <v>jalbert@superiorforge.net</v>
          </cell>
          <cell r="D13515" t="str">
            <v>5629411500</v>
          </cell>
          <cell r="E13515" t="str">
            <v>-</v>
          </cell>
          <cell r="F13515" t="str">
            <v>-</v>
          </cell>
        </row>
        <row r="13516">
          <cell r="A13516" t="str">
            <v>7M138</v>
          </cell>
          <cell r="B13516" t="str">
            <v>UNITED CHEMI-CON MFG INC</v>
          </cell>
          <cell r="C13516" t="str">
            <v>#</v>
          </cell>
          <cell r="D13516" t="str">
            <v>336-384-2551</v>
          </cell>
          <cell r="E13516" t="str">
            <v>-</v>
          </cell>
          <cell r="F13516" t="str">
            <v>-</v>
          </cell>
        </row>
        <row r="13517">
          <cell r="A13517" t="str">
            <v>7M245</v>
          </cell>
          <cell r="B13517" t="str">
            <v>HOLDEN INDUSTRIES, INC.</v>
          </cell>
          <cell r="C13517" t="str">
            <v>mwimer@holdentrailers.com; rbrooks@holdentrailers.com</v>
          </cell>
          <cell r="D13517" t="str">
            <v>(417) 762-3218</v>
          </cell>
          <cell r="E13517" t="str">
            <v xml:space="preserve"> -</v>
          </cell>
          <cell r="F13517" t="str">
            <v>Mark Wimer</v>
          </cell>
        </row>
        <row r="13518">
          <cell r="A13518" t="str">
            <v>7M285</v>
          </cell>
          <cell r="B13518" t="str">
            <v>LOCKHEED MARTIN CORP</v>
          </cell>
          <cell r="C13518" t="str">
            <v>#</v>
          </cell>
          <cell r="D13518" t="str">
            <v>8567224085</v>
          </cell>
          <cell r="E13518" t="str">
            <v>-</v>
          </cell>
          <cell r="F13518" t="str">
            <v>HTTP://WWW.LOCKHEEDMARTIN.COM</v>
          </cell>
        </row>
        <row r="13519">
          <cell r="A13519" t="str">
            <v>7M2S6</v>
          </cell>
          <cell r="B13519" t="str">
            <v>CONCORDANCE HEALTHCARE SOLUTIONS LLC</v>
          </cell>
          <cell r="C13519" t="str">
            <v xml:space="preserve">wweiss@concordancehs.com </v>
          </cell>
          <cell r="D13519" t="str">
            <v>(407) 923-9469</v>
          </cell>
          <cell r="E13519" t="str">
            <v>-</v>
          </cell>
          <cell r="F13519" t="str">
            <v>-</v>
          </cell>
        </row>
        <row r="13520">
          <cell r="A13520" t="str">
            <v>7M496</v>
          </cell>
          <cell r="B13520" t="str">
            <v>RENWIL MACHINE CORP</v>
          </cell>
          <cell r="C13520" t="str">
            <v>#</v>
          </cell>
          <cell r="D13520" t="str">
            <v>(631) 665-5600</v>
          </cell>
          <cell r="E13520" t="str">
            <v>-</v>
          </cell>
        </row>
        <row r="13521">
          <cell r="A13521" t="str">
            <v>7M650</v>
          </cell>
          <cell r="B13521" t="str">
            <v>MCNEIL PHARMACEUTICAL CO</v>
          </cell>
          <cell r="C13521" t="str">
            <v>#</v>
          </cell>
          <cell r="D13521" t="str">
            <v>818-546-1455</v>
          </cell>
          <cell r="E13521" t="str">
            <v>-</v>
          </cell>
          <cell r="F13521" t="str">
            <v xml:space="preserve"> -</v>
          </cell>
        </row>
        <row r="13522">
          <cell r="A13522" t="str">
            <v>7M835</v>
          </cell>
          <cell r="B13522" t="str">
            <v>BOURDON FORGE CO INC</v>
          </cell>
          <cell r="C13522" t="str">
            <v>#</v>
          </cell>
          <cell r="D13522" t="str">
            <v>(860) 632-2740</v>
          </cell>
          <cell r="E13522" t="str">
            <v>-</v>
          </cell>
        </row>
        <row r="13523">
          <cell r="A13523" t="str">
            <v>7M899</v>
          </cell>
          <cell r="B13523" t="str">
            <v>HONEYWELL INC</v>
          </cell>
          <cell r="C13523" t="str">
            <v>#</v>
          </cell>
          <cell r="D13523" t="str">
            <v>1-301-590-9200 X121</v>
          </cell>
          <cell r="E13523" t="str">
            <v>-</v>
          </cell>
          <cell r="F13523" t="str">
            <v>Marcia Palu; Teddy Kassa</v>
          </cell>
        </row>
        <row r="13524">
          <cell r="A13524" t="str">
            <v>7M9Y6</v>
          </cell>
          <cell r="B13524" t="str">
            <v>VETERAN EQUIPMENT SALES LLC</v>
          </cell>
          <cell r="C13524" t="str">
            <v>dmyers@veteranequipmentsales.com</v>
          </cell>
          <cell r="D13524" t="str">
            <v>3853335442</v>
          </cell>
          <cell r="E13524" t="str">
            <v xml:space="preserve"> -</v>
          </cell>
          <cell r="F13524" t="str">
            <v>DANIEL MYERS</v>
          </cell>
        </row>
        <row r="13525">
          <cell r="A13525" t="str">
            <v>7MG37</v>
          </cell>
          <cell r="B13525" t="str">
            <v>SCHLEGEL ELECTRONIC MATERIALS, INC.</v>
          </cell>
          <cell r="C13525" t="str">
            <v>haydee.m.dibble@schlegelemi.com</v>
          </cell>
          <cell r="D13525" t="str">
            <v>5856432010</v>
          </cell>
          <cell r="E13525" t="str">
            <v>5854277216</v>
          </cell>
          <cell r="F13525" t="str">
            <v>HAYDEE DIBBLE</v>
          </cell>
        </row>
        <row r="13526">
          <cell r="A13526" t="str">
            <v>7MH71</v>
          </cell>
          <cell r="B13526" t="str">
            <v>CONTRACT INDUSTRIAL TOOLING, INC.</v>
          </cell>
          <cell r="C13526" t="str">
            <v>justusl@c-i-t.com; mikec@c-i-t.com</v>
          </cell>
          <cell r="D13526" t="str">
            <v>765-966-1134, 765-220-2568</v>
          </cell>
          <cell r="E13526" t="str">
            <v xml:space="preserve"> -</v>
          </cell>
          <cell r="F13526" t="str">
            <v xml:space="preserve"> - </v>
          </cell>
        </row>
        <row r="13527">
          <cell r="A13527" t="str">
            <v>7MN00</v>
          </cell>
          <cell r="B13527" t="str">
            <v>THYSSENKRUPP BILSTEIN OF AMERICA INC</v>
          </cell>
          <cell r="C13527" t="str">
            <v xml:space="preserve">greg.hetzel@thyssenkrupp-automotive.com </v>
          </cell>
          <cell r="D13527" t="str">
            <v>(513) 439-5265</v>
          </cell>
          <cell r="E13527" t="str">
            <v>-</v>
          </cell>
          <cell r="F13527" t="str">
            <v>-</v>
          </cell>
        </row>
        <row r="13528">
          <cell r="A13528" t="str">
            <v>7MWC4</v>
          </cell>
          <cell r="B13528" t="str">
            <v>LEIDOS, INC.</v>
          </cell>
          <cell r="C13528" t="str">
            <v xml:space="preserve">luis.d.monterroza-2@leidos.com </v>
          </cell>
          <cell r="D13528" t="str">
            <v>(571) 249-9580</v>
          </cell>
          <cell r="E13528" t="str">
            <v>-</v>
          </cell>
          <cell r="F13528" t="str">
            <v>-</v>
          </cell>
        </row>
        <row r="13529">
          <cell r="A13529" t="str">
            <v>7N112</v>
          </cell>
          <cell r="B13529" t="str">
            <v>HONEYWELL INC PHOTOGRAPHIC PRODUCTS DIV</v>
          </cell>
          <cell r="C13529" t="str">
            <v>#</v>
          </cell>
          <cell r="D13529" t="str">
            <v>1-301-590-9200 X121</v>
          </cell>
          <cell r="E13529" t="str">
            <v>-</v>
          </cell>
          <cell r="F13529" t="str">
            <v>Marcia Palu; Teddy Kassa</v>
          </cell>
        </row>
        <row r="13530">
          <cell r="A13530" t="str">
            <v>7N235</v>
          </cell>
          <cell r="B13530" t="str">
            <v>HYPERTHERM, INC.</v>
          </cell>
          <cell r="C13530" t="str">
            <v>stephen.ucci@hypertherm.com</v>
          </cell>
          <cell r="D13530" t="str">
            <v>401-743-7113</v>
          </cell>
          <cell r="E13530" t="str">
            <v xml:space="preserve"> -</v>
          </cell>
          <cell r="F13530" t="str">
            <v>Stephen Ucci</v>
          </cell>
        </row>
        <row r="13531">
          <cell r="A13531" t="str">
            <v>7N351</v>
          </cell>
          <cell r="B13531" t="str">
            <v>DIBERT VALVE &amp; FITTING CO INC</v>
          </cell>
          <cell r="C13531" t="str">
            <v xml:space="preserve">info@dibert.swagelok.com </v>
          </cell>
          <cell r="D13531" t="str">
            <v>(804) 275-7871</v>
          </cell>
          <cell r="E13531" t="str">
            <v>-</v>
          </cell>
        </row>
        <row r="13532">
          <cell r="A13532" t="str">
            <v>7N474</v>
          </cell>
          <cell r="B13532" t="str">
            <v>KRAFT FLUID SYSTEMS, INC.</v>
          </cell>
          <cell r="C13532" t="str">
            <v>ckovalchik@kraftfluid.com</v>
          </cell>
          <cell r="D13532" t="str">
            <v>8002571155</v>
          </cell>
          <cell r="E13532" t="str">
            <v xml:space="preserve"> -</v>
          </cell>
          <cell r="F13532" t="str">
            <v>Cindy Kovalchik</v>
          </cell>
        </row>
        <row r="13533">
          <cell r="A13533" t="str">
            <v>7N480</v>
          </cell>
          <cell r="B13533" t="str">
            <v>AIR CRAFTORS ENGINEERING, INC.</v>
          </cell>
          <cell r="C13533" t="str">
            <v>aircraftor@aol.com</v>
          </cell>
          <cell r="D13533" t="str">
            <v>909-900-0635</v>
          </cell>
          <cell r="E13533" t="str">
            <v>-</v>
          </cell>
          <cell r="F13533" t="str">
            <v xml:space="preserve">- </v>
          </cell>
        </row>
        <row r="13534">
          <cell r="A13534" t="str">
            <v>7N614</v>
          </cell>
          <cell r="B13534" t="str">
            <v>CAMPBELL CHAIN DIV OF MCGRAW-EDISON</v>
          </cell>
          <cell r="C13534" t="str">
            <v>#</v>
          </cell>
          <cell r="D13534" t="str">
            <v>323-584-9792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7N694</v>
          </cell>
          <cell r="B13535" t="str">
            <v>RAYTHEON COMPANY</v>
          </cell>
          <cell r="C13535" t="str">
            <v>#</v>
          </cell>
          <cell r="D13535" t="str">
            <v>978-436-8150, 310-647-9438, 978-440-1345</v>
          </cell>
          <cell r="E13535" t="str">
            <v>-</v>
          </cell>
          <cell r="F13535" t="str">
            <v xml:space="preserve"> -</v>
          </cell>
        </row>
        <row r="13536">
          <cell r="A13536" t="str">
            <v>7N6D2</v>
          </cell>
          <cell r="B13536" t="str">
            <v>LEIDOS INC</v>
          </cell>
          <cell r="C13536" t="str">
            <v>thao.nguyen-2@leidos.com</v>
          </cell>
          <cell r="D13536" t="str">
            <v>5715266000</v>
          </cell>
          <cell r="E13536" t="str">
            <v xml:space="preserve"> -</v>
          </cell>
          <cell r="F13536" t="str">
            <v xml:space="preserve"> - </v>
          </cell>
        </row>
        <row r="13537">
          <cell r="A13537" t="str">
            <v>7N710</v>
          </cell>
          <cell r="B13537" t="str">
            <v>CONSOLIDATED INDUSTRIES INC</v>
          </cell>
          <cell r="C13537" t="str">
            <v>#</v>
          </cell>
          <cell r="D13537" t="str">
            <v>256-682-5252</v>
          </cell>
          <cell r="E13537" t="str">
            <v>-</v>
          </cell>
          <cell r="F13537" t="str">
            <v>-</v>
          </cell>
        </row>
        <row r="13538">
          <cell r="A13538" t="str">
            <v>7N931</v>
          </cell>
          <cell r="B13538" t="str">
            <v>HHE SERVICES INCORPORATED</v>
          </cell>
          <cell r="C13538" t="str">
            <v>bethanyd@sitech-us.com; donas@sitech-us.com; katricew@sitech-us.com</v>
          </cell>
          <cell r="D13538" t="str">
            <v>(504) 617-4597</v>
          </cell>
          <cell r="E13538" t="str">
            <v xml:space="preserve"> -</v>
          </cell>
          <cell r="F13538" t="str">
            <v>Bethany Dupuis</v>
          </cell>
        </row>
        <row r="13539">
          <cell r="A13539" t="str">
            <v>7N959</v>
          </cell>
          <cell r="B13539" t="str">
            <v>SHINGLE &amp; GIBB AUTOMATION LLC</v>
          </cell>
          <cell r="C13539" t="str">
            <v>sales@shingle.com</v>
          </cell>
          <cell r="D13539" t="str">
            <v>(856) 234-8500</v>
          </cell>
          <cell r="E13539" t="str">
            <v xml:space="preserve"> -</v>
          </cell>
          <cell r="F13539" t="str">
            <v xml:space="preserve"> -</v>
          </cell>
        </row>
        <row r="13540">
          <cell r="A13540" t="str">
            <v>7NA84</v>
          </cell>
          <cell r="B13540" t="str">
            <v>AMETEK TECHNICAL &amp; INDUSTRIAL PRODUCTS, INC.</v>
          </cell>
          <cell r="C13540" t="str">
            <v xml:space="preserve">doug.pliszka@ametek.com </v>
          </cell>
          <cell r="D13540" t="str">
            <v>(330) 677-3326</v>
          </cell>
          <cell r="E13540" t="str">
            <v>-</v>
          </cell>
        </row>
        <row r="13541">
          <cell r="A13541" t="str">
            <v>7NC51</v>
          </cell>
          <cell r="B13541" t="str">
            <v>USA SEALING, INC.</v>
          </cell>
          <cell r="C13541" t="str">
            <v>#</v>
          </cell>
          <cell r="D13541" t="str">
            <v>7162889954</v>
          </cell>
          <cell r="E13541" t="str">
            <v>-</v>
          </cell>
          <cell r="F13541" t="str">
            <v xml:space="preserve">WWW.USASEALING.COM </v>
          </cell>
        </row>
        <row r="13542">
          <cell r="A13542" t="str">
            <v>7NDY5</v>
          </cell>
          <cell r="B13542" t="str">
            <v>ANRO LOGISTICS, INC</v>
          </cell>
          <cell r="C13542" t="str">
            <v xml:space="preserve">anrologistics75@gmail.com </v>
          </cell>
          <cell r="D13542" t="str">
            <v>(614) 428-7490</v>
          </cell>
          <cell r="E13542" t="str">
            <v>-</v>
          </cell>
        </row>
        <row r="13543">
          <cell r="A13543" t="str">
            <v>7NGS9</v>
          </cell>
          <cell r="B13543" t="str">
            <v>JS PRODUCTS INC</v>
          </cell>
          <cell r="C13543" t="str">
            <v>#</v>
          </cell>
          <cell r="D13543" t="str">
            <v>(262) 617-5550</v>
          </cell>
          <cell r="E13543" t="str">
            <v xml:space="preserve">- </v>
          </cell>
        </row>
        <row r="13544">
          <cell r="A13544" t="str">
            <v>7NJR2</v>
          </cell>
          <cell r="B13544" t="str">
            <v>HENRY TECHNOLOGIES, INC.</v>
          </cell>
          <cell r="C13544" t="str">
            <v xml:space="preserve">aaron.arnold@henry-group.net </v>
          </cell>
          <cell r="D13544" t="str">
            <v>(217) 483-8022</v>
          </cell>
          <cell r="E13544" t="str">
            <v>-</v>
          </cell>
          <cell r="F13544" t="str">
            <v>-</v>
          </cell>
        </row>
        <row r="13545">
          <cell r="A13545" t="str">
            <v>7NPM2</v>
          </cell>
          <cell r="B13545" t="str">
            <v>LANIC AEROSPACE, LLC</v>
          </cell>
          <cell r="C13545" t="str">
            <v>#</v>
          </cell>
          <cell r="D13545" t="str">
            <v>8777630411</v>
          </cell>
          <cell r="E13545" t="str">
            <v>-</v>
          </cell>
          <cell r="F13545" t="str">
            <v>HEATHER SIMPSON</v>
          </cell>
        </row>
        <row r="13546">
          <cell r="A13546" t="str">
            <v>7NU02</v>
          </cell>
          <cell r="B13546" t="str">
            <v>EDGETECH INDUSTRIES LLC</v>
          </cell>
          <cell r="C13546" t="str">
            <v xml:space="preserve">izzyx@edge-techind.com </v>
          </cell>
          <cell r="D13546" t="str">
            <v>(786) 930-4449</v>
          </cell>
          <cell r="E13546" t="str">
            <v>-</v>
          </cell>
        </row>
        <row r="13547">
          <cell r="A13547" t="str">
            <v>7NV00</v>
          </cell>
          <cell r="B13547" t="str">
            <v>PCI AVIATION LLC</v>
          </cell>
          <cell r="C13547" t="str">
            <v xml:space="preserve">tsmith@pciaviation.com </v>
          </cell>
          <cell r="D13547" t="str">
            <v>(251) 359-2088</v>
          </cell>
          <cell r="E13547" t="str">
            <v>-</v>
          </cell>
          <cell r="F13547" t="str">
            <v>-</v>
          </cell>
        </row>
        <row r="13548">
          <cell r="A13548" t="str">
            <v>7P101</v>
          </cell>
          <cell r="B13548" t="str">
            <v>EAST AIR CORP</v>
          </cell>
          <cell r="C13548" t="str">
            <v>gspada@eastair.com</v>
          </cell>
          <cell r="D13548" t="str">
            <v>9808681100</v>
          </cell>
          <cell r="E13548" t="str">
            <v>-</v>
          </cell>
          <cell r="F13548" t="str">
            <v>WWW.EASTAIR.COM</v>
          </cell>
        </row>
        <row r="13549">
          <cell r="A13549" t="str">
            <v>7P105</v>
          </cell>
          <cell r="B13549" t="str">
            <v>CAMBRIA COUNTY ASSOCIATION FOR THE BLIND AND HANDICAPPED, INC.</v>
          </cell>
          <cell r="C13549" t="str">
            <v>tbosserman@ccabh.com</v>
          </cell>
          <cell r="D13549" t="str">
            <v>8145363531</v>
          </cell>
          <cell r="E13549" t="str">
            <v>-</v>
          </cell>
          <cell r="F13549" t="str">
            <v>-</v>
          </cell>
        </row>
        <row r="13550">
          <cell r="A13550" t="str">
            <v>7P200</v>
          </cell>
          <cell r="B13550" t="str">
            <v>CHAUTAUQUA COUNTY CHAPTER OF NYSARC, INC</v>
          </cell>
          <cell r="C13550" t="str">
            <v>ashley.winship@resourcecenter.org</v>
          </cell>
          <cell r="D13550" t="str">
            <v>7166611435</v>
          </cell>
          <cell r="E13550" t="str">
            <v>7166611414</v>
          </cell>
          <cell r="F13550" t="str">
            <v>LORI D'ANGELO; GREGORY BENDER</v>
          </cell>
        </row>
        <row r="13551">
          <cell r="A13551" t="str">
            <v>7P361</v>
          </cell>
          <cell r="B13551" t="str">
            <v>EDWARDS MANUFACTURING , A DIVISION OF HYPRO CORP.</v>
          </cell>
          <cell r="C13551" t="str">
            <v xml:space="preserve">janw@edwardsmfg.com </v>
          </cell>
          <cell r="D13551" t="str">
            <v>(503) 659-4198</v>
          </cell>
          <cell r="E13551" t="str">
            <v>-</v>
          </cell>
          <cell r="F13551" t="str">
            <v>-</v>
          </cell>
        </row>
        <row r="13552">
          <cell r="A13552" t="str">
            <v>7P458</v>
          </cell>
          <cell r="B13552" t="str">
            <v>NIDEC-SHIMPO AMERICA CORPORATION</v>
          </cell>
          <cell r="C13552" t="str">
            <v>#</v>
          </cell>
          <cell r="D13552" t="str">
            <v>630-670-2137</v>
          </cell>
          <cell r="E13552" t="str">
            <v>-</v>
          </cell>
          <cell r="F13552" t="str">
            <v xml:space="preserve"> -</v>
          </cell>
        </row>
        <row r="13553">
          <cell r="A13553" t="str">
            <v>7P488</v>
          </cell>
          <cell r="B13553" t="str">
            <v>SMS GRAPHIC ASSOCIATES</v>
          </cell>
          <cell r="C13553" t="str">
            <v>#</v>
          </cell>
          <cell r="D13553" t="str">
            <v>-</v>
          </cell>
          <cell r="E13553" t="str">
            <v>-</v>
          </cell>
          <cell r="F13553" t="str">
            <v>-</v>
          </cell>
        </row>
        <row r="13554">
          <cell r="A13554" t="str">
            <v>7P522</v>
          </cell>
          <cell r="B13554" t="str">
            <v>AESCULAP, INC</v>
          </cell>
          <cell r="C13554" t="str">
            <v>#</v>
          </cell>
          <cell r="D13554" t="str">
            <v xml:space="preserve">7708800997 </v>
          </cell>
          <cell r="E13554" t="str">
            <v>6109849095</v>
          </cell>
          <cell r="F13554" t="str">
            <v>JOHN WALLACE</v>
          </cell>
        </row>
        <row r="13555">
          <cell r="A13555" t="str">
            <v>7P576</v>
          </cell>
          <cell r="B13555" t="str">
            <v>KERR LAKESIDE INC</v>
          </cell>
          <cell r="C13555" t="str">
            <v>#</v>
          </cell>
          <cell r="D13555" t="str">
            <v xml:space="preserve"> -</v>
          </cell>
          <cell r="E13555" t="str">
            <v>-</v>
          </cell>
          <cell r="F13555" t="str">
            <v xml:space="preserve"> -</v>
          </cell>
        </row>
        <row r="13556">
          <cell r="A13556" t="str">
            <v>7P578</v>
          </cell>
          <cell r="B13556" t="str">
            <v>CENTURY FASTENERS &amp; MACHINE CO., INC.</v>
          </cell>
          <cell r="C13556" t="str">
            <v>gail@cfmcusa.com</v>
          </cell>
          <cell r="D13556" t="str">
            <v>8479838011</v>
          </cell>
          <cell r="E13556" t="str">
            <v>-</v>
          </cell>
          <cell r="F13556" t="str">
            <v>HTTP://CFMCUSA.COM</v>
          </cell>
        </row>
        <row r="13557">
          <cell r="A13557" t="str">
            <v>7P588</v>
          </cell>
          <cell r="B13557" t="str">
            <v>OSBORN ROYAL PRODUCTS CORP</v>
          </cell>
          <cell r="C13557" t="str">
            <v>#</v>
          </cell>
          <cell r="D13557" t="str">
            <v>-</v>
          </cell>
          <cell r="E13557" t="str">
            <v>-</v>
          </cell>
          <cell r="F13557" t="str">
            <v>-</v>
          </cell>
        </row>
        <row r="13558">
          <cell r="A13558" t="str">
            <v>7P7P0</v>
          </cell>
          <cell r="B13558" t="str">
            <v>GLOBAL-LG LLC</v>
          </cell>
          <cell r="C13558" t="str">
            <v>michael.guberek@global-lg.com; reuben.guberek@global-lg.com</v>
          </cell>
          <cell r="D13558" t="str">
            <v>619-301-0421, 760-846-1455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7P915</v>
          </cell>
          <cell r="B13559" t="str">
            <v>ZEMARC CORPORATION</v>
          </cell>
          <cell r="C13559" t="str">
            <v>bilal.khan@zemarc.com; tpritchard@zemarc.com</v>
          </cell>
          <cell r="D13559" t="str">
            <v>323-721-5598X3249, X3282, X3237</v>
          </cell>
          <cell r="E13559" t="str">
            <v xml:space="preserve"> -</v>
          </cell>
          <cell r="F13559" t="str">
            <v xml:space="preserve"> - </v>
          </cell>
        </row>
        <row r="13560">
          <cell r="A13560" t="str">
            <v>7P963</v>
          </cell>
          <cell r="B13560" t="str">
            <v>HONEYWELL INC</v>
          </cell>
          <cell r="C13560" t="str">
            <v>#</v>
          </cell>
          <cell r="D13560" t="str">
            <v>1-301-590-9200 X121</v>
          </cell>
          <cell r="E13560" t="str">
            <v>-</v>
          </cell>
          <cell r="F13560" t="str">
            <v>Marcia Palu; Teddy Kassa</v>
          </cell>
        </row>
        <row r="13561">
          <cell r="A13561" t="str">
            <v>7PBA0</v>
          </cell>
          <cell r="B13561" t="str">
            <v>WORLD PRECISION INSTRUMENTS, LLC</v>
          </cell>
          <cell r="C13561" t="str">
            <v xml:space="preserve">cheryls@wpiinc.com </v>
          </cell>
          <cell r="D13561" t="str">
            <v>(941) 524-0564</v>
          </cell>
          <cell r="E13561" t="str">
            <v>-</v>
          </cell>
        </row>
        <row r="13562">
          <cell r="A13562" t="str">
            <v>7PMZ4</v>
          </cell>
          <cell r="B13562" t="str">
            <v>BANKS TECHNOLOGIES</v>
          </cell>
          <cell r="C13562" t="str">
            <v>mhill@bankstech.com</v>
          </cell>
          <cell r="D13562" t="str">
            <v>6266912138</v>
          </cell>
          <cell r="E13562" t="str">
            <v xml:space="preserve"> -</v>
          </cell>
          <cell r="F13562" t="str">
            <v>ELIZABETH BRUNY</v>
          </cell>
        </row>
        <row r="13563">
          <cell r="A13563" t="str">
            <v>7PRA9</v>
          </cell>
          <cell r="B13563" t="str">
            <v>PRYTIME MEDICAL DEVICES INC</v>
          </cell>
          <cell r="C13563" t="str">
            <v>dspencer@prytimemedical.com; cscott@prytimemedical.com</v>
          </cell>
          <cell r="D13563" t="str">
            <v>2103400116</v>
          </cell>
          <cell r="E13563" t="str">
            <v xml:space="preserve"> -</v>
          </cell>
          <cell r="F13563" t="str">
            <v>DAVID SPENCER; CRYSTAL SCOTT</v>
          </cell>
        </row>
        <row r="13564">
          <cell r="A13564" t="str">
            <v>7PVQ8</v>
          </cell>
          <cell r="B13564" t="str">
            <v>MOHR TEST &amp; MEASUREMENT LLC</v>
          </cell>
          <cell r="C13564" t="str">
            <v>cmohr@mohrandassociates.com; negert@mohrandassociates.com</v>
          </cell>
          <cell r="D13564" t="str">
            <v>888-852-0408X106</v>
          </cell>
          <cell r="E13564" t="str">
            <v xml:space="preserve"> -</v>
          </cell>
          <cell r="F13564" t="str">
            <v xml:space="preserve"> - </v>
          </cell>
        </row>
        <row r="13565">
          <cell r="A13565" t="str">
            <v>7PXG8</v>
          </cell>
          <cell r="B13565" t="str">
            <v>AMERICAN REGENT INC</v>
          </cell>
          <cell r="C13565" t="str">
            <v>glynch@americanregent.com</v>
          </cell>
          <cell r="D13565" t="str">
            <v xml:space="preserve">6316308639 </v>
          </cell>
          <cell r="E13565" t="str">
            <v>8665971992</v>
          </cell>
          <cell r="F13565" t="str">
            <v>DIANNE RAGOONATH</v>
          </cell>
        </row>
        <row r="13566">
          <cell r="A13566" t="str">
            <v>7PYM2</v>
          </cell>
          <cell r="B13566" t="str">
            <v>CUMMINS INC</v>
          </cell>
          <cell r="C13566" t="str">
            <v>#</v>
          </cell>
          <cell r="D13566" t="str">
            <v>2298886210</v>
          </cell>
          <cell r="E13566" t="str">
            <v>-</v>
          </cell>
          <cell r="F13566" t="str">
            <v xml:space="preserve">- </v>
          </cell>
        </row>
        <row r="13567">
          <cell r="A13567" t="str">
            <v>7PZX0</v>
          </cell>
          <cell r="B13567" t="str">
            <v>FAIRBANKS MORSE LLC</v>
          </cell>
          <cell r="C13567" t="str">
            <v>#</v>
          </cell>
          <cell r="D13567" t="str">
            <v>608-364-8299, 608-364-8437</v>
          </cell>
          <cell r="E13567" t="str">
            <v xml:space="preserve"> -</v>
          </cell>
          <cell r="F13567" t="str">
            <v xml:space="preserve"> - </v>
          </cell>
        </row>
        <row r="13568">
          <cell r="A13568" t="str">
            <v>7Q1J7</v>
          </cell>
          <cell r="B13568" t="str">
            <v>OSI FEDERAL TECHNOLOGIES INC.</v>
          </cell>
          <cell r="C13568" t="str">
            <v>hsugatan@osifederal.com</v>
          </cell>
          <cell r="D13568" t="str">
            <v>571-210-4456</v>
          </cell>
          <cell r="E13568" t="str">
            <v>571-210-4733</v>
          </cell>
          <cell r="F13568" t="str">
            <v xml:space="preserve"> -</v>
          </cell>
        </row>
        <row r="13569">
          <cell r="A13569" t="str">
            <v>7Q8V4</v>
          </cell>
          <cell r="B13569" t="str">
            <v>FAIRBANKS MORSE, LLC</v>
          </cell>
          <cell r="C13569" t="str">
            <v>#</v>
          </cell>
          <cell r="D13569" t="str">
            <v>7138969455, 800-356-6955, 608-200-8821</v>
          </cell>
          <cell r="E13569" t="str">
            <v xml:space="preserve"> -</v>
          </cell>
          <cell r="F13569" t="str">
            <v>BRYCE GRAGG</v>
          </cell>
        </row>
        <row r="13570">
          <cell r="A13570" t="str">
            <v>7QAK7</v>
          </cell>
          <cell r="B13570" t="str">
            <v>HARRIS GLOBAL COMMUNICATIONS, INC.</v>
          </cell>
          <cell r="C13570" t="str">
            <v>#</v>
          </cell>
          <cell r="D13570" t="str">
            <v>585-242-3461, 585-453-8832, 585-241-8128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7QAR4</v>
          </cell>
          <cell r="B13571" t="str">
            <v>LAKE SHORE SYSTEMS, INC.</v>
          </cell>
          <cell r="C13571" t="str">
            <v>#</v>
          </cell>
          <cell r="D13571" t="str">
            <v>906-774-1500</v>
          </cell>
          <cell r="E13571" t="str">
            <v>-</v>
          </cell>
          <cell r="F13571" t="str">
            <v xml:space="preserve"> - </v>
          </cell>
        </row>
        <row r="13572">
          <cell r="A13572" t="str">
            <v>7QB81</v>
          </cell>
          <cell r="B13572" t="str">
            <v>BEARING DISTRIBUTORS INC</v>
          </cell>
          <cell r="C13572" t="str">
            <v xml:space="preserve">bshepard@bdi-usa.com </v>
          </cell>
          <cell r="D13572" t="str">
            <v>(216) 642-9100</v>
          </cell>
          <cell r="E13572" t="str">
            <v>-</v>
          </cell>
          <cell r="F13572" t="str">
            <v>-</v>
          </cell>
        </row>
        <row r="13573">
          <cell r="A13573" t="str">
            <v>7QCY8</v>
          </cell>
          <cell r="B13573" t="str">
            <v>POSITEX INC</v>
          </cell>
          <cell r="C13573" t="str">
            <v>alex.conley@positexinc.com</v>
          </cell>
          <cell r="D13573" t="str">
            <v>307-201-0601</v>
          </cell>
          <cell r="E13573" t="str">
            <v xml:space="preserve"> -</v>
          </cell>
          <cell r="F13573" t="str">
            <v xml:space="preserve"> - </v>
          </cell>
        </row>
        <row r="13574">
          <cell r="A13574" t="str">
            <v>7QNH3</v>
          </cell>
          <cell r="B13574" t="str">
            <v>AMS 21ST CENTURY LOGISTICS, LLC</v>
          </cell>
          <cell r="C13574" t="str">
            <v>amslogistics1990@gmail.com</v>
          </cell>
          <cell r="D13574">
            <v>2019274183</v>
          </cell>
          <cell r="E13574" t="str">
            <v>-</v>
          </cell>
          <cell r="F13574" t="str">
            <v>-</v>
          </cell>
        </row>
        <row r="13575">
          <cell r="A13575" t="str">
            <v>7QWC8</v>
          </cell>
          <cell r="B13575" t="str">
            <v>LAKE SHORE SYSTEMS, INC</v>
          </cell>
          <cell r="C13575" t="str">
            <v>#</v>
          </cell>
          <cell r="D13575" t="str">
            <v xml:space="preserve"> -</v>
          </cell>
          <cell r="E13575" t="str">
            <v>-</v>
          </cell>
          <cell r="F13575" t="str">
            <v xml:space="preserve"> -</v>
          </cell>
        </row>
        <row r="13576">
          <cell r="A13576" t="str">
            <v>7QXN5</v>
          </cell>
          <cell r="B13576" t="str">
            <v>LEGGETT &amp; PLATT AEROSPACE MIDDLETOWN, LLC</v>
          </cell>
          <cell r="C13576" t="str">
            <v xml:space="preserve">matt.rush@leggett.com </v>
          </cell>
          <cell r="D13576" t="str">
            <v>(417) 358-8131</v>
          </cell>
          <cell r="E13576" t="str">
            <v>-</v>
          </cell>
        </row>
        <row r="13577">
          <cell r="A13577" t="str">
            <v>7R059</v>
          </cell>
          <cell r="B13577" t="str">
            <v>WISCONSIN PHARMACAL CO LLC</v>
          </cell>
          <cell r="C13577" t="str">
            <v xml:space="preserve">hashenfelter@pharmacalway.com </v>
          </cell>
          <cell r="D13577" t="str">
            <v>(262) 677-7100</v>
          </cell>
          <cell r="E13577" t="str">
            <v>-</v>
          </cell>
        </row>
        <row r="13578">
          <cell r="A13578" t="str">
            <v>7R197</v>
          </cell>
          <cell r="B13578" t="str">
            <v>COMARK LLC</v>
          </cell>
          <cell r="C13578" t="str">
            <v>#</v>
          </cell>
          <cell r="D13578" t="str">
            <v>781-258-3243, 5083812508</v>
          </cell>
          <cell r="E13578" t="str">
            <v>-</v>
          </cell>
          <cell r="F13578" t="str">
            <v>K C Wolfe; PAUL BRENNAN</v>
          </cell>
        </row>
        <row r="13579">
          <cell r="A13579" t="str">
            <v>7R1P5</v>
          </cell>
          <cell r="B13579" t="str">
            <v>CMBF PRODUCTS INC</v>
          </cell>
          <cell r="C13579" t="str">
            <v>#</v>
          </cell>
          <cell r="D13579" t="str">
            <v>4405283217</v>
          </cell>
          <cell r="E13579" t="str">
            <v>-</v>
          </cell>
          <cell r="F13579" t="str">
            <v>FRANK KAHLE</v>
          </cell>
        </row>
        <row r="13580">
          <cell r="A13580" t="str">
            <v>7R245</v>
          </cell>
          <cell r="B13580" t="str">
            <v>CMI RUBBER COMPANY, INC.</v>
          </cell>
          <cell r="C13580" t="str">
            <v>mark@cmirubber.com</v>
          </cell>
          <cell r="D13580" t="str">
            <v>800-430-3284</v>
          </cell>
          <cell r="E13580" t="str">
            <v>-</v>
          </cell>
          <cell r="F13580" t="str">
            <v>HTTP://WWW.CMIRUBBER.COM</v>
          </cell>
        </row>
        <row r="13581">
          <cell r="A13581" t="str">
            <v>7R305</v>
          </cell>
          <cell r="B13581" t="str">
            <v>GAUMER COMPANY, INC.</v>
          </cell>
          <cell r="C13581" t="str">
            <v xml:space="preserve">gauravd@gaumer.com </v>
          </cell>
          <cell r="D13581" t="str">
            <v>(713) 460-5200</v>
          </cell>
          <cell r="E13581" t="str">
            <v>-</v>
          </cell>
          <cell r="F13581" t="str">
            <v>-</v>
          </cell>
        </row>
        <row r="13582">
          <cell r="A13582" t="str">
            <v>7R385</v>
          </cell>
          <cell r="B13582" t="str">
            <v>ROLAND MACHINERY COMPANY</v>
          </cell>
          <cell r="C13582" t="str">
            <v xml:space="preserve">bjackson@rolandmachinery.com </v>
          </cell>
          <cell r="D13582" t="str">
            <v>(906) 280-3773</v>
          </cell>
          <cell r="E13582" t="str">
            <v>-</v>
          </cell>
          <cell r="F13582" t="str">
            <v>-</v>
          </cell>
        </row>
        <row r="13583">
          <cell r="A13583" t="str">
            <v>7R3X2</v>
          </cell>
          <cell r="B13583" t="str">
            <v>Aeroflex Usa Inc</v>
          </cell>
          <cell r="C13583" t="str">
            <v>#</v>
          </cell>
          <cell r="D13583" t="str">
            <v xml:space="preserve"> -</v>
          </cell>
          <cell r="E13583" t="str">
            <v>-</v>
          </cell>
          <cell r="F13583" t="str">
            <v xml:space="preserve"> -</v>
          </cell>
        </row>
        <row r="13584">
          <cell r="A13584" t="str">
            <v>7R902</v>
          </cell>
          <cell r="B13584" t="str">
            <v>BARRE PRECISION PRODUCTS INC</v>
          </cell>
          <cell r="C13584" t="str">
            <v>#</v>
          </cell>
          <cell r="D13584" t="str">
            <v>860-647-1913</v>
          </cell>
          <cell r="E13584" t="str">
            <v>-</v>
          </cell>
          <cell r="F13584" t="str">
            <v xml:space="preserve">- </v>
          </cell>
        </row>
        <row r="13585">
          <cell r="A13585" t="str">
            <v>7RC44</v>
          </cell>
          <cell r="B13585" t="str">
            <v>PUMP SYSTEMS LLC</v>
          </cell>
          <cell r="C13585" t="str">
            <v xml:space="preserve"># </v>
          </cell>
          <cell r="D13585" t="str">
            <v>(234) 312-3511</v>
          </cell>
          <cell r="E13585" t="str">
            <v>-</v>
          </cell>
        </row>
        <row r="13586">
          <cell r="A13586" t="str">
            <v>7RDL2</v>
          </cell>
          <cell r="B13586" t="str">
            <v>VYAIRE MEDICAL INC</v>
          </cell>
          <cell r="C13586" t="str">
            <v>#</v>
          </cell>
          <cell r="D13586" t="str">
            <v>7632428597</v>
          </cell>
          <cell r="E13586" t="str">
            <v>-</v>
          </cell>
          <cell r="F13586" t="str">
            <v>MARILYN FRINK</v>
          </cell>
        </row>
        <row r="13587">
          <cell r="A13587" t="str">
            <v>7RJS5</v>
          </cell>
          <cell r="B13587" t="str">
            <v>STRATEGIC ROBOTIC SYSTEMS, INC.</v>
          </cell>
          <cell r="C13587" t="str">
            <v xml:space="preserve">jim.mcfarlane@srsfusion.com </v>
          </cell>
          <cell r="D13587" t="str">
            <v>(831) 915-6200</v>
          </cell>
          <cell r="E13587" t="str">
            <v>-</v>
          </cell>
        </row>
        <row r="13588">
          <cell r="A13588" t="str">
            <v>7RP29</v>
          </cell>
          <cell r="B13588" t="str">
            <v>J SQUARED TECHNOLOGIES (NORTH CAROLINA) INC.</v>
          </cell>
          <cell r="C13588" t="str">
            <v>claramee@jsquared.com</v>
          </cell>
          <cell r="D13588" t="str">
            <v>613-592-9540X1013</v>
          </cell>
          <cell r="E13588" t="str">
            <v xml:space="preserve"> -</v>
          </cell>
          <cell r="F13588" t="str">
            <v xml:space="preserve"> - </v>
          </cell>
        </row>
        <row r="13589">
          <cell r="A13589" t="str">
            <v>7RS73</v>
          </cell>
          <cell r="B13589" t="str">
            <v>IC3D, INC.</v>
          </cell>
          <cell r="C13589" t="str">
            <v xml:space="preserve">michael@ic3dprinters.com </v>
          </cell>
          <cell r="D13589" t="str">
            <v>(614) 344-0414</v>
          </cell>
          <cell r="E13589" t="str">
            <v>-</v>
          </cell>
          <cell r="F13589" t="str">
            <v>-</v>
          </cell>
        </row>
        <row r="13590">
          <cell r="A13590" t="str">
            <v>7S2L3</v>
          </cell>
          <cell r="B13590" t="str">
            <v>DENTSPLY NORTH AMERICA LLC</v>
          </cell>
          <cell r="C13590" t="str">
            <v xml:space="preserve">stacey.small@dentsply.com </v>
          </cell>
          <cell r="D13590" t="str">
            <v>(717) 849-7720</v>
          </cell>
          <cell r="E13590" t="str">
            <v>-</v>
          </cell>
        </row>
        <row r="13591">
          <cell r="A13591" t="str">
            <v>7S2M4</v>
          </cell>
          <cell r="B13591" t="str">
            <v>AMERICAN DEFENSE GROUP LLC</v>
          </cell>
          <cell r="C13591" t="str">
            <v>dalescales@mac.com</v>
          </cell>
          <cell r="D13591" t="str">
            <v>919-389-8321</v>
          </cell>
          <cell r="E13591" t="str">
            <v xml:space="preserve"> -</v>
          </cell>
          <cell r="F13591" t="str">
            <v xml:space="preserve"> - </v>
          </cell>
        </row>
        <row r="13592">
          <cell r="A13592" t="str">
            <v>7S327</v>
          </cell>
          <cell r="B13592" t="str">
            <v>FRIENDSHIP INDUSTRIES, INC.</v>
          </cell>
          <cell r="C13592" t="str">
            <v xml:space="preserve">amandasimmons@friendship-industries.com </v>
          </cell>
          <cell r="D13592" t="str">
            <v>(540) 434-9586</v>
          </cell>
          <cell r="E13592" t="str">
            <v>-</v>
          </cell>
          <cell r="F13592" t="str">
            <v>-</v>
          </cell>
        </row>
        <row r="13593">
          <cell r="A13593" t="str">
            <v>7S551</v>
          </cell>
          <cell r="B13593" t="str">
            <v>RADIUS AEROSPACE INC</v>
          </cell>
          <cell r="C13593" t="str">
            <v>cbutts@radiusaerospace.com</v>
          </cell>
          <cell r="D13593" t="str">
            <v>5017015025</v>
          </cell>
          <cell r="E13593" t="str">
            <v>-</v>
          </cell>
          <cell r="F13593" t="str">
            <v xml:space="preserve">HTTPS://RADIUSAEROSPACE.COM/ </v>
          </cell>
        </row>
        <row r="13594">
          <cell r="A13594" t="str">
            <v>7S566</v>
          </cell>
          <cell r="B13594" t="str">
            <v>SCIENTIFIC SPECIALTIES SERVICE INC</v>
          </cell>
          <cell r="C13594" t="str">
            <v xml:space="preserve">joe@scispec.net </v>
          </cell>
          <cell r="D13594" t="str">
            <v>(443) 561-2230</v>
          </cell>
          <cell r="E13594" t="str">
            <v>-</v>
          </cell>
        </row>
        <row r="13595">
          <cell r="A13595" t="str">
            <v>7S5J7</v>
          </cell>
          <cell r="B13595" t="str">
            <v>ROCKWELL COLLINS, INC.</v>
          </cell>
          <cell r="C13595" t="str">
            <v>adam.freeman@rockwellcollins.com</v>
          </cell>
          <cell r="D13595" t="str">
            <v>3192638129</v>
          </cell>
          <cell r="E13595" t="str">
            <v xml:space="preserve"> -</v>
          </cell>
          <cell r="F13595" t="str">
            <v>BRIAN MULLAN</v>
          </cell>
        </row>
        <row r="13596">
          <cell r="A13596" t="str">
            <v>7S6Y9</v>
          </cell>
          <cell r="B13596" t="str">
            <v>ASCEND LABORATORIES LLC</v>
          </cell>
          <cell r="C13596" t="str">
            <v>wagrinsoni@ascendlaboratories.com</v>
          </cell>
          <cell r="D13596" t="str">
            <v>2013269108</v>
          </cell>
          <cell r="E13596" t="str">
            <v xml:space="preserve"> -</v>
          </cell>
          <cell r="F13596" t="str">
            <v>WANDA AGRINSONI</v>
          </cell>
        </row>
        <row r="13597">
          <cell r="A13597" t="str">
            <v>7S712</v>
          </cell>
          <cell r="B13597" t="str">
            <v>MOTOROLA SEMICONDUCTOR PRODUCTS INC DIV OF MOTOROLA INC</v>
          </cell>
          <cell r="C13597" t="str">
            <v>#</v>
          </cell>
          <cell r="D13597" t="str">
            <v>256-922-4000</v>
          </cell>
          <cell r="E13597" t="str">
            <v>-</v>
          </cell>
          <cell r="F13597" t="str">
            <v>-</v>
          </cell>
        </row>
        <row r="13598">
          <cell r="A13598" t="str">
            <v>7S918</v>
          </cell>
          <cell r="B13598" t="str">
            <v>ALLOY SLING CHAINS, LLC</v>
          </cell>
          <cell r="C13598" t="str">
            <v>ssullivan@theliftsolutions.com</v>
          </cell>
          <cell r="D13598" t="str">
            <v>7316021735</v>
          </cell>
          <cell r="E13598" t="str">
            <v>-</v>
          </cell>
          <cell r="F13598" t="str">
            <v xml:space="preserve">HTTP://WWW.ASCINDUSTRIES.COM </v>
          </cell>
        </row>
        <row r="13599">
          <cell r="A13599" t="str">
            <v>7S976</v>
          </cell>
          <cell r="B13599" t="str">
            <v>L-3 COMMUNICATIONS INTEGRATED SYSTEMS</v>
          </cell>
          <cell r="C13599" t="str">
            <v>#</v>
          </cell>
          <cell r="D13599" t="str">
            <v>619464-9557</v>
          </cell>
          <cell r="E13599" t="str">
            <v xml:space="preserve"> -</v>
          </cell>
          <cell r="F13599" t="str">
            <v xml:space="preserve"> - </v>
          </cell>
        </row>
        <row r="13600">
          <cell r="A13600" t="str">
            <v>7SA31</v>
          </cell>
          <cell r="B13600" t="str">
            <v>HYPERTHERM INC</v>
          </cell>
          <cell r="C13600" t="str">
            <v>jennifer.riccio@hypertherm.com</v>
          </cell>
          <cell r="D13600" t="str">
            <v>6036433441</v>
          </cell>
          <cell r="E13600" t="str">
            <v>-</v>
          </cell>
          <cell r="F13600" t="str">
            <v xml:space="preserve">WWW.HYPERTHERM.COM </v>
          </cell>
        </row>
        <row r="13601">
          <cell r="A13601" t="str">
            <v>7SC80</v>
          </cell>
          <cell r="B13601" t="str">
            <v>ASP GLOBAL, LLC</v>
          </cell>
          <cell r="C13601" t="str">
            <v>#</v>
          </cell>
          <cell r="D13601" t="str">
            <v>(404) 696-6999</v>
          </cell>
          <cell r="E13601" t="str">
            <v>-</v>
          </cell>
          <cell r="F13601" t="str">
            <v>-</v>
          </cell>
        </row>
        <row r="13602">
          <cell r="A13602" t="str">
            <v>7SJT8</v>
          </cell>
          <cell r="B13602" t="str">
            <v>GRACE AEROSPACE LLC</v>
          </cell>
          <cell r="C13602" t="str">
            <v>pauline@graceaero.com</v>
          </cell>
          <cell r="D13602" t="str">
            <v>9048549852</v>
          </cell>
          <cell r="E13602" t="str">
            <v xml:space="preserve"> -</v>
          </cell>
          <cell r="F13602" t="str">
            <v>STEVE CARLO</v>
          </cell>
        </row>
        <row r="13603">
          <cell r="A13603" t="str">
            <v>7SL71</v>
          </cell>
          <cell r="B13603" t="str">
            <v>BENZ, STEPHEN</v>
          </cell>
          <cell r="C13603" t="str">
            <v>stephenwbenz@gmail.com</v>
          </cell>
          <cell r="D13603" t="str">
            <v>480-692-8230</v>
          </cell>
          <cell r="E13603" t="str">
            <v xml:space="preserve"> -</v>
          </cell>
          <cell r="F13603" t="str">
            <v xml:space="preserve"> - </v>
          </cell>
        </row>
        <row r="13604">
          <cell r="A13604" t="str">
            <v>7SLP5</v>
          </cell>
          <cell r="B13604" t="str">
            <v>CUMMINS INC.</v>
          </cell>
          <cell r="C13604" t="str">
            <v xml:space="preserve">todd.kobiela@cummins.com </v>
          </cell>
          <cell r="D13604" t="str">
            <v>(812) 377-7833</v>
          </cell>
          <cell r="E13604" t="str">
            <v>-</v>
          </cell>
          <cell r="F13604" t="str">
            <v>-</v>
          </cell>
        </row>
        <row r="13605">
          <cell r="A13605" t="str">
            <v>7SPF5</v>
          </cell>
          <cell r="B13605" t="str">
            <v>BLOOD DEPOT, INC.</v>
          </cell>
          <cell r="C13605" t="str">
            <v xml:space="preserve">jeremychambley@bloodbankdepot.com </v>
          </cell>
          <cell r="D13605" t="str">
            <v>(678) 770-1898</v>
          </cell>
          <cell r="E13605" t="str">
            <v>-</v>
          </cell>
          <cell r="F13605" t="str">
            <v>-</v>
          </cell>
        </row>
        <row r="13606">
          <cell r="A13606" t="str">
            <v>7SQ48</v>
          </cell>
          <cell r="B13606" t="str">
            <v>IR GROUP LLC</v>
          </cell>
          <cell r="C13606" t="str">
            <v xml:space="preserve">brian@irgroupllc.com </v>
          </cell>
          <cell r="D13606" t="str">
            <v>(757) 560-8979</v>
          </cell>
          <cell r="E13606" t="str">
            <v>-</v>
          </cell>
          <cell r="F13606" t="str">
            <v>-</v>
          </cell>
        </row>
        <row r="13607">
          <cell r="A13607" t="str">
            <v>7STY8</v>
          </cell>
          <cell r="B13607" t="str">
            <v>NAUTIC-SPORT, INC.</v>
          </cell>
          <cell r="C13607" t="str">
            <v xml:space="preserve">nautic.sport.inc@gmail.com </v>
          </cell>
          <cell r="D13607" t="str">
            <v>(863) 581-5336</v>
          </cell>
          <cell r="E13607" t="str">
            <v>-</v>
          </cell>
          <cell r="F13607" t="str">
            <v>-</v>
          </cell>
        </row>
        <row r="13608">
          <cell r="A13608" t="str">
            <v>7T076</v>
          </cell>
          <cell r="B13608" t="str">
            <v>SUBURBAN MANUFACTURING INC</v>
          </cell>
          <cell r="C13608" t="str">
            <v>teckhart@gosuburban.com</v>
          </cell>
          <cell r="D13608" t="str">
            <v>7632713023</v>
          </cell>
          <cell r="E13608" t="str">
            <v>7632956601</v>
          </cell>
          <cell r="F13608" t="str">
            <v>PETER THOMPSON; ERIN FREESE</v>
          </cell>
        </row>
        <row r="13609">
          <cell r="A13609" t="str">
            <v>7T184</v>
          </cell>
          <cell r="B13609" t="str">
            <v>NTE ELECTRONICS, INC.</v>
          </cell>
          <cell r="C13609" t="str">
            <v>#</v>
          </cell>
          <cell r="D13609" t="str">
            <v>973-748-5089 X 355</v>
          </cell>
          <cell r="E13609" t="str">
            <v>-</v>
          </cell>
          <cell r="F13609" t="str">
            <v>Barbara Rist</v>
          </cell>
        </row>
        <row r="13610">
          <cell r="A13610" t="str">
            <v>7T1E6</v>
          </cell>
          <cell r="B13610" t="str">
            <v>RAYTHEON COMPANY</v>
          </cell>
          <cell r="C13610" t="str">
            <v>#</v>
          </cell>
          <cell r="D13610" t="str">
            <v>978-436-8150, 310-647-9438, 978-440-1345</v>
          </cell>
          <cell r="E13610" t="str">
            <v>-</v>
          </cell>
          <cell r="F13610" t="str">
            <v xml:space="preserve"> -</v>
          </cell>
        </row>
        <row r="13611">
          <cell r="A13611" t="str">
            <v>7T264</v>
          </cell>
          <cell r="B13611" t="str">
            <v>THE FLINCHBAUGH COMPANY, INC.</v>
          </cell>
          <cell r="C13611" t="str">
            <v xml:space="preserve">gjenkins@flinchbaugh.com </v>
          </cell>
          <cell r="D13611" t="str">
            <v>(717) 266-2202</v>
          </cell>
          <cell r="E13611" t="str">
            <v>(717) 266-7055</v>
          </cell>
        </row>
        <row r="13612">
          <cell r="A13612" t="str">
            <v>7T2B6</v>
          </cell>
          <cell r="B13612" t="str">
            <v>MILWAUKEE COMPOSITES, INC.</v>
          </cell>
          <cell r="C13612" t="str">
            <v xml:space="preserve">jdesing@milwaukeecomposites.com </v>
          </cell>
          <cell r="D13612" t="str">
            <v>(414) 763-7390</v>
          </cell>
          <cell r="E13612" t="str">
            <v>(414) 755-7456</v>
          </cell>
          <cell r="F13612" t="str">
            <v>-</v>
          </cell>
        </row>
        <row r="13613">
          <cell r="A13613" t="str">
            <v>7T352</v>
          </cell>
          <cell r="B13613" t="str">
            <v>TAPCO PRODUCTS, INC.</v>
          </cell>
          <cell r="C13613" t="str">
            <v>#</v>
          </cell>
          <cell r="D13613" t="str">
            <v>(513) 683-4481</v>
          </cell>
          <cell r="E13613" t="str">
            <v>(513) 683-7675</v>
          </cell>
        </row>
        <row r="13614">
          <cell r="A13614" t="str">
            <v>7T415</v>
          </cell>
          <cell r="B13614" t="str">
            <v>HONEYWELL EDUCATION CENTER</v>
          </cell>
          <cell r="C13614" t="str">
            <v>#</v>
          </cell>
          <cell r="D13614" t="str">
            <v>1-301-590-9200 X121</v>
          </cell>
          <cell r="E13614" t="str">
            <v>-</v>
          </cell>
          <cell r="F13614" t="str">
            <v>Marcia Palu; Teddy Kassa</v>
          </cell>
        </row>
        <row r="13615">
          <cell r="A13615" t="str">
            <v>7T729</v>
          </cell>
          <cell r="B13615" t="str">
            <v>HOLLYWOOD MANUFACTURING, INC.</v>
          </cell>
          <cell r="C13615" t="str">
            <v>#</v>
          </cell>
          <cell r="D13615" t="str">
            <v>(818) 764-6717</v>
          </cell>
          <cell r="E13615" t="str">
            <v>-</v>
          </cell>
        </row>
        <row r="13616">
          <cell r="A13616" t="str">
            <v>7T7T1</v>
          </cell>
          <cell r="B13616" t="str">
            <v>SPECIAL PROJECTS OPERATIONS INC</v>
          </cell>
          <cell r="C13616" t="str">
            <v>dwheatley@dwe-spo.com; lweir@dweplastics.com</v>
          </cell>
          <cell r="D13616" t="str">
            <v>410-297-6550 X 201, 410-297-6550 X 214</v>
          </cell>
          <cell r="E13616" t="str">
            <v xml:space="preserve"> -</v>
          </cell>
          <cell r="F13616" t="str">
            <v>Dave Wheatley; Lisa Weir</v>
          </cell>
        </row>
        <row r="13617">
          <cell r="A13617" t="str">
            <v>7T988</v>
          </cell>
          <cell r="B13617" t="str">
            <v>THE SURVICE ENGINEERING COMPANY LLC</v>
          </cell>
          <cell r="C13617" t="str">
            <v>greg.thompson@survice.com; stan.mecinski@survice.com</v>
          </cell>
          <cell r="D13617" t="str">
            <v>4102737722</v>
          </cell>
          <cell r="E13617" t="str">
            <v>4102727417</v>
          </cell>
          <cell r="F13617" t="str">
            <v>MIKE RAY; STAN MECINSKI</v>
          </cell>
        </row>
        <row r="13618">
          <cell r="A13618" t="str">
            <v>7TCS1</v>
          </cell>
          <cell r="B13618" t="str">
            <v>PRINCETEL, INC.</v>
          </cell>
          <cell r="C13618" t="str">
            <v>sales@wendon.com; sales@princetel.com</v>
          </cell>
          <cell r="D13618" t="str">
            <v>914-579-2410 X 201, 914-579-2410 X 206</v>
          </cell>
          <cell r="E13618" t="str">
            <v xml:space="preserve"> -</v>
          </cell>
          <cell r="F13618" t="str">
            <v>Hagar Elbishlawi; Joseph Ritacco; Todd Lehman</v>
          </cell>
        </row>
        <row r="13619">
          <cell r="A13619" t="str">
            <v>7TKH8</v>
          </cell>
          <cell r="B13619" t="str">
            <v>AARDING THERMAL ACOUSTICS USA INC.</v>
          </cell>
          <cell r="C13619" t="str">
            <v>streadway@onececo.com</v>
          </cell>
          <cell r="D13619" t="str">
            <v>716-539-7442</v>
          </cell>
          <cell r="E13619" t="str">
            <v xml:space="preserve"> -</v>
          </cell>
          <cell r="F13619" t="str">
            <v xml:space="preserve"> - </v>
          </cell>
        </row>
        <row r="13620">
          <cell r="A13620" t="str">
            <v>7TR63</v>
          </cell>
          <cell r="B13620" t="str">
            <v>LEGACY PRODUCT SUPPORT LLC.</v>
          </cell>
          <cell r="C13620" t="str">
            <v xml:space="preserve">jackie@legacyproductsupport.com </v>
          </cell>
          <cell r="D13620" t="str">
            <v>(717) 495-1629</v>
          </cell>
          <cell r="E13620" t="str">
            <v>-</v>
          </cell>
        </row>
        <row r="13621">
          <cell r="A13621" t="str">
            <v>7U050</v>
          </cell>
          <cell r="B13621" t="str">
            <v>INTEL CORP FIELD SALES OFFICE FS020</v>
          </cell>
          <cell r="C13621" t="str">
            <v>#</v>
          </cell>
          <cell r="D13621" t="str">
            <v>800-628-8686</v>
          </cell>
          <cell r="E13621" t="str">
            <v>-</v>
          </cell>
          <cell r="F13621" t="str">
            <v>-</v>
          </cell>
        </row>
        <row r="13622">
          <cell r="A13622" t="str">
            <v>7U055</v>
          </cell>
          <cell r="B13622" t="str">
            <v>CANYON ENGINEERING PRODUCTS, INC.</v>
          </cell>
          <cell r="C13622" t="str">
            <v>ablomquist@canyonengineering.com</v>
          </cell>
          <cell r="D13622" t="str">
            <v>6612940084</v>
          </cell>
          <cell r="E13622" t="str">
            <v>-</v>
          </cell>
          <cell r="F13622" t="str">
            <v xml:space="preserve">- </v>
          </cell>
        </row>
        <row r="13623">
          <cell r="A13623" t="str">
            <v>7U0P5</v>
          </cell>
          <cell r="B13623" t="str">
            <v>SEAL DYNAMICS LLC</v>
          </cell>
          <cell r="C13623" t="str">
            <v>aledesma@heico.com; jperkins@heico.com</v>
          </cell>
          <cell r="D13623" t="str">
            <v>954-987-4000, 813-920-7898</v>
          </cell>
          <cell r="E13623" t="str">
            <v xml:space="preserve"> -</v>
          </cell>
          <cell r="F13623" t="str">
            <v xml:space="preserve"> - </v>
          </cell>
        </row>
        <row r="13624">
          <cell r="A13624" t="str">
            <v>7U177</v>
          </cell>
          <cell r="B13624" t="str">
            <v>FEDERAL-MOGUL CORPORATION</v>
          </cell>
          <cell r="C13624" t="str">
            <v>#</v>
          </cell>
          <cell r="D13624" t="str">
            <v xml:space="preserve">256-582-2377 </v>
          </cell>
          <cell r="E13624" t="str">
            <v>-</v>
          </cell>
          <cell r="F13624" t="str">
            <v>ROD BRYANT</v>
          </cell>
        </row>
        <row r="13625">
          <cell r="A13625" t="str">
            <v>7U226</v>
          </cell>
          <cell r="B13625" t="str">
            <v>SEXTON WELDING SUPPLY CO., INC.</v>
          </cell>
          <cell r="C13625" t="str">
            <v>allison@sextonweldingsupply.com; dianne@sextonweldingsupply.com; jd@sextonweldingsupply.com</v>
          </cell>
          <cell r="D13625" t="str">
            <v>256-539-7413</v>
          </cell>
          <cell r="E13625" t="str">
            <v xml:space="preserve"> -</v>
          </cell>
          <cell r="F13625" t="str">
            <v>Allison J Worley, Dianne Johnson, Joel D Sexton, Joel Sexton</v>
          </cell>
        </row>
        <row r="13626">
          <cell r="A13626" t="str">
            <v>7U470</v>
          </cell>
          <cell r="B13626" t="str">
            <v>WINDER INDUSTRIES INC</v>
          </cell>
          <cell r="C13626" t="str">
            <v>sales@wintronelectronics.com</v>
          </cell>
          <cell r="D13626" t="str">
            <v>732-449-4211</v>
          </cell>
          <cell r="E13626" t="str">
            <v xml:space="preserve"> -</v>
          </cell>
          <cell r="F13626" t="str">
            <v xml:space="preserve"> - </v>
          </cell>
        </row>
        <row r="13627">
          <cell r="A13627" t="str">
            <v>7U532</v>
          </cell>
          <cell r="B13627" t="str">
            <v>HERCO AIRCRAFT , INC.</v>
          </cell>
          <cell r="C13627" t="str">
            <v>#</v>
          </cell>
          <cell r="D13627" t="str">
            <v>210-924-4734</v>
          </cell>
          <cell r="E13627" t="str">
            <v>-</v>
          </cell>
          <cell r="F13627" t="str">
            <v>-</v>
          </cell>
        </row>
        <row r="13628">
          <cell r="A13628" t="str">
            <v>7U571</v>
          </cell>
          <cell r="B13628" t="str">
            <v>WURTH REVCAR FASTENERS INC.</v>
          </cell>
          <cell r="C13628" t="str">
            <v>rclements@revcar.com</v>
          </cell>
          <cell r="D13628" t="str">
            <v>5405616573</v>
          </cell>
          <cell r="E13628" t="str">
            <v>5403664716</v>
          </cell>
          <cell r="F13628" t="str">
            <v>JEFF W ROLLINS; JEFF ROLLINS</v>
          </cell>
        </row>
        <row r="13629">
          <cell r="A13629" t="str">
            <v>7U740</v>
          </cell>
          <cell r="B13629" t="str">
            <v>KEELER WILLIAM</v>
          </cell>
          <cell r="C13629" t="str">
            <v>drew@elteetool.com</v>
          </cell>
          <cell r="D13629" t="str">
            <v>6077484301</v>
          </cell>
          <cell r="E13629" t="str">
            <v>6077484671</v>
          </cell>
          <cell r="F13629" t="str">
            <v>DREW KEELER</v>
          </cell>
        </row>
        <row r="13630">
          <cell r="A13630" t="str">
            <v>7UA20</v>
          </cell>
          <cell r="B13630" t="str">
            <v>PHOKUS RESEARCH GROUP, INC.</v>
          </cell>
          <cell r="C13630" t="str">
            <v xml:space="preserve">hanna@phokusresearch.com </v>
          </cell>
          <cell r="D13630" t="str">
            <v>(858) 901-3091</v>
          </cell>
          <cell r="E13630" t="str">
            <v>-</v>
          </cell>
        </row>
        <row r="13631">
          <cell r="A13631" t="str">
            <v>7UGT7</v>
          </cell>
          <cell r="B13631" t="str">
            <v>HALEY STRATEGIC PARTNERS, LLC</v>
          </cell>
          <cell r="C13631" t="str">
            <v>gov-sales@haleystrategic.com</v>
          </cell>
          <cell r="D13631" t="str">
            <v>2546524846</v>
          </cell>
          <cell r="E13631" t="str">
            <v xml:space="preserve"> -</v>
          </cell>
          <cell r="F13631" t="str">
            <v>TRAVIS HALEY</v>
          </cell>
        </row>
        <row r="13632">
          <cell r="A13632" t="str">
            <v>7UL16</v>
          </cell>
          <cell r="B13632" t="str">
            <v>HYPERSONIC FORCE LLC</v>
          </cell>
          <cell r="C13632" t="str">
            <v>dee@hypersonicforce.com</v>
          </cell>
          <cell r="D13632" t="str">
            <v>954-364-6262</v>
          </cell>
          <cell r="E13632" t="str">
            <v xml:space="preserve"> -</v>
          </cell>
          <cell r="F13632" t="str">
            <v xml:space="preserve"> - </v>
          </cell>
        </row>
        <row r="13633">
          <cell r="A13633" t="str">
            <v>7UU93</v>
          </cell>
          <cell r="B13633" t="str">
            <v>INVISIO COMMUNICATIONS INC</v>
          </cell>
          <cell r="C13633" t="str">
            <v xml:space="preserve">rpc@invisio.com </v>
          </cell>
          <cell r="D13633" t="str">
            <v>(844) 968-4746</v>
          </cell>
          <cell r="E13633" t="str">
            <v>-</v>
          </cell>
          <cell r="F13633" t="str">
            <v>-</v>
          </cell>
        </row>
        <row r="13634">
          <cell r="A13634" t="str">
            <v>7UYP8</v>
          </cell>
          <cell r="B13634" t="str">
            <v>BEVY ELECTRONICS CORP.</v>
          </cell>
          <cell r="C13634" t="str">
            <v>diana@bevycorp.com</v>
          </cell>
          <cell r="D13634" t="str">
            <v>6319138335</v>
          </cell>
          <cell r="E13634" t="str">
            <v>-</v>
          </cell>
          <cell r="F13634" t="str">
            <v xml:space="preserve">WWW.BEVYCORP.COM </v>
          </cell>
        </row>
        <row r="13635">
          <cell r="A13635" t="str">
            <v>7V007</v>
          </cell>
          <cell r="B13635" t="str">
            <v>ELKEM METALS CO</v>
          </cell>
          <cell r="C13635" t="str">
            <v>#</v>
          </cell>
          <cell r="D13635" t="str">
            <v>614-374-1122</v>
          </cell>
          <cell r="E13635" t="str">
            <v>-</v>
          </cell>
          <cell r="F13635" t="str">
            <v xml:space="preserve"> -</v>
          </cell>
        </row>
        <row r="13636">
          <cell r="A13636" t="str">
            <v>7V059</v>
          </cell>
          <cell r="B13636" t="str">
            <v>MINNESOTA MINING AND MFG CO</v>
          </cell>
          <cell r="C13636" t="str">
            <v>#</v>
          </cell>
          <cell r="D13636" t="str">
            <v>-</v>
          </cell>
          <cell r="E13636" t="str">
            <v>-</v>
          </cell>
          <cell r="F13636" t="str">
            <v xml:space="preserve">- </v>
          </cell>
        </row>
        <row r="13637">
          <cell r="A13637" t="str">
            <v>7V1X9</v>
          </cell>
          <cell r="B13637" t="str">
            <v>VIRTIUM LLC</v>
          </cell>
          <cell r="C13637" t="str">
            <v>eric.carlson@virtium.com; michael.nilsson@virtium.com</v>
          </cell>
          <cell r="D13637" t="str">
            <v xml:space="preserve">949-888-2444 X 180, 949-888-2444 </v>
          </cell>
          <cell r="E13637" t="str">
            <v xml:space="preserve"> </v>
          </cell>
          <cell r="F13637" t="str">
            <v xml:space="preserve">Eric Carlson, Michael Nilsson </v>
          </cell>
        </row>
        <row r="13638">
          <cell r="A13638" t="str">
            <v>7V266</v>
          </cell>
          <cell r="B13638" t="str">
            <v>ELECTRALLOY CORP DIV OF G O CARLSON INC</v>
          </cell>
          <cell r="C13638" t="str">
            <v>#</v>
          </cell>
          <cell r="D13638" t="str">
            <v>814-678-4100</v>
          </cell>
          <cell r="E13638" t="str">
            <v>-</v>
          </cell>
          <cell r="F13638" t="str">
            <v xml:space="preserve"> -</v>
          </cell>
        </row>
        <row r="13639">
          <cell r="A13639" t="str">
            <v>7V3W5</v>
          </cell>
          <cell r="B13639" t="str">
            <v>AVIOSS LLC</v>
          </cell>
          <cell r="C13639" t="str">
            <v>customer.support@avioss.com</v>
          </cell>
          <cell r="D13639" t="str">
            <v>305-469-3372</v>
          </cell>
          <cell r="E13639" t="str">
            <v xml:space="preserve"> -</v>
          </cell>
          <cell r="F13639" t="str">
            <v xml:space="preserve"> - </v>
          </cell>
        </row>
        <row r="13640">
          <cell r="A13640" t="str">
            <v>7V410</v>
          </cell>
          <cell r="B13640" t="str">
            <v>REMEL INC.</v>
          </cell>
          <cell r="C13640" t="str">
            <v>#</v>
          </cell>
          <cell r="D13640" t="str">
            <v>9138954271</v>
          </cell>
          <cell r="E13640" t="str">
            <v>-</v>
          </cell>
          <cell r="F13640" t="str">
            <v>HELEN FINNEY</v>
          </cell>
        </row>
        <row r="13641">
          <cell r="A13641" t="str">
            <v>7V416</v>
          </cell>
          <cell r="B13641" t="str">
            <v>LABREPCO, LLC</v>
          </cell>
          <cell r="C13641" t="str">
            <v>rich.dougherty@labrepco.com</v>
          </cell>
          <cell r="D13641" t="str">
            <v>215-442-9200 X 333</v>
          </cell>
          <cell r="E13641" t="str">
            <v>215-442-9202</v>
          </cell>
          <cell r="F13641" t="str">
            <v xml:space="preserve"> </v>
          </cell>
        </row>
        <row r="13642">
          <cell r="A13642" t="str">
            <v>7V437</v>
          </cell>
          <cell r="B13642" t="str">
            <v>FORANNE MANUFACTURING, INC</v>
          </cell>
          <cell r="C13642" t="str">
            <v xml:space="preserve">anthony@foranne.com </v>
          </cell>
          <cell r="D13642" t="str">
            <v>(215) 357-4650</v>
          </cell>
          <cell r="E13642" t="str">
            <v>(215) 357-4631</v>
          </cell>
          <cell r="F13642" t="str">
            <v>-</v>
          </cell>
        </row>
        <row r="13643">
          <cell r="A13643" t="str">
            <v>7V438</v>
          </cell>
          <cell r="B13643" t="str">
            <v>MEREX AIRCRAFT COMPANY INCORPORATED</v>
          </cell>
          <cell r="C13643" t="str">
            <v>bhladek@goallclear.com; dpittman@goallclear.com</v>
          </cell>
          <cell r="D13643" t="str">
            <v>805-446-2700, 954-538-2450</v>
          </cell>
          <cell r="E13643" t="str">
            <v xml:space="preserve"> -</v>
          </cell>
          <cell r="F13643" t="str">
            <v>Brian Hladek; Daniel Pittman</v>
          </cell>
        </row>
        <row r="13644">
          <cell r="A13644" t="str">
            <v>7V464</v>
          </cell>
          <cell r="B13644" t="str">
            <v>CARE LINE INDUSTRIES, INC.</v>
          </cell>
          <cell r="C13644" t="str">
            <v>sgreen@carelineinc.com</v>
          </cell>
          <cell r="D13644" t="str">
            <v>6156434797</v>
          </cell>
          <cell r="E13644" t="str">
            <v>6156435904</v>
          </cell>
          <cell r="F13644" t="str">
            <v>JOHN LOVE</v>
          </cell>
        </row>
        <row r="13645">
          <cell r="A13645" t="str">
            <v>7V760</v>
          </cell>
          <cell r="B13645" t="str">
            <v>DAVIES PRECISION MACHINERY</v>
          </cell>
          <cell r="C13645" t="str">
            <v>#</v>
          </cell>
          <cell r="D13645" t="str">
            <v>717-273-5495</v>
          </cell>
          <cell r="E13645" t="str">
            <v>-</v>
          </cell>
          <cell r="F13645" t="str">
            <v>-</v>
          </cell>
        </row>
        <row r="13646">
          <cell r="A13646" t="str">
            <v>7V765</v>
          </cell>
          <cell r="B13646" t="str">
            <v>BEE INDUSTRIES</v>
          </cell>
          <cell r="C13646" t="str">
            <v>#</v>
          </cell>
          <cell r="D13646" t="str">
            <v>920-625-2342</v>
          </cell>
          <cell r="E13646" t="str">
            <v>-</v>
          </cell>
          <cell r="F13646" t="str">
            <v xml:space="preserve"> -</v>
          </cell>
        </row>
        <row r="13647">
          <cell r="A13647" t="str">
            <v>7V826</v>
          </cell>
          <cell r="B13647" t="str">
            <v>SOLAR SPRING COMPANY</v>
          </cell>
          <cell r="C13647" t="str">
            <v>jhernandez@solarspring.com</v>
          </cell>
          <cell r="D13647" t="str">
            <v>8474377838</v>
          </cell>
          <cell r="E13647" t="str">
            <v>-</v>
          </cell>
          <cell r="F13647" t="str">
            <v>-</v>
          </cell>
        </row>
        <row r="13648">
          <cell r="A13648" t="str">
            <v>7V890</v>
          </cell>
          <cell r="B13648" t="str">
            <v>LONGWELL TECHNOLOGY, L.L.C.</v>
          </cell>
          <cell r="C13648" t="str">
            <v>sales@longwell.com</v>
          </cell>
          <cell r="D13648" t="str">
            <v>253-872-7689</v>
          </cell>
          <cell r="E13648" t="str">
            <v xml:space="preserve"> -</v>
          </cell>
          <cell r="F13648" t="str">
            <v>NANLING CHEN/PRESIDENT</v>
          </cell>
        </row>
        <row r="13649">
          <cell r="A13649" t="str">
            <v>7V915</v>
          </cell>
          <cell r="B13649" t="str">
            <v>SANOFI PASTEUR INC.</v>
          </cell>
          <cell r="C13649" t="str">
            <v xml:space="preserve"># </v>
          </cell>
          <cell r="D13649" t="str">
            <v>(570) 580-7875</v>
          </cell>
          <cell r="E13649" t="str">
            <v>-</v>
          </cell>
          <cell r="F13649" t="str">
            <v>-</v>
          </cell>
        </row>
        <row r="13650">
          <cell r="A13650" t="str">
            <v>7VC49</v>
          </cell>
          <cell r="B13650" t="str">
            <v>NIDEC MOTOR CORPORATION</v>
          </cell>
          <cell r="C13650" t="str">
            <v xml:space="preserve">annamarie.kennedy@nidec-industrial.com </v>
          </cell>
          <cell r="D13650" t="str">
            <v>(216) 642-1230</v>
          </cell>
          <cell r="E13650" t="str">
            <v>-</v>
          </cell>
          <cell r="F13650" t="str">
            <v>-</v>
          </cell>
        </row>
        <row r="13651">
          <cell r="A13651" t="str">
            <v>7VEM3</v>
          </cell>
          <cell r="B13651" t="str">
            <v>EXCAVATING BY M &amp; S LLC</v>
          </cell>
          <cell r="C13651" t="str">
            <v>excavatingbyms@gmail.com</v>
          </cell>
          <cell r="D13651" t="str">
            <v>8564673321</v>
          </cell>
          <cell r="E13651" t="str">
            <v>-</v>
          </cell>
          <cell r="F13651" t="str">
            <v>-</v>
          </cell>
        </row>
        <row r="13652">
          <cell r="A13652" t="str">
            <v>7VKR9</v>
          </cell>
          <cell r="B13652" t="str">
            <v>RAYTHEON COMPANY</v>
          </cell>
          <cell r="C13652" t="str">
            <v>#</v>
          </cell>
          <cell r="D13652" t="str">
            <v>978-436-8150, 310-647-9438, 978-440-1345</v>
          </cell>
          <cell r="E13652" t="str">
            <v>-</v>
          </cell>
          <cell r="F13652" t="str">
            <v xml:space="preserve"> </v>
          </cell>
        </row>
        <row r="13653">
          <cell r="A13653" t="str">
            <v>7VM91</v>
          </cell>
          <cell r="B13653" t="str">
            <v>AVITEST LLC</v>
          </cell>
          <cell r="C13653" t="str">
            <v>aav@avitesteng.com</v>
          </cell>
          <cell r="D13653" t="str">
            <v>6036660200</v>
          </cell>
          <cell r="E13653" t="str">
            <v xml:space="preserve"> -</v>
          </cell>
          <cell r="F13653" t="str">
            <v xml:space="preserve"> -</v>
          </cell>
        </row>
        <row r="13654">
          <cell r="A13654" t="str">
            <v>7VME3</v>
          </cell>
          <cell r="B13654" t="str">
            <v>3 WIRE GROUP INC</v>
          </cell>
          <cell r="C13654" t="str">
            <v>#</v>
          </cell>
          <cell r="D13654" t="str">
            <v>8006345005</v>
          </cell>
          <cell r="E13654" t="str">
            <v xml:space="preserve">- </v>
          </cell>
          <cell r="F13654" t="str">
            <v>UNITED STATES</v>
          </cell>
        </row>
        <row r="13655">
          <cell r="A13655" t="str">
            <v>7VNY9</v>
          </cell>
          <cell r="B13655" t="str">
            <v>LMB NORTH AMERICA, INC.</v>
          </cell>
          <cell r="C13655" t="str">
            <v>robin.langeveld@lmbfans.com</v>
          </cell>
          <cell r="D13655" t="str">
            <v>5627149181</v>
          </cell>
          <cell r="E13655" t="str">
            <v>-</v>
          </cell>
          <cell r="F13655" t="str">
            <v>HTTP://WWW.LMBFANS.COM</v>
          </cell>
        </row>
        <row r="13656">
          <cell r="A13656" t="str">
            <v>7VPU9</v>
          </cell>
          <cell r="B13656" t="str">
            <v>TESTFORCE USA, INC.</v>
          </cell>
          <cell r="C13656" t="str">
            <v>rob.barden@testforce.com</v>
          </cell>
          <cell r="D13656" t="str">
            <v>9729809959</v>
          </cell>
          <cell r="E13656" t="str">
            <v>-</v>
          </cell>
          <cell r="F13656" t="str">
            <v xml:space="preserve">WWW.TESTFORCE.COM </v>
          </cell>
        </row>
        <row r="13657">
          <cell r="A13657" t="str">
            <v>7VRU2</v>
          </cell>
          <cell r="B13657" t="str">
            <v>GOWER MACHINE LLC</v>
          </cell>
          <cell r="C13657" t="str">
            <v xml:space="preserve">gowermachine@ptd.net </v>
          </cell>
          <cell r="D13657" t="str">
            <v>(570) 688-6805</v>
          </cell>
          <cell r="E13657" t="str">
            <v>-</v>
          </cell>
        </row>
        <row r="13658">
          <cell r="A13658" t="str">
            <v>7VVA5</v>
          </cell>
          <cell r="B13658" t="str">
            <v>QUICKSILVER ANALYTICS INC</v>
          </cell>
          <cell r="C13658" t="str">
            <v>#</v>
          </cell>
          <cell r="D13658" t="str">
            <v>4106764300</v>
          </cell>
          <cell r="E13658" t="str">
            <v>-</v>
          </cell>
          <cell r="F13658" t="str">
            <v>RODNEY HUDSON</v>
          </cell>
        </row>
        <row r="13659">
          <cell r="A13659" t="str">
            <v>7VWH5</v>
          </cell>
          <cell r="B13659" t="str">
            <v>VETRUN. LLC</v>
          </cell>
          <cell r="C13659" t="str">
            <v xml:space="preserve">lucas.kerr@vetrun.us </v>
          </cell>
          <cell r="D13659" t="str">
            <v>(949) 945-8484</v>
          </cell>
          <cell r="E13659" t="str">
            <v>-</v>
          </cell>
          <cell r="F13659" t="str">
            <v>-</v>
          </cell>
        </row>
        <row r="13660">
          <cell r="A13660" t="str">
            <v>7VX17</v>
          </cell>
          <cell r="B13660" t="str">
            <v>RUGGED CONTROLS LLC</v>
          </cell>
          <cell r="C13660" t="str">
            <v>tomr@rugged-controls.com</v>
          </cell>
          <cell r="D13660" t="str">
            <v>2066341308</v>
          </cell>
          <cell r="E13660" t="str">
            <v>-</v>
          </cell>
          <cell r="F13660" t="str">
            <v>RUGGED-CONTROLS.COM</v>
          </cell>
        </row>
        <row r="13661">
          <cell r="A13661" t="str">
            <v>7W043</v>
          </cell>
          <cell r="B13661" t="str">
            <v>LEESE &amp; CO INC</v>
          </cell>
          <cell r="C13661" t="str">
            <v>christian.klanica@leeseco.net; jill.kitch@leeseco.com</v>
          </cell>
          <cell r="D13661" t="str">
            <v>7248345810</v>
          </cell>
          <cell r="E13661" t="str">
            <v xml:space="preserve"> -</v>
          </cell>
          <cell r="F13661" t="str">
            <v>CHRISTIAN KLANICA; JILL KITCH</v>
          </cell>
        </row>
        <row r="13662">
          <cell r="A13662" t="str">
            <v>7W108</v>
          </cell>
          <cell r="B13662" t="str">
            <v>SUBURBAN BOLT AND SUPPLY COMPANY</v>
          </cell>
          <cell r="C13662" t="str">
            <v>defense@suburbanbolt.com</v>
          </cell>
          <cell r="D13662" t="str">
            <v>586-775-8900</v>
          </cell>
          <cell r="E13662" t="str">
            <v xml:space="preserve"> -</v>
          </cell>
          <cell r="F13662" t="str">
            <v xml:space="preserve"> - </v>
          </cell>
        </row>
        <row r="13663">
          <cell r="A13663" t="str">
            <v>7W206</v>
          </cell>
          <cell r="B13663" t="str">
            <v>COLUMBIA HELICOPTERS INC.</v>
          </cell>
          <cell r="C13663" t="str">
            <v>michaeln@colheli.com; mikef@colheli.com</v>
          </cell>
          <cell r="D13663" t="str">
            <v>5036781222</v>
          </cell>
          <cell r="E13663" t="str">
            <v>5036787519</v>
          </cell>
          <cell r="F13663" t="str">
            <v>ALLEN TRIVITT; MICHAEL A FAHEY</v>
          </cell>
        </row>
        <row r="13664">
          <cell r="A13664" t="str">
            <v>7W2S1</v>
          </cell>
          <cell r="B13664" t="str">
            <v>RITEDOSE PHARMACEUTICALS, LLC</v>
          </cell>
          <cell r="C13664" t="str">
            <v>cooperp@ritedose.com</v>
          </cell>
          <cell r="D13664" t="str">
            <v>8039354113</v>
          </cell>
          <cell r="E13664" t="str">
            <v xml:space="preserve"> -</v>
          </cell>
          <cell r="F13664" t="str">
            <v>PAULA COOPER</v>
          </cell>
        </row>
        <row r="13665">
          <cell r="A13665" t="str">
            <v>7W331</v>
          </cell>
          <cell r="B13665" t="str">
            <v>HONEYWELL INC PROCESS MANAGEMENT</v>
          </cell>
          <cell r="C13665" t="str">
            <v>#</v>
          </cell>
          <cell r="D13665" t="str">
            <v>1-301-590-9200 X121</v>
          </cell>
          <cell r="E13665" t="str">
            <v>-</v>
          </cell>
          <cell r="F13665" t="str">
            <v>Marcia Palu; Teddy Kassa</v>
          </cell>
        </row>
        <row r="13666">
          <cell r="A13666" t="str">
            <v>7W356</v>
          </cell>
          <cell r="B13666" t="str">
            <v>GENERAL DYNAMICS LAND SYSTEMS INC.</v>
          </cell>
          <cell r="C13666" t="str">
            <v>dobias@gdls.com; gouberts@gdls.com</v>
          </cell>
          <cell r="D13666" t="str">
            <v>586-825-7941, 586-825-4201, 586-825-7242</v>
          </cell>
          <cell r="E13666" t="str">
            <v xml:space="preserve"> -</v>
          </cell>
          <cell r="F13666" t="str">
            <v xml:space="preserve"> - </v>
          </cell>
        </row>
        <row r="13667">
          <cell r="A13667" t="str">
            <v>7W657</v>
          </cell>
          <cell r="B13667" t="str">
            <v>OMEGA ELECTRONICS</v>
          </cell>
          <cell r="C13667" t="str">
            <v>omegaelect@yahoo.com</v>
          </cell>
          <cell r="D13667" t="str">
            <v>6505912510</v>
          </cell>
          <cell r="E13667" t="str">
            <v>-</v>
          </cell>
          <cell r="F13667" t="str">
            <v>-</v>
          </cell>
        </row>
        <row r="13668">
          <cell r="A13668" t="str">
            <v>7W667</v>
          </cell>
          <cell r="B13668" t="str">
            <v>INTERCOMP CO</v>
          </cell>
          <cell r="C13668" t="str">
            <v>info@intercompcompany.com</v>
          </cell>
          <cell r="D13668" t="str">
            <v>7634762531</v>
          </cell>
          <cell r="E13668" t="str">
            <v>7634762613</v>
          </cell>
          <cell r="F13668" t="str">
            <v xml:space="preserve"> -</v>
          </cell>
        </row>
        <row r="13669">
          <cell r="A13669" t="str">
            <v>7W680</v>
          </cell>
          <cell r="B13669" t="str">
            <v>KENNAMETAL INC.</v>
          </cell>
          <cell r="C13669" t="str">
            <v>#</v>
          </cell>
          <cell r="D13669" t="str">
            <v>724-539-6474, 8004467738</v>
          </cell>
          <cell r="E13669" t="str">
            <v>-</v>
          </cell>
          <cell r="F13669" t="str">
            <v>BILL MCALINEY</v>
          </cell>
        </row>
        <row r="13670">
          <cell r="A13670" t="str">
            <v>7W860</v>
          </cell>
          <cell r="B13670" t="str">
            <v>HONEYWELL INC PROCESS CONTROL DIV</v>
          </cell>
          <cell r="C13670" t="str">
            <v>#</v>
          </cell>
          <cell r="D13670" t="str">
            <v>1-301-590-9200 X121</v>
          </cell>
          <cell r="E13670" t="str">
            <v>-</v>
          </cell>
          <cell r="F13670" t="str">
            <v>Marcia Palu; Teddy Kassa</v>
          </cell>
        </row>
        <row r="13671">
          <cell r="A13671" t="str">
            <v>7W905</v>
          </cell>
          <cell r="B13671" t="str">
            <v>CMC RESCUE, INC.</v>
          </cell>
          <cell r="C13671" t="str">
            <v>dwoods@cmcpro.com</v>
          </cell>
          <cell r="D13671" t="str">
            <v>(206) 406-0272</v>
          </cell>
          <cell r="E13671" t="str">
            <v>-</v>
          </cell>
        </row>
        <row r="13672">
          <cell r="A13672" t="str">
            <v>7W9R7</v>
          </cell>
          <cell r="B13672" t="str">
            <v>DETEK</v>
          </cell>
          <cell r="C13672" t="str">
            <v>tim@detek.com</v>
          </cell>
          <cell r="D13672" t="str">
            <v>3018736939</v>
          </cell>
          <cell r="E13672" t="str">
            <v xml:space="preserve"> -</v>
          </cell>
          <cell r="F13672" t="str">
            <v>Tim Flaherty</v>
          </cell>
        </row>
        <row r="13673">
          <cell r="A13673" t="str">
            <v>7WD61</v>
          </cell>
          <cell r="B13673" t="str">
            <v>RLT AND ASSOCIATES, INC</v>
          </cell>
          <cell r="C13673" t="str">
            <v>robert.taylor@rltandassociates.com</v>
          </cell>
          <cell r="D13673" t="str">
            <v>5866514219</v>
          </cell>
          <cell r="E13673" t="str">
            <v>-</v>
          </cell>
          <cell r="F13673" t="str">
            <v>RLTANDASSOCIATES.COM</v>
          </cell>
        </row>
        <row r="13674">
          <cell r="A13674" t="str">
            <v>7WDZ2</v>
          </cell>
          <cell r="B13674" t="str">
            <v>CPS SOLUTIONS LLC</v>
          </cell>
          <cell r="C13674" t="str">
            <v>cpsolutions3@mail.com</v>
          </cell>
          <cell r="D13674" t="str">
            <v>2198619961</v>
          </cell>
          <cell r="E13674" t="str">
            <v>-</v>
          </cell>
          <cell r="F13674" t="str">
            <v>WWW.CPSSOLUTIONSLLC.NET</v>
          </cell>
        </row>
        <row r="13675">
          <cell r="A13675" t="str">
            <v>7WJ95</v>
          </cell>
          <cell r="B13675" t="str">
            <v>HONEYWELL INTERNATIONAL INC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7WUM1</v>
          </cell>
          <cell r="B13676" t="str">
            <v>HONEYWELL AEROSPACE FED. CU</v>
          </cell>
          <cell r="C13676" t="str">
            <v>#</v>
          </cell>
          <cell r="D13676" t="str">
            <v>1-301-590-9200 X121</v>
          </cell>
          <cell r="E13676" t="str">
            <v>-</v>
          </cell>
          <cell r="F13676" t="str">
            <v>Marcia Palu; Teddy Kassa</v>
          </cell>
        </row>
        <row r="13677">
          <cell r="A13677" t="str">
            <v>7WV84</v>
          </cell>
          <cell r="B13677" t="str">
            <v>CIPLA USA INC</v>
          </cell>
          <cell r="C13677" t="str">
            <v>biplab.mazumdar@cipla.com</v>
          </cell>
          <cell r="D13677" t="str">
            <v>9083568900</v>
          </cell>
          <cell r="E13677" t="str">
            <v>9083568991</v>
          </cell>
          <cell r="F13677" t="str">
            <v>SANDY FISCHER</v>
          </cell>
        </row>
        <row r="13678">
          <cell r="A13678" t="str">
            <v>7X000</v>
          </cell>
          <cell r="B13678" t="str">
            <v>HONEYWELL INTERNATIONAL INC.</v>
          </cell>
          <cell r="C13678" t="str">
            <v xml:space="preserve">orderstatus@honeywell.com </v>
          </cell>
          <cell r="D13678" t="str">
            <v>(800) 601-3099</v>
          </cell>
          <cell r="E13678" t="str">
            <v>-</v>
          </cell>
          <cell r="F13678" t="str">
            <v>-</v>
          </cell>
        </row>
        <row r="13679">
          <cell r="A13679" t="str">
            <v>7X004</v>
          </cell>
          <cell r="B13679" t="str">
            <v>JAMES T. WARRING SONS, INC</v>
          </cell>
          <cell r="C13679" t="str">
            <v>warringbarrels@comcast.net</v>
          </cell>
          <cell r="D13679" t="str">
            <v>3013225400</v>
          </cell>
          <cell r="E13679" t="str">
            <v>-</v>
          </cell>
          <cell r="F13679" t="str">
            <v>-</v>
          </cell>
        </row>
        <row r="13680">
          <cell r="A13680" t="str">
            <v>7X0T3</v>
          </cell>
          <cell r="B13680" t="str">
            <v>PREMIER MEDICAL PRODUCTS, INC.</v>
          </cell>
          <cell r="C13680" t="str">
            <v>tmiller@premiermpi.com</v>
          </cell>
          <cell r="D13680" t="str">
            <v>6304200308</v>
          </cell>
          <cell r="E13680" t="str">
            <v>6304200360</v>
          </cell>
          <cell r="F13680" t="str">
            <v>ANDREW MILLER</v>
          </cell>
        </row>
        <row r="13681">
          <cell r="A13681" t="str">
            <v>7X0V8</v>
          </cell>
          <cell r="B13681" t="str">
            <v>APEX MANUFACTURING GROUP INC</v>
          </cell>
          <cell r="C13681" t="str">
            <v>sales@apexmgi.com</v>
          </cell>
          <cell r="D13681" t="str">
            <v>3022946167</v>
          </cell>
          <cell r="E13681" t="str">
            <v>-</v>
          </cell>
          <cell r="F13681" t="str">
            <v xml:space="preserve">WWW.APEXMGI.COM </v>
          </cell>
        </row>
        <row r="13682">
          <cell r="A13682" t="str">
            <v>7X111</v>
          </cell>
          <cell r="B13682" t="str">
            <v>GOLDEN EAGLE MFG</v>
          </cell>
          <cell r="C13682" t="str">
            <v>#</v>
          </cell>
          <cell r="D13682" t="str">
            <v>909-592-4311</v>
          </cell>
          <cell r="E13682" t="str">
            <v>-</v>
          </cell>
          <cell r="F13682" t="str">
            <v xml:space="preserve">- </v>
          </cell>
        </row>
        <row r="13683">
          <cell r="A13683" t="str">
            <v>7X634</v>
          </cell>
          <cell r="B13683" t="str">
            <v>SAFT AMERICA INC</v>
          </cell>
          <cell r="C13683" t="str">
            <v>#</v>
          </cell>
          <cell r="D13683" t="str">
            <v>828-879-5021, 828-879-5039</v>
          </cell>
          <cell r="E13683" t="str">
            <v>-</v>
          </cell>
          <cell r="F13683" t="str">
            <v xml:space="preserve"> - </v>
          </cell>
        </row>
        <row r="13684">
          <cell r="A13684" t="str">
            <v>7X677</v>
          </cell>
          <cell r="B13684" t="str">
            <v>GENERAL MOTORS LLC</v>
          </cell>
          <cell r="C13684" t="str">
            <v>#</v>
          </cell>
          <cell r="D13684" t="str">
            <v>810-606-2997</v>
          </cell>
          <cell r="E13684" t="str">
            <v>-</v>
          </cell>
          <cell r="F13684" t="str">
            <v>Sonya Robinson</v>
          </cell>
        </row>
        <row r="13685">
          <cell r="A13685" t="str">
            <v>7X6U3</v>
          </cell>
          <cell r="B13685" t="str">
            <v>MI-TECH TUNGSTEN METALS LLC</v>
          </cell>
          <cell r="C13685" t="str">
            <v xml:space="preserve">jkeeler@mttm.com </v>
          </cell>
          <cell r="D13685" t="str">
            <v>(317) 549-4290</v>
          </cell>
          <cell r="E13685" t="str">
            <v>-</v>
          </cell>
        </row>
        <row r="13686">
          <cell r="A13686" t="str">
            <v>7X797</v>
          </cell>
          <cell r="B13686" t="str">
            <v>OHMCO LLC</v>
          </cell>
          <cell r="C13686" t="str">
            <v>rohmer@erinet.com; ohmco3@gmail.com</v>
          </cell>
          <cell r="D13686" t="str">
            <v>9376095194</v>
          </cell>
          <cell r="E13686" t="str">
            <v>9374342067</v>
          </cell>
          <cell r="F13686" t="str">
            <v>RICK OHMER; TIM EVERMAN</v>
          </cell>
        </row>
        <row r="13687">
          <cell r="A13687" t="str">
            <v>7XAX1</v>
          </cell>
          <cell r="B13687" t="str">
            <v>BATTLE SIGHT TECHNOLOGIES LLC</v>
          </cell>
          <cell r="C13687" t="str">
            <v xml:space="preserve">nick@battlesighttech.com </v>
          </cell>
          <cell r="D13687" t="str">
            <v>(937) 238-7155</v>
          </cell>
          <cell r="E13687" t="str">
            <v>-</v>
          </cell>
        </row>
        <row r="13688">
          <cell r="A13688" t="str">
            <v>7XBX2</v>
          </cell>
          <cell r="B13688" t="str">
            <v>VESTDAVIT, INC.</v>
          </cell>
          <cell r="C13688" t="str">
            <v>#</v>
          </cell>
          <cell r="D13688" t="str">
            <v>4253554652</v>
          </cell>
          <cell r="E13688" t="str">
            <v>-</v>
          </cell>
          <cell r="F13688" t="str">
            <v>MAGNUS ODING</v>
          </cell>
        </row>
        <row r="13689">
          <cell r="A13689" t="str">
            <v>7XEE3</v>
          </cell>
          <cell r="B13689" t="str">
            <v>STRATUS SUPPORT INDUSTRIES, LLC</v>
          </cell>
          <cell r="C13689" t="str">
            <v>nate@stratussi.com</v>
          </cell>
          <cell r="D13689" t="str">
            <v>(210) 289-2778, (940) 686-7400</v>
          </cell>
          <cell r="E13689" t="str">
            <v xml:space="preserve"> -</v>
          </cell>
          <cell r="F13689" t="str">
            <v>Nate Smith</v>
          </cell>
        </row>
        <row r="13690">
          <cell r="A13690" t="str">
            <v>7XM97</v>
          </cell>
          <cell r="B13690" t="str">
            <v>INDUSTRIES FOR THE BLIND &amp; VISUALLY IMPAIRED INC</v>
          </cell>
          <cell r="C13690" t="str">
            <v xml:space="preserve">scott.cole@ibvi.org </v>
          </cell>
          <cell r="D13690" t="str">
            <v>(414) 778-3055</v>
          </cell>
          <cell r="E13690" t="str">
            <v>-</v>
          </cell>
          <cell r="F13690" t="str">
            <v>-</v>
          </cell>
        </row>
        <row r="13691">
          <cell r="A13691" t="str">
            <v>7XTL4</v>
          </cell>
          <cell r="B13691" t="str">
            <v>SOL WAVE WATER</v>
          </cell>
          <cell r="C13691" t="str">
            <v>steve@solwave.com</v>
          </cell>
          <cell r="D13691" t="str">
            <v>805-845-5443</v>
          </cell>
          <cell r="E13691" t="str">
            <v xml:space="preserve"> -</v>
          </cell>
          <cell r="F13691" t="str">
            <v xml:space="preserve"> - </v>
          </cell>
        </row>
        <row r="13692">
          <cell r="A13692" t="str">
            <v>7Y193</v>
          </cell>
          <cell r="B13692" t="str">
            <v>RAYTHEON COMPANY</v>
          </cell>
          <cell r="C13692" t="str">
            <v>#</v>
          </cell>
          <cell r="D13692" t="str">
            <v>310-647-9438, 978-436-8150</v>
          </cell>
          <cell r="E13692" t="str">
            <v>-</v>
          </cell>
          <cell r="F13692" t="str">
            <v xml:space="preserve"> - </v>
          </cell>
        </row>
        <row r="13693">
          <cell r="A13693" t="str">
            <v>7Y1R3</v>
          </cell>
          <cell r="B13693" t="str">
            <v>TAYLOR DEFENSE PRODUCTS, LLC</v>
          </cell>
          <cell r="C13693" t="str">
            <v>psprio@taylorbigred.com</v>
          </cell>
          <cell r="D13693" t="str">
            <v>6627733421</v>
          </cell>
          <cell r="E13693" t="str">
            <v xml:space="preserve"> -</v>
          </cell>
          <cell r="F13693" t="str">
            <v>PHIL SPRIO</v>
          </cell>
        </row>
        <row r="13694">
          <cell r="A13694" t="str">
            <v>7Y240</v>
          </cell>
          <cell r="B13694" t="str">
            <v>WILSON CASE INC.</v>
          </cell>
          <cell r="C13694" t="str">
            <v>kim@wilsoncase.com</v>
          </cell>
          <cell r="D13694" t="str">
            <v>4024635040</v>
          </cell>
          <cell r="E13694" t="str">
            <v>4024635276</v>
          </cell>
          <cell r="F13694" t="str">
            <v>KIM WATSON</v>
          </cell>
        </row>
        <row r="13695">
          <cell r="A13695" t="str">
            <v>7Y241</v>
          </cell>
          <cell r="B13695" t="str">
            <v>DIXIE DIAMOND MANUFACTURING INC</v>
          </cell>
          <cell r="C13695" t="str">
            <v>#</v>
          </cell>
          <cell r="D13695" t="str">
            <v>7709212464</v>
          </cell>
          <cell r="E13695" t="str">
            <v>-</v>
          </cell>
          <cell r="F13695" t="str">
            <v>GREG WOLTERS</v>
          </cell>
        </row>
        <row r="13696">
          <cell r="A13696" t="str">
            <v>7Y2U0</v>
          </cell>
          <cell r="B13696" t="str">
            <v>HENSOLDT INC.</v>
          </cell>
          <cell r="C13696" t="str">
            <v>#</v>
          </cell>
          <cell r="D13696" t="str">
            <v>703-827-3986, 703-827-3977, 703-827-3983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7Y333</v>
          </cell>
          <cell r="B13697" t="str">
            <v>ARGO TURBOSERVE CORPORATION</v>
          </cell>
          <cell r="C13697" t="str">
            <v>#</v>
          </cell>
          <cell r="D13697" t="str">
            <v>201-964-4101, 757-460-4475</v>
          </cell>
          <cell r="E13697" t="str">
            <v>-</v>
          </cell>
          <cell r="F13697" t="str">
            <v xml:space="preserve"> - </v>
          </cell>
        </row>
        <row r="13698">
          <cell r="A13698" t="str">
            <v>7Y433</v>
          </cell>
          <cell r="B13698" t="str">
            <v>D. B. ROBERTS, INC.</v>
          </cell>
          <cell r="C13698" t="str">
            <v xml:space="preserve">jwebster@heilind.com </v>
          </cell>
          <cell r="D13698" t="str">
            <v>(978) 988-3365</v>
          </cell>
          <cell r="E13698" t="str">
            <v>-</v>
          </cell>
        </row>
        <row r="13699">
          <cell r="A13699" t="str">
            <v>7Y554</v>
          </cell>
          <cell r="B13699" t="str">
            <v>HONEYWELL INFORMATION SYSTEMS</v>
          </cell>
          <cell r="C13699" t="str">
            <v>#</v>
          </cell>
          <cell r="D13699" t="str">
            <v>1-301-590-9200 X121</v>
          </cell>
          <cell r="E13699" t="str">
            <v>-</v>
          </cell>
          <cell r="F13699" t="str">
            <v>Marcia Palu; Teddy Kassa</v>
          </cell>
        </row>
        <row r="13700">
          <cell r="A13700" t="str">
            <v>7Y590</v>
          </cell>
          <cell r="B13700" t="str">
            <v>GE INTELLIGENT EMBEDDED SYSTEMS INC</v>
          </cell>
          <cell r="C13700" t="str">
            <v>#</v>
          </cell>
          <cell r="D13700" t="str">
            <v>651-905-4772, 651-905-4271</v>
          </cell>
          <cell r="E13700" t="str">
            <v>-</v>
          </cell>
          <cell r="F13700" t="str">
            <v xml:space="preserve"> - </v>
          </cell>
        </row>
        <row r="13701">
          <cell r="A13701" t="str">
            <v>7Y640</v>
          </cell>
          <cell r="B13701" t="str">
            <v>RAYTHEON COMPANY</v>
          </cell>
          <cell r="C13701" t="str">
            <v>#</v>
          </cell>
          <cell r="D13701" t="str">
            <v>978-436-8150, 310-647-9438, 978-440-1345</v>
          </cell>
          <cell r="E13701" t="str">
            <v>-</v>
          </cell>
          <cell r="F13701" t="str">
            <v xml:space="preserve"> </v>
          </cell>
        </row>
        <row r="13702">
          <cell r="A13702" t="str">
            <v>7Y710</v>
          </cell>
          <cell r="B13702" t="str">
            <v>MARION BODY WORKS, INC.</v>
          </cell>
          <cell r="C13702" t="str">
            <v>cignacio@marionbody.com; mfoley@marionbody.com</v>
          </cell>
          <cell r="D13702" t="str">
            <v>920-456-6522, 715-754-5261 X 139</v>
          </cell>
          <cell r="E13702" t="str">
            <v>715-754-5776</v>
          </cell>
          <cell r="F13702" t="str">
            <v xml:space="preserve"> </v>
          </cell>
        </row>
        <row r="13703">
          <cell r="A13703" t="str">
            <v>7Y759</v>
          </cell>
          <cell r="B13703" t="str">
            <v>DENTAL HEALTH PRODUCTS INC</v>
          </cell>
          <cell r="C13703" t="str">
            <v xml:space="preserve">jowen@dhpinc.com </v>
          </cell>
          <cell r="D13703" t="str">
            <v>(716) 754-2696</v>
          </cell>
          <cell r="E13703" t="str">
            <v>-</v>
          </cell>
          <cell r="F13703" t="str">
            <v>-</v>
          </cell>
        </row>
        <row r="13704">
          <cell r="A13704" t="str">
            <v>7Y943</v>
          </cell>
          <cell r="B13704" t="str">
            <v>ACE ELECTRONICS INC.</v>
          </cell>
          <cell r="C13704" t="str">
            <v>mrivera@aceelectronics.com</v>
          </cell>
          <cell r="D13704" t="str">
            <v>732-603-9800</v>
          </cell>
          <cell r="E13704" t="str">
            <v xml:space="preserve"> -</v>
          </cell>
          <cell r="F13704" t="str">
            <v>Madeline Rivera</v>
          </cell>
        </row>
        <row r="13705">
          <cell r="A13705" t="str">
            <v>7Y988</v>
          </cell>
          <cell r="B13705" t="str">
            <v>NELLCOR PURITAN BENNETT LLC</v>
          </cell>
          <cell r="C13705" t="str">
            <v>#</v>
          </cell>
          <cell r="D13705" t="str">
            <v>8003467197</v>
          </cell>
          <cell r="E13705" t="str">
            <v>-</v>
          </cell>
          <cell r="F13705" t="str">
            <v>JENNIFER MCKEE</v>
          </cell>
        </row>
        <row r="13706">
          <cell r="A13706" t="str">
            <v>7YHR5</v>
          </cell>
          <cell r="B13706" t="str">
            <v>DJH ENTERPRISES</v>
          </cell>
          <cell r="C13706" t="str">
            <v>#</v>
          </cell>
          <cell r="D13706" t="str">
            <v>714-424-6500</v>
          </cell>
          <cell r="E13706" t="str">
            <v>-</v>
          </cell>
          <cell r="F13706" t="str">
            <v xml:space="preserve"> - </v>
          </cell>
        </row>
        <row r="13707">
          <cell r="A13707" t="str">
            <v>7YLA2</v>
          </cell>
          <cell r="B13707" t="str">
            <v>KIMURA FARMS, INC.</v>
          </cell>
          <cell r="C13707" t="str">
            <v xml:space="preserve">jmkimura5744@gmail.com </v>
          </cell>
          <cell r="D13707" t="str">
            <v>(530) 713-5744</v>
          </cell>
          <cell r="E13707" t="str">
            <v>(530) 846-9694</v>
          </cell>
          <cell r="F13707" t="str">
            <v>-</v>
          </cell>
        </row>
        <row r="13708">
          <cell r="A13708" t="str">
            <v>7YLA3</v>
          </cell>
          <cell r="B13708" t="str">
            <v>INTEGRATED MEDCRAFT LLC</v>
          </cell>
          <cell r="C13708" t="str">
            <v>#</v>
          </cell>
          <cell r="D13708" t="str">
            <v>8608364692</v>
          </cell>
          <cell r="E13708" t="str">
            <v xml:space="preserve"> -</v>
          </cell>
          <cell r="F13708" t="str">
            <v>RICHARD BARBER</v>
          </cell>
        </row>
        <row r="13709">
          <cell r="A13709" t="str">
            <v>7YTU7</v>
          </cell>
          <cell r="B13709" t="str">
            <v>B &amp; T USA LLC</v>
          </cell>
          <cell r="C13709" t="str">
            <v xml:space="preserve">joanie@bt-usa.com </v>
          </cell>
          <cell r="D13709" t="str">
            <v>(813) 653-1200</v>
          </cell>
          <cell r="E13709" t="str">
            <v>-</v>
          </cell>
          <cell r="F13709" t="str">
            <v>-</v>
          </cell>
        </row>
        <row r="13710">
          <cell r="A13710" t="str">
            <v>7Z016</v>
          </cell>
          <cell r="B13710" t="str">
            <v>KAMPI COMPONENTS CO INC</v>
          </cell>
          <cell r="C13710" t="str">
            <v>#</v>
          </cell>
          <cell r="D13710" t="str">
            <v>(267)543-4002</v>
          </cell>
          <cell r="E13710" t="str">
            <v>-</v>
          </cell>
          <cell r="F13710" t="str">
            <v xml:space="preserve"> - </v>
          </cell>
        </row>
        <row r="13711">
          <cell r="A13711" t="str">
            <v>7Z043</v>
          </cell>
          <cell r="B13711" t="str">
            <v>VTE INC</v>
          </cell>
          <cell r="C13711" t="str">
            <v>sharon.hofbauer@vteworld.com</v>
          </cell>
          <cell r="D13711" t="str">
            <v>2315398000</v>
          </cell>
          <cell r="E13711" t="str">
            <v>231-539-0914</v>
          </cell>
          <cell r="F13711" t="str">
            <v>JULIE GORNEY; SAMANTHA HOFBAUER</v>
          </cell>
        </row>
        <row r="13712">
          <cell r="A13712" t="str">
            <v>7Z048</v>
          </cell>
          <cell r="B13712" t="str">
            <v>RALBON INC</v>
          </cell>
          <cell r="C13712" t="str">
            <v>ralboinc@msn.com; ralboinc@msn.com</v>
          </cell>
          <cell r="D13712" t="str">
            <v>7753591818</v>
          </cell>
          <cell r="E13712" t="str">
            <v>7753591874</v>
          </cell>
          <cell r="F13712" t="str">
            <v>BOB GARTON</v>
          </cell>
        </row>
        <row r="13713">
          <cell r="A13713" t="str">
            <v>7Z049</v>
          </cell>
          <cell r="B13713" t="str">
            <v>ULINE INC.</v>
          </cell>
          <cell r="C13713" t="str">
            <v>govrep@uline.com; abyers@uline.com</v>
          </cell>
          <cell r="D13713" t="str">
            <v>8002955510</v>
          </cell>
          <cell r="E13713" t="str">
            <v xml:space="preserve"> -</v>
          </cell>
          <cell r="F13713" t="str">
            <v>LAKEISHA NORRIS; ANGELA BYERS</v>
          </cell>
        </row>
        <row r="13714">
          <cell r="A13714" t="str">
            <v>7Z1K6</v>
          </cell>
          <cell r="B13714" t="str">
            <v>GETINGE USA SALES, LLC</v>
          </cell>
          <cell r="C13714" t="str">
            <v>susan.mata@getinge.com</v>
          </cell>
          <cell r="D13714" t="str">
            <v>2015545535</v>
          </cell>
          <cell r="E13714" t="str">
            <v xml:space="preserve"> -</v>
          </cell>
          <cell r="F13714" t="str">
            <v>SUSAN MATA</v>
          </cell>
        </row>
        <row r="13715">
          <cell r="A13715" t="str">
            <v>7Z446</v>
          </cell>
          <cell r="B13715" t="str">
            <v>SKEDCO INC.</v>
          </cell>
          <cell r="C13715" t="str">
            <v>#</v>
          </cell>
          <cell r="D13715" t="str">
            <v>503-691-7909</v>
          </cell>
          <cell r="E13715" t="str">
            <v>503-691-7973</v>
          </cell>
          <cell r="F13715" t="str">
            <v>Andy Ma</v>
          </cell>
        </row>
        <row r="13716">
          <cell r="A13716" t="str">
            <v>7Z500</v>
          </cell>
          <cell r="B13716" t="str">
            <v>BUSHMASTER FIREARMS INTERNATIONAL, LLC</v>
          </cell>
          <cell r="C13716" t="str">
            <v>sshuman@bushmaster.com</v>
          </cell>
          <cell r="D13716" t="str">
            <v>207-892-3594</v>
          </cell>
          <cell r="E13716" t="str">
            <v>-</v>
          </cell>
          <cell r="F13716" t="str">
            <v>HTTP://WWW.BUSHMASTER.COM</v>
          </cell>
        </row>
        <row r="13717">
          <cell r="A13717" t="str">
            <v>7Z526</v>
          </cell>
          <cell r="B13717" t="str">
            <v>ROSEDALE PRODUCTS INC.</v>
          </cell>
          <cell r="C13717" t="str">
            <v>nilsr@rosedaleproducts.com</v>
          </cell>
          <cell r="D13717" t="str">
            <v>734-665-8201 X 1176</v>
          </cell>
          <cell r="E13717" t="str">
            <v>734-665-2214</v>
          </cell>
          <cell r="F13717" t="str">
            <v xml:space="preserve"> </v>
          </cell>
        </row>
        <row r="13718">
          <cell r="A13718" t="str">
            <v>7Z588</v>
          </cell>
          <cell r="B13718" t="str">
            <v>NORMA PENNSYLVANIA INC.</v>
          </cell>
          <cell r="C13718" t="str">
            <v>#</v>
          </cell>
          <cell r="D13718" t="str">
            <v>7246393571</v>
          </cell>
          <cell r="E13718" t="str">
            <v xml:space="preserve"> -</v>
          </cell>
          <cell r="F13718" t="str">
            <v>KENNETH CARNAHAN</v>
          </cell>
        </row>
        <row r="13719">
          <cell r="A13719" t="str">
            <v>7Z624</v>
          </cell>
          <cell r="B13719" t="str">
            <v>LOONEY BLOESS LUMBER CO</v>
          </cell>
          <cell r="C13719" t="str">
            <v>#</v>
          </cell>
          <cell r="D13719" t="str">
            <v>816-826-0350</v>
          </cell>
          <cell r="E13719" t="str">
            <v>-</v>
          </cell>
          <cell r="F13719" t="str">
            <v>-</v>
          </cell>
        </row>
        <row r="13720">
          <cell r="A13720" t="str">
            <v>7Z634</v>
          </cell>
          <cell r="B13720" t="str">
            <v>AMERICAN DURABLE INC.</v>
          </cell>
          <cell r="C13720" t="str">
            <v>jon@americandurable.com</v>
          </cell>
          <cell r="D13720" t="str">
            <v>6514556314</v>
          </cell>
          <cell r="E13720" t="str">
            <v>6514550322</v>
          </cell>
          <cell r="F13720" t="str">
            <v>JON MATHISRUD</v>
          </cell>
        </row>
        <row r="13721">
          <cell r="A13721" t="str">
            <v>7Z668</v>
          </cell>
          <cell r="B13721" t="str">
            <v>MAC TAGGART, SCOTT &amp; CO LTD</v>
          </cell>
          <cell r="C13721" t="str">
            <v>#</v>
          </cell>
          <cell r="D13721" t="str">
            <v>(508) 238-9889</v>
          </cell>
          <cell r="E13721" t="str">
            <v>-</v>
          </cell>
        </row>
        <row r="13722">
          <cell r="A13722" t="str">
            <v>7Z726</v>
          </cell>
          <cell r="B13722" t="str">
            <v>ENGILITY CORPORATION</v>
          </cell>
          <cell r="C13722" t="str">
            <v>sewanee.johnson@engilitycorp.com</v>
          </cell>
          <cell r="D13722" t="str">
            <v>703-664-6274</v>
          </cell>
          <cell r="E13722" t="str">
            <v>-</v>
          </cell>
          <cell r="F13722" t="str">
            <v xml:space="preserve">HTTP://WWW.ENGILITYCORP.COM </v>
          </cell>
        </row>
        <row r="13723">
          <cell r="A13723" t="str">
            <v>7Z769</v>
          </cell>
          <cell r="B13723" t="str">
            <v>GOULD &amp; BASS COMPANY, INC.</v>
          </cell>
          <cell r="C13723" t="str">
            <v>#</v>
          </cell>
          <cell r="D13723" t="str">
            <v>909-623-6793 X 230, 909-623-6793 X 223, 909-623-6793 X 220, 909-623-6793 X 235</v>
          </cell>
          <cell r="E13723" t="str">
            <v>-</v>
          </cell>
          <cell r="F13723" t="str">
            <v>Ed Plachy; Larry Vega; Lori Ketchem</v>
          </cell>
        </row>
        <row r="13724">
          <cell r="A13724" t="str">
            <v>7Z8T6</v>
          </cell>
          <cell r="B13724" t="str">
            <v>POWER TECHNIQUE NORTH AMERICA LLC</v>
          </cell>
          <cell r="C13724" t="str">
            <v>shannon.weisiger@us.atlascopco.com; paul.tate@atlascopco.com</v>
          </cell>
          <cell r="D13724" t="str">
            <v>647-282-8067, 803-817-7404</v>
          </cell>
          <cell r="E13724" t="str">
            <v xml:space="preserve"> -</v>
          </cell>
          <cell r="F13724" t="str">
            <v xml:space="preserve"> -</v>
          </cell>
        </row>
        <row r="13725">
          <cell r="A13725" t="str">
            <v>7Z941</v>
          </cell>
          <cell r="B13725" t="str">
            <v>SECHAN ELECTRONICS INC</v>
          </cell>
          <cell r="C13725" t="str">
            <v>sales@sechan.com; aazel.gantz@sechan.com</v>
          </cell>
          <cell r="D13725" t="str">
            <v>7176274141</v>
          </cell>
          <cell r="E13725" t="str">
            <v xml:space="preserve"> -</v>
          </cell>
          <cell r="F13725" t="str">
            <v xml:space="preserve">JIM MAERKER; JENNIFER SALDIBAR </v>
          </cell>
        </row>
        <row r="13726">
          <cell r="A13726" t="str">
            <v>7Z9G0</v>
          </cell>
          <cell r="B13726" t="str">
            <v>COLONNA'S SHIPYARD WEST, LLC</v>
          </cell>
          <cell r="C13726" t="str">
            <v>sgradine@colonnaship.com</v>
          </cell>
          <cell r="D13726">
            <v>7575452414</v>
          </cell>
          <cell r="E13726" t="str">
            <v>-</v>
          </cell>
          <cell r="F13726" t="str">
            <v xml:space="preserve">WWW.COLONNASHIP.COM </v>
          </cell>
        </row>
        <row r="13727">
          <cell r="A13727" t="str">
            <v>7ZGK4</v>
          </cell>
          <cell r="B13727" t="str">
            <v>SILICON NETWORKS, LLC</v>
          </cell>
          <cell r="C13727" t="str">
            <v xml:space="preserve">seemi@siliconnetworks.co </v>
          </cell>
          <cell r="D13727" t="str">
            <v>(415) 325-4191</v>
          </cell>
          <cell r="E13727" t="str">
            <v>-</v>
          </cell>
        </row>
        <row r="13728">
          <cell r="A13728" t="str">
            <v>7ZL65</v>
          </cell>
          <cell r="B13728" t="str">
            <v>LEVEL 10 INDUSTRIES, INC.</v>
          </cell>
          <cell r="C13728" t="str">
            <v>#</v>
          </cell>
          <cell r="D13728" t="str">
            <v>262-710-4206</v>
          </cell>
          <cell r="E13728" t="str">
            <v xml:space="preserve"> -</v>
          </cell>
          <cell r="F13728" t="str">
            <v>Matt Sparks</v>
          </cell>
        </row>
        <row r="13729">
          <cell r="A13729" t="str">
            <v>7ZP86</v>
          </cell>
          <cell r="B13729" t="str">
            <v>TEST EQUIPMENT CENTER, INC</v>
          </cell>
          <cell r="C13729" t="str">
            <v>mike.alfred@testequipment.center</v>
          </cell>
          <cell r="D13729" t="str">
            <v>6789711060</v>
          </cell>
          <cell r="E13729" t="str">
            <v>-</v>
          </cell>
          <cell r="F13729" t="str">
            <v>TESTEQUIPMENT.CENTER</v>
          </cell>
        </row>
        <row r="13730">
          <cell r="A13730" t="str">
            <v>7ZU31</v>
          </cell>
          <cell r="B13730" t="str">
            <v>AUROLIFE PHARMA LLC</v>
          </cell>
          <cell r="C13730" t="str">
            <v xml:space="preserve">awaghmare@aurobindousa.com </v>
          </cell>
          <cell r="D13730" t="str">
            <v>(732) 839-9408</v>
          </cell>
          <cell r="E13730" t="str">
            <v>-</v>
          </cell>
          <cell r="F13730" t="str">
            <v>-</v>
          </cell>
        </row>
        <row r="13731">
          <cell r="A13731" t="str">
            <v>7ZWC4</v>
          </cell>
          <cell r="B13731" t="str">
            <v>WOODWARD PHARMA SERVICES LLC</v>
          </cell>
          <cell r="C13731" t="str">
            <v>#</v>
          </cell>
          <cell r="D13731" t="str">
            <v xml:space="preserve">248-308-1120 </v>
          </cell>
          <cell r="E13731" t="str">
            <v>-</v>
          </cell>
          <cell r="F13731" t="str">
            <v xml:space="preserve">David Risk </v>
          </cell>
        </row>
        <row r="13732">
          <cell r="A13732" t="str">
            <v>7ZXR5</v>
          </cell>
          <cell r="B13732" t="str">
            <v>KEYSIGHT TECHNOLOGIES INC.</v>
          </cell>
          <cell r="C13732" t="str">
            <v>keysightorders@keysight.com</v>
          </cell>
          <cell r="D13732" t="str">
            <v>800-829-4444</v>
          </cell>
          <cell r="E13732" t="str">
            <v xml:space="preserve"> -</v>
          </cell>
          <cell r="F13732" t="str">
            <v>KAYLEE CHADDOCK</v>
          </cell>
        </row>
        <row r="13733">
          <cell r="A13733" t="str">
            <v>7ZZN4</v>
          </cell>
          <cell r="B13733" t="str">
            <v>POLARIS INDUSTRIES INC.</v>
          </cell>
          <cell r="C13733" t="str">
            <v>mike.conrad@polaris.com; sara.aaserud@polaris.com</v>
          </cell>
          <cell r="D13733" t="str">
            <v>763-417-8608, 763-847-8468</v>
          </cell>
          <cell r="E13733" t="str">
            <v xml:space="preserve"> </v>
          </cell>
          <cell r="F13733" t="str">
            <v xml:space="preserve"> </v>
          </cell>
        </row>
        <row r="13734">
          <cell r="A13734" t="str">
            <v>80004</v>
          </cell>
          <cell r="B13734" t="str">
            <v>PRECISION RADIATION INSTRUMENTS INC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80006</v>
          </cell>
          <cell r="B13735" t="str">
            <v>LITTON SYSTEMS INC AIRTRON DIV</v>
          </cell>
          <cell r="C13735" t="str">
            <v>#</v>
          </cell>
          <cell r="D13735" t="str">
            <v>-</v>
          </cell>
          <cell r="E13735" t="str">
            <v>-</v>
          </cell>
          <cell r="F13735" t="str">
            <v>-</v>
          </cell>
        </row>
        <row r="13736">
          <cell r="A13736" t="str">
            <v>80009</v>
          </cell>
          <cell r="B13736" t="str">
            <v>TEKTRONIX, INC.</v>
          </cell>
          <cell r="C13736" t="str">
            <v>#</v>
          </cell>
          <cell r="D13736" t="str">
            <v>8008339200</v>
          </cell>
          <cell r="E13736" t="str">
            <v>-</v>
          </cell>
          <cell r="F13736" t="str">
            <v>CUSTOMER SERVICE; CHRISTY BRIGGS</v>
          </cell>
        </row>
        <row r="13737">
          <cell r="A13737" t="str">
            <v>80020</v>
          </cell>
          <cell r="B13737" t="str">
            <v>NAVAL AIR WARFARE CENTER AIRCRAFT</v>
          </cell>
          <cell r="C13737" t="str">
            <v>#</v>
          </cell>
          <cell r="D13737" t="str">
            <v xml:space="preserve"> - </v>
          </cell>
          <cell r="E13737" t="str">
            <v>-</v>
          </cell>
          <cell r="F13737" t="str">
            <v xml:space="preserve"> - </v>
          </cell>
        </row>
        <row r="13738">
          <cell r="A13738" t="str">
            <v>80023</v>
          </cell>
          <cell r="B13738" t="str">
            <v>VISHAY HIREL SYSTEMS LLC</v>
          </cell>
          <cell r="C13738" t="str">
            <v xml:space="preserve">richard.mangan@vishay.com </v>
          </cell>
          <cell r="D13738" t="str">
            <v>(605) 464-7552</v>
          </cell>
          <cell r="E13738" t="str">
            <v>-</v>
          </cell>
        </row>
        <row r="13739">
          <cell r="A13739" t="str">
            <v>80029</v>
          </cell>
          <cell r="B13739" t="str">
            <v>ELECTROLUX HOME PRODUCTS INC.</v>
          </cell>
          <cell r="C13739" t="str">
            <v>#</v>
          </cell>
          <cell r="D13739">
            <v>3095319048</v>
          </cell>
          <cell r="E13739" t="str">
            <v>-</v>
          </cell>
          <cell r="F13739" t="str">
            <v>HTTP://WWW.SANITAIREVAC.COM</v>
          </cell>
        </row>
        <row r="13740">
          <cell r="A13740" t="str">
            <v>80031</v>
          </cell>
          <cell r="B13740" t="str">
            <v>MEPCO/ELECTRA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>-</v>
          </cell>
        </row>
        <row r="13741">
          <cell r="A13741" t="str">
            <v>80038</v>
          </cell>
          <cell r="B13741" t="str">
            <v>EQUITABLE BEARING CO INC</v>
          </cell>
          <cell r="C13741" t="str">
            <v>#</v>
          </cell>
          <cell r="D13741" t="str">
            <v>-</v>
          </cell>
          <cell r="E13741" t="str">
            <v>-</v>
          </cell>
          <cell r="F13741" t="str">
            <v xml:space="preserve">- </v>
          </cell>
        </row>
        <row r="13742">
          <cell r="A13742" t="str">
            <v>80045</v>
          </cell>
          <cell r="B13742" t="str">
            <v>L-3 COMMUNICATIONS CINCINNATI ELECTRONICS CORPORATION</v>
          </cell>
          <cell r="C13742" t="str">
            <v>#</v>
          </cell>
          <cell r="D13742" t="str">
            <v>513-204-7147513-204-7262</v>
          </cell>
          <cell r="E13742" t="str">
            <v>-</v>
          </cell>
          <cell r="F13742" t="str">
            <v xml:space="preserve"> -</v>
          </cell>
        </row>
        <row r="13743">
          <cell r="A13743" t="str">
            <v>80048</v>
          </cell>
          <cell r="B13743" t="str">
            <v>VICKERS INC ELECTRIC PRODUCTS DIVISION</v>
          </cell>
          <cell r="C13743" t="str">
            <v>#</v>
          </cell>
          <cell r="D13743" t="str">
            <v>-</v>
          </cell>
          <cell r="E13743" t="str">
            <v>-</v>
          </cell>
          <cell r="F13743" t="str">
            <v xml:space="preserve">- </v>
          </cell>
        </row>
        <row r="13744">
          <cell r="A13744" t="str">
            <v>80049</v>
          </cell>
          <cell r="B13744" t="str">
            <v>DEPARTMENT OF THE AIR FORCE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80058</v>
          </cell>
          <cell r="B13745" t="str">
            <v>JOINT ELECTRONICS TYPE DESIGNATION SYSTE</v>
          </cell>
          <cell r="C13745" t="str">
            <v>#</v>
          </cell>
          <cell r="D13745" t="str">
            <v xml:space="preserve"> - </v>
          </cell>
          <cell r="E13745" t="str">
            <v>-</v>
          </cell>
          <cell r="F13745" t="str">
            <v xml:space="preserve"> - </v>
          </cell>
        </row>
        <row r="13746">
          <cell r="A13746" t="str">
            <v>80059</v>
          </cell>
          <cell r="B13746" t="str">
            <v>#</v>
          </cell>
          <cell r="C13746" t="str">
            <v>#</v>
          </cell>
          <cell r="D13746" t="str">
            <v>#</v>
          </cell>
          <cell r="E13746" t="str">
            <v>#</v>
          </cell>
          <cell r="F13746" t="str">
            <v>#</v>
          </cell>
        </row>
        <row r="13747">
          <cell r="A13747" t="str">
            <v>80063</v>
          </cell>
          <cell r="B13747" t="str">
            <v>US ARMY COMMUNICATIONS &amp; ELECTRONICS MATERIEL READINESS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80064</v>
          </cell>
          <cell r="B13748" t="str">
            <v>NAVAL SHIP SYSTEMS COMMAND</v>
          </cell>
          <cell r="C13748" t="str">
            <v>#</v>
          </cell>
          <cell r="D13748" t="str">
            <v xml:space="preserve"> - </v>
          </cell>
          <cell r="E13748" t="str">
            <v>-</v>
          </cell>
          <cell r="F13748" t="str">
            <v xml:space="preserve"> - </v>
          </cell>
        </row>
        <row r="13749">
          <cell r="A13749" t="str">
            <v>80066</v>
          </cell>
          <cell r="B13749" t="str">
            <v>ORDNANCE BUREAU OF U S GOVT</v>
          </cell>
          <cell r="C13749" t="str">
            <v>#</v>
          </cell>
          <cell r="D13749" t="str">
            <v>817-457-7593</v>
          </cell>
          <cell r="E13749" t="str">
            <v>-</v>
          </cell>
          <cell r="F13749" t="str">
            <v xml:space="preserve"> -</v>
          </cell>
        </row>
        <row r="13750">
          <cell r="A13750" t="str">
            <v>80070</v>
          </cell>
          <cell r="B13750" t="str">
            <v>LOCKHEED MARTIN CORPORATION</v>
          </cell>
          <cell r="C13750" t="str">
            <v>#</v>
          </cell>
          <cell r="D13750" t="str">
            <v>4128749387</v>
          </cell>
          <cell r="E13750" t="str">
            <v>-</v>
          </cell>
          <cell r="F13750" t="str">
            <v>MATTHEW MCGRATH</v>
          </cell>
        </row>
        <row r="13751">
          <cell r="A13751" t="str">
            <v>80072</v>
          </cell>
          <cell r="B13751" t="str">
            <v>H20 TANK INC U S MOTORS DIV</v>
          </cell>
          <cell r="C13751" t="str">
            <v>#</v>
          </cell>
          <cell r="D13751" t="str">
            <v>262-251-7724</v>
          </cell>
          <cell r="E13751" t="str">
            <v>-</v>
          </cell>
          <cell r="F13751" t="str">
            <v xml:space="preserve">- </v>
          </cell>
        </row>
        <row r="13752">
          <cell r="A13752" t="str">
            <v>80080</v>
          </cell>
          <cell r="B13752" t="str">
            <v>L3 TECHNOLOGIES, INC.</v>
          </cell>
          <cell r="C13752" t="str">
            <v>#</v>
          </cell>
          <cell r="D13752" t="str">
            <v>3105176613</v>
          </cell>
          <cell r="E13752" t="str">
            <v>-</v>
          </cell>
          <cell r="F13752" t="str">
            <v>HTTP://WWW.L-3COM.COM/EDD</v>
          </cell>
        </row>
        <row r="13753">
          <cell r="A13753" t="str">
            <v>80084</v>
          </cell>
          <cell r="B13753" t="str">
            <v>CLARUS INC</v>
          </cell>
          <cell r="C13753" t="str">
            <v>oneclarusinc@aol.com</v>
          </cell>
          <cell r="D13753" t="str">
            <v>7635722040</v>
          </cell>
          <cell r="E13753" t="str">
            <v>-</v>
          </cell>
          <cell r="F13753" t="str">
            <v>-</v>
          </cell>
        </row>
        <row r="13754">
          <cell r="A13754" t="str">
            <v>80086</v>
          </cell>
          <cell r="B13754" t="str">
            <v>AIRCO CRYOGENICS DIV OF AIRCO INC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80089</v>
          </cell>
          <cell r="B13755" t="str">
            <v>EMERSON ELECTRIC CO WHITE-RODGERS DIV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 xml:space="preserve">- </v>
          </cell>
        </row>
        <row r="13756">
          <cell r="A13756" t="str">
            <v>80090</v>
          </cell>
          <cell r="B13756" t="str">
            <v>CHARLESTON NAVAL SHIPYARD NAVAL BASE</v>
          </cell>
          <cell r="C13756" t="str">
            <v>#</v>
          </cell>
          <cell r="D13756" t="str">
            <v>-</v>
          </cell>
          <cell r="E13756" t="str">
            <v>-</v>
          </cell>
          <cell r="F13756" t="str">
            <v>-</v>
          </cell>
        </row>
        <row r="13757">
          <cell r="A13757" t="str">
            <v>80091</v>
          </cell>
          <cell r="B13757" t="str">
            <v>NAVAL FACILITIES ENGINEERING COMMAND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80103</v>
          </cell>
          <cell r="B13758" t="str">
            <v>VEECO INSTRUMENTS INC LAMBDA DIV</v>
          </cell>
          <cell r="C13758" t="str">
            <v>#</v>
          </cell>
          <cell r="D13758" t="str">
            <v xml:space="preserve"> - </v>
          </cell>
          <cell r="E13758" t="str">
            <v>-</v>
          </cell>
          <cell r="F13758" t="str">
            <v xml:space="preserve"> - </v>
          </cell>
        </row>
        <row r="13759">
          <cell r="A13759" t="str">
            <v>80109</v>
          </cell>
          <cell r="B13759" t="str">
            <v>NORTH AMERICAN ELECTRIC LAMP CO</v>
          </cell>
          <cell r="C13759" t="str">
            <v>#</v>
          </cell>
          <cell r="D13759" t="str">
            <v>-</v>
          </cell>
          <cell r="E13759" t="str">
            <v>-</v>
          </cell>
          <cell r="F13759" t="str">
            <v>-</v>
          </cell>
        </row>
        <row r="13760">
          <cell r="A13760" t="str">
            <v>80131</v>
          </cell>
          <cell r="B13760" t="str">
            <v>ELECTRONIC INDUSTRIES ASSOCIATION</v>
          </cell>
          <cell r="C13760" t="str">
            <v>#</v>
          </cell>
          <cell r="D13760" t="str">
            <v xml:space="preserve"> -</v>
          </cell>
          <cell r="E13760" t="str">
            <v>-</v>
          </cell>
          <cell r="F13760" t="str">
            <v xml:space="preserve"> -</v>
          </cell>
        </row>
        <row r="13761">
          <cell r="A13761" t="str">
            <v>80132</v>
          </cell>
          <cell r="B13761" t="str">
            <v>NAVAL INVENTORY CONTROL POINT</v>
          </cell>
          <cell r="C13761" t="str">
            <v>#</v>
          </cell>
          <cell r="D13761" t="str">
            <v>215-697-2000</v>
          </cell>
          <cell r="E13761" t="str">
            <v>-</v>
          </cell>
          <cell r="F13761" t="str">
            <v xml:space="preserve"> - </v>
          </cell>
        </row>
        <row r="13762">
          <cell r="A13762" t="str">
            <v>80133</v>
          </cell>
          <cell r="B13762" t="str">
            <v>NAVY ELECTRONICS SUPPLY OFFICE</v>
          </cell>
          <cell r="C13762" t="str">
            <v>#</v>
          </cell>
          <cell r="D13762" t="str">
            <v>-</v>
          </cell>
          <cell r="E13762" t="str">
            <v>-</v>
          </cell>
          <cell r="F13762" t="str">
            <v>-</v>
          </cell>
        </row>
        <row r="13763">
          <cell r="A13763" t="str">
            <v>80195</v>
          </cell>
          <cell r="B13763" t="str">
            <v>E.D. ETNYRE &amp; CO.</v>
          </cell>
          <cell r="C13763" t="str">
            <v>#</v>
          </cell>
          <cell r="D13763" t="str">
            <v>815-732-5083, 815-732-5127, 815-732-5004</v>
          </cell>
          <cell r="E13763" t="str">
            <v>-</v>
          </cell>
          <cell r="F13763" t="str">
            <v xml:space="preserve"> - </v>
          </cell>
        </row>
        <row r="13764">
          <cell r="A13764" t="str">
            <v>80200</v>
          </cell>
          <cell r="B13764" t="str">
            <v>FOSTER A P CO</v>
          </cell>
          <cell r="C13764" t="str">
            <v>#</v>
          </cell>
          <cell r="D13764" t="str">
            <v>-</v>
          </cell>
          <cell r="E13764" t="str">
            <v>-</v>
          </cell>
          <cell r="F13764" t="str">
            <v>-</v>
          </cell>
        </row>
        <row r="13765">
          <cell r="A13765" t="str">
            <v>80201</v>
          </cell>
          <cell r="B13765" t="str">
            <v>SKF USA INC.</v>
          </cell>
          <cell r="C13765" t="str">
            <v>#</v>
          </cell>
          <cell r="D13765" t="str">
            <v>1.815.790.7761, 1.630.227.5616, 1.630.227.2420</v>
          </cell>
          <cell r="E13765" t="str">
            <v xml:space="preserve"> -</v>
          </cell>
          <cell r="F13765" t="str">
            <v>Max Badofsky; Rex Hervias</v>
          </cell>
        </row>
        <row r="13766">
          <cell r="A13766" t="str">
            <v>80204</v>
          </cell>
          <cell r="B13766" t="str">
            <v>AMERICAN NATIONAL STANDARDS INSTITUTE INCORPORATED</v>
          </cell>
          <cell r="C13766" t="str">
            <v>#</v>
          </cell>
          <cell r="D13766" t="str">
            <v>212-642-4902</v>
          </cell>
          <cell r="E13766" t="str">
            <v xml:space="preserve"> -</v>
          </cell>
          <cell r="F13766" t="str">
            <v xml:space="preserve"> - </v>
          </cell>
        </row>
        <row r="13767">
          <cell r="A13767" t="str">
            <v>80205</v>
          </cell>
          <cell r="B13767" t="str">
            <v>NATIONAL AEROSPACE STANDARDS COMMITTEE</v>
          </cell>
          <cell r="C13767" t="str">
            <v>#</v>
          </cell>
          <cell r="D13767" t="str">
            <v xml:space="preserve"> - </v>
          </cell>
          <cell r="E13767" t="str">
            <v>-</v>
          </cell>
          <cell r="F13767" t="str">
            <v xml:space="preserve"> - </v>
          </cell>
        </row>
        <row r="13768">
          <cell r="A13768" t="str">
            <v>80206</v>
          </cell>
          <cell r="B13768" t="str">
            <v>NAVAL AIR DEVELOPMENT CENTER WARMINSTER NAVAIRSYSCOM HQ</v>
          </cell>
          <cell r="C13768" t="str">
            <v>#</v>
          </cell>
          <cell r="D13768" t="str">
            <v>301-862-5733</v>
          </cell>
          <cell r="E13768" t="str">
            <v>-</v>
          </cell>
          <cell r="F13768" t="str">
            <v xml:space="preserve">- </v>
          </cell>
        </row>
        <row r="13769">
          <cell r="A13769" t="str">
            <v>80207</v>
          </cell>
          <cell r="B13769" t="str">
            <v>C AND K COMPONENTS INC CLAYTON/UNIMAX DIV</v>
          </cell>
          <cell r="C13769" t="str">
            <v>#</v>
          </cell>
          <cell r="D13769" t="str">
            <v>-</v>
          </cell>
          <cell r="E13769" t="str">
            <v>-</v>
          </cell>
          <cell r="F13769" t="str">
            <v>-</v>
          </cell>
        </row>
        <row r="13770">
          <cell r="A13770" t="str">
            <v>80212</v>
          </cell>
          <cell r="B13770" t="str">
            <v>BAE SYSTEMS LAND &amp; ARMAMENTS L.P.</v>
          </cell>
          <cell r="C13770" t="str">
            <v>#</v>
          </cell>
          <cell r="D13770" t="str">
            <v>6077599557</v>
          </cell>
          <cell r="E13770" t="str">
            <v>-</v>
          </cell>
          <cell r="F13770" t="str">
            <v>GREGG CASTALDO</v>
          </cell>
        </row>
        <row r="13771">
          <cell r="A13771" t="str">
            <v>80218</v>
          </cell>
          <cell r="B13771" t="str">
            <v>PHOENIX STEEL CORP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80220</v>
          </cell>
          <cell r="B13772" t="str">
            <v>COMPONENTS CORP OF AMERICA</v>
          </cell>
          <cell r="C13772" t="str">
            <v>#</v>
          </cell>
          <cell r="D13772" t="str">
            <v>-</v>
          </cell>
          <cell r="E13772" t="str">
            <v>-</v>
          </cell>
          <cell r="F13772" t="str">
            <v>-</v>
          </cell>
        </row>
        <row r="13773">
          <cell r="A13773" t="str">
            <v>80230</v>
          </cell>
          <cell r="B13773" t="str">
            <v>MASSACHUSETTS INSTITUTE OF TECHNOLOGY</v>
          </cell>
          <cell r="C13773" t="str">
            <v>vholmes@mit.edu</v>
          </cell>
          <cell r="D13773" t="str">
            <v>6177153393</v>
          </cell>
          <cell r="E13773" t="str">
            <v>-</v>
          </cell>
          <cell r="F13773" t="str">
            <v>WEB.MIT.EDU</v>
          </cell>
        </row>
        <row r="13774">
          <cell r="A13774" t="str">
            <v>80231</v>
          </cell>
          <cell r="B13774" t="str">
            <v>WESTINGHOUSE ELECTRIC CORP STURTEVANT DIV</v>
          </cell>
          <cell r="C13774" t="str">
            <v>#</v>
          </cell>
          <cell r="D13774" t="str">
            <v>-</v>
          </cell>
          <cell r="E13774" t="str">
            <v>-</v>
          </cell>
          <cell r="F13774" t="str">
            <v>-</v>
          </cell>
        </row>
        <row r="13775">
          <cell r="A13775" t="str">
            <v>80234</v>
          </cell>
          <cell r="B13775" t="str">
            <v>VAPOR CORP SUB OF BRUNSWICK CORP</v>
          </cell>
          <cell r="C13775" t="str">
            <v>#</v>
          </cell>
          <cell r="D13775" t="str">
            <v xml:space="preserve"> -</v>
          </cell>
          <cell r="E13775" t="str">
            <v>-</v>
          </cell>
          <cell r="F13775" t="str">
            <v xml:space="preserve"> -</v>
          </cell>
        </row>
        <row r="13776">
          <cell r="A13776" t="str">
            <v>80244</v>
          </cell>
          <cell r="B13776" t="str">
            <v>GENERAL SERVICES ADMINISTRATION FEDERAL</v>
          </cell>
          <cell r="C13776" t="str">
            <v>#</v>
          </cell>
          <cell r="D13776" t="str">
            <v>7034140865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80249</v>
          </cell>
          <cell r="B13777" t="str">
            <v>BAE SYSTEMS INFORMATION AND ELECTRONIC SYSTEMS INTEGRATION INC.</v>
          </cell>
          <cell r="C13777" t="str">
            <v>#</v>
          </cell>
          <cell r="D13777" t="str">
            <v>631-912-1528, 631-912-1565, 631-262-8497, 631-912-1522</v>
          </cell>
          <cell r="E13777" t="str">
            <v>-</v>
          </cell>
          <cell r="F13777" t="str">
            <v xml:space="preserve"> - </v>
          </cell>
        </row>
        <row r="13778">
          <cell r="A13778" t="str">
            <v>80256</v>
          </cell>
          <cell r="B13778" t="str">
            <v>OUTBOARD MARINE CORP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>-</v>
          </cell>
        </row>
        <row r="13779">
          <cell r="A13779" t="str">
            <v>80265</v>
          </cell>
          <cell r="B13779" t="str">
            <v>MARATHON STEEL CO SUB OF MARATHON MFG CO</v>
          </cell>
          <cell r="C13779" t="str">
            <v>#</v>
          </cell>
          <cell r="D13779" t="str">
            <v>-</v>
          </cell>
          <cell r="E13779" t="str">
            <v>-</v>
          </cell>
          <cell r="F13779" t="str">
            <v xml:space="preserve">- </v>
          </cell>
        </row>
        <row r="13780">
          <cell r="A13780" t="str">
            <v>80293</v>
          </cell>
          <cell r="B13780" t="str">
            <v>FCD CORP SUB OF HOWDEN DEFENSE SYSTEMS INC</v>
          </cell>
          <cell r="C13780" t="str">
            <v>#</v>
          </cell>
          <cell r="D13780" t="str">
            <v xml:space="preserve"> -</v>
          </cell>
          <cell r="E13780" t="str">
            <v>-</v>
          </cell>
          <cell r="F13780" t="str">
            <v xml:space="preserve"> -</v>
          </cell>
        </row>
        <row r="13781">
          <cell r="A13781" t="str">
            <v>80294</v>
          </cell>
          <cell r="B13781" t="str">
            <v>BOURNS INSTRUMENTS INC</v>
          </cell>
          <cell r="C13781" t="str">
            <v>#</v>
          </cell>
          <cell r="D13781" t="str">
            <v>951-781-5690</v>
          </cell>
          <cell r="E13781" t="str">
            <v>-</v>
          </cell>
          <cell r="F13781" t="str">
            <v xml:space="preserve">- </v>
          </cell>
        </row>
        <row r="13782">
          <cell r="A13782" t="str">
            <v>80298</v>
          </cell>
          <cell r="B13782" t="str">
            <v>AAR MANUFACTURING, INC.</v>
          </cell>
          <cell r="C13782" t="str">
            <v xml:space="preserve">aog@aarcorp.com </v>
          </cell>
          <cell r="D13782" t="str">
            <v>(231) 779-4941</v>
          </cell>
          <cell r="E13782" t="str">
            <v>-</v>
          </cell>
          <cell r="F13782" t="str">
            <v>-</v>
          </cell>
        </row>
        <row r="13783">
          <cell r="A13783" t="str">
            <v>80300</v>
          </cell>
          <cell r="B13783" t="str">
            <v>ELECTRO-MECHANO INC.</v>
          </cell>
          <cell r="C13783" t="str">
            <v>electro_mechano@sbcglobal.net</v>
          </cell>
          <cell r="D13783" t="str">
            <v>414-247-1127</v>
          </cell>
          <cell r="E13783" t="str">
            <v>414-247-1365</v>
          </cell>
          <cell r="F13783" t="str">
            <v>M CAVALUZZI</v>
          </cell>
        </row>
        <row r="13784">
          <cell r="A13784" t="str">
            <v>80309</v>
          </cell>
          <cell r="B13784" t="str">
            <v>COLEMAN COMPANY INC. THE</v>
          </cell>
          <cell r="C13784" t="str">
            <v>#</v>
          </cell>
          <cell r="D13784" t="str">
            <v>3162509829</v>
          </cell>
          <cell r="E13784" t="str">
            <v>-</v>
          </cell>
          <cell r="F13784" t="str">
            <v>RIIKA JORGENSEN; SHAUN MCPHAIL</v>
          </cell>
        </row>
        <row r="13785">
          <cell r="A13785" t="str">
            <v>80337</v>
          </cell>
          <cell r="B13785" t="str">
            <v>BRAMLEY MACHINERY CORP</v>
          </cell>
          <cell r="C13785" t="str">
            <v>#</v>
          </cell>
          <cell r="D13785" t="str">
            <v>610-326-2500</v>
          </cell>
          <cell r="E13785" t="str">
            <v>-</v>
          </cell>
          <cell r="F13785" t="str">
            <v xml:space="preserve">- </v>
          </cell>
        </row>
        <row r="13786">
          <cell r="A13786" t="str">
            <v>80352</v>
          </cell>
          <cell r="B13786" t="str">
            <v>HARTZELL FAN, INC.</v>
          </cell>
          <cell r="C13786" t="str">
            <v>bosborne@hartzell.com</v>
          </cell>
          <cell r="D13786" t="str">
            <v>9376153050</v>
          </cell>
          <cell r="E13786" t="str">
            <v>-</v>
          </cell>
          <cell r="F13786" t="str">
            <v>HTTP://WWW.HARTZELL.COM</v>
          </cell>
        </row>
        <row r="13787">
          <cell r="A13787" t="str">
            <v>80357</v>
          </cell>
          <cell r="B13787" t="str">
            <v>HAYNES INTERNATIONAL, INC.</v>
          </cell>
          <cell r="C13787" t="str">
            <v>#</v>
          </cell>
          <cell r="D13787" t="str">
            <v>(765) 456-6110</v>
          </cell>
          <cell r="E13787" t="str">
            <v>-</v>
          </cell>
        </row>
        <row r="13788">
          <cell r="A13788" t="str">
            <v>80372</v>
          </cell>
          <cell r="B13788" t="str">
            <v>MARINE CORPS</v>
          </cell>
          <cell r="C13788" t="str">
            <v>#</v>
          </cell>
          <cell r="D13788" t="str">
            <v>-</v>
          </cell>
          <cell r="E13788" t="str">
            <v>-</v>
          </cell>
          <cell r="F13788" t="str">
            <v>-</v>
          </cell>
        </row>
        <row r="13789">
          <cell r="A13789" t="str">
            <v>80378</v>
          </cell>
          <cell r="B13789" t="str">
            <v>TRIUMPH AEROSTRUCTURES, LLC</v>
          </cell>
          <cell r="C13789" t="str">
            <v>#</v>
          </cell>
          <cell r="D13789" t="str">
            <v>469-820-6581, 469-820-6523, 469-820-6519</v>
          </cell>
          <cell r="E13789" t="str">
            <v>-</v>
          </cell>
          <cell r="F13789" t="str">
            <v xml:space="preserve"> - </v>
          </cell>
        </row>
        <row r="13790">
          <cell r="A13790" t="str">
            <v>80382</v>
          </cell>
          <cell r="B13790" t="str">
            <v>BOC GROUP INC THE</v>
          </cell>
          <cell r="C13790" t="str">
            <v>#</v>
          </cell>
          <cell r="D13790" t="str">
            <v>908-771-6422</v>
          </cell>
          <cell r="E13790" t="str">
            <v>-</v>
          </cell>
          <cell r="F13790" t="str">
            <v>-</v>
          </cell>
        </row>
        <row r="13791">
          <cell r="A13791" t="str">
            <v>80406</v>
          </cell>
          <cell r="B13791" t="str">
            <v>BETHLEHEM STEEL CORP</v>
          </cell>
          <cell r="C13791" t="str">
            <v>#</v>
          </cell>
          <cell r="D13791" t="str">
            <v>610-694-2424</v>
          </cell>
          <cell r="E13791" t="str">
            <v>-</v>
          </cell>
          <cell r="F13791" t="str">
            <v xml:space="preserve"> -</v>
          </cell>
        </row>
        <row r="13792">
          <cell r="A13792" t="str">
            <v>80431</v>
          </cell>
          <cell r="B13792" t="str">
            <v>AIRSAN CORPORATION</v>
          </cell>
          <cell r="C13792" t="str">
            <v>govorders@airsan.com; davidg@airsan.com</v>
          </cell>
          <cell r="D13792" t="str">
            <v>4143535800</v>
          </cell>
          <cell r="E13792" t="str">
            <v>4143538402</v>
          </cell>
          <cell r="F13792" t="str">
            <v>DAVID GOODREAU</v>
          </cell>
        </row>
        <row r="13793">
          <cell r="A13793" t="str">
            <v>80473</v>
          </cell>
          <cell r="B13793" t="str">
            <v>ACME-HAMILTON MFG CORP</v>
          </cell>
          <cell r="C13793" t="str">
            <v>#</v>
          </cell>
          <cell r="D13793" t="str">
            <v>-</v>
          </cell>
          <cell r="E13793" t="str">
            <v>-</v>
          </cell>
          <cell r="F13793" t="str">
            <v>-</v>
          </cell>
        </row>
        <row r="13794">
          <cell r="A13794" t="str">
            <v>80477</v>
          </cell>
          <cell r="B13794" t="str">
            <v>ADAMS RITE AEROSPACE INC</v>
          </cell>
          <cell r="C13794" t="str">
            <v>#</v>
          </cell>
          <cell r="D13794" t="str">
            <v>7142786372</v>
          </cell>
          <cell r="E13794" t="str">
            <v>-</v>
          </cell>
          <cell r="F13794" t="str">
            <v>MONA SCHULTZ</v>
          </cell>
        </row>
        <row r="13795">
          <cell r="A13795" t="str">
            <v>80495</v>
          </cell>
          <cell r="B13795" t="str">
            <v>ANDERSON AIRMOTIVE INC</v>
          </cell>
          <cell r="C13795" t="str">
            <v>sales@andersonairmotive.com</v>
          </cell>
          <cell r="D13795" t="str">
            <v xml:space="preserve">	5086460950</v>
          </cell>
          <cell r="E13795" t="str">
            <v xml:space="preserve">	5086460966</v>
          </cell>
          <cell r="F13795" t="str">
            <v xml:space="preserve"> -</v>
          </cell>
        </row>
        <row r="13796">
          <cell r="A13796" t="str">
            <v>80509</v>
          </cell>
          <cell r="B13796" t="str">
            <v>AVERY DENNISON CORPORATION</v>
          </cell>
          <cell r="C13796" t="str">
            <v>mariah.square@averydennison.com</v>
          </cell>
          <cell r="D13796" t="str">
            <v>4405346378</v>
          </cell>
          <cell r="E13796" t="str">
            <v>-</v>
          </cell>
          <cell r="F13796" t="str">
            <v>WWW.AVERYDENNISON.COM</v>
          </cell>
        </row>
        <row r="13797">
          <cell r="A13797" t="str">
            <v>80512</v>
          </cell>
          <cell r="B13797" t="str">
            <v>MAGELLAN AEROSPACE, MIDDLETOWN, INC</v>
          </cell>
          <cell r="C13797" t="str">
            <v>#</v>
          </cell>
          <cell r="D13797" t="str">
            <v>5134222751</v>
          </cell>
          <cell r="E13797" t="str">
            <v>-</v>
          </cell>
          <cell r="F13797" t="str">
            <v>KEITH B WYMAN; DAVID KRAUT</v>
          </cell>
        </row>
        <row r="13798">
          <cell r="A13798" t="str">
            <v>80535</v>
          </cell>
          <cell r="B13798" t="str">
            <v>COOPER INDUSTRIES INC CAMPBELL CHAIN/COOPER TOOLS DIV</v>
          </cell>
          <cell r="C13798" t="str">
            <v>#</v>
          </cell>
          <cell r="D13798" t="str">
            <v>717-755-2933</v>
          </cell>
          <cell r="E13798" t="str">
            <v>-</v>
          </cell>
          <cell r="F13798" t="str">
            <v xml:space="preserve">- </v>
          </cell>
        </row>
        <row r="13799">
          <cell r="A13799" t="str">
            <v>80539</v>
          </cell>
          <cell r="B13799" t="str">
            <v>SPS TECHNOLOGIES, LLC</v>
          </cell>
          <cell r="C13799" t="str">
            <v>#</v>
          </cell>
          <cell r="D13799" t="str">
            <v>(714) 850-3609</v>
          </cell>
          <cell r="E13799" t="str">
            <v>-</v>
          </cell>
          <cell r="F13799" t="str">
            <v>-</v>
          </cell>
        </row>
        <row r="13800">
          <cell r="A13800" t="str">
            <v>80540</v>
          </cell>
          <cell r="B13800" t="str">
            <v>COOPER TIRE &amp; RUBBER COMPANY</v>
          </cell>
          <cell r="C13800" t="str">
            <v>#</v>
          </cell>
          <cell r="D13800" t="str">
            <v>4194244333</v>
          </cell>
          <cell r="E13800" t="str">
            <v>-</v>
          </cell>
          <cell r="F13800" t="str">
            <v xml:space="preserve">WWW.COOPERTIRE.COM </v>
          </cell>
        </row>
        <row r="13801">
          <cell r="A13801" t="str">
            <v>80544</v>
          </cell>
          <cell r="B13801" t="str">
            <v>HODELL-NATCO INDUSTRIES, INC.</v>
          </cell>
          <cell r="C13801" t="str">
            <v>#</v>
          </cell>
          <cell r="D13801" t="str">
            <v>713-856-6800</v>
          </cell>
          <cell r="E13801" t="str">
            <v>-</v>
          </cell>
          <cell r="F13801" t="str">
            <v>-</v>
          </cell>
        </row>
        <row r="13802">
          <cell r="A13802" t="str">
            <v>80572</v>
          </cell>
          <cell r="B13802" t="str">
            <v>FULLER INDUSTRIES INC.</v>
          </cell>
          <cell r="C13802" t="str">
            <v xml:space="preserve">lmoeder@fullerind.com </v>
          </cell>
          <cell r="D13802" t="str">
            <v>(620) 793-4570</v>
          </cell>
          <cell r="E13802" t="str">
            <v>-</v>
          </cell>
        </row>
        <row r="13803">
          <cell r="A13803" t="str">
            <v>80577</v>
          </cell>
          <cell r="B13803" t="str">
            <v>ANCHOR COUPLING CO INC</v>
          </cell>
          <cell r="C13803" t="str">
            <v>#</v>
          </cell>
          <cell r="D13803" t="str">
            <v>-</v>
          </cell>
          <cell r="E13803" t="str">
            <v>-</v>
          </cell>
          <cell r="F13803" t="str">
            <v>-</v>
          </cell>
        </row>
        <row r="13804">
          <cell r="A13804" t="str">
            <v>80625</v>
          </cell>
          <cell r="B13804" t="str">
            <v>ROBERTSHAW CONTROLS CO EXECUTIVE OFFICE</v>
          </cell>
          <cell r="C13804" t="str">
            <v>#</v>
          </cell>
          <cell r="D13804" t="str">
            <v>804-289-4342</v>
          </cell>
          <cell r="E13804" t="str">
            <v>-</v>
          </cell>
          <cell r="F13804" t="str">
            <v xml:space="preserve"> -</v>
          </cell>
        </row>
        <row r="13805">
          <cell r="A13805" t="str">
            <v>80640</v>
          </cell>
          <cell r="B13805" t="str">
            <v>COMPUTER PRODUCTS INC STEVENS-ARNOLD DIV</v>
          </cell>
          <cell r="C13805" t="str">
            <v>#</v>
          </cell>
          <cell r="D13805" t="str">
            <v>-</v>
          </cell>
          <cell r="E13805" t="str">
            <v>-</v>
          </cell>
          <cell r="F13805" t="str">
            <v xml:space="preserve">- </v>
          </cell>
        </row>
        <row r="13806">
          <cell r="A13806" t="str">
            <v>80671</v>
          </cell>
          <cell r="B13806" t="str">
            <v>U.S. TSUBAKI, INC</v>
          </cell>
          <cell r="C13806" t="str">
            <v>sales@ustsubaki.com</v>
          </cell>
          <cell r="D13806" t="str">
            <v>413-536-1576</v>
          </cell>
          <cell r="E13806" t="str">
            <v>413-534-3359</v>
          </cell>
          <cell r="F13806" t="str">
            <v>JACK KANE</v>
          </cell>
        </row>
        <row r="13807">
          <cell r="A13807" t="str">
            <v>80686</v>
          </cell>
          <cell r="B13807" t="str">
            <v>CORONET PARTS MFG CO INC</v>
          </cell>
          <cell r="C13807" t="str">
            <v>#</v>
          </cell>
          <cell r="D13807" t="str">
            <v>718-649-1750</v>
          </cell>
          <cell r="E13807" t="str">
            <v>-</v>
          </cell>
          <cell r="F13807" t="str">
            <v>-</v>
          </cell>
        </row>
        <row r="13808">
          <cell r="A13808" t="str">
            <v>80691</v>
          </cell>
          <cell r="B13808" t="str">
            <v>EVER TITE COUPLING CO INC</v>
          </cell>
          <cell r="C13808" t="str">
            <v>#</v>
          </cell>
          <cell r="D13808" t="str">
            <v>-</v>
          </cell>
          <cell r="E13808" t="str">
            <v>-</v>
          </cell>
          <cell r="F13808" t="str">
            <v>-</v>
          </cell>
        </row>
        <row r="13809">
          <cell r="A13809" t="str">
            <v>80694</v>
          </cell>
          <cell r="B13809" t="str">
            <v>FOREST ELECTRIC COMPANY, THE</v>
          </cell>
          <cell r="C13809" t="str">
            <v xml:space="preserve">alanspindler@forestelectric.com </v>
          </cell>
          <cell r="D13809" t="str">
            <v>(708) 681-0180</v>
          </cell>
          <cell r="E13809" t="str">
            <v>-</v>
          </cell>
          <cell r="F13809" t="str">
            <v>-</v>
          </cell>
        </row>
        <row r="13810">
          <cell r="A13810" t="str">
            <v>80703</v>
          </cell>
          <cell r="B13810" t="str">
            <v>SAUEREISEN INC</v>
          </cell>
          <cell r="C13810" t="str">
            <v xml:space="preserve">jesauereisen@sauereisen.com </v>
          </cell>
          <cell r="D13810" t="str">
            <v>(412) 963-0303</v>
          </cell>
          <cell r="E13810" t="str">
            <v>-</v>
          </cell>
          <cell r="F13810" t="str">
            <v>-</v>
          </cell>
        </row>
        <row r="13811">
          <cell r="A13811" t="str">
            <v>80713</v>
          </cell>
          <cell r="B13811" t="str">
            <v>ANCHOR COUPLING CO INC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>-</v>
          </cell>
        </row>
        <row r="13812">
          <cell r="A13812" t="str">
            <v>80719</v>
          </cell>
          <cell r="B13812" t="str">
            <v>PRESTOLITE BATTERY DIV AN ELTRA CO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80724</v>
          </cell>
          <cell r="B13813" t="str">
            <v>EIS BRAKE PARTS DIV OF STANDARD MOTOR PRODUCTS INC</v>
          </cell>
          <cell r="C13813" t="str">
            <v>#</v>
          </cell>
          <cell r="D13813" t="str">
            <v>-</v>
          </cell>
          <cell r="E13813" t="str">
            <v>-</v>
          </cell>
          <cell r="F13813" t="str">
            <v xml:space="preserve">- </v>
          </cell>
        </row>
        <row r="13814">
          <cell r="A13814" t="str">
            <v>80735</v>
          </cell>
          <cell r="B13814" t="str">
            <v>COLUMBUS MCKINNON CORPORATION</v>
          </cell>
          <cell r="C13814" t="str">
            <v>sales@aceindustries.com</v>
          </cell>
          <cell r="D13814" t="str">
            <v>(800) 733-2231</v>
          </cell>
          <cell r="E13814" t="str">
            <v xml:space="preserve"> -</v>
          </cell>
          <cell r="F13814" t="str">
            <v>CHRIS REYNOLDS</v>
          </cell>
        </row>
        <row r="13815">
          <cell r="A13815" t="str">
            <v>80740</v>
          </cell>
          <cell r="B13815" t="str">
            <v>BECKMAN COULTER INC. DIV NORTH AMERCIA COMMERCIAL OPERATIONS</v>
          </cell>
          <cell r="C13815" t="str">
            <v>tmholl@beckman.com</v>
          </cell>
          <cell r="D13815" t="str">
            <v>9193817796</v>
          </cell>
          <cell r="E13815" t="str">
            <v>7142234229</v>
          </cell>
          <cell r="F13815" t="str">
            <v>MARK S. WATANABE</v>
          </cell>
        </row>
        <row r="13816">
          <cell r="A13816" t="str">
            <v>80751</v>
          </cell>
          <cell r="B13816" t="str">
            <v>U S INDUSTRIES INC</v>
          </cell>
          <cell r="C13816" t="str">
            <v>#</v>
          </cell>
          <cell r="D13816" t="str">
            <v xml:space="preserve"> -</v>
          </cell>
          <cell r="E13816" t="str">
            <v>-</v>
          </cell>
          <cell r="F13816" t="str">
            <v xml:space="preserve"> -</v>
          </cell>
        </row>
        <row r="13817">
          <cell r="A13817" t="str">
            <v>80756</v>
          </cell>
          <cell r="B13817" t="str">
            <v>SPIROLOX, INC.</v>
          </cell>
          <cell r="C13817" t="str">
            <v xml:space="preserve">info@smalley.com </v>
          </cell>
          <cell r="D13817" t="str">
            <v>855-526-1033, 847-719-5900</v>
          </cell>
          <cell r="E13817" t="str">
            <v>-</v>
          </cell>
          <cell r="F13817" t="str">
            <v>-</v>
          </cell>
        </row>
        <row r="13818">
          <cell r="A13818" t="str">
            <v>80769</v>
          </cell>
          <cell r="B13818" t="str">
            <v>COVALENCE SPECIALTY ADHESIVES LLC</v>
          </cell>
          <cell r="C13818" t="str">
            <v xml:space="preserve">mikeehill@berryplastics.com </v>
          </cell>
          <cell r="D13818" t="str">
            <v>(270) 586-2246</v>
          </cell>
          <cell r="E13818" t="str">
            <v>-</v>
          </cell>
        </row>
        <row r="13819">
          <cell r="A13819" t="str">
            <v>807A2</v>
          </cell>
          <cell r="B13819" t="str">
            <v>STEALTH MANUFACTURING &amp; SERVICES LLC</v>
          </cell>
          <cell r="C13819" t="str">
            <v>jreid_hsp@yahoo.com</v>
          </cell>
          <cell r="D13819" t="str">
            <v>8657734131</v>
          </cell>
          <cell r="E13819" t="str">
            <v xml:space="preserve"> -</v>
          </cell>
          <cell r="F13819" t="str">
            <v>RONALD FRIEND</v>
          </cell>
        </row>
        <row r="13820">
          <cell r="A13820" t="str">
            <v>80801</v>
          </cell>
          <cell r="B13820" t="str">
            <v>AIR CONDITIONING PRODUCTS CO</v>
          </cell>
          <cell r="C13820" t="str">
            <v>#</v>
          </cell>
          <cell r="D13820" t="str">
            <v>3138944400</v>
          </cell>
          <cell r="E13820" t="str">
            <v>-</v>
          </cell>
          <cell r="F13820" t="str">
            <v xml:space="preserve"> - </v>
          </cell>
        </row>
        <row r="13821">
          <cell r="A13821" t="str">
            <v>80837</v>
          </cell>
          <cell r="B13821" t="str">
            <v>KYSOR/WESTRAN CORP AUSTIN TRAILER DIV</v>
          </cell>
          <cell r="C13821" t="str">
            <v>#</v>
          </cell>
          <cell r="D13821" t="str">
            <v>-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80844</v>
          </cell>
          <cell r="B13822" t="str">
            <v>RUBBER MFRS ASSN INC</v>
          </cell>
          <cell r="C13822" t="str">
            <v>#</v>
          </cell>
          <cell r="D13822" t="str">
            <v>202-682-1338</v>
          </cell>
          <cell r="E13822" t="str">
            <v>-</v>
          </cell>
          <cell r="F13822" t="str">
            <v xml:space="preserve">- </v>
          </cell>
        </row>
        <row r="13823">
          <cell r="A13823" t="str">
            <v>80850</v>
          </cell>
          <cell r="B13823" t="str">
            <v>INTERLINE BRANDS, INC.</v>
          </cell>
          <cell r="C13823" t="str">
            <v>brittany.pajank@interlinebrands.com; kathy.ellison@interlinebrands.com; mdixon@interlinebrands.com; ran.garver@interlinebrands.com; rmurray@interlinebrands.com</v>
          </cell>
          <cell r="D13823" t="str">
            <v>904-421-1400X115035, X114432, 800-476-5830X114790, 856-533-3100X121908</v>
          </cell>
          <cell r="E13823" t="str">
            <v xml:space="preserve"> -</v>
          </cell>
          <cell r="F13823" t="str">
            <v xml:space="preserve"> - </v>
          </cell>
        </row>
        <row r="13824">
          <cell r="A13824" t="str">
            <v>80871</v>
          </cell>
          <cell r="B13824" t="str">
            <v>GEA WESTFALIA SEPARATOR, INC.</v>
          </cell>
          <cell r="C13824" t="str">
            <v>#</v>
          </cell>
          <cell r="D13824" t="str">
            <v>(201) 784-4395</v>
          </cell>
          <cell r="E13824" t="str">
            <v>(201) 784-6480</v>
          </cell>
          <cell r="F13824" t="str">
            <v>-</v>
          </cell>
        </row>
        <row r="13825">
          <cell r="A13825" t="str">
            <v>80874</v>
          </cell>
          <cell r="B13825" t="str">
            <v>COOPER INDUSTRIES INC</v>
          </cell>
          <cell r="C13825" t="str">
            <v>#</v>
          </cell>
          <cell r="D13825" t="str">
            <v>919-387-2303</v>
          </cell>
          <cell r="E13825" t="str">
            <v>-</v>
          </cell>
          <cell r="F13825" t="str">
            <v xml:space="preserve"> -</v>
          </cell>
        </row>
        <row r="13826">
          <cell r="A13826" t="str">
            <v>80885</v>
          </cell>
          <cell r="B13826" t="str">
            <v>OIL-RITE CORPORATION</v>
          </cell>
          <cell r="C13826" t="str">
            <v>sales@oilrite.com</v>
          </cell>
          <cell r="D13826" t="str">
            <v>9206826173</v>
          </cell>
          <cell r="E13826" t="str">
            <v>9206827699</v>
          </cell>
          <cell r="F13826" t="str">
            <v>KURT J ROMMELFAENGER; DEBRA SCHUH</v>
          </cell>
        </row>
        <row r="13827">
          <cell r="A13827" t="str">
            <v>80894</v>
          </cell>
          <cell r="B13827" t="str">
            <v>MORGAN ADVANCED MATERIALS AND</v>
          </cell>
          <cell r="C13827" t="str">
            <v>#</v>
          </cell>
          <cell r="D13827" t="str">
            <v>314-644-4300, X201</v>
          </cell>
          <cell r="E13827" t="str">
            <v>814-781-9373</v>
          </cell>
          <cell r="F13827" t="str">
            <v>Sandy; Sandy Kreckel</v>
          </cell>
        </row>
        <row r="13828">
          <cell r="A13828" t="str">
            <v>80967</v>
          </cell>
          <cell r="B13828" t="str">
            <v>WIRECO WORLDGROUP INC.</v>
          </cell>
          <cell r="C13828" t="str">
            <v>#</v>
          </cell>
          <cell r="D13828" t="str">
            <v>6606268088</v>
          </cell>
          <cell r="E13828" t="str">
            <v>-</v>
          </cell>
          <cell r="F13828" t="str">
            <v>-</v>
          </cell>
        </row>
        <row r="13829">
          <cell r="A13829" t="str">
            <v>80992</v>
          </cell>
          <cell r="B13829" t="str">
            <v>IMO DELAVAL INC</v>
          </cell>
          <cell r="C13829" t="str">
            <v>emily.guerra@parker.com</v>
          </cell>
          <cell r="D13829" t="str">
            <v>6143248234</v>
          </cell>
          <cell r="E13829" t="str">
            <v>-</v>
          </cell>
          <cell r="F13829" t="str">
            <v>HTTP://WWW.PARKER.COM/</v>
          </cell>
        </row>
        <row r="13830">
          <cell r="A13830" t="str">
            <v>80996</v>
          </cell>
          <cell r="B13830" t="str">
            <v>ITT GRINNELL CORP</v>
          </cell>
          <cell r="C13830" t="str">
            <v>#</v>
          </cell>
          <cell r="D13830" t="str">
            <v>-</v>
          </cell>
          <cell r="E13830" t="str">
            <v>-</v>
          </cell>
          <cell r="F13830" t="str">
            <v>-</v>
          </cell>
        </row>
        <row r="13831">
          <cell r="A13831" t="str">
            <v>80BX8</v>
          </cell>
          <cell r="B13831" t="str">
            <v>OAKWORKS INC</v>
          </cell>
          <cell r="C13831" t="str">
            <v xml:space="preserve">aburtnett@oakworks.com </v>
          </cell>
          <cell r="D13831" t="str">
            <v>(717) 227-3114</v>
          </cell>
          <cell r="E13831" t="str">
            <v>-</v>
          </cell>
          <cell r="F13831" t="str">
            <v>-</v>
          </cell>
        </row>
        <row r="13832">
          <cell r="A13832" t="str">
            <v>80ED5</v>
          </cell>
          <cell r="B13832" t="str">
            <v>BRYANT RANCH PREPACK</v>
          </cell>
          <cell r="C13832" t="str">
            <v xml:space="preserve">sanjay.anand@brppharma.com </v>
          </cell>
          <cell r="D13832" t="str">
            <v>(877) 885-0882</v>
          </cell>
          <cell r="E13832" t="str">
            <v>-</v>
          </cell>
          <cell r="F13832" t="str">
            <v>-</v>
          </cell>
        </row>
        <row r="13833">
          <cell r="A13833" t="str">
            <v>80KX3</v>
          </cell>
          <cell r="B13833" t="str">
            <v>VOGT VALVES, INC.</v>
          </cell>
          <cell r="C13833" t="str">
            <v xml:space="preserve">a.enloe@vogtvalves.com </v>
          </cell>
          <cell r="D13833" t="str">
            <v>(903) 885-4691</v>
          </cell>
          <cell r="E13833" t="str">
            <v>-</v>
          </cell>
          <cell r="F13833" t="str">
            <v>-</v>
          </cell>
        </row>
        <row r="13834">
          <cell r="A13834" t="str">
            <v>80LX1</v>
          </cell>
          <cell r="B13834" t="str">
            <v>YANMAR AMERICA CORPORATION</v>
          </cell>
          <cell r="C13834" t="str">
            <v>#</v>
          </cell>
          <cell r="D13834" t="str">
            <v>6782765708</v>
          </cell>
          <cell r="E13834" t="str">
            <v>-</v>
          </cell>
          <cell r="F13834" t="str">
            <v>SHANE SIRMONS</v>
          </cell>
        </row>
        <row r="13835">
          <cell r="A13835" t="str">
            <v>80Q48</v>
          </cell>
          <cell r="B13835" t="str">
            <v>MVATION WORLDWIDE, INC.</v>
          </cell>
          <cell r="C13835" t="str">
            <v>sales@mvation.com</v>
          </cell>
          <cell r="D13835" t="str">
            <v>408 688 5060</v>
          </cell>
          <cell r="E13835" t="str">
            <v>888 783 2323</v>
          </cell>
          <cell r="F13835" t="str">
            <v>BARRY WEINSTEIN</v>
          </cell>
        </row>
        <row r="13836">
          <cell r="A13836" t="str">
            <v>80X53</v>
          </cell>
          <cell r="B13836" t="str">
            <v>VISUAL COMMUNICATIONS COMPANY LLC</v>
          </cell>
          <cell r="C13836" t="str">
            <v xml:space="preserve">azanelli@vcclite.com </v>
          </cell>
          <cell r="D13836" t="str">
            <v>(858) 386-5675</v>
          </cell>
          <cell r="E13836" t="str">
            <v>-</v>
          </cell>
        </row>
        <row r="13837">
          <cell r="A13837" t="str">
            <v>81010</v>
          </cell>
          <cell r="B13837" t="str">
            <v>DRESSER/MARION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81030</v>
          </cell>
          <cell r="B13838" t="str">
            <v>PRIME TECHNOLOGY INC INTERNATIONAL INSTRUMENTS DIV</v>
          </cell>
          <cell r="C13838" t="str">
            <v>#</v>
          </cell>
          <cell r="D13838" t="str">
            <v>-</v>
          </cell>
          <cell r="E13838" t="str">
            <v>-</v>
          </cell>
          <cell r="F13838" t="str">
            <v>-</v>
          </cell>
        </row>
        <row r="13839">
          <cell r="A13839" t="str">
            <v>81033</v>
          </cell>
          <cell r="B13839" t="str">
            <v>SUPERIOR-LIDGERWOOD-MUNDY CORP</v>
          </cell>
          <cell r="C13839" t="str">
            <v xml:space="preserve">stenerelli@lidgerwood.com </v>
          </cell>
          <cell r="D13839" t="str">
            <v>(715) 394-2419</v>
          </cell>
          <cell r="E13839" t="str">
            <v>-</v>
          </cell>
        </row>
        <row r="13840">
          <cell r="A13840" t="str">
            <v>81039</v>
          </cell>
          <cell r="B13840" t="str">
            <v>WHIPPANY ACTUATION SYSTEMS LLC</v>
          </cell>
          <cell r="C13840" t="str">
            <v>#</v>
          </cell>
          <cell r="D13840" t="str">
            <v>973-560-6707</v>
          </cell>
          <cell r="E13840" t="str">
            <v xml:space="preserve"> -</v>
          </cell>
          <cell r="F13840" t="str">
            <v xml:space="preserve"> - </v>
          </cell>
        </row>
        <row r="13841">
          <cell r="A13841" t="str">
            <v>81057</v>
          </cell>
          <cell r="B13841" t="str">
            <v>ANCHOR HOCKING GLASS CORP</v>
          </cell>
          <cell r="C13841" t="str">
            <v>#</v>
          </cell>
          <cell r="D13841" t="str">
            <v>740-681-6275</v>
          </cell>
          <cell r="E13841" t="str">
            <v>-</v>
          </cell>
          <cell r="F13841" t="str">
            <v xml:space="preserve"> -</v>
          </cell>
        </row>
        <row r="13842">
          <cell r="A13842" t="str">
            <v>81073</v>
          </cell>
          <cell r="B13842" t="str">
            <v>GRAYHILL INC</v>
          </cell>
          <cell r="C13842" t="str">
            <v xml:space="preserve">ddavila@peerlesselectronics.com </v>
          </cell>
          <cell r="D13842" t="str">
            <v>716-665-6522, X254</v>
          </cell>
          <cell r="E13842" t="str">
            <v>-</v>
          </cell>
          <cell r="F13842" t="str">
            <v>-</v>
          </cell>
        </row>
        <row r="13843">
          <cell r="A13843" t="str">
            <v>81091</v>
          </cell>
          <cell r="B13843" t="str">
            <v>PASS &amp; SEYMOUR INC</v>
          </cell>
          <cell r="C13843" t="str">
            <v>steve.rood@legrand.us</v>
          </cell>
          <cell r="D13843" t="str">
            <v>315-468-8360</v>
          </cell>
          <cell r="E13843" t="str">
            <v>-</v>
          </cell>
          <cell r="F13843" t="str">
            <v>HTTP://WWW.PASSANDSEYMOUR.COM</v>
          </cell>
        </row>
        <row r="13844">
          <cell r="A13844" t="str">
            <v>81100</v>
          </cell>
          <cell r="B13844" t="str">
            <v>BAE SYSTEMS INFORMATION AND ELECTRONIC SYSTEMS INTEGRATION I</v>
          </cell>
          <cell r="C13844" t="str">
            <v>#</v>
          </cell>
          <cell r="D13844" t="str">
            <v>914-664-6033</v>
          </cell>
          <cell r="E13844" t="str">
            <v>-</v>
          </cell>
          <cell r="F13844" t="str">
            <v>JASON MANZI</v>
          </cell>
        </row>
        <row r="13845">
          <cell r="A13845" t="str">
            <v>81118</v>
          </cell>
          <cell r="B13845" t="str">
            <v>EATON CORPORATION</v>
          </cell>
          <cell r="C13845" t="str">
            <v>#</v>
          </cell>
          <cell r="D13845" t="str">
            <v>4405234521</v>
          </cell>
          <cell r="E13845" t="str">
            <v>-</v>
          </cell>
          <cell r="F13845" t="str">
            <v xml:space="preserve">- </v>
          </cell>
        </row>
        <row r="13846">
          <cell r="A13846" t="str">
            <v>81130</v>
          </cell>
          <cell r="B13846" t="str">
            <v>WHITNEY CHAIN OPERATION POWER TRANSMISSION DIV DRESSER INDUSTRIES INC</v>
          </cell>
          <cell r="C13846" t="str">
            <v>#</v>
          </cell>
          <cell r="D13846" t="str">
            <v>-</v>
          </cell>
          <cell r="E13846" t="str">
            <v>-</v>
          </cell>
          <cell r="F13846" t="str">
            <v>-</v>
          </cell>
        </row>
        <row r="13847">
          <cell r="A13847" t="str">
            <v>81133</v>
          </cell>
          <cell r="B13847" t="str">
            <v>CD SNOW HILL, LLC</v>
          </cell>
          <cell r="C13847" t="str">
            <v>koakley@cde.com</v>
          </cell>
          <cell r="D13847" t="str">
            <v xml:space="preserve"> 2527475943 </v>
          </cell>
          <cell r="E13847" t="str">
            <v>2527478979</v>
          </cell>
          <cell r="F13847" t="str">
            <v>KIM OAKLEY</v>
          </cell>
        </row>
        <row r="13848">
          <cell r="A13848" t="str">
            <v>81134</v>
          </cell>
          <cell r="B13848" t="str">
            <v>BOSCH SECURITY SYSTEMS, INC</v>
          </cell>
          <cell r="C13848" t="str">
            <v>#</v>
          </cell>
          <cell r="D13848" t="str">
            <v>952-736-3938</v>
          </cell>
          <cell r="E13848" t="str">
            <v>-</v>
          </cell>
          <cell r="F13848" t="str">
            <v>HTTP://WWW.BOSCHSECURITY.US</v>
          </cell>
        </row>
        <row r="13849">
          <cell r="A13849" t="str">
            <v>81143</v>
          </cell>
          <cell r="B13849" t="str">
            <v>ISOLANTITE MANUFACTURING COMPANY INC</v>
          </cell>
          <cell r="C13849" t="str">
            <v>isolantite@isolantitemfg.com</v>
          </cell>
          <cell r="D13849" t="str">
            <v>908-647-3333</v>
          </cell>
          <cell r="E13849" t="str">
            <v xml:space="preserve"> -</v>
          </cell>
          <cell r="F13849" t="str">
            <v xml:space="preserve"> - </v>
          </cell>
        </row>
        <row r="13850">
          <cell r="A13850" t="str">
            <v>81160</v>
          </cell>
          <cell r="B13850" t="str">
            <v>FOSTER TRANSFORMER COMPANY</v>
          </cell>
          <cell r="C13850" t="str">
            <v>herm.harrison@foster-transformer.com</v>
          </cell>
          <cell r="D13850">
            <v>5136812420</v>
          </cell>
          <cell r="E13850" t="str">
            <v>-</v>
          </cell>
          <cell r="F13850" t="str">
            <v xml:space="preserve">HTTP://WWW.FOSTER-TRANSFORMER.COM </v>
          </cell>
        </row>
        <row r="13851">
          <cell r="A13851" t="str">
            <v>81165</v>
          </cell>
          <cell r="B13851" t="str">
            <v>PLYMOUTH RUBBER CO INC</v>
          </cell>
          <cell r="C13851" t="str">
            <v>#</v>
          </cell>
          <cell r="D13851" t="str">
            <v>781-828-0220</v>
          </cell>
          <cell r="E13851" t="str">
            <v>-</v>
          </cell>
          <cell r="F13851" t="str">
            <v>-</v>
          </cell>
        </row>
        <row r="13852">
          <cell r="A13852" t="str">
            <v>81168</v>
          </cell>
          <cell r="B13852" t="str">
            <v>STROHMEYER JULIE A.</v>
          </cell>
          <cell r="C13852" t="str">
            <v>#</v>
          </cell>
          <cell r="D13852" t="str">
            <v>830-298-1168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81179</v>
          </cell>
          <cell r="B13853" t="str">
            <v>WALLACE-MURRAY CORP ELJER PLUMBINGWARE</v>
          </cell>
          <cell r="C13853" t="str">
            <v>#</v>
          </cell>
          <cell r="D13853" t="str">
            <v xml:space="preserve"> - </v>
          </cell>
          <cell r="E13853" t="str">
            <v>-</v>
          </cell>
          <cell r="F13853" t="str">
            <v xml:space="preserve"> - </v>
          </cell>
        </row>
        <row r="13854">
          <cell r="A13854" t="str">
            <v>81191</v>
          </cell>
          <cell r="B13854" t="str">
            <v>TELEDYNE FIRTH STERLING TELEDYNE INDUSTRIES SUB OF TELEDYNE INC</v>
          </cell>
          <cell r="C13854" t="str">
            <v>#</v>
          </cell>
          <cell r="D13854" t="str">
            <v>615-641-4200</v>
          </cell>
          <cell r="E13854" t="str">
            <v>-</v>
          </cell>
          <cell r="F13854" t="str">
            <v xml:space="preserve">- </v>
          </cell>
        </row>
        <row r="13855">
          <cell r="A13855" t="str">
            <v>81198</v>
          </cell>
          <cell r="B13855" t="str">
            <v>INDUSTRIAL NUT CORP</v>
          </cell>
          <cell r="C13855" t="str">
            <v>mnicol@industrialnut.com</v>
          </cell>
          <cell r="D13855" t="str">
            <v>4193704418</v>
          </cell>
          <cell r="E13855" t="str">
            <v>-</v>
          </cell>
          <cell r="F13855" t="str">
            <v>WWW.INDUSTRIALNUT.COM</v>
          </cell>
        </row>
        <row r="13856">
          <cell r="A13856" t="str">
            <v>81204</v>
          </cell>
          <cell r="B13856" t="str">
            <v>ASG INDUSTRIES INC</v>
          </cell>
          <cell r="C13856" t="str">
            <v>#</v>
          </cell>
          <cell r="D13856" t="str">
            <v>423-229-7335</v>
          </cell>
          <cell r="E13856" t="str">
            <v>-</v>
          </cell>
          <cell r="F13856" t="str">
            <v xml:space="preserve">- </v>
          </cell>
        </row>
        <row r="13857">
          <cell r="A13857" t="str">
            <v>81205</v>
          </cell>
          <cell r="B13857" t="str">
            <v>BOEING COMPANY, THE</v>
          </cell>
          <cell r="C13857" t="str">
            <v>#</v>
          </cell>
          <cell r="D13857" t="str">
            <v>800-226-3464</v>
          </cell>
          <cell r="E13857" t="str">
            <v>-</v>
          </cell>
          <cell r="F13857" t="str">
            <v xml:space="preserve"> - </v>
          </cell>
        </row>
        <row r="13858">
          <cell r="A13858" t="str">
            <v>81221</v>
          </cell>
          <cell r="B13858" t="str">
            <v>NEAPCO INC</v>
          </cell>
          <cell r="C13858" t="str">
            <v>#</v>
          </cell>
          <cell r="D13858" t="str">
            <v>(610) 323-6000</v>
          </cell>
          <cell r="E13858" t="str">
            <v>-</v>
          </cell>
        </row>
        <row r="13859">
          <cell r="A13859" t="str">
            <v>81232</v>
          </cell>
          <cell r="B13859" t="str">
            <v>SUNNY'S DRY CLEANING &amp; LAUNDRY</v>
          </cell>
          <cell r="C13859" t="str">
            <v>#</v>
          </cell>
          <cell r="D13859" t="str">
            <v>719-333-6081</v>
          </cell>
          <cell r="E13859" t="str">
            <v>-</v>
          </cell>
        </row>
        <row r="13860">
          <cell r="A13860" t="str">
            <v>81237</v>
          </cell>
          <cell r="B13860" t="str">
            <v>ROTEX PUNCH COMPANY INC</v>
          </cell>
          <cell r="C13860" t="str">
            <v>#</v>
          </cell>
          <cell r="D13860" t="str">
            <v>5103573600</v>
          </cell>
          <cell r="E13860" t="str">
            <v>-</v>
          </cell>
          <cell r="F13860" t="str">
            <v xml:space="preserve"> -</v>
          </cell>
        </row>
        <row r="13861">
          <cell r="A13861" t="str">
            <v>81240</v>
          </cell>
          <cell r="B13861" t="str">
            <v>WHITE FARM EQUIPMENT CO SUB OF TIC INVESTMENT INC</v>
          </cell>
          <cell r="C13861" t="str">
            <v>#</v>
          </cell>
          <cell r="D13861" t="str">
            <v>-</v>
          </cell>
          <cell r="E13861" t="str">
            <v>-</v>
          </cell>
          <cell r="F13861" t="str">
            <v xml:space="preserve">- </v>
          </cell>
        </row>
        <row r="13862">
          <cell r="A13862" t="str">
            <v>8128B</v>
          </cell>
          <cell r="B13862" t="str">
            <v>ASENS SL</v>
          </cell>
          <cell r="C13862" t="str">
            <v>#</v>
          </cell>
          <cell r="D13862" t="str">
            <v xml:space="preserve"> -</v>
          </cell>
          <cell r="E13862" t="str">
            <v>-</v>
          </cell>
          <cell r="F13862" t="str">
            <v xml:space="preserve"> -</v>
          </cell>
        </row>
        <row r="13863">
          <cell r="A13863" t="str">
            <v>81300</v>
          </cell>
          <cell r="B13863" t="str">
            <v>PARKER-HANNIFIN CORPORATION</v>
          </cell>
          <cell r="C13863" t="str">
            <v>#</v>
          </cell>
          <cell r="D13863" t="str">
            <v>(440) 833-2120</v>
          </cell>
          <cell r="E13863" t="str">
            <v>-</v>
          </cell>
          <cell r="F13863" t="str">
            <v>-</v>
          </cell>
        </row>
        <row r="13864">
          <cell r="A13864" t="str">
            <v>81306</v>
          </cell>
          <cell r="B13864" t="str">
            <v xml:space="preserve"> WHIRLPOOL CORP</v>
          </cell>
          <cell r="C13864" t="str">
            <v xml:space="preserve">muhammad_khizar@whirlpool.com </v>
          </cell>
          <cell r="D13864" t="str">
            <v>(269) 923-3338</v>
          </cell>
          <cell r="E13864" t="str">
            <v>-</v>
          </cell>
        </row>
        <row r="13865">
          <cell r="A13865" t="str">
            <v>81312</v>
          </cell>
          <cell r="B13865" t="str">
            <v>WINCHESTER INTERCONNECT CORPORATION</v>
          </cell>
          <cell r="C13865" t="str">
            <v>sales@cdmincorporated.com</v>
          </cell>
          <cell r="D13865" t="str">
            <v>856.740.1200</v>
          </cell>
          <cell r="E13865" t="str">
            <v>856.740.0500</v>
          </cell>
          <cell r="F13865" t="str">
            <v>BRENDA WHEELER</v>
          </cell>
        </row>
        <row r="13866">
          <cell r="A13866" t="str">
            <v>81316</v>
          </cell>
          <cell r="B13866" t="str">
            <v>PORTSMOUTH NAVAL SHIPYARD</v>
          </cell>
          <cell r="C13866" t="str">
            <v>#</v>
          </cell>
          <cell r="D13866" t="str">
            <v xml:space="preserve"> - </v>
          </cell>
          <cell r="E13866" t="str">
            <v>-</v>
          </cell>
          <cell r="F13866" t="str">
            <v xml:space="preserve"> - </v>
          </cell>
        </row>
        <row r="13867">
          <cell r="A13867" t="str">
            <v>81320</v>
          </cell>
          <cell r="B13867" t="str">
            <v>WAAGE ELECTRIC, INC.</v>
          </cell>
          <cell r="C13867" t="str">
            <v xml:space="preserve">marcia@waage.com </v>
          </cell>
          <cell r="D13867" t="str">
            <v>(908) 245-9363</v>
          </cell>
          <cell r="E13867" t="str">
            <v>-</v>
          </cell>
        </row>
        <row r="13868">
          <cell r="A13868" t="str">
            <v>81336</v>
          </cell>
          <cell r="B13868" t="str">
            <v>CHIEF OF ENGINEERS DEPT OF ARMY</v>
          </cell>
          <cell r="C13868" t="str">
            <v>#</v>
          </cell>
          <cell r="D13868" t="str">
            <v>-</v>
          </cell>
          <cell r="E13868" t="str">
            <v>-</v>
          </cell>
          <cell r="F13868" t="str">
            <v xml:space="preserve">- </v>
          </cell>
        </row>
        <row r="13869">
          <cell r="A13869" t="str">
            <v>81337</v>
          </cell>
          <cell r="B13869" t="str">
            <v>ARMY, UNITED STATES DEPARTMENT OF, THE</v>
          </cell>
          <cell r="C13869" t="str">
            <v>#</v>
          </cell>
          <cell r="D13869" t="str">
            <v>508-206-3561</v>
          </cell>
          <cell r="E13869" t="str">
            <v>-</v>
          </cell>
          <cell r="F13869" t="str">
            <v xml:space="preserve"> - </v>
          </cell>
        </row>
        <row r="13870">
          <cell r="A13870" t="str">
            <v>81340</v>
          </cell>
          <cell r="B13870" t="str">
            <v>UNITED STATES COAST GUARD</v>
          </cell>
          <cell r="C13870" t="str">
            <v>#</v>
          </cell>
          <cell r="D13870" t="str">
            <v>410-762-6268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81341</v>
          </cell>
          <cell r="B13871" t="str">
            <v>FEDERAL AVIATION ADMINISTRATION</v>
          </cell>
          <cell r="C13871" t="str">
            <v>tinisha.williams@faa.gov</v>
          </cell>
          <cell r="D13871" t="str">
            <v>4059542290</v>
          </cell>
          <cell r="E13871" t="str">
            <v>-</v>
          </cell>
          <cell r="F13871" t="str">
            <v xml:space="preserve">- </v>
          </cell>
        </row>
        <row r="13872">
          <cell r="A13872" t="str">
            <v>81342</v>
          </cell>
          <cell r="B13872" t="str">
            <v>EVANS SIGNAL LABORATORY</v>
          </cell>
          <cell r="C13872" t="str">
            <v>#</v>
          </cell>
          <cell r="D13872" t="str">
            <v>-</v>
          </cell>
          <cell r="E13872" t="str">
            <v>-</v>
          </cell>
          <cell r="F13872" t="str">
            <v>-</v>
          </cell>
        </row>
        <row r="13873">
          <cell r="A13873" t="str">
            <v>81343</v>
          </cell>
          <cell r="B13873" t="str">
            <v>SOCIETY OF AUTOMOTIVE ENGINEERS INC</v>
          </cell>
          <cell r="C13873" t="str">
            <v>#</v>
          </cell>
          <cell r="D13873" t="str">
            <v>612-936-2534</v>
          </cell>
          <cell r="E13873" t="str">
            <v>-</v>
          </cell>
          <cell r="F13873" t="str">
            <v xml:space="preserve"> - </v>
          </cell>
        </row>
        <row r="13874">
          <cell r="A13874" t="str">
            <v>81345</v>
          </cell>
          <cell r="B13874" t="str">
            <v>UNDERWRITERS LABORATORIES INC</v>
          </cell>
          <cell r="C13874" t="str">
            <v>gregory.howell@ul.org</v>
          </cell>
          <cell r="D13874" t="str">
            <v>2247140447</v>
          </cell>
          <cell r="E13874" t="str">
            <v>-</v>
          </cell>
          <cell r="F13874" t="str">
            <v xml:space="preserve">HTTP://WWW.UL.ORG </v>
          </cell>
        </row>
        <row r="13875">
          <cell r="A13875" t="str">
            <v>81346</v>
          </cell>
          <cell r="B13875" t="str">
            <v>AMERICAN SOCIETY FOR TESTING AND MATERIALS</v>
          </cell>
          <cell r="C13875" t="str">
            <v>#</v>
          </cell>
          <cell r="D13875" t="str">
            <v>610-832-9729X729, 610-832-9651X651, X651, 610-832-9500X750, 610-832-9624</v>
          </cell>
          <cell r="E13875" t="str">
            <v xml:space="preserve"> -</v>
          </cell>
          <cell r="F13875" t="str">
            <v xml:space="preserve"> - </v>
          </cell>
        </row>
        <row r="13876">
          <cell r="A13876" t="str">
            <v>81348</v>
          </cell>
          <cell r="B13876" t="str">
            <v>FEDERAL SPECIFICATIONS PROMULGATED BY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81349</v>
          </cell>
          <cell r="B13877" t="str">
            <v>MILITARY SPECIFICATIONS PROMULGATED BY M</v>
          </cell>
          <cell r="C13877" t="str">
            <v>#</v>
          </cell>
          <cell r="D13877" t="str">
            <v xml:space="preserve"> - </v>
          </cell>
          <cell r="E13877" t="str">
            <v>-</v>
          </cell>
          <cell r="F13877" t="str">
            <v xml:space="preserve"> - </v>
          </cell>
        </row>
        <row r="13878">
          <cell r="A13878" t="str">
            <v>81350</v>
          </cell>
          <cell r="B13878" t="str">
            <v>#</v>
          </cell>
          <cell r="C13878" t="str">
            <v>#</v>
          </cell>
          <cell r="D13878" t="str">
            <v>#</v>
          </cell>
          <cell r="E13878" t="str">
            <v>#</v>
          </cell>
          <cell r="F13878" t="str">
            <v>#</v>
          </cell>
        </row>
        <row r="13879">
          <cell r="A13879" t="str">
            <v>81352</v>
          </cell>
          <cell r="B13879" t="str">
            <v>#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81353</v>
          </cell>
          <cell r="B13880" t="str">
            <v>ARMY SERVICE FORCES</v>
          </cell>
          <cell r="C13880" t="str">
            <v>#</v>
          </cell>
          <cell r="D13880" t="str">
            <v>-</v>
          </cell>
          <cell r="E13880" t="str">
            <v>-</v>
          </cell>
          <cell r="F13880" t="str">
            <v>-</v>
          </cell>
        </row>
        <row r="13881">
          <cell r="A13881" t="str">
            <v>81361</v>
          </cell>
          <cell r="B13881" t="str">
            <v>EDGEWOOD CHEMICAL BIOLOGICAL CENTER ECBC</v>
          </cell>
          <cell r="C13881" t="str">
            <v>#</v>
          </cell>
          <cell r="D13881" t="str">
            <v xml:space="preserve"> - </v>
          </cell>
          <cell r="E13881" t="str">
            <v>-</v>
          </cell>
          <cell r="F13881" t="str">
            <v xml:space="preserve"> - </v>
          </cell>
        </row>
        <row r="13882">
          <cell r="A13882" t="str">
            <v>81367</v>
          </cell>
          <cell r="B13882" t="str">
            <v>RESEARCH DESIGNING SERVICE</v>
          </cell>
          <cell r="C13882" t="str">
            <v>#</v>
          </cell>
          <cell r="D13882" t="str">
            <v>-</v>
          </cell>
          <cell r="E13882" t="str">
            <v>-</v>
          </cell>
          <cell r="F13882" t="str">
            <v xml:space="preserve">- </v>
          </cell>
        </row>
        <row r="13883">
          <cell r="A13883" t="str">
            <v>81376</v>
          </cell>
          <cell r="B13883" t="str">
            <v>RBC SOUTHWEST PRODUCTS INC.</v>
          </cell>
          <cell r="C13883" t="str">
            <v>#</v>
          </cell>
          <cell r="D13883" t="str">
            <v>304-387-1200X266</v>
          </cell>
          <cell r="E13883" t="str">
            <v>-</v>
          </cell>
          <cell r="F13883" t="str">
            <v xml:space="preserve"> - </v>
          </cell>
        </row>
        <row r="13884">
          <cell r="A13884" t="str">
            <v>81380</v>
          </cell>
          <cell r="B13884" t="str">
            <v>PIQUA ENGINEERING INC</v>
          </cell>
          <cell r="C13884" t="str">
            <v>#</v>
          </cell>
          <cell r="D13884" t="str">
            <v>-</v>
          </cell>
          <cell r="E13884" t="str">
            <v>-</v>
          </cell>
          <cell r="F13884" t="str">
            <v>-</v>
          </cell>
        </row>
        <row r="13885">
          <cell r="A13885" t="str">
            <v>81381</v>
          </cell>
          <cell r="B13885" t="str">
            <v>STEWART &amp; STEVENSON POWER PRODUCTS LLC</v>
          </cell>
          <cell r="C13885" t="str">
            <v xml:space="preserve">j.valdez@kirbycorp.com; </v>
          </cell>
          <cell r="D13885" t="str">
            <v>7136716154</v>
          </cell>
          <cell r="E13885" t="str">
            <v xml:space="preserve"> -</v>
          </cell>
          <cell r="F13885" t="str">
            <v xml:space="preserve"> - </v>
          </cell>
        </row>
        <row r="13886">
          <cell r="A13886" t="str">
            <v>81384</v>
          </cell>
          <cell r="B13886" t="str">
            <v>ESSEX ELECTRONICS INC</v>
          </cell>
          <cell r="C13886" t="str">
            <v>#</v>
          </cell>
          <cell r="D13886" t="str">
            <v>-</v>
          </cell>
          <cell r="E13886" t="str">
            <v>-</v>
          </cell>
          <cell r="F13886" t="str">
            <v xml:space="preserve">- </v>
          </cell>
        </row>
        <row r="13887">
          <cell r="A13887" t="str">
            <v>81395</v>
          </cell>
          <cell r="B13887" t="str">
            <v>BAE SYSTEMS INFORMATION AND ELECTRONIC SYSTEMS INTEGRATION INC.</v>
          </cell>
          <cell r="C13887" t="str">
            <v xml:space="preserve">beverly.kovars@baesystems.com </v>
          </cell>
          <cell r="D13887" t="str">
            <v>(603) 885-3398</v>
          </cell>
          <cell r="E13887" t="str">
            <v>-</v>
          </cell>
          <cell r="F13887" t="str">
            <v>-</v>
          </cell>
        </row>
        <row r="13888">
          <cell r="A13888" t="str">
            <v>81400</v>
          </cell>
          <cell r="B13888" t="str">
            <v>HASKEL INTERNATIONAL, INC.</v>
          </cell>
          <cell r="C13888" t="str">
            <v>#</v>
          </cell>
          <cell r="D13888" t="str">
            <v>818-556-2531, 818-556-2533</v>
          </cell>
          <cell r="E13888" t="str">
            <v>-</v>
          </cell>
          <cell r="F13888" t="str">
            <v xml:space="preserve"> - </v>
          </cell>
        </row>
        <row r="13889">
          <cell r="A13889" t="str">
            <v>81412</v>
          </cell>
          <cell r="B13889" t="str">
            <v>TREADWELL CORPORATION</v>
          </cell>
          <cell r="C13889" t="str">
            <v>smalaspina@treadwellcorp.com; npirro@treadwellcorp.com; gamato@treadwellcorp.com; contracts@treadwellcorp.com</v>
          </cell>
          <cell r="D13889" t="str">
            <v>860-283-7617, 860-283-7614, 860-283-7606</v>
          </cell>
          <cell r="E13889" t="str">
            <v xml:space="preserve"> -</v>
          </cell>
          <cell r="F13889" t="str">
            <v xml:space="preserve"> - </v>
          </cell>
        </row>
        <row r="13890">
          <cell r="A13890" t="str">
            <v>81413</v>
          </cell>
          <cell r="B13890" t="str">
            <v>BAE SYSTEMS INFORMATION AND ELECTRO</v>
          </cell>
          <cell r="C13890" t="str">
            <v>#</v>
          </cell>
          <cell r="D13890" t="str">
            <v>603-885-0546</v>
          </cell>
          <cell r="E13890" t="str">
            <v>-</v>
          </cell>
          <cell r="F13890" t="str">
            <v>John Slavoski</v>
          </cell>
        </row>
        <row r="13891">
          <cell r="A13891" t="str">
            <v>81425</v>
          </cell>
          <cell r="B13891" t="str">
            <v>SAYLOR-BEALL MANUFACTURING COMPANY</v>
          </cell>
          <cell r="C13891" t="str">
            <v>dennis@saylor-beall.com</v>
          </cell>
          <cell r="D13891" t="str">
            <v>9892242371</v>
          </cell>
          <cell r="E13891" t="str">
            <v>-</v>
          </cell>
          <cell r="F13891" t="str">
            <v>HTTP://WWW.SAYLOR-BEALL.COM</v>
          </cell>
        </row>
        <row r="13892">
          <cell r="A13892" t="str">
            <v>81433</v>
          </cell>
          <cell r="B13892" t="str">
            <v>VIENER HYMAN AND SONS</v>
          </cell>
          <cell r="C13892" t="str">
            <v>#</v>
          </cell>
          <cell r="D13892" t="str">
            <v>-</v>
          </cell>
          <cell r="E13892" t="str">
            <v>-</v>
          </cell>
          <cell r="F13892" t="str">
            <v>-</v>
          </cell>
        </row>
        <row r="13893">
          <cell r="A13893" t="str">
            <v>81439</v>
          </cell>
          <cell r="B13893" t="str">
            <v>THERM-O-DISC INCORPORATED</v>
          </cell>
          <cell r="C13893" t="str">
            <v>#</v>
          </cell>
          <cell r="D13893" t="str">
            <v>419-525-8500</v>
          </cell>
          <cell r="E13893" t="str">
            <v>-</v>
          </cell>
          <cell r="F13893" t="str">
            <v>-</v>
          </cell>
        </row>
        <row r="13894">
          <cell r="A13894" t="str">
            <v>81470</v>
          </cell>
          <cell r="B13894" t="str">
            <v>FULLERTON TOOL COMPANY, INC.</v>
          </cell>
          <cell r="C13894" t="str">
            <v>phcurry@fullertontool.com</v>
          </cell>
          <cell r="D13894" t="str">
            <v>9897994550</v>
          </cell>
          <cell r="E13894" t="str">
            <v>-</v>
          </cell>
          <cell r="F13894" t="str">
            <v xml:space="preserve">HTTPS://FULLERTONTOOL.COM </v>
          </cell>
        </row>
        <row r="13895">
          <cell r="A13895" t="str">
            <v>81478</v>
          </cell>
          <cell r="B13895" t="str">
            <v>DOVER STAMPING CO DIV OF PARKERSBURG STEEL CO</v>
          </cell>
          <cell r="C13895" t="str">
            <v>#</v>
          </cell>
          <cell r="D13895" t="str">
            <v>-</v>
          </cell>
          <cell r="E13895" t="str">
            <v>-</v>
          </cell>
          <cell r="F13895" t="str">
            <v>-</v>
          </cell>
        </row>
        <row r="13896">
          <cell r="A13896" t="str">
            <v>81482</v>
          </cell>
          <cell r="B13896" t="str">
            <v>PAGE CHESTER LTD</v>
          </cell>
          <cell r="C13896" t="str">
            <v>#</v>
          </cell>
          <cell r="D13896" t="str">
            <v>817-740-4725</v>
          </cell>
          <cell r="E13896" t="str">
            <v xml:space="preserve"> -</v>
          </cell>
          <cell r="F13896" t="str">
            <v>MIKEL MONTGOMERY</v>
          </cell>
        </row>
        <row r="13897">
          <cell r="A13897" t="str">
            <v>81483</v>
          </cell>
          <cell r="B13897" t="str">
            <v>INFINEON TECHNOLOGIES AMERICAS CORP</v>
          </cell>
          <cell r="C13897" t="str">
            <v xml:space="preserve">connie.hovannisian@infineon.com </v>
          </cell>
          <cell r="D13897" t="str">
            <v>(480) 338-2126</v>
          </cell>
          <cell r="E13897" t="str">
            <v>-</v>
          </cell>
          <cell r="F13897" t="str">
            <v>-</v>
          </cell>
        </row>
        <row r="13898">
          <cell r="A13898" t="str">
            <v>81490</v>
          </cell>
          <cell r="B13898" t="str">
            <v>DENTSPLY SIRONA INC.</v>
          </cell>
          <cell r="C13898" t="str">
            <v xml:space="preserve">stacey.small@dentsplysirona.com; </v>
          </cell>
          <cell r="D13898" t="str">
            <v>7178497720</v>
          </cell>
          <cell r="E13898" t="str">
            <v>7178497721</v>
          </cell>
          <cell r="F13898" t="str">
            <v>STACEY SMALL</v>
          </cell>
        </row>
        <row r="13899">
          <cell r="A13899" t="str">
            <v>81493</v>
          </cell>
          <cell r="B13899" t="str">
            <v>PHOENIX PRODUCTS LLC</v>
          </cell>
          <cell r="C13899" t="str">
            <v xml:space="preserve">dmarks@phoenixlighting.com; ppeczerski@phoenixlighting.com </v>
          </cell>
          <cell r="D13899" t="str">
            <v>(414) 426-7589</v>
          </cell>
          <cell r="E13899" t="str">
            <v>-</v>
          </cell>
          <cell r="F13899" t="str">
            <v>-</v>
          </cell>
        </row>
        <row r="13900">
          <cell r="A13900" t="str">
            <v>81495</v>
          </cell>
          <cell r="B13900" t="str">
            <v>KOEHRING CRANES INC</v>
          </cell>
          <cell r="C13900" t="str">
            <v>linda.webster@terex.com</v>
          </cell>
          <cell r="D13900" t="str">
            <v xml:space="preserve"> 910-332-8577 </v>
          </cell>
          <cell r="E13900" t="str">
            <v>910-395-8547</v>
          </cell>
          <cell r="F13900" t="str">
            <v>LINDA WEBSTER</v>
          </cell>
        </row>
        <row r="13901">
          <cell r="A13901" t="str">
            <v>81505</v>
          </cell>
          <cell r="B13901" t="str">
            <v>CARRICK PRODUCTS CO</v>
          </cell>
          <cell r="C13901" t="str">
            <v>#</v>
          </cell>
          <cell r="D13901" t="str">
            <v>-</v>
          </cell>
          <cell r="E13901" t="str">
            <v>-</v>
          </cell>
          <cell r="F13901" t="str">
            <v>-</v>
          </cell>
        </row>
        <row r="13902">
          <cell r="A13902" t="str">
            <v>81518</v>
          </cell>
          <cell r="B13902" t="str">
            <v>FLEXAUST INC</v>
          </cell>
          <cell r="C13902" t="str">
            <v xml:space="preserve">morgan.garza@flexaust.com </v>
          </cell>
          <cell r="D13902" t="str">
            <v>(574) 371-3227</v>
          </cell>
          <cell r="E13902" t="str">
            <v>-</v>
          </cell>
          <cell r="F13902" t="str">
            <v>-</v>
          </cell>
        </row>
        <row r="13903">
          <cell r="A13903" t="str">
            <v>81535</v>
          </cell>
          <cell r="B13903" t="str">
            <v>AERONAUTICAL COMMUNICATIONS EQUIPMENT INC</v>
          </cell>
          <cell r="C13903" t="str">
            <v>#</v>
          </cell>
          <cell r="D13903" t="str">
            <v>-</v>
          </cell>
          <cell r="E13903" t="str">
            <v>-</v>
          </cell>
          <cell r="F13903" t="str">
            <v>-</v>
          </cell>
        </row>
        <row r="13904">
          <cell r="A13904" t="str">
            <v>81541</v>
          </cell>
          <cell r="B13904" t="str">
            <v>SENSATA TECHNOLOGIES MARYLAND, INC</v>
          </cell>
          <cell r="C13904" t="str">
            <v>#</v>
          </cell>
          <cell r="D13904" t="str">
            <v>410-221-9484</v>
          </cell>
          <cell r="E13904" t="str">
            <v>410-228-3456</v>
          </cell>
          <cell r="F13904" t="str">
            <v>BILL BOYLE</v>
          </cell>
        </row>
        <row r="13905">
          <cell r="A13905" t="str">
            <v>81574</v>
          </cell>
          <cell r="B13905" t="str">
            <v>TCE CANADA LTD</v>
          </cell>
          <cell r="C13905" t="str">
            <v>#</v>
          </cell>
          <cell r="D13905" t="str">
            <v>519-747-9227</v>
          </cell>
          <cell r="E13905" t="str">
            <v>-</v>
          </cell>
          <cell r="F13905" t="str">
            <v xml:space="preserve">- </v>
          </cell>
        </row>
        <row r="13906">
          <cell r="A13906" t="str">
            <v>81579</v>
          </cell>
          <cell r="B13906" t="str">
            <v>MASON ELECTRIC CO.</v>
          </cell>
          <cell r="C13906" t="str">
            <v>adriana.ibarra@masoncontrols.com</v>
          </cell>
          <cell r="D13906" t="str">
            <v>818-361-3366</v>
          </cell>
          <cell r="E13906" t="str">
            <v xml:space="preserve"> -</v>
          </cell>
          <cell r="F13906" t="str">
            <v>Ryan Carley</v>
          </cell>
        </row>
        <row r="13907">
          <cell r="A13907" t="str">
            <v>81590</v>
          </cell>
          <cell r="B13907" t="str">
            <v>KORRY ELECTRONICS CO</v>
          </cell>
          <cell r="C13907" t="str">
            <v>#</v>
          </cell>
          <cell r="D13907" t="str">
            <v>856-767-7945, X323, 425-297-9700, X3645</v>
          </cell>
          <cell r="E13907" t="str">
            <v>-</v>
          </cell>
          <cell r="F13907" t="str">
            <v>-</v>
          </cell>
        </row>
        <row r="13908">
          <cell r="A13908" t="str">
            <v>81600</v>
          </cell>
          <cell r="B13908" t="str">
            <v>NEW YORK NAVAL SHIPYARD NAVAL BASE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81601</v>
          </cell>
          <cell r="B13909" t="str">
            <v>NORFOLK NAVAL SHIPYARD</v>
          </cell>
          <cell r="C13909" t="str">
            <v>#</v>
          </cell>
          <cell r="D13909" t="str">
            <v>-</v>
          </cell>
          <cell r="E13909" t="str">
            <v>-</v>
          </cell>
          <cell r="F13909" t="str">
            <v>-</v>
          </cell>
        </row>
        <row r="13910">
          <cell r="A13910" t="str">
            <v>81616</v>
          </cell>
          <cell r="B13910" t="str">
            <v>YORK INDUSTRIES INC.</v>
          </cell>
          <cell r="C13910" t="str">
            <v>dbaker@yorkpmh.com</v>
          </cell>
          <cell r="D13910" t="str">
            <v>717-764-8855 X 206</v>
          </cell>
          <cell r="E13910" t="str">
            <v>717-767-2798, 717-767-9540</v>
          </cell>
          <cell r="F13910" t="str">
            <v xml:space="preserve"> </v>
          </cell>
        </row>
        <row r="13911">
          <cell r="A13911" t="str">
            <v>81640</v>
          </cell>
          <cell r="B13911" t="str">
            <v>SAFRAN POWER USA, LLC</v>
          </cell>
          <cell r="C13911" t="str">
            <v>#</v>
          </cell>
          <cell r="D13911" t="str">
            <v>941-751-7132, 941-739-7201</v>
          </cell>
          <cell r="E13911" t="str">
            <v>-</v>
          </cell>
          <cell r="F13911" t="str">
            <v xml:space="preserve"> - </v>
          </cell>
        </row>
        <row r="13912">
          <cell r="A13912" t="str">
            <v>81646</v>
          </cell>
          <cell r="B13912" t="str">
            <v>EPICOR INDUSTRIES INC IDEAL DIV</v>
          </cell>
          <cell r="C13912" t="str">
            <v>#</v>
          </cell>
          <cell r="D13912" t="str">
            <v>904-829-1000</v>
          </cell>
          <cell r="E13912" t="str">
            <v>-</v>
          </cell>
          <cell r="F13912" t="str">
            <v xml:space="preserve"> -</v>
          </cell>
        </row>
        <row r="13913">
          <cell r="A13913" t="str">
            <v>81684</v>
          </cell>
          <cell r="B13913" t="str">
            <v>KAISER ALUMINUM AND CHEMICAL CORP</v>
          </cell>
          <cell r="C13913" t="str">
            <v>#</v>
          </cell>
          <cell r="D13913" t="str">
            <v>510-271-6100</v>
          </cell>
          <cell r="E13913" t="str">
            <v>-</v>
          </cell>
          <cell r="F13913" t="str">
            <v>-</v>
          </cell>
        </row>
        <row r="13914">
          <cell r="A13914" t="str">
            <v>81692</v>
          </cell>
          <cell r="B13914" t="str">
            <v>HONEYWELL INTERNATIONAL INC.</v>
          </cell>
          <cell r="C13914" t="str">
            <v>#</v>
          </cell>
          <cell r="D13914" t="str">
            <v>1-301-590-9200 X121</v>
          </cell>
          <cell r="E13914" t="str">
            <v>-</v>
          </cell>
          <cell r="F13914" t="str">
            <v>Marcia Palu; Teddy Kassa</v>
          </cell>
        </row>
        <row r="13915">
          <cell r="A13915" t="str">
            <v>81703</v>
          </cell>
          <cell r="B13915" t="str">
            <v>MULBERRY METAL PRODUCTS INC</v>
          </cell>
          <cell r="C13915" t="str">
            <v>#</v>
          </cell>
          <cell r="D13915" t="str">
            <v>908-688-8850</v>
          </cell>
          <cell r="E13915" t="str">
            <v>-</v>
          </cell>
          <cell r="F13915" t="str">
            <v>-</v>
          </cell>
        </row>
        <row r="13916">
          <cell r="A13916" t="str">
            <v>81718</v>
          </cell>
          <cell r="B13916" t="str">
            <v>WERTS WELDING AND TANK SERVICE INC.</v>
          </cell>
          <cell r="C13916" t="str">
            <v>enoble@wertswelding.com</v>
          </cell>
          <cell r="D13916" t="str">
            <v>770 - 409 - 9446</v>
          </cell>
          <cell r="E13916" t="str">
            <v xml:space="preserve"> -</v>
          </cell>
          <cell r="F13916" t="str">
            <v>Elliot</v>
          </cell>
        </row>
        <row r="13917">
          <cell r="A13917" t="str">
            <v>81733</v>
          </cell>
          <cell r="B13917" t="str">
            <v>FMC CORP CHAIN DIV</v>
          </cell>
          <cell r="C13917" t="str">
            <v>#</v>
          </cell>
          <cell r="D13917" t="str">
            <v>-</v>
          </cell>
          <cell r="E13917" t="str">
            <v>-</v>
          </cell>
          <cell r="F13917" t="str">
            <v xml:space="preserve">- </v>
          </cell>
        </row>
        <row r="13918">
          <cell r="A13918" t="str">
            <v>81753</v>
          </cell>
          <cell r="B13918" t="str">
            <v>THE CONNECTICUT SPRING &amp; STAMPING CORPORATION</v>
          </cell>
          <cell r="C13918" t="str">
            <v>terry@ctspring.com</v>
          </cell>
          <cell r="D13918" t="str">
            <v>860-703-1640, 860-703-1643, 860-703-1629</v>
          </cell>
          <cell r="E13918" t="str">
            <v xml:space="preserve"> -</v>
          </cell>
          <cell r="F13918" t="str">
            <v xml:space="preserve"> - </v>
          </cell>
        </row>
        <row r="13919">
          <cell r="A13919" t="str">
            <v>81755</v>
          </cell>
          <cell r="B13919" t="str">
            <v>LOCKHEED MARTIN CORPORATION</v>
          </cell>
          <cell r="C13919" t="str">
            <v>#</v>
          </cell>
          <cell r="D13919" t="str">
            <v>8567224085</v>
          </cell>
          <cell r="E13919" t="str">
            <v>-</v>
          </cell>
          <cell r="F13919" t="str">
            <v xml:space="preserve"> - </v>
          </cell>
        </row>
        <row r="13920">
          <cell r="A13920" t="str">
            <v>81774</v>
          </cell>
          <cell r="B13920" t="str">
            <v>GENERAL CABLE CORPORATION</v>
          </cell>
          <cell r="C13920" t="str">
            <v xml:space="preserve">mzentner@interfacinc.com </v>
          </cell>
          <cell r="D13920" t="str">
            <v>(703) 225-0025</v>
          </cell>
          <cell r="E13920" t="str">
            <v>(703) 225-0020</v>
          </cell>
          <cell r="F13920" t="str">
            <v>-</v>
          </cell>
        </row>
        <row r="13921">
          <cell r="A13921" t="str">
            <v>81775</v>
          </cell>
          <cell r="B13921" t="str">
            <v>CATTY H D CORP</v>
          </cell>
          <cell r="C13921" t="str">
            <v>#</v>
          </cell>
          <cell r="D13921" t="str">
            <v xml:space="preserve"> -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81782</v>
          </cell>
          <cell r="B13922" t="str">
            <v>ALMON JOHNSON LTD</v>
          </cell>
          <cell r="C13922" t="str">
            <v>#</v>
          </cell>
          <cell r="D13922" t="str">
            <v>800-387-1892</v>
          </cell>
          <cell r="E13922" t="str">
            <v>-</v>
          </cell>
          <cell r="F13922" t="str">
            <v xml:space="preserve"> -</v>
          </cell>
        </row>
        <row r="13923">
          <cell r="A13923" t="str">
            <v>81795</v>
          </cell>
          <cell r="B13923" t="str">
            <v>ALLIANZ SWEEPER COMPANY</v>
          </cell>
          <cell r="C13923" t="str">
            <v>#</v>
          </cell>
          <cell r="D13923" t="str">
            <v>909-212-5638</v>
          </cell>
          <cell r="E13923" t="str">
            <v>-</v>
          </cell>
          <cell r="F13923" t="str">
            <v xml:space="preserve">- </v>
          </cell>
        </row>
        <row r="13924">
          <cell r="A13924" t="str">
            <v>81815</v>
          </cell>
          <cell r="B13924" t="str">
            <v>COMMUNICATION COIL, INC.</v>
          </cell>
          <cell r="C13924" t="str">
            <v>info@communicationcoil.com</v>
          </cell>
          <cell r="D13924" t="str">
            <v>8476711333</v>
          </cell>
          <cell r="E13924" t="str">
            <v>-</v>
          </cell>
          <cell r="F13924" t="str">
            <v>HTTP://WWW.COMMUNICATIONCOIL.COM</v>
          </cell>
        </row>
        <row r="13925">
          <cell r="A13925" t="str">
            <v>81833</v>
          </cell>
          <cell r="B13925" t="str">
            <v>TRANSDIGM INC</v>
          </cell>
          <cell r="C13925" t="str">
            <v>#</v>
          </cell>
          <cell r="D13925" t="str">
            <v xml:space="preserve">
(651)2368857</v>
          </cell>
          <cell r="E13925" t="str">
            <v>-</v>
          </cell>
          <cell r="F13925" t="str">
            <v xml:space="preserve"> -</v>
          </cell>
        </row>
        <row r="13926">
          <cell r="A13926" t="str">
            <v>81834</v>
          </cell>
          <cell r="B13926" t="str">
            <v>GROTE INDUSTRIES INC</v>
          </cell>
          <cell r="C13926" t="str">
            <v xml:space="preserve">connie.smith@grote.com </v>
          </cell>
          <cell r="D13926" t="str">
            <v>(812) 273-8698</v>
          </cell>
          <cell r="E13926" t="str">
            <v>-</v>
          </cell>
          <cell r="F13926" t="str">
            <v>-</v>
          </cell>
        </row>
        <row r="13927">
          <cell r="A13927" t="str">
            <v>81840</v>
          </cell>
          <cell r="B13927" t="str">
            <v>SAIA-BURGESS, INC.</v>
          </cell>
          <cell r="C13927" t="str">
            <v xml:space="preserve">joyce.roberts@johnsonelectric.com </v>
          </cell>
          <cell r="D13927" t="str">
            <v>(937) 454-2383</v>
          </cell>
          <cell r="E13927" t="str">
            <v>(937) 898-8624</v>
          </cell>
          <cell r="F13927" t="str">
            <v>-</v>
          </cell>
        </row>
        <row r="13928">
          <cell r="A13928" t="str">
            <v>81844</v>
          </cell>
          <cell r="B13928" t="str">
            <v>ELECTRONIC CONTROLS CORPORATION</v>
          </cell>
          <cell r="C13928" t="str">
            <v>#</v>
          </cell>
          <cell r="D13928" t="str">
            <v>(714) 917-1333</v>
          </cell>
          <cell r="E13928" t="str">
            <v>-</v>
          </cell>
        </row>
        <row r="13929">
          <cell r="A13929" t="str">
            <v>81851</v>
          </cell>
          <cell r="B13929" t="str">
            <v>FEDERAL-MOGUL POWERTRAIN LLC</v>
          </cell>
          <cell r="C13929" t="str">
            <v>#</v>
          </cell>
          <cell r="D13929" t="str">
            <v>(623) 266-2781</v>
          </cell>
          <cell r="E13929" t="str">
            <v>-</v>
          </cell>
          <cell r="F13929" t="str">
            <v>-</v>
          </cell>
        </row>
        <row r="13930">
          <cell r="A13930" t="str">
            <v>81855</v>
          </cell>
          <cell r="B13930" t="str">
            <v>EAGLEPICHER TECHNOLOGIES LLC</v>
          </cell>
          <cell r="C13930" t="str">
            <v>#</v>
          </cell>
          <cell r="D13930" t="str">
            <v>757-363-8662, 417-623-8000, X1472, X619, 417-208-1600, 417-208-1435, 417-208-1436</v>
          </cell>
          <cell r="E13930" t="str">
            <v>-</v>
          </cell>
          <cell r="F13930" t="str">
            <v>Bradford Runnels</v>
          </cell>
        </row>
        <row r="13931">
          <cell r="A13931" t="str">
            <v>81860</v>
          </cell>
          <cell r="B13931" t="str">
            <v>HUTCHINSON AEROSPACE &amp; INDUSTRY, INC.</v>
          </cell>
          <cell r="C13931" t="str">
            <v>mike.sullivan@hutchinsonna.com; tim.russell@hutchinsonna.com</v>
          </cell>
          <cell r="D13931" t="str">
            <v>508-417-7061, 508-417-7018, 603-203-1540</v>
          </cell>
          <cell r="E13931" t="str">
            <v xml:space="preserve"> -</v>
          </cell>
          <cell r="F13931" t="str">
            <v xml:space="preserve"> - </v>
          </cell>
        </row>
        <row r="13932">
          <cell r="A13932" t="str">
            <v>81867</v>
          </cell>
          <cell r="B13932" t="str">
            <v>ELECTRONIC ASSOCIATES INC</v>
          </cell>
          <cell r="C13932" t="str">
            <v>#</v>
          </cell>
          <cell r="D13932" t="str">
            <v>856-667-7852</v>
          </cell>
          <cell r="E13932" t="str">
            <v>-</v>
          </cell>
          <cell r="F13932" t="str">
            <v>-</v>
          </cell>
        </row>
        <row r="13933">
          <cell r="A13933" t="str">
            <v>81868</v>
          </cell>
          <cell r="B13933" t="str">
            <v>TELAIR US LLC</v>
          </cell>
          <cell r="C13933" t="str">
            <v>#</v>
          </cell>
          <cell r="D13933" t="str">
            <v>919-705-2587</v>
          </cell>
          <cell r="E13933" t="str">
            <v>-</v>
          </cell>
          <cell r="F13933" t="str">
            <v>Ryan Smith</v>
          </cell>
        </row>
        <row r="13934">
          <cell r="A13934" t="str">
            <v>81873</v>
          </cell>
          <cell r="B13934" t="str">
            <v>WOODWARD HRT INC</v>
          </cell>
          <cell r="C13934" t="str">
            <v>#</v>
          </cell>
          <cell r="D13934" t="str">
            <v>(661) 702-5747</v>
          </cell>
          <cell r="E13934" t="str">
            <v>-</v>
          </cell>
          <cell r="F13934" t="str">
            <v>-</v>
          </cell>
        </row>
        <row r="13935">
          <cell r="A13935" t="str">
            <v>81875</v>
          </cell>
          <cell r="B13935" t="str">
            <v>ROHDEN MFG CO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81893</v>
          </cell>
          <cell r="B13936" t="str">
            <v>GENERAL ELECTRIC CO LYNN RIVER WORKS</v>
          </cell>
          <cell r="C13936" t="str">
            <v>#</v>
          </cell>
          <cell r="D13936" t="str">
            <v>-</v>
          </cell>
          <cell r="E13936" t="str">
            <v>-</v>
          </cell>
          <cell r="F13936" t="str">
            <v>-</v>
          </cell>
        </row>
        <row r="13937">
          <cell r="A13937" t="str">
            <v>81898</v>
          </cell>
          <cell r="B13937" t="str">
            <v>#</v>
          </cell>
          <cell r="C13937" t="str">
            <v>#</v>
          </cell>
          <cell r="D13937" t="str">
            <v>#</v>
          </cell>
          <cell r="E13937" t="str">
            <v>#</v>
          </cell>
          <cell r="F13937" t="str">
            <v>#</v>
          </cell>
        </row>
        <row r="13938">
          <cell r="A13938" t="str">
            <v>81901</v>
          </cell>
          <cell r="B13938" t="str">
            <v>CALCULAGRAPH CO INC</v>
          </cell>
          <cell r="C13938" t="str">
            <v>nancy@cpi-nj.com</v>
          </cell>
          <cell r="D13938" t="str">
            <v>9738879400</v>
          </cell>
          <cell r="E13938" t="str">
            <v>9738875083</v>
          </cell>
          <cell r="F13938" t="str">
            <v>NANCY PRICE</v>
          </cell>
        </row>
        <row r="13939">
          <cell r="A13939" t="str">
            <v>81927</v>
          </cell>
          <cell r="B13939" t="str">
            <v>KECKLEY MFG CO</v>
          </cell>
          <cell r="C13939" t="str">
            <v>#</v>
          </cell>
          <cell r="D13939" t="str">
            <v xml:space="preserve"> - </v>
          </cell>
          <cell r="E13939" t="str">
            <v>-</v>
          </cell>
          <cell r="F13939" t="str">
            <v xml:space="preserve"> - </v>
          </cell>
        </row>
        <row r="13940">
          <cell r="A13940" t="str">
            <v>81977</v>
          </cell>
          <cell r="B13940" t="str">
            <v>RAYMARK INDUSTRIES INC</v>
          </cell>
          <cell r="C13940" t="str">
            <v>#</v>
          </cell>
          <cell r="D13940" t="str">
            <v>-</v>
          </cell>
          <cell r="E13940" t="str">
            <v>-</v>
          </cell>
          <cell r="F13940" t="str">
            <v>-</v>
          </cell>
        </row>
        <row r="13941">
          <cell r="A13941" t="str">
            <v>81978</v>
          </cell>
          <cell r="B13941" t="str">
            <v>PARKER-HANNIFIN CORPORATION</v>
          </cell>
          <cell r="C13941" t="str">
            <v>#</v>
          </cell>
          <cell r="D13941" t="str">
            <v>860-827-2300</v>
          </cell>
          <cell r="E13941" t="str">
            <v xml:space="preserve"> -</v>
          </cell>
          <cell r="F13941" t="str">
            <v>Christine Voreza; Michelle Keegan</v>
          </cell>
        </row>
        <row r="13942">
          <cell r="A13942" t="str">
            <v>81982</v>
          </cell>
          <cell r="B13942" t="str">
            <v>HYDRO-AIRE, INC.</v>
          </cell>
          <cell r="C13942" t="str">
            <v>#</v>
          </cell>
          <cell r="D13942" t="str">
            <v>425-743-8110, 818-526-2261</v>
          </cell>
          <cell r="E13942" t="str">
            <v>-</v>
          </cell>
          <cell r="F13942" t="str">
            <v xml:space="preserve"> - </v>
          </cell>
        </row>
        <row r="13943">
          <cell r="A13943" t="str">
            <v>81983</v>
          </cell>
          <cell r="B13943" t="str">
            <v>G.W. LISK COMPANY INC.</v>
          </cell>
          <cell r="C13943" t="str">
            <v>#</v>
          </cell>
          <cell r="D13943" t="str">
            <v>(315) 462-2611</v>
          </cell>
          <cell r="E13943" t="str">
            <v>-</v>
          </cell>
          <cell r="F13943" t="str">
            <v>-</v>
          </cell>
        </row>
        <row r="13944">
          <cell r="A13944" t="str">
            <v>81990</v>
          </cell>
          <cell r="B13944" t="str">
            <v>SHERMAN + REILLY, INC.</v>
          </cell>
          <cell r="C13944" t="str">
            <v>shawn.webb@sherman-reilly.com</v>
          </cell>
          <cell r="D13944">
            <v>4237565300</v>
          </cell>
          <cell r="E13944" t="str">
            <v>-</v>
          </cell>
          <cell r="F13944" t="str">
            <v>HTTP://WWW.SHERMAN-REILLY.COM</v>
          </cell>
        </row>
        <row r="13945">
          <cell r="A13945" t="str">
            <v>81994</v>
          </cell>
          <cell r="B13945" t="str">
            <v>#</v>
          </cell>
          <cell r="C13945" t="str">
            <v>#</v>
          </cell>
          <cell r="D13945" t="str">
            <v>#</v>
          </cell>
          <cell r="E13945" t="str">
            <v>-</v>
          </cell>
        </row>
        <row r="13946">
          <cell r="A13946" t="str">
            <v>81995</v>
          </cell>
          <cell r="B13946" t="str">
            <v>NAVAL RESEARCH LABORATORY</v>
          </cell>
          <cell r="C13946" t="str">
            <v>#</v>
          </cell>
          <cell r="D13946" t="str">
            <v>202-404-3041</v>
          </cell>
          <cell r="E13946" t="str">
            <v>-</v>
          </cell>
          <cell r="F13946" t="str">
            <v xml:space="preserve">- </v>
          </cell>
        </row>
        <row r="13947">
          <cell r="A13947" t="str">
            <v>81996</v>
          </cell>
          <cell r="B13947" t="str">
            <v>U S ARMY AVIATION AND MISSILE COMMAND</v>
          </cell>
          <cell r="C13947" t="str">
            <v>#</v>
          </cell>
          <cell r="D13947" t="str">
            <v xml:space="preserve"> - </v>
          </cell>
          <cell r="E13947" t="str">
            <v>-</v>
          </cell>
          <cell r="F13947" t="str">
            <v xml:space="preserve"> - </v>
          </cell>
        </row>
        <row r="13948">
          <cell r="A13948" t="str">
            <v>81997</v>
          </cell>
          <cell r="B13948" t="str">
            <v>EATON CORP CONTROLS DIV</v>
          </cell>
          <cell r="C13948" t="str">
            <v>#</v>
          </cell>
          <cell r="D13948" t="str">
            <v>-</v>
          </cell>
          <cell r="E13948" t="str">
            <v>-</v>
          </cell>
          <cell r="F13948" t="str">
            <v xml:space="preserve">- </v>
          </cell>
        </row>
        <row r="13949">
          <cell r="A13949" t="str">
            <v>81A16</v>
          </cell>
          <cell r="B13949" t="str">
            <v>YORK PRECISION MACHINING AND HYDRAULICS, LLC</v>
          </cell>
          <cell r="C13949" t="str">
            <v>dbaker@yorkpmh.com</v>
          </cell>
          <cell r="D13949" t="str">
            <v>7177648855</v>
          </cell>
          <cell r="E13949" t="str">
            <v xml:space="preserve"> -</v>
          </cell>
          <cell r="F13949" t="str">
            <v xml:space="preserve"> - </v>
          </cell>
        </row>
        <row r="13950">
          <cell r="A13950" t="str">
            <v>81A95</v>
          </cell>
          <cell r="B13950" t="str">
            <v>BLACKHAWK SUPPLY, LLC</v>
          </cell>
          <cell r="C13950" t="str">
            <v>joann@blackhawksupply.com</v>
          </cell>
          <cell r="D13950" t="str">
            <v>8477730645</v>
          </cell>
          <cell r="E13950" t="str">
            <v>8473948083</v>
          </cell>
          <cell r="F13950" t="str">
            <v>JO GOLBECK</v>
          </cell>
        </row>
        <row r="13951">
          <cell r="A13951" t="str">
            <v>81FL4</v>
          </cell>
          <cell r="B13951" t="str">
            <v>PORTEXA LLC</v>
          </cell>
          <cell r="C13951" t="str">
            <v>mkelvin@portexa.com</v>
          </cell>
          <cell r="D13951" t="str">
            <v>650-291-7180</v>
          </cell>
          <cell r="E13951" t="str">
            <v xml:space="preserve"> -</v>
          </cell>
          <cell r="F13951" t="str">
            <v xml:space="preserve"> - </v>
          </cell>
        </row>
        <row r="13952">
          <cell r="A13952" t="str">
            <v>81S64</v>
          </cell>
          <cell r="B13952" t="str">
            <v>CLARK ELECTRIC SALES &amp; SERVICE CO</v>
          </cell>
          <cell r="C13952" t="str">
            <v>rickwidman@clarkelect.com</v>
          </cell>
          <cell r="D13952" t="str">
            <v>5023636221</v>
          </cell>
          <cell r="E13952" t="str">
            <v>-</v>
          </cell>
          <cell r="F13952" t="str">
            <v>HTTP://CLARKELECT.COM/</v>
          </cell>
        </row>
        <row r="13953">
          <cell r="A13953" t="str">
            <v>81SA7</v>
          </cell>
          <cell r="B13953" t="str">
            <v>FALCOM, LLC</v>
          </cell>
          <cell r="C13953" t="str">
            <v>#</v>
          </cell>
          <cell r="D13953" t="str">
            <v>(454) 575-4640</v>
          </cell>
          <cell r="E13953" t="str">
            <v xml:space="preserve">- </v>
          </cell>
        </row>
        <row r="13954">
          <cell r="A13954" t="str">
            <v>81ZJ0</v>
          </cell>
          <cell r="B13954" t="str">
            <v>RADECO UNMANNED INC.</v>
          </cell>
          <cell r="C13954" t="str">
            <v>blovendale@radecoinc.com</v>
          </cell>
          <cell r="D13954" t="str">
            <v>860-564-1220</v>
          </cell>
          <cell r="E13954" t="str">
            <v xml:space="preserve"> </v>
          </cell>
          <cell r="F13954" t="str">
            <v xml:space="preserve"> </v>
          </cell>
        </row>
        <row r="13955">
          <cell r="A13955" t="str">
            <v>82001</v>
          </cell>
          <cell r="B13955" t="str">
            <v>PCX AEROSTRUCTURES, LLC</v>
          </cell>
          <cell r="C13955" t="str">
            <v>trevor.hartman@pcxaero.com</v>
          </cell>
          <cell r="D13955" t="str">
            <v>8605944388</v>
          </cell>
          <cell r="E13955" t="str">
            <v>8605945001</v>
          </cell>
          <cell r="F13955" t="str">
            <v>TREVOR HARTMAN</v>
          </cell>
        </row>
        <row r="13956">
          <cell r="A13956" t="str">
            <v>82005</v>
          </cell>
          <cell r="B13956" t="str">
            <v>ALLARD NAZARIAN GROUP INC</v>
          </cell>
          <cell r="C13956" t="str">
            <v xml:space="preserve">doug.thomson@granitestatemfg.com </v>
          </cell>
          <cell r="D13956" t="str">
            <v>(603) 668-1900</v>
          </cell>
          <cell r="E13956" t="str">
            <v>-</v>
          </cell>
          <cell r="F13956" t="str">
            <v>-</v>
          </cell>
        </row>
        <row r="13957">
          <cell r="A13957" t="str">
            <v>82050</v>
          </cell>
          <cell r="B13957" t="str">
            <v>ESTERLINE ELECTRONICS CORP</v>
          </cell>
          <cell r="C13957" t="str">
            <v>#</v>
          </cell>
          <cell r="D13957" t="str">
            <v>-</v>
          </cell>
          <cell r="E13957" t="str">
            <v>-</v>
          </cell>
          <cell r="F13957" t="str">
            <v>-</v>
          </cell>
        </row>
        <row r="13958">
          <cell r="A13958" t="str">
            <v>82063</v>
          </cell>
          <cell r="B13958" t="str">
            <v>BUCKINGHAM MFG CO INC</v>
          </cell>
          <cell r="C13958" t="str">
            <v>#</v>
          </cell>
          <cell r="D13958" t="str">
            <v>6077732400</v>
          </cell>
          <cell r="E13958" t="str">
            <v>-</v>
          </cell>
          <cell r="F13958" t="str">
            <v xml:space="preserve"> - </v>
          </cell>
        </row>
        <row r="13959">
          <cell r="A13959" t="str">
            <v>82084</v>
          </cell>
          <cell r="B13959" t="str">
            <v>GEIER &amp; BLUHM INC.</v>
          </cell>
          <cell r="C13959" t="str">
            <v>dave.murray@geier-bluhm.com</v>
          </cell>
          <cell r="D13959" t="str">
            <v>518-272-6951</v>
          </cell>
          <cell r="E13959" t="str">
            <v xml:space="preserve"> -</v>
          </cell>
          <cell r="F13959" t="str">
            <v xml:space="preserve"> - </v>
          </cell>
        </row>
        <row r="13960">
          <cell r="A13960" t="str">
            <v>82094</v>
          </cell>
          <cell r="B13960" t="str">
            <v>GLOBE COMPOSITE SOLUTIONS, LLC</v>
          </cell>
          <cell r="C13960" t="str">
            <v>jhughes@globecomposite.com; wmccourt@globecomposite.com</v>
          </cell>
          <cell r="D13960" t="str">
            <v>7816816824</v>
          </cell>
          <cell r="E13960" t="str">
            <v xml:space="preserve"> -</v>
          </cell>
          <cell r="F13960" t="str">
            <v>CARL FORSYTHE; WILLIAM MCCOURT</v>
          </cell>
        </row>
        <row r="13961">
          <cell r="A13961" t="str">
            <v>82106</v>
          </cell>
          <cell r="B13961" t="str">
            <v>PARKER-HANNIFIN CORPORATION</v>
          </cell>
          <cell r="C13961" t="str">
            <v>#</v>
          </cell>
          <cell r="D13961" t="str">
            <v>(949) 809-8147</v>
          </cell>
          <cell r="E13961" t="str">
            <v>-</v>
          </cell>
          <cell r="F13961" t="str">
            <v>-</v>
          </cell>
        </row>
        <row r="13962">
          <cell r="A13962" t="str">
            <v>82110</v>
          </cell>
          <cell r="B13962" t="str">
            <v>GUDEBROD, INC.</v>
          </cell>
          <cell r="C13962" t="str">
            <v>#</v>
          </cell>
          <cell r="D13962" t="str">
            <v>610-327-4050</v>
          </cell>
          <cell r="E13962" t="str">
            <v>-</v>
          </cell>
          <cell r="F13962" t="str">
            <v>HTTPS://WWW.GUDEBROD.COM</v>
          </cell>
        </row>
        <row r="13963">
          <cell r="A13963" t="str">
            <v>82121</v>
          </cell>
          <cell r="B13963" t="str">
            <v>ELECTRO SWITCH CORP.</v>
          </cell>
          <cell r="C13963" t="str">
            <v>#</v>
          </cell>
          <cell r="D13963" t="str">
            <v>781-607-3323</v>
          </cell>
          <cell r="E13963" t="str">
            <v xml:space="preserve"> -</v>
          </cell>
          <cell r="F13963" t="str">
            <v>ROBERT M SICURANZA</v>
          </cell>
        </row>
        <row r="13964">
          <cell r="A13964" t="str">
            <v>82125</v>
          </cell>
          <cell r="B13964" t="str">
            <v>FEDERAL PRISON INDUSTRIES, INC.</v>
          </cell>
          <cell r="C13964" t="str">
            <v>keith.findeis2@usdoj.gov</v>
          </cell>
          <cell r="D13964" t="str">
            <v>2023057390</v>
          </cell>
          <cell r="E13964" t="str">
            <v>-</v>
          </cell>
          <cell r="F13964" t="str">
            <v>-</v>
          </cell>
        </row>
        <row r="13965">
          <cell r="A13965" t="str">
            <v>82126</v>
          </cell>
          <cell r="B13965" t="str">
            <v>MARE ISLAND NAVAL SHIPYARD</v>
          </cell>
          <cell r="C13965" t="str">
            <v>#</v>
          </cell>
          <cell r="D13965" t="str">
            <v xml:space="preserve"> - </v>
          </cell>
          <cell r="E13965" t="str">
            <v>-</v>
          </cell>
          <cell r="F13965" t="str">
            <v xml:space="preserve"> - </v>
          </cell>
        </row>
        <row r="13966">
          <cell r="A13966" t="str">
            <v>82146</v>
          </cell>
          <cell r="B13966" t="str">
            <v>#</v>
          </cell>
          <cell r="C13966" t="str">
            <v>#</v>
          </cell>
          <cell r="D13966" t="str">
            <v>-</v>
          </cell>
          <cell r="E13966" t="str">
            <v>-</v>
          </cell>
          <cell r="F13966" t="str">
            <v>-</v>
          </cell>
        </row>
        <row r="13967">
          <cell r="A13967" t="str">
            <v>82151</v>
          </cell>
          <cell r="B13967" t="str">
            <v>PACIFIC PISTON RING CO., INC.</v>
          </cell>
          <cell r="C13967" t="str">
            <v>bob@streamlinefilter.com</v>
          </cell>
          <cell r="D13967" t="str">
            <v>770-845-8994</v>
          </cell>
          <cell r="E13967" t="str">
            <v xml:space="preserve"> -</v>
          </cell>
          <cell r="F13967" t="str">
            <v>Robert Taggart</v>
          </cell>
        </row>
        <row r="13968">
          <cell r="A13968" t="str">
            <v>82152</v>
          </cell>
          <cell r="B13968" t="str">
            <v>L3 TECHNOLOGIES, INC.</v>
          </cell>
          <cell r="C13968" t="str">
            <v>#</v>
          </cell>
          <cell r="D13968" t="str">
            <v xml:space="preserve"> -</v>
          </cell>
          <cell r="E13968" t="str">
            <v>-</v>
          </cell>
          <cell r="F13968" t="str">
            <v xml:space="preserve"> -</v>
          </cell>
        </row>
        <row r="13969">
          <cell r="A13969" t="str">
            <v>82168</v>
          </cell>
          <cell r="B13969" t="str">
            <v>DOSSERT CORP</v>
          </cell>
          <cell r="C13969" t="str">
            <v>#</v>
          </cell>
          <cell r="D13969" t="str">
            <v>203-573-1616</v>
          </cell>
          <cell r="E13969" t="str">
            <v>-</v>
          </cell>
          <cell r="F13969" t="str">
            <v>-</v>
          </cell>
        </row>
        <row r="13970">
          <cell r="A13970" t="str">
            <v>82181</v>
          </cell>
          <cell r="B13970" t="str">
            <v>WILLIAM SPENCER</v>
          </cell>
          <cell r="C13970" t="str">
            <v>#</v>
          </cell>
          <cell r="D13970" t="str">
            <v>3148223442</v>
          </cell>
          <cell r="E13970" t="str">
            <v>-</v>
          </cell>
          <cell r="F13970" t="str">
            <v>W. F. SPENCER</v>
          </cell>
        </row>
        <row r="13971">
          <cell r="A13971" t="str">
            <v>82187</v>
          </cell>
          <cell r="B13971" t="str">
            <v>NATIONAL WEATHER SERVICE</v>
          </cell>
          <cell r="C13971" t="str">
            <v>#</v>
          </cell>
          <cell r="D13971" t="str">
            <v>626-582-1668</v>
          </cell>
          <cell r="E13971" t="str">
            <v>-</v>
          </cell>
          <cell r="F13971" t="str">
            <v>-</v>
          </cell>
        </row>
        <row r="13972">
          <cell r="A13972" t="str">
            <v>82199</v>
          </cell>
          <cell r="B13972" t="str">
            <v>ROHDE &amp; SCHWARZ USA INC.</v>
          </cell>
          <cell r="C13972" t="str">
            <v>charlie.coulter@rsa.rohde-schwarz.com</v>
          </cell>
          <cell r="D13972" t="str">
            <v>314-644-4300, X201, 410-910-7996, 410-910-7824</v>
          </cell>
          <cell r="E13972" t="str">
            <v xml:space="preserve"> -</v>
          </cell>
          <cell r="F13972" t="str">
            <v>Sales; Rohde &amp; Schwarz USA; Inc.; Charlie Coulter</v>
          </cell>
        </row>
        <row r="13973">
          <cell r="A13973" t="str">
            <v>82204</v>
          </cell>
          <cell r="B13973" t="str">
            <v>HENRY PRODUCTS DIV CARDWELL CONDENSER CORP</v>
          </cell>
          <cell r="C13973" t="str">
            <v>#</v>
          </cell>
          <cell r="D13973" t="str">
            <v>-</v>
          </cell>
          <cell r="E13973" t="str">
            <v>-</v>
          </cell>
          <cell r="F13973" t="str">
            <v>-</v>
          </cell>
        </row>
        <row r="13974">
          <cell r="A13974" t="str">
            <v>82205</v>
          </cell>
          <cell r="B13974" t="str">
            <v>BELFORT INSTRUMENT COMPANY</v>
          </cell>
          <cell r="C13974" t="str">
            <v xml:space="preserve">dsalascio@belfortinstrument.com </v>
          </cell>
          <cell r="D13974" t="str">
            <v>(410) 342-2626</v>
          </cell>
          <cell r="E13974" t="str">
            <v>-</v>
          </cell>
          <cell r="F13974" t="str">
            <v>-</v>
          </cell>
        </row>
        <row r="13975">
          <cell r="A13975" t="str">
            <v>82224</v>
          </cell>
          <cell r="B13975" t="str">
            <v>JOHN HASSALL, INC.</v>
          </cell>
          <cell r="C13975" t="str">
            <v>#</v>
          </cell>
          <cell r="D13975" t="str">
            <v>5163346200</v>
          </cell>
          <cell r="E13975" t="str">
            <v>-</v>
          </cell>
          <cell r="F13975" t="str">
            <v xml:space="preserve">HTTP://WWW.HASSALL.COM </v>
          </cell>
        </row>
        <row r="13976">
          <cell r="A13976" t="str">
            <v>82227</v>
          </cell>
          <cell r="B13976" t="str">
            <v>VDO CONTROL SYSTEMS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82241</v>
          </cell>
          <cell r="B13977" t="str">
            <v>J AND H SMITH MFG CO INC</v>
          </cell>
          <cell r="C13977" t="str">
            <v>#</v>
          </cell>
          <cell r="D13977" t="str">
            <v>-</v>
          </cell>
          <cell r="E13977" t="str">
            <v>-</v>
          </cell>
          <cell r="F13977" t="str">
            <v>-</v>
          </cell>
        </row>
        <row r="13978">
          <cell r="A13978" t="str">
            <v>82247</v>
          </cell>
          <cell r="B13978" t="str">
            <v>SPRAYING SYSTEMS CO.</v>
          </cell>
          <cell r="C13978" t="str">
            <v>cashoffice@spray.com; brandi.doyal@spray.com</v>
          </cell>
          <cell r="D13978" t="str">
            <v>630-517-1216, 630-517-1277, 630-665-5201 X 1358, X 1189</v>
          </cell>
          <cell r="E13978" t="str">
            <v xml:space="preserve">630-260-0534, 630-517-1632, 630-665-0231 </v>
          </cell>
          <cell r="F13978" t="str">
            <v xml:space="preserve"> </v>
          </cell>
        </row>
        <row r="13979">
          <cell r="A13979" t="str">
            <v>82254</v>
          </cell>
          <cell r="B13979" t="str">
            <v>CURTIS DYNA-FOG, LTD.</v>
          </cell>
          <cell r="C13979" t="str">
            <v>#</v>
          </cell>
          <cell r="D13979" t="str">
            <v>(317) 896-2561</v>
          </cell>
          <cell r="E13979" t="str">
            <v>(317) 896-3788</v>
          </cell>
          <cell r="F13979" t="str">
            <v>-</v>
          </cell>
        </row>
        <row r="13980">
          <cell r="A13980" t="str">
            <v>82255</v>
          </cell>
          <cell r="B13980" t="str">
            <v>DAY-RAY PRODUCTS, INC.</v>
          </cell>
          <cell r="C13980" t="str">
            <v>sales@cecvp.com</v>
          </cell>
          <cell r="D13980" t="str">
            <v>626-799-3549X100, X110</v>
          </cell>
          <cell r="E13980" t="str">
            <v xml:space="preserve"> -</v>
          </cell>
          <cell r="F13980" t="str">
            <v xml:space="preserve"> - </v>
          </cell>
        </row>
        <row r="13981">
          <cell r="A13981" t="str">
            <v>82271</v>
          </cell>
          <cell r="B13981" t="str">
            <v>PARKER-HANNIFIN CORPORATION</v>
          </cell>
          <cell r="C13981" t="str">
            <v>#</v>
          </cell>
          <cell r="D13981" t="str">
            <v>847-955-5000</v>
          </cell>
          <cell r="E13981" t="str">
            <v>847-821-9622</v>
          </cell>
          <cell r="F13981" t="str">
            <v>Mike Guria; Rachel Krekelberg</v>
          </cell>
        </row>
        <row r="13982">
          <cell r="A13982" t="str">
            <v>82278</v>
          </cell>
          <cell r="B13982" t="str">
            <v>IONIA MFG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82304</v>
          </cell>
          <cell r="B13983" t="str">
            <v>TRAILMOBILE CO</v>
          </cell>
          <cell r="C13983" t="str">
            <v>#</v>
          </cell>
          <cell r="D13983" t="str">
            <v>-</v>
          </cell>
          <cell r="E13983" t="str">
            <v>-</v>
          </cell>
          <cell r="F13983" t="str">
            <v>-</v>
          </cell>
        </row>
        <row r="13984">
          <cell r="A13984" t="str">
            <v>82316</v>
          </cell>
          <cell r="B13984" t="str">
            <v>CORNING OPTICAL COMMUNICATIONS RF LLC</v>
          </cell>
          <cell r="C13984" t="str">
            <v>ccsamericas@corning.com</v>
          </cell>
          <cell r="D13984" t="str">
            <v>623-245-1050</v>
          </cell>
          <cell r="E13984" t="str">
            <v xml:space="preserve"> -</v>
          </cell>
          <cell r="F13984" t="str">
            <v>SHARON JARVIS</v>
          </cell>
        </row>
        <row r="13985">
          <cell r="A13985" t="str">
            <v>82328</v>
          </cell>
          <cell r="B13985" t="str">
            <v>DRESSER RAND CO TERRY CORP STEAM TURBINE MOTOR AND GENERATOR CO A JOINT VENTURE</v>
          </cell>
          <cell r="C13985" t="str">
            <v>#</v>
          </cell>
          <cell r="D13985" t="str">
            <v>585-593-1234</v>
          </cell>
          <cell r="E13985" t="str">
            <v>-</v>
          </cell>
          <cell r="F13985" t="str">
            <v xml:space="preserve"> -</v>
          </cell>
        </row>
        <row r="13986">
          <cell r="A13986" t="str">
            <v>82340</v>
          </cell>
          <cell r="B13986" t="str">
            <v>L3HARRIS TECHNOLOGIES INC.</v>
          </cell>
          <cell r="C13986" t="str">
            <v>#</v>
          </cell>
          <cell r="D13986" t="str">
            <v>619464-9557</v>
          </cell>
          <cell r="E13986" t="str">
            <v>-</v>
          </cell>
          <cell r="F13986" t="str">
            <v>Lynne Ferrante</v>
          </cell>
        </row>
        <row r="13987">
          <cell r="A13987" t="str">
            <v>82347</v>
          </cell>
          <cell r="B13987" t="str">
            <v>MARMON GROUP INC THE FENESTRA DIV /MICHIGAN</v>
          </cell>
          <cell r="C13987" t="str">
            <v>#</v>
          </cell>
          <cell r="D13987" t="str">
            <v>-</v>
          </cell>
          <cell r="E13987" t="str">
            <v>-</v>
          </cell>
          <cell r="F13987" t="str">
            <v>-</v>
          </cell>
        </row>
        <row r="13988">
          <cell r="A13988" t="str">
            <v>82366</v>
          </cell>
          <cell r="B13988" t="str">
            <v>AERO-MOTIVE COMPANY</v>
          </cell>
          <cell r="C13988" t="str">
            <v>lbann@bannmgmt.com</v>
          </cell>
          <cell r="D13988" t="str">
            <v>7147770155</v>
          </cell>
          <cell r="E13988" t="str">
            <v>-</v>
          </cell>
          <cell r="F13988" t="str">
            <v>-</v>
          </cell>
        </row>
        <row r="13989">
          <cell r="A13989" t="str">
            <v>82370</v>
          </cell>
          <cell r="B13989" t="str">
            <v>VOLCANIC HEATER INC</v>
          </cell>
          <cell r="C13989" t="str">
            <v>pbbrvolcanicheater@neo.rr.com</v>
          </cell>
          <cell r="D13989" t="str">
            <v>330-823-0770</v>
          </cell>
          <cell r="E13989" t="str">
            <v>-</v>
          </cell>
          <cell r="F13989" t="str">
            <v>-</v>
          </cell>
        </row>
        <row r="13990">
          <cell r="A13990" t="str">
            <v>82386</v>
          </cell>
          <cell r="B13990" t="str">
            <v>JAIDINGER MANUFACTURING CO INC</v>
          </cell>
          <cell r="C13990" t="str">
            <v>jjaidinger@earthlink.net</v>
          </cell>
          <cell r="D13990" t="str">
            <v>3124211090</v>
          </cell>
          <cell r="E13990" t="str">
            <v>-</v>
          </cell>
          <cell r="F13990" t="str">
            <v xml:space="preserve">WWW.JAIDINGERMANUFACTURING.COM </v>
          </cell>
        </row>
        <row r="13991">
          <cell r="A13991" t="str">
            <v>82389</v>
          </cell>
          <cell r="B13991" t="str">
            <v>SWITCHCRAFT INC.</v>
          </cell>
          <cell r="C13991" t="str">
            <v>#</v>
          </cell>
          <cell r="D13991" t="str">
            <v>7737922700</v>
          </cell>
          <cell r="E13991" t="str">
            <v>-</v>
          </cell>
          <cell r="F13991" t="str">
            <v xml:space="preserve"> - </v>
          </cell>
        </row>
        <row r="13992">
          <cell r="A13992" t="str">
            <v>82402</v>
          </cell>
          <cell r="B13992" t="str">
            <v>TRIUMPH GEAR SYSTEMS INC.</v>
          </cell>
          <cell r="C13992" t="str">
            <v>#</v>
          </cell>
          <cell r="D13992" t="str">
            <v>435-647-2723</v>
          </cell>
          <cell r="E13992" t="str">
            <v>-</v>
          </cell>
          <cell r="F13992" t="str">
            <v>Johnny Wright; DAN THOMAS-GRANT</v>
          </cell>
        </row>
        <row r="13993">
          <cell r="A13993" t="str">
            <v>82415</v>
          </cell>
          <cell r="B13993" t="str">
            <v>AIRPAX CORPORATION LLC</v>
          </cell>
          <cell r="C13993" t="str">
            <v>#</v>
          </cell>
          <cell r="D13993" t="str">
            <v>301-663-5141</v>
          </cell>
          <cell r="E13993" t="str">
            <v>-</v>
          </cell>
          <cell r="F13993" t="str">
            <v>-</v>
          </cell>
        </row>
        <row r="13994">
          <cell r="A13994" t="str">
            <v>82423</v>
          </cell>
          <cell r="B13994" t="str">
            <v>KLEINSCHMIDT INC</v>
          </cell>
          <cell r="C13994" t="str">
            <v>#</v>
          </cell>
          <cell r="D13994" t="str">
            <v>-</v>
          </cell>
          <cell r="E13994" t="str">
            <v>-</v>
          </cell>
          <cell r="F13994" t="str">
            <v>-</v>
          </cell>
        </row>
        <row r="13995">
          <cell r="A13995" t="str">
            <v>82450</v>
          </cell>
          <cell r="B13995" t="str">
            <v>DETROIT COIL CO.</v>
          </cell>
          <cell r="C13995" t="str">
            <v>#</v>
          </cell>
          <cell r="D13995" t="str">
            <v>248-398-5600, 248-764-1845</v>
          </cell>
          <cell r="E13995" t="str">
            <v xml:space="preserve"> -</v>
          </cell>
          <cell r="F13995" t="str">
            <v>DEBBIE ROTH</v>
          </cell>
        </row>
        <row r="13996">
          <cell r="A13996" t="str">
            <v>82458</v>
          </cell>
          <cell r="B13996" t="str">
            <v>P.G.&amp; E. CORP.</v>
          </cell>
          <cell r="C13996" t="str">
            <v>andreafaranda@hotmail.com</v>
          </cell>
          <cell r="D13996" t="str">
            <v>305-480-3800</v>
          </cell>
          <cell r="E13996" t="str">
            <v>-</v>
          </cell>
          <cell r="F13996" t="str">
            <v>-</v>
          </cell>
        </row>
        <row r="13997">
          <cell r="A13997" t="str">
            <v>82465</v>
          </cell>
          <cell r="B13997" t="str">
            <v>MAC LEAN FOGG LOCK NUT CO</v>
          </cell>
          <cell r="C13997" t="str">
            <v>#</v>
          </cell>
          <cell r="D13997" t="str">
            <v>847-566-0010</v>
          </cell>
          <cell r="E13997" t="str">
            <v>-</v>
          </cell>
          <cell r="F13997" t="str">
            <v xml:space="preserve"> -</v>
          </cell>
        </row>
        <row r="13998">
          <cell r="A13998" t="str">
            <v>82484</v>
          </cell>
          <cell r="B13998" t="str">
            <v>CVG SPRAGUE DEVICES, LLC</v>
          </cell>
          <cell r="C13998" t="str">
            <v>#</v>
          </cell>
          <cell r="D13998" t="str">
            <v>6142890225</v>
          </cell>
          <cell r="E13998" t="str">
            <v>-</v>
          </cell>
          <cell r="F13998" t="str">
            <v>REBECCA PAWLAK-LEHNERT</v>
          </cell>
        </row>
        <row r="13999">
          <cell r="A13999" t="str">
            <v>82522</v>
          </cell>
          <cell r="B13999" t="str">
            <v>PUGET SOUND NAVAL SHIPYARD AND</v>
          </cell>
          <cell r="C13999" t="str">
            <v>#</v>
          </cell>
          <cell r="D13999" t="str">
            <v xml:space="preserve"> - </v>
          </cell>
          <cell r="E13999" t="str">
            <v>-</v>
          </cell>
          <cell r="F13999" t="str">
            <v xml:space="preserve"> - </v>
          </cell>
        </row>
        <row r="14000">
          <cell r="A14000" t="str">
            <v>82523</v>
          </cell>
          <cell r="B14000" t="str">
            <v>F W LANG CO</v>
          </cell>
          <cell r="C14000" t="str">
            <v>fwlang@gmail.com</v>
          </cell>
          <cell r="D14000" t="str">
            <v>2674018293</v>
          </cell>
          <cell r="E14000" t="str">
            <v xml:space="preserve"> -</v>
          </cell>
          <cell r="F14000" t="str">
            <v>KEN JABLONSKI</v>
          </cell>
        </row>
        <row r="14001">
          <cell r="A14001" t="str">
            <v>82546</v>
          </cell>
          <cell r="B14001" t="str">
            <v>FEDERAL SIGNAL CORP ATKINSON DYNAMICS DIV</v>
          </cell>
          <cell r="C14001" t="str">
            <v>#</v>
          </cell>
          <cell r="D14001" t="str">
            <v>650-871-8633</v>
          </cell>
          <cell r="E14001" t="str">
            <v>-</v>
          </cell>
          <cell r="F14001" t="str">
            <v xml:space="preserve"> -</v>
          </cell>
        </row>
        <row r="14002">
          <cell r="A14002" t="str">
            <v>82567</v>
          </cell>
          <cell r="B14002" t="str">
            <v>CTS REEVES FREQUENCY PRODUCTS</v>
          </cell>
          <cell r="C14002" t="str">
            <v>#</v>
          </cell>
          <cell r="D14002" t="str">
            <v>(717) 243-5929</v>
          </cell>
          <cell r="E14002" t="str">
            <v>-</v>
          </cell>
        </row>
        <row r="14003">
          <cell r="A14003" t="str">
            <v>82577</v>
          </cell>
          <cell r="B14003" t="str">
            <v>RAYTHEON COMPANY</v>
          </cell>
          <cell r="C14003" t="str">
            <v>#</v>
          </cell>
          <cell r="D14003" t="str">
            <v>310-647-9438</v>
          </cell>
          <cell r="E14003" t="str">
            <v>-</v>
          </cell>
          <cell r="F14003" t="str">
            <v xml:space="preserve"> - </v>
          </cell>
        </row>
        <row r="14004">
          <cell r="A14004" t="str">
            <v>82634</v>
          </cell>
          <cell r="B14004" t="str">
            <v>MCGILL MFG CO INC ELECTRICAL DIV</v>
          </cell>
          <cell r="C14004" t="str">
            <v>#</v>
          </cell>
          <cell r="D14004" t="str">
            <v>888-832-0660</v>
          </cell>
          <cell r="E14004" t="str">
            <v>-</v>
          </cell>
          <cell r="F14004" t="str">
            <v>-</v>
          </cell>
        </row>
        <row r="14005">
          <cell r="A14005" t="str">
            <v>82646</v>
          </cell>
          <cell r="B14005" t="str">
            <v>ALLIED PRODUCTS CORP LOADCRAFT DIV</v>
          </cell>
          <cell r="C14005" t="str">
            <v>#</v>
          </cell>
          <cell r="D14005" t="str">
            <v>915-597-2911</v>
          </cell>
          <cell r="E14005" t="str">
            <v>-</v>
          </cell>
          <cell r="F14005" t="str">
            <v>-</v>
          </cell>
        </row>
        <row r="14006">
          <cell r="A14006" t="str">
            <v>82647</v>
          </cell>
          <cell r="B14006" t="str">
            <v>SENSATA TECHNOLOGIES INC</v>
          </cell>
          <cell r="C14006" t="str">
            <v>#</v>
          </cell>
          <cell r="D14006" t="str">
            <v>800-854-2255</v>
          </cell>
          <cell r="E14006" t="str">
            <v xml:space="preserve"> -</v>
          </cell>
          <cell r="F14006" t="str">
            <v xml:space="preserve"> - </v>
          </cell>
        </row>
        <row r="14007">
          <cell r="A14007" t="str">
            <v>82666</v>
          </cell>
          <cell r="B14007" t="str">
            <v>STOCKHAM VALVES AND FITTINGS INC</v>
          </cell>
          <cell r="C14007" t="str">
            <v>#</v>
          </cell>
          <cell r="D14007" t="str">
            <v>256-775-3800</v>
          </cell>
          <cell r="E14007" t="str">
            <v>-</v>
          </cell>
          <cell r="F14007" t="str">
            <v>-</v>
          </cell>
        </row>
        <row r="14008">
          <cell r="A14008" t="str">
            <v>82679</v>
          </cell>
          <cell r="B14008" t="str">
            <v>THE TECHNICAL MATERIAL CORPORATION</v>
          </cell>
          <cell r="C14008" t="str">
            <v>neildep@tmcww.com</v>
          </cell>
          <cell r="D14008" t="str">
            <v>9144209981</v>
          </cell>
          <cell r="E14008" t="str">
            <v>-</v>
          </cell>
          <cell r="F14008" t="str">
            <v xml:space="preserve">HTTP://WWW.TMCWW.COM/ </v>
          </cell>
        </row>
        <row r="14009">
          <cell r="A14009" t="str">
            <v>82686</v>
          </cell>
          <cell r="B14009" t="str">
            <v>TRANSICOIL LLC</v>
          </cell>
          <cell r="C14009" t="str">
            <v>#</v>
          </cell>
          <cell r="D14009" t="str">
            <v>4849021107</v>
          </cell>
          <cell r="E14009" t="str">
            <v>-</v>
          </cell>
          <cell r="F14009" t="str">
            <v>NICK D'ANNUNZIO; NICK D'ANNUNZIO</v>
          </cell>
        </row>
        <row r="14010">
          <cell r="A14010" t="str">
            <v>82689</v>
          </cell>
          <cell r="B14010" t="str">
            <v xml:space="preserve">TRIANGLE RUBBER CO. INC.						</v>
          </cell>
          <cell r="C14010" t="str">
            <v>joe@trianglerubber.com</v>
          </cell>
          <cell r="D14010" t="str">
            <v xml:space="preserve">631-589-9400, </v>
          </cell>
          <cell r="E14010" t="str">
            <v xml:space="preserve"> -</v>
          </cell>
          <cell r="F14010" t="str">
            <v xml:space="preserve"> Joseph Barresi</v>
          </cell>
        </row>
        <row r="14011">
          <cell r="A14011" t="str">
            <v>82691</v>
          </cell>
          <cell r="B14011" t="str">
            <v>MACK ELECTRIC DEVICES INC</v>
          </cell>
          <cell r="C14011" t="str">
            <v>butterly@mackelectric.com</v>
          </cell>
          <cell r="D14011" t="str">
            <v>215-884-8123, X1114</v>
          </cell>
          <cell r="E14011" t="str">
            <v xml:space="preserve"> -</v>
          </cell>
          <cell r="F14011" t="str">
            <v>DON BUTTERLY</v>
          </cell>
        </row>
        <row r="14012">
          <cell r="A14012" t="str">
            <v>82692</v>
          </cell>
          <cell r="B14012" t="str">
            <v>MACKAY COMMUNICATIONS, INC</v>
          </cell>
          <cell r="C14012" t="str">
            <v>kevin.aycock@mackaycomm.com</v>
          </cell>
          <cell r="D14012" t="str">
            <v>904-880-4633X102, 919-850-3083</v>
          </cell>
          <cell r="E14012" t="str">
            <v xml:space="preserve"> -</v>
          </cell>
          <cell r="F14012" t="str">
            <v xml:space="preserve"> - </v>
          </cell>
        </row>
        <row r="14013">
          <cell r="A14013" t="str">
            <v>826V3</v>
          </cell>
          <cell r="B14013" t="str">
            <v>OROLIA GOVERNMENT SYSTEMS, INC.</v>
          </cell>
          <cell r="C14013" t="str">
            <v>#</v>
          </cell>
          <cell r="D14013" t="str">
            <v>2139-1000</v>
          </cell>
          <cell r="E14013" t="str">
            <v>-</v>
          </cell>
          <cell r="F14013" t="str">
            <v>-</v>
          </cell>
        </row>
        <row r="14014">
          <cell r="A14014" t="str">
            <v>82711</v>
          </cell>
          <cell r="B14014" t="str">
            <v>USX CORP UNITED STATES STEEL SUPPLY DIV</v>
          </cell>
          <cell r="C14014" t="str">
            <v>#</v>
          </cell>
          <cell r="D14014" t="str">
            <v>-</v>
          </cell>
          <cell r="E14014" t="str">
            <v>-</v>
          </cell>
          <cell r="F14014" t="str">
            <v>-</v>
          </cell>
        </row>
        <row r="14015">
          <cell r="A14015" t="str">
            <v>82722</v>
          </cell>
          <cell r="B14015" t="str">
            <v>WESTINGHOUSE AIR BRAKE TECHNOLOGIES</v>
          </cell>
          <cell r="C14015" t="str">
            <v>freight.customerservice@wabtec.com</v>
          </cell>
          <cell r="D14015" t="str">
            <v>412-825-1000</v>
          </cell>
          <cell r="E14015" t="str">
            <v xml:space="preserve"> -</v>
          </cell>
          <cell r="F14015" t="str">
            <v>Sales; Wabtec Customer Service</v>
          </cell>
        </row>
        <row r="14016">
          <cell r="A14016" t="str">
            <v>82796</v>
          </cell>
          <cell r="B14016" t="str">
            <v>COLTEC INDUSTRIES INC</v>
          </cell>
          <cell r="C14016" t="str">
            <v>carol.underhill@fairbanksmorse.com</v>
          </cell>
          <cell r="D14016" t="str">
            <v>6083648414</v>
          </cell>
          <cell r="E14016" t="str">
            <v xml:space="preserve"> -</v>
          </cell>
          <cell r="F14016" t="str">
            <v xml:space="preserve"> - </v>
          </cell>
        </row>
        <row r="14017">
          <cell r="A14017" t="str">
            <v>82807</v>
          </cell>
          <cell r="B14017" t="str">
            <v>MILWAUKEE RESISTOR CORPORATION</v>
          </cell>
          <cell r="C14017" t="str">
            <v>#</v>
          </cell>
          <cell r="D14017" t="str">
            <v>414-362-8900</v>
          </cell>
          <cell r="E14017" t="str">
            <v>-</v>
          </cell>
          <cell r="F14017" t="str">
            <v>http://WWW.IMI-ISRAEL.COM</v>
          </cell>
        </row>
        <row r="14018">
          <cell r="A14018" t="str">
            <v>82820</v>
          </cell>
          <cell r="B14018" t="str">
            <v>REIF M M &amp; CO INC</v>
          </cell>
          <cell r="C14018" t="str">
            <v>#</v>
          </cell>
          <cell r="D14018" t="str">
            <v>215-355-4550</v>
          </cell>
          <cell r="E14018" t="str">
            <v>-</v>
          </cell>
          <cell r="F14018" t="str">
            <v>-</v>
          </cell>
        </row>
        <row r="14019">
          <cell r="A14019" t="str">
            <v>82829</v>
          </cell>
          <cell r="B14019" t="str">
            <v>ALLEN AIRCRAFT PRODUCTS INC</v>
          </cell>
          <cell r="C14019" t="str">
            <v>#</v>
          </cell>
          <cell r="D14019" t="str">
            <v>330-298-3442</v>
          </cell>
          <cell r="E14019" t="str">
            <v xml:space="preserve"> -</v>
          </cell>
          <cell r="F14019" t="str">
            <v>RHONDA MOORE</v>
          </cell>
        </row>
        <row r="14020">
          <cell r="A14020" t="str">
            <v>82832</v>
          </cell>
          <cell r="B14020" t="str">
            <v>ERICSON MANUFACTURING CO THE</v>
          </cell>
          <cell r="C14020" t="str">
            <v>joe.barbato@ericson.com</v>
          </cell>
          <cell r="D14020" t="str">
            <v>800-374-2766X21239, 440-951-8000X21239, 440-477-0332</v>
          </cell>
          <cell r="E14020" t="str">
            <v xml:space="preserve"> -</v>
          </cell>
          <cell r="F14020" t="str">
            <v xml:space="preserve"> - </v>
          </cell>
        </row>
        <row r="14021">
          <cell r="A14021" t="str">
            <v>82858</v>
          </cell>
          <cell r="B14021" t="str">
            <v>NWL, INC.</v>
          </cell>
          <cell r="C14021" t="str">
            <v>cbabiarz@nwl.com</v>
          </cell>
          <cell r="D14021" t="str">
            <v>6092987300</v>
          </cell>
          <cell r="E14021" t="str">
            <v>-</v>
          </cell>
          <cell r="F14021" t="str">
            <v>HTTPS://WWW.NWL.COM</v>
          </cell>
        </row>
        <row r="14022">
          <cell r="A14022" t="str">
            <v>82866</v>
          </cell>
          <cell r="B14022" t="str">
            <v>RESEARCH PRODUCTS CORP</v>
          </cell>
          <cell r="C14022" t="str">
            <v>#</v>
          </cell>
          <cell r="D14022" t="str">
            <v>608-257-8801</v>
          </cell>
          <cell r="E14022" t="str">
            <v>-</v>
          </cell>
          <cell r="F14022" t="str">
            <v>-</v>
          </cell>
        </row>
        <row r="14023">
          <cell r="A14023" t="str">
            <v>82872</v>
          </cell>
          <cell r="B14023" t="str">
            <v>ROANWELL, LLC</v>
          </cell>
          <cell r="C14023" t="str">
            <v>sales@roanwellcorp.com</v>
          </cell>
          <cell r="D14023" t="str">
            <v>718-401-0288 X 2006, 718-401-0288 X 2061, 718-401-0288 X 2060</v>
          </cell>
          <cell r="E14023" t="str">
            <v xml:space="preserve"> -</v>
          </cell>
          <cell r="F14023" t="str">
            <v>Chelly Simon, Gustavo Prohaszka, Marcelle Wahba</v>
          </cell>
        </row>
        <row r="14024">
          <cell r="A14024" t="str">
            <v>82877</v>
          </cell>
          <cell r="B14024" t="str">
            <v>ROTRON INCORPORATED</v>
          </cell>
          <cell r="C14024" t="str">
            <v>ysolar@goallclear.com</v>
          </cell>
          <cell r="D14024" t="str">
            <v>9545382045</v>
          </cell>
          <cell r="E14024" t="str">
            <v xml:space="preserve"> -</v>
          </cell>
          <cell r="F14024" t="str">
            <v>KAREN GREENE</v>
          </cell>
        </row>
        <row r="14025">
          <cell r="A14025" t="str">
            <v>82878</v>
          </cell>
          <cell r="B14025" t="str">
            <v>ROWE INDUSTRIES INC</v>
          </cell>
          <cell r="C14025" t="str">
            <v>#</v>
          </cell>
          <cell r="D14025" t="str">
            <v xml:space="preserve"> -</v>
          </cell>
          <cell r="E14025" t="str">
            <v>-</v>
          </cell>
          <cell r="F14025" t="str">
            <v xml:space="preserve"> -</v>
          </cell>
        </row>
        <row r="14026">
          <cell r="A14026" t="str">
            <v>82879</v>
          </cell>
          <cell r="B14026" t="str">
            <v>YORK TECHNICAL INSTITUTE LLC</v>
          </cell>
          <cell r="C14026" t="str">
            <v>lmucherino@porterchester.com</v>
          </cell>
          <cell r="D14026" t="str">
            <v>7177571100</v>
          </cell>
          <cell r="E14026" t="str">
            <v>-</v>
          </cell>
          <cell r="F14026" t="str">
            <v xml:space="preserve">- </v>
          </cell>
        </row>
        <row r="14027">
          <cell r="A14027" t="str">
            <v>82893</v>
          </cell>
          <cell r="B14027" t="str">
            <v>VECTOR ELECTRONICS &amp; TECHNOLOGY, INC.</v>
          </cell>
          <cell r="C14027" t="str">
            <v xml:space="preserve">customerservicecb@carltonbates.com; sales@digikey.com; </v>
          </cell>
          <cell r="D14027" t="str">
            <v>sales@gerberelec.com</v>
          </cell>
          <cell r="E14027" t="str">
            <v xml:space="preserve"> -</v>
          </cell>
          <cell r="F14027" t="str">
            <v>(781)762-8931</v>
          </cell>
        </row>
        <row r="14028">
          <cell r="A14028" t="str">
            <v>82896</v>
          </cell>
          <cell r="B14028" t="str">
            <v>SAFETY SOCKET LLC</v>
          </cell>
          <cell r="C14028" t="str">
            <v>#</v>
          </cell>
          <cell r="D14028" t="str">
            <v>2244846222</v>
          </cell>
          <cell r="E14028" t="str">
            <v>-</v>
          </cell>
          <cell r="F14028" t="str">
            <v>STEVE PAYNE; TINA LUKOWSKI</v>
          </cell>
        </row>
        <row r="14029">
          <cell r="A14029" t="str">
            <v>82901</v>
          </cell>
          <cell r="B14029" t="str">
            <v>UGIMAC INC</v>
          </cell>
          <cell r="C14029" t="str">
            <v>#</v>
          </cell>
          <cell r="D14029" t="str">
            <v>219-462-3131</v>
          </cell>
          <cell r="E14029" t="str">
            <v>-</v>
          </cell>
          <cell r="F14029" t="str">
            <v>-</v>
          </cell>
        </row>
        <row r="14030">
          <cell r="A14030" t="str">
            <v>82918</v>
          </cell>
          <cell r="B14030" t="str">
            <v>BOEING COMPANY, THE</v>
          </cell>
          <cell r="C14030" t="str">
            <v>#</v>
          </cell>
          <cell r="D14030" t="str">
            <v>800-226-3464</v>
          </cell>
          <cell r="E14030" t="str">
            <v>-</v>
          </cell>
          <cell r="F14030" t="str">
            <v xml:space="preserve"> - </v>
          </cell>
        </row>
        <row r="14031">
          <cell r="A14031" t="str">
            <v>82942</v>
          </cell>
          <cell r="B14031" t="str">
            <v>RBX INDUSTRIES</v>
          </cell>
          <cell r="C14031" t="str">
            <v>#</v>
          </cell>
          <cell r="D14031" t="str">
            <v>540-561-6069</v>
          </cell>
          <cell r="E14031" t="str">
            <v>-</v>
          </cell>
          <cell r="F14031" t="str">
            <v>-</v>
          </cell>
        </row>
        <row r="14032">
          <cell r="A14032" t="str">
            <v>82971</v>
          </cell>
          <cell r="B14032" t="str">
            <v>BASTIAN BLESSING CO INC</v>
          </cell>
          <cell r="C14032" t="str">
            <v>#</v>
          </cell>
          <cell r="D14032" t="str">
            <v xml:space="preserve"> - </v>
          </cell>
          <cell r="E14032" t="str">
            <v>-</v>
          </cell>
          <cell r="F14032" t="str">
            <v xml:space="preserve"> - </v>
          </cell>
        </row>
        <row r="14033">
          <cell r="A14033" t="str">
            <v>82974</v>
          </cell>
          <cell r="B14033" t="str">
            <v>MUNTERS CORPORATION</v>
          </cell>
          <cell r="C14033" t="str">
            <v>#</v>
          </cell>
          <cell r="D14033" t="str">
            <v>858-692-3444, 978-872-7850, 978-241-1195</v>
          </cell>
          <cell r="E14033" t="str">
            <v>-</v>
          </cell>
          <cell r="F14033" t="str">
            <v>Chris Bogart; Melanie Chong</v>
          </cell>
        </row>
        <row r="14034">
          <cell r="A14034" t="str">
            <v>82983</v>
          </cell>
          <cell r="B14034" t="str">
            <v>AMF INC AMF YORK DIV</v>
          </cell>
          <cell r="C14034" t="str">
            <v>#</v>
          </cell>
          <cell r="D14034" t="str">
            <v>-</v>
          </cell>
          <cell r="E14034" t="str">
            <v>-</v>
          </cell>
          <cell r="F14034" t="str">
            <v>-0KT99</v>
          </cell>
        </row>
        <row r="14035">
          <cell r="A14035" t="str">
            <v>82985</v>
          </cell>
          <cell r="B14035" t="str">
            <v>NOLAND COMPANY</v>
          </cell>
          <cell r="C14035" t="str">
            <v>rvdavis@winsupply.com</v>
          </cell>
          <cell r="D14035" t="str">
            <v>7033695531</v>
          </cell>
          <cell r="E14035" t="str">
            <v>-</v>
          </cell>
          <cell r="F14035" t="str">
            <v>-</v>
          </cell>
        </row>
        <row r="14036">
          <cell r="A14036" t="str">
            <v>82990</v>
          </cell>
          <cell r="B14036" t="str">
            <v>AERODRI CORP KECO INDUSTRIES INC DIV</v>
          </cell>
          <cell r="C14036" t="str">
            <v>#</v>
          </cell>
          <cell r="D14036" t="str">
            <v>859-525-2102</v>
          </cell>
          <cell r="E14036" t="str">
            <v>-</v>
          </cell>
          <cell r="F14036" t="str">
            <v xml:space="preserve">- </v>
          </cell>
        </row>
        <row r="14037">
          <cell r="A14037" t="str">
            <v>82995</v>
          </cell>
          <cell r="B14037" t="str">
            <v>RENOWN STOVE CO</v>
          </cell>
          <cell r="C14037" t="str">
            <v>#</v>
          </cell>
          <cell r="D14037" t="str">
            <v>-</v>
          </cell>
          <cell r="E14037" t="str">
            <v>-</v>
          </cell>
          <cell r="F14037" t="str">
            <v>-</v>
          </cell>
        </row>
        <row r="14038">
          <cell r="A14038" t="str">
            <v>82999</v>
          </cell>
          <cell r="B14038" t="str">
            <v>WEST AMERICAN RUBBER CO STONER RUBBER CO DIV</v>
          </cell>
          <cell r="C14038" t="str">
            <v>#</v>
          </cell>
          <cell r="D14038" t="str">
            <v>714-532-3355</v>
          </cell>
          <cell r="E14038" t="str">
            <v>-</v>
          </cell>
          <cell r="F14038" t="str">
            <v>-</v>
          </cell>
        </row>
        <row r="14039">
          <cell r="A14039" t="str">
            <v>82DV6</v>
          </cell>
          <cell r="B14039" t="str">
            <v>BLOODSTONE DIVISION LLC</v>
          </cell>
          <cell r="C14039" t="str">
            <v>dspence@bloodstonedivision.com</v>
          </cell>
          <cell r="D14039" t="str">
            <v>8137770172</v>
          </cell>
          <cell r="E14039" t="str">
            <v xml:space="preserve"> -</v>
          </cell>
          <cell r="F14039" t="str">
            <v>DAVID SPENCE-SALES</v>
          </cell>
        </row>
        <row r="14040">
          <cell r="A14040" t="str">
            <v>82ML8</v>
          </cell>
          <cell r="B14040" t="str">
            <v>CHEROKEE NATION AEROSPACE &amp; DEFENSE LLC</v>
          </cell>
          <cell r="C14040" t="str">
            <v>jennylynn.gates@cherokee-federal.com</v>
          </cell>
          <cell r="D14040" t="str">
            <v>9185754178</v>
          </cell>
          <cell r="E14040" t="str">
            <v xml:space="preserve"> -</v>
          </cell>
          <cell r="F14040" t="str">
            <v>MARCUS HENDRICKS</v>
          </cell>
        </row>
        <row r="14041">
          <cell r="A14041" t="str">
            <v>82NW8</v>
          </cell>
          <cell r="B14041" t="str">
            <v>HYDRAULIC TECHNOLOGIES USA LLC</v>
          </cell>
          <cell r="C14041" t="str">
            <v>#</v>
          </cell>
          <cell r="D14041" t="str">
            <v>(815) 873-3769</v>
          </cell>
          <cell r="E14041" t="str">
            <v>-</v>
          </cell>
        </row>
        <row r="14042">
          <cell r="A14042" t="str">
            <v>82SX4</v>
          </cell>
          <cell r="B14042" t="str">
            <v>BC TECHNICAL CENTER, LLC</v>
          </cell>
          <cell r="C14042" t="str">
            <v>don.youker@bcep.com; rob.vanetten@brightoncromwell.com</v>
          </cell>
          <cell r="D14042" t="str">
            <v>9733060112</v>
          </cell>
          <cell r="E14042" t="str">
            <v xml:space="preserve"> -</v>
          </cell>
          <cell r="F14042" t="str">
            <v>DAMON JOHNSTONROBERT VAN ETTEN</v>
          </cell>
        </row>
        <row r="14043">
          <cell r="A14043" t="str">
            <v>82T87</v>
          </cell>
          <cell r="B14043" t="str">
            <v>WARFIGHTER FOCUSED LOGISTICS INC.</v>
          </cell>
          <cell r="C14043" t="str">
            <v>anne.ellington@warfighterfocusedlogistics.com; darrell.kem@warfighterfocusedlogistics.com</v>
          </cell>
          <cell r="D14043" t="str">
            <v>740-513-4692</v>
          </cell>
          <cell r="E14043" t="str">
            <v xml:space="preserve"> -</v>
          </cell>
          <cell r="F14043" t="str">
            <v xml:space="preserve"> - </v>
          </cell>
        </row>
        <row r="14044">
          <cell r="A14044" t="str">
            <v>82TL6</v>
          </cell>
          <cell r="B14044" t="str">
            <v>USSC ACQUISITION CORP.</v>
          </cell>
          <cell r="C14044" t="str">
            <v>mfinley@usscgroup.com</v>
          </cell>
          <cell r="D14044" t="str">
            <v>610-994-5436</v>
          </cell>
          <cell r="E14044" t="str">
            <v xml:space="preserve"> -</v>
          </cell>
          <cell r="F14044" t="str">
            <v>Mark Finley</v>
          </cell>
        </row>
        <row r="14045">
          <cell r="A14045" t="str">
            <v>82VZ0</v>
          </cell>
          <cell r="B14045" t="str">
            <v>DUNCOR LTD CO</v>
          </cell>
          <cell r="C14045" t="str">
            <v>wdavis@duncorltd.com</v>
          </cell>
          <cell r="D14045" t="str">
            <v>843-999-5537</v>
          </cell>
          <cell r="E14045" t="str">
            <v xml:space="preserve"> -</v>
          </cell>
          <cell r="F14045" t="str">
            <v xml:space="preserve"> - </v>
          </cell>
        </row>
        <row r="14046">
          <cell r="A14046" t="str">
            <v>82XF6</v>
          </cell>
          <cell r="B14046" t="str">
            <v>FIBERQA, LLC</v>
          </cell>
          <cell r="C14046" t="str">
            <v>sneal@fiberqa.com</v>
          </cell>
          <cell r="D14046" t="str">
            <v>8602547284</v>
          </cell>
          <cell r="E14046" t="str">
            <v xml:space="preserve"> -</v>
          </cell>
          <cell r="F14046" t="str">
            <v>MARK TERRELL</v>
          </cell>
        </row>
        <row r="14047">
          <cell r="A14047" t="str">
            <v>83002</v>
          </cell>
          <cell r="B14047" t="str">
            <v>TURNBULL ENTERPRISES, INC.</v>
          </cell>
          <cell r="C14047" t="str">
            <v>#</v>
          </cell>
          <cell r="D14047" t="str">
            <v>4107891700</v>
          </cell>
          <cell r="E14047" t="str">
            <v>-</v>
          </cell>
          <cell r="F14047" t="str">
            <v>HTTPS://WWW.TURNBULLENTERPRISES.COM</v>
          </cell>
        </row>
        <row r="14048">
          <cell r="A14048" t="str">
            <v>83008</v>
          </cell>
          <cell r="B14048" t="str">
            <v>STACO ENERGY PRODUCTS CO</v>
          </cell>
          <cell r="C14048" t="str">
            <v>heiligenbergp@stacoenergy.com</v>
          </cell>
          <cell r="D14048" t="str">
            <v>9372531191</v>
          </cell>
          <cell r="E14048" t="str">
            <v>9372531723</v>
          </cell>
          <cell r="F14048" t="str">
            <v>PAUL HEILIGENBERG</v>
          </cell>
        </row>
        <row r="14049">
          <cell r="A14049" t="str">
            <v>83014</v>
          </cell>
          <cell r="B14049" t="str">
            <v>HARTWELL CORPORATION</v>
          </cell>
          <cell r="C14049" t="str">
            <v>#</v>
          </cell>
          <cell r="D14049" t="str">
            <v>714-993-4200, X763</v>
          </cell>
          <cell r="E14049" t="str">
            <v>-</v>
          </cell>
          <cell r="F14049" t="str">
            <v xml:space="preserve"> - </v>
          </cell>
        </row>
        <row r="14050">
          <cell r="A14050" t="str">
            <v>83058</v>
          </cell>
          <cell r="B14050" t="str">
            <v>TRW ASSEMBLIES AND FASTENERS GROUP FASTENERS DIV</v>
          </cell>
          <cell r="C14050" t="str">
            <v>#</v>
          </cell>
          <cell r="D14050" t="str">
            <v>-</v>
          </cell>
          <cell r="E14050" t="str">
            <v>-</v>
          </cell>
          <cell r="F14050" t="str">
            <v xml:space="preserve">- </v>
          </cell>
        </row>
        <row r="14051">
          <cell r="A14051" t="str">
            <v>83063</v>
          </cell>
          <cell r="B14051" t="str">
            <v>GEM ELECTRIC MFG CO INC</v>
          </cell>
          <cell r="C14051" t="str">
            <v>#</v>
          </cell>
          <cell r="D14051" t="str">
            <v>631-273-2230</v>
          </cell>
          <cell r="E14051" t="str">
            <v>-</v>
          </cell>
          <cell r="F14051" t="str">
            <v>-</v>
          </cell>
        </row>
        <row r="14052">
          <cell r="A14052" t="str">
            <v>83068</v>
          </cell>
          <cell r="B14052" t="str">
            <v>ESSEX GROUP INC WIRE AND CABLE DIV</v>
          </cell>
          <cell r="C14052" t="str">
            <v>#</v>
          </cell>
          <cell r="D14052" t="str">
            <v>-</v>
          </cell>
          <cell r="E14052" t="str">
            <v>-</v>
          </cell>
          <cell r="F14052" t="str">
            <v>-</v>
          </cell>
        </row>
        <row r="14053">
          <cell r="A14053" t="str">
            <v>83086</v>
          </cell>
          <cell r="B14053" t="str">
            <v>NEW HAMPSHIRE BALL BEARINGS INC.</v>
          </cell>
          <cell r="C14053" t="str">
            <v>bstengel@nhbb.com</v>
          </cell>
          <cell r="D14053" t="str">
            <v>603-924-4100, X 5235, X 5610, X 5608</v>
          </cell>
          <cell r="E14053" t="str">
            <v>603-924-4419</v>
          </cell>
          <cell r="F14053" t="str">
            <v>Barbara Stengel</v>
          </cell>
        </row>
        <row r="14054">
          <cell r="A14054" t="str">
            <v>83089</v>
          </cell>
          <cell r="B14054" t="str">
            <v>CEFCO/ENGLISH ELECTRIC OF N Y INC</v>
          </cell>
          <cell r="C14054" t="str">
            <v>#</v>
          </cell>
          <cell r="D14054" t="str">
            <v>-</v>
          </cell>
          <cell r="E14054" t="str">
            <v>-</v>
          </cell>
          <cell r="F14054" t="str">
            <v>-</v>
          </cell>
        </row>
        <row r="14055">
          <cell r="A14055" t="str">
            <v>830P9</v>
          </cell>
          <cell r="B14055" t="str">
            <v>CURTISS-WRIGHT ELECTRO-MECHANICAL CORPORATION</v>
          </cell>
          <cell r="C14055" t="str">
            <v>mhansen@curtisswright.com</v>
          </cell>
          <cell r="D14055" t="str">
            <v>(619) 482-3414</v>
          </cell>
          <cell r="E14055" t="str">
            <v>-</v>
          </cell>
        </row>
        <row r="14056">
          <cell r="A14056" t="str">
            <v>830Q4</v>
          </cell>
          <cell r="B14056" t="str">
            <v>DISTRIBUTOR - CURTISS-WRIGHT ELECTRO-MECHANICAL CORPORATION</v>
          </cell>
          <cell r="C14056" t="str">
            <v>#</v>
          </cell>
          <cell r="D14056" t="str">
            <v>201-964-4101, 757-460-4475</v>
          </cell>
          <cell r="E14056" t="str">
            <v>-</v>
          </cell>
          <cell r="F14056" t="str">
            <v>SANDY C DENHOFF</v>
          </cell>
        </row>
        <row r="14057">
          <cell r="A14057" t="str">
            <v>830R7</v>
          </cell>
          <cell r="B14057" t="str">
            <v>CURTISS-WRIGHT ELECTRO-MECHANICAL CORPORATION</v>
          </cell>
          <cell r="C14057" t="str">
            <v>#</v>
          </cell>
          <cell r="D14057" t="str">
            <v>7242755061</v>
          </cell>
          <cell r="E14057" t="str">
            <v>-</v>
          </cell>
          <cell r="F14057" t="str">
            <v>MELINDA HIMELINSKI; HENRY RAINONE</v>
          </cell>
        </row>
        <row r="14058">
          <cell r="A14058" t="str">
            <v>83104</v>
          </cell>
          <cell r="B14058" t="str">
            <v>POTOMAC RUBBER COMPANY, INC.</v>
          </cell>
          <cell r="C14058" t="str">
            <v>no@potomacrubber.com</v>
          </cell>
          <cell r="D14058" t="str">
            <v>3013367400</v>
          </cell>
          <cell r="E14058" t="str">
            <v>-</v>
          </cell>
          <cell r="F14058" t="str">
            <v>WWW.POTOMACRUBBER.COM</v>
          </cell>
        </row>
        <row r="14059">
          <cell r="A14059" t="str">
            <v>83120</v>
          </cell>
          <cell r="B14059" t="str">
            <v>PRESSED METALS OF AMERICA INC</v>
          </cell>
          <cell r="C14059" t="str">
            <v>#</v>
          </cell>
          <cell r="D14059" t="str">
            <v>-</v>
          </cell>
          <cell r="E14059" t="str">
            <v>-</v>
          </cell>
          <cell r="F14059" t="str">
            <v>-</v>
          </cell>
        </row>
        <row r="14060">
          <cell r="A14060" t="str">
            <v>83130</v>
          </cell>
          <cell r="B14060" t="str">
            <v>AIR &amp; LIQUID SYSTEMS CORPORATION</v>
          </cell>
          <cell r="C14060" t="str">
            <v>sbrown@buffalopumps.com</v>
          </cell>
          <cell r="D14060" t="str">
            <v>716-693-1850, X244</v>
          </cell>
          <cell r="E14060" t="str">
            <v xml:space="preserve"> -</v>
          </cell>
          <cell r="F14060" t="str">
            <v>Stephen C Brown</v>
          </cell>
        </row>
        <row r="14061">
          <cell r="A14061" t="str">
            <v>83149</v>
          </cell>
          <cell r="B14061" t="str">
            <v>BOMAG USA SUB OF UNITED DOMINION INDUSTRIES LTD</v>
          </cell>
          <cell r="C14061" t="str">
            <v>#</v>
          </cell>
          <cell r="D14061" t="str">
            <v>309-853-1002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83179</v>
          </cell>
          <cell r="B14062" t="str">
            <v>JOY MFG CO AIR POWER GROUP MICHIGAN CITY PLANT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 xml:space="preserve">- </v>
          </cell>
        </row>
        <row r="14063">
          <cell r="A14063" t="str">
            <v>83184</v>
          </cell>
          <cell r="B14063" t="str">
            <v>DETTRA FLAG CO INC</v>
          </cell>
          <cell r="C14063" t="str">
            <v>#</v>
          </cell>
          <cell r="D14063" t="str">
            <v>-</v>
          </cell>
          <cell r="E14063" t="str">
            <v>-</v>
          </cell>
          <cell r="F14063" t="str">
            <v>-</v>
          </cell>
        </row>
        <row r="14064">
          <cell r="A14064" t="str">
            <v>83186</v>
          </cell>
          <cell r="B14064" t="str">
            <v>MEAS US LLC</v>
          </cell>
          <cell r="C14064" t="str">
            <v>brian.seiter@meas-spec.com</v>
          </cell>
          <cell r="D14064" t="str">
            <v>9374271231</v>
          </cell>
          <cell r="E14064" t="str">
            <v>-</v>
          </cell>
          <cell r="F14064" t="str">
            <v>HTTP://WWW.MEAS-SPEC.COM</v>
          </cell>
        </row>
        <row r="14065">
          <cell r="A14065" t="str">
            <v>83187</v>
          </cell>
          <cell r="B14065" t="str">
            <v>BFGOODRICH CO THE AEROSPACE AND DEFENSE DIV AIRCRAFT TIRES</v>
          </cell>
          <cell r="C14065" t="str">
            <v>#</v>
          </cell>
          <cell r="D14065" t="str">
            <v>-</v>
          </cell>
          <cell r="E14065" t="str">
            <v>-</v>
          </cell>
          <cell r="F14065" t="str">
            <v>-</v>
          </cell>
        </row>
        <row r="14066">
          <cell r="A14066" t="str">
            <v>8323N</v>
          </cell>
          <cell r="B14066" t="str">
            <v>STEYR MOTORS AG</v>
          </cell>
          <cell r="C14066" t="str">
            <v xml:space="preserve">office@steyr-motors.com </v>
          </cell>
          <cell r="D14066" t="str">
            <v>(0)7252/2220</v>
          </cell>
          <cell r="E14066" t="str">
            <v>-</v>
          </cell>
        </row>
        <row r="14067">
          <cell r="A14067" t="str">
            <v>83241</v>
          </cell>
          <cell r="B14067" t="str">
            <v>EMERSON ELECTRIC CO</v>
          </cell>
          <cell r="C14067" t="str">
            <v xml:space="preserve">mark.fedders@fusite.com </v>
          </cell>
          <cell r="D14067" t="str">
            <v>(513) 366-2266</v>
          </cell>
          <cell r="E14067" t="str">
            <v>-</v>
          </cell>
          <cell r="F14067" t="str">
            <v>-</v>
          </cell>
        </row>
        <row r="14068">
          <cell r="A14068" t="str">
            <v>83259</v>
          </cell>
          <cell r="B14068" t="str">
            <v>PARKER-HANNIFIN CORPORATION</v>
          </cell>
          <cell r="C14068" t="str">
            <v>colene.cumbo@dbr-industries.com; mmorton@pspseals.com</v>
          </cell>
          <cell r="D14068" t="str">
            <v>215-968-6100, 260-436-7805, 260-440-8836, 954-447-4700, 210-434-5577, 210-771-0617</v>
          </cell>
          <cell r="E14068" t="str">
            <v xml:space="preserve"> -</v>
          </cell>
          <cell r="F14068" t="str">
            <v>Colene Cumbo; Michael Morton; Amanda Habermann; Lonnie Wulfe</v>
          </cell>
        </row>
        <row r="14069">
          <cell r="A14069" t="str">
            <v>83269</v>
          </cell>
          <cell r="B14069" t="str">
            <v>DUAL DRIVE INC</v>
          </cell>
          <cell r="C14069" t="str">
            <v>#</v>
          </cell>
          <cell r="D14069" t="str">
            <v>-</v>
          </cell>
          <cell r="E14069" t="str">
            <v>-</v>
          </cell>
          <cell r="F14069" t="str">
            <v xml:space="preserve">- </v>
          </cell>
        </row>
        <row r="14070">
          <cell r="A14070" t="str">
            <v>83284</v>
          </cell>
          <cell r="B14070" t="str">
            <v>MASTER APPLIANCE CORP.</v>
          </cell>
          <cell r="C14070" t="str">
            <v>jvlasak@masterappliance.com</v>
          </cell>
          <cell r="D14070" t="str">
            <v>262-321-7773</v>
          </cell>
          <cell r="E14070" t="str">
            <v>262-633-9745</v>
          </cell>
          <cell r="F14070" t="str">
            <v>John R Vlasak</v>
          </cell>
        </row>
        <row r="14071">
          <cell r="A14071" t="str">
            <v>83294</v>
          </cell>
          <cell r="B14071" t="str">
            <v>ARROW FASTENER CO INC</v>
          </cell>
          <cell r="C14071" t="str">
            <v>#</v>
          </cell>
          <cell r="D14071" t="str">
            <v>201-843-6900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83298</v>
          </cell>
          <cell r="B14072" t="str">
            <v>ALLIED SIGNAL INC AEROSPACE EQUIPMENT SYSTEMS EATONTOWN SITE</v>
          </cell>
          <cell r="C14072" t="str">
            <v>#</v>
          </cell>
          <cell r="D14072" t="str">
            <v xml:space="preserve"> -</v>
          </cell>
          <cell r="E14072" t="str">
            <v>-</v>
          </cell>
          <cell r="F14072" t="str">
            <v xml:space="preserve"> -</v>
          </cell>
        </row>
        <row r="14073">
          <cell r="A14073" t="str">
            <v>83299</v>
          </cell>
          <cell r="B14073" t="str">
            <v>HYSTER-YALE GROUP, INC.</v>
          </cell>
          <cell r="C14073" t="str">
            <v>#</v>
          </cell>
          <cell r="D14073" t="str">
            <v>2489242640</v>
          </cell>
          <cell r="E14073" t="str">
            <v>2482874500</v>
          </cell>
          <cell r="F14073" t="str">
            <v>CARL TRAUB</v>
          </cell>
        </row>
        <row r="14074">
          <cell r="A14074" t="str">
            <v>832H1</v>
          </cell>
          <cell r="B14074" t="str">
            <v>GM DEFENSE LLC</v>
          </cell>
          <cell r="C14074" t="str">
            <v xml:space="preserve">rosaria.adofo@gm.com </v>
          </cell>
          <cell r="D14074" t="str">
            <v>(612) 463-2086</v>
          </cell>
          <cell r="E14074" t="str">
            <v>-</v>
          </cell>
        </row>
        <row r="14075">
          <cell r="A14075" t="str">
            <v>832U8</v>
          </cell>
          <cell r="B14075" t="str">
            <v>JULIE.HALE@HYH.COM</v>
          </cell>
          <cell r="C14075" t="str">
            <v>#</v>
          </cell>
          <cell r="D14075" t="str">
            <v>6784487468</v>
          </cell>
          <cell r="E14075" t="str">
            <v>-</v>
          </cell>
          <cell r="F14075" t="str">
            <v>JULIE HALE</v>
          </cell>
        </row>
        <row r="14076">
          <cell r="A14076" t="str">
            <v>83303</v>
          </cell>
          <cell r="B14076" t="str">
            <v>STEWART R. BROWNE MFG. CO., INC.</v>
          </cell>
          <cell r="C14076" t="str">
            <v>info@srbrowne.com</v>
          </cell>
          <cell r="D14076" t="str">
            <v>7709939600</v>
          </cell>
          <cell r="E14076" t="str">
            <v>-</v>
          </cell>
          <cell r="F14076" t="str">
            <v>-</v>
          </cell>
        </row>
        <row r="14077">
          <cell r="A14077" t="str">
            <v>83311</v>
          </cell>
          <cell r="B14077" t="str">
            <v>UNISON INDUSTRIES LLC</v>
          </cell>
          <cell r="C14077" t="str">
            <v>jamesm.anderson@unisonindustries.com</v>
          </cell>
          <cell r="D14077" t="str">
            <v>909-368-6349</v>
          </cell>
          <cell r="E14077" t="str">
            <v xml:space="preserve"> -</v>
          </cell>
          <cell r="F14077" t="str">
            <v>Jim Anderson</v>
          </cell>
        </row>
        <row r="14078">
          <cell r="A14078" t="str">
            <v>83324</v>
          </cell>
          <cell r="B14078" t="str">
            <v>HOWMET GLOBAL FASTENING SYSTEMS INC</v>
          </cell>
          <cell r="C14078" t="str">
            <v>#</v>
          </cell>
          <cell r="D14078" t="str">
            <v>(805) 426-2182</v>
          </cell>
          <cell r="E14078" t="str">
            <v>-</v>
          </cell>
          <cell r="F14078" t="str">
            <v>-</v>
          </cell>
        </row>
        <row r="14079">
          <cell r="A14079" t="str">
            <v>83325</v>
          </cell>
          <cell r="B14079" t="str">
            <v>SNC MANUFACTURING CO. INC.</v>
          </cell>
          <cell r="C14079" t="str">
            <v>sbutters@sncmfg.com</v>
          </cell>
          <cell r="D14079" t="str">
            <v>9202317371</v>
          </cell>
          <cell r="E14079" t="str">
            <v xml:space="preserve"> -</v>
          </cell>
          <cell r="F14079" t="str">
            <v>Shannon Butters</v>
          </cell>
        </row>
        <row r="14080">
          <cell r="A14080" t="str">
            <v>83326</v>
          </cell>
          <cell r="B14080" t="str">
            <v>SAFE FLIGHT INSTRUMENT CORPORATION</v>
          </cell>
          <cell r="C14080" t="str">
            <v>darandhopkins@safeflight.com; tperri@safeflight.com</v>
          </cell>
          <cell r="D14080" t="str">
            <v>914-220-1129, 914-220-1175</v>
          </cell>
          <cell r="E14080" t="str">
            <v xml:space="preserve"> -</v>
          </cell>
          <cell r="F14080" t="str">
            <v>NORMAN ROSENBLUM; TERRYANN PERRI</v>
          </cell>
        </row>
        <row r="14081">
          <cell r="A14081" t="str">
            <v>83330</v>
          </cell>
          <cell r="B14081" t="str">
            <v>DIALIGHT CORPORATION</v>
          </cell>
          <cell r="C14081" t="str">
            <v>info@dialight.com</v>
          </cell>
          <cell r="D14081" t="str">
            <v>732-751-3119</v>
          </cell>
          <cell r="E14081" t="str">
            <v xml:space="preserve"> -</v>
          </cell>
          <cell r="F14081" t="str">
            <v>Dialight Corporation</v>
          </cell>
        </row>
        <row r="14082">
          <cell r="A14082" t="str">
            <v>83391</v>
          </cell>
          <cell r="B14082" t="str">
            <v>COAST INDUSTRIAL SUPPLY CO INC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 xml:space="preserve">- </v>
          </cell>
        </row>
        <row r="14083">
          <cell r="A14083" t="str">
            <v>83397</v>
          </cell>
          <cell r="B14083" t="str">
            <v>CROWN PRODUCTS CO</v>
          </cell>
          <cell r="C14083" t="str">
            <v>#</v>
          </cell>
          <cell r="D14083" t="str">
            <v>-</v>
          </cell>
          <cell r="E14083" t="str">
            <v>-</v>
          </cell>
          <cell r="F14083" t="str">
            <v>-</v>
          </cell>
        </row>
        <row r="14084">
          <cell r="A14084" t="str">
            <v>833H8</v>
          </cell>
          <cell r="B14084" t="str">
            <v>FLYWHEEL SUPPLY LLC</v>
          </cell>
          <cell r="C14084" t="str">
            <v xml:space="preserve">zach@flywheel-supply.com </v>
          </cell>
          <cell r="D14084" t="str">
            <v>(712) 490-5596</v>
          </cell>
          <cell r="E14084" t="str">
            <v>(888) 247-3892</v>
          </cell>
          <cell r="F14084" t="str">
            <v>-</v>
          </cell>
        </row>
        <row r="14085">
          <cell r="A14085" t="str">
            <v>83416</v>
          </cell>
          <cell r="B14085" t="str">
            <v>MAYTAG AND LABEL CORP</v>
          </cell>
          <cell r="C14085" t="str">
            <v>#</v>
          </cell>
          <cell r="D14085" t="str">
            <v>201-923-1200</v>
          </cell>
          <cell r="E14085" t="str">
            <v>-</v>
          </cell>
          <cell r="F14085" t="str">
            <v>-</v>
          </cell>
        </row>
        <row r="14086">
          <cell r="A14086" t="str">
            <v>83421</v>
          </cell>
          <cell r="B14086" t="str">
            <v>NATIONAL INDUSTRIES FOR THE BLIND</v>
          </cell>
          <cell r="C14086" t="str">
            <v>#</v>
          </cell>
          <cell r="D14086" t="str">
            <v>703-310-0500</v>
          </cell>
          <cell r="E14086" t="str">
            <v>-</v>
          </cell>
          <cell r="F14086" t="str">
            <v xml:space="preserve">- </v>
          </cell>
        </row>
        <row r="14087">
          <cell r="A14087" t="str">
            <v>83435</v>
          </cell>
          <cell r="B14087" t="str">
            <v>BALLY RIBBON MILLS</v>
          </cell>
          <cell r="C14087" t="str">
            <v>brendanharries@ballyribbon.com; carlschaeffer@ballyribbon.com</v>
          </cell>
          <cell r="D14087" t="str">
            <v>610-845-2211 X3086, X3093</v>
          </cell>
          <cell r="E14087" t="str">
            <v xml:space="preserve"> -</v>
          </cell>
          <cell r="F14087" t="str">
            <v xml:space="preserve"> - </v>
          </cell>
        </row>
        <row r="14088">
          <cell r="A14088" t="str">
            <v>83445</v>
          </cell>
          <cell r="B14088" t="str">
            <v>AEROL LLC</v>
          </cell>
          <cell r="C14088" t="str">
            <v>jheath@casterconcepts.com</v>
          </cell>
          <cell r="D14088" t="str">
            <v>517-680-7918</v>
          </cell>
          <cell r="E14088" t="str">
            <v xml:space="preserve"> -</v>
          </cell>
          <cell r="F14088" t="str">
            <v>Jewell Heath</v>
          </cell>
        </row>
        <row r="14089">
          <cell r="A14089" t="str">
            <v>83451</v>
          </cell>
          <cell r="B14089" t="str">
            <v>ATCO PULLEY CORP</v>
          </cell>
          <cell r="C14089" t="str">
            <v>#</v>
          </cell>
          <cell r="D14089" t="str">
            <v>-</v>
          </cell>
          <cell r="E14089" t="str">
            <v>-</v>
          </cell>
          <cell r="F14089" t="str">
            <v>-</v>
          </cell>
        </row>
        <row r="14090">
          <cell r="A14090" t="str">
            <v>83455</v>
          </cell>
          <cell r="B14090" t="str">
            <v>CRYSTAL SOAP AND CHEMICAL CO INC SUB OF HUNTINGTON LABORATORIES INC</v>
          </cell>
          <cell r="C14090" t="str">
            <v>#</v>
          </cell>
          <cell r="D14090" t="str">
            <v>215-997-2300</v>
          </cell>
          <cell r="E14090" t="str">
            <v>-</v>
          </cell>
          <cell r="F14090" t="str">
            <v>-</v>
          </cell>
        </row>
        <row r="14091">
          <cell r="A14091" t="str">
            <v>8346B</v>
          </cell>
          <cell r="B14091" t="str">
            <v>SERVICIOS Y PROYECTOS AVANZADOS S.A</v>
          </cell>
          <cell r="C14091" t="str">
            <v>#</v>
          </cell>
          <cell r="D14091" t="str">
            <v xml:space="preserve"> - </v>
          </cell>
          <cell r="E14091" t="str">
            <v>-</v>
          </cell>
          <cell r="F14091" t="str">
            <v xml:space="preserve"> - </v>
          </cell>
        </row>
        <row r="14092">
          <cell r="A14092" t="str">
            <v>83473</v>
          </cell>
          <cell r="B14092" t="str">
            <v>PAWLING CORPORATION</v>
          </cell>
          <cell r="C14092" t="str">
            <v>gholen@pawling.com</v>
          </cell>
          <cell r="D14092" t="str">
            <v>8453736680</v>
          </cell>
          <cell r="E14092" t="str">
            <v>-</v>
          </cell>
          <cell r="F14092" t="str">
            <v xml:space="preserve">HTTP://WWW.PAWLING.COM </v>
          </cell>
        </row>
        <row r="14093">
          <cell r="A14093" t="str">
            <v>83501</v>
          </cell>
          <cell r="B14093" t="str">
            <v>GAVITT WIRE &amp; CABLE CO INC</v>
          </cell>
          <cell r="C14093" t="str">
            <v>rchesson@gavitt.com</v>
          </cell>
          <cell r="D14093" t="str">
            <v>5088676476</v>
          </cell>
          <cell r="E14093" t="str">
            <v>-</v>
          </cell>
          <cell r="F14093" t="str">
            <v xml:space="preserve">WWW.GAVITT.COM </v>
          </cell>
        </row>
        <row r="14094">
          <cell r="A14094" t="str">
            <v>83529</v>
          </cell>
          <cell r="B14094" t="str">
            <v>LOVEJOY, LLC</v>
          </cell>
          <cell r="C14094" t="str">
            <v>jtibbetts@curtisuniversal.com</v>
          </cell>
          <cell r="D14094" t="str">
            <v xml:space="preserve">4137486463  </v>
          </cell>
          <cell r="E14094" t="str">
            <v xml:space="preserve"> 4137486461</v>
          </cell>
          <cell r="F14094" t="str">
            <v>JENNIFER A TIBBETTS</v>
          </cell>
        </row>
        <row r="14095">
          <cell r="A14095" t="str">
            <v>83533</v>
          </cell>
          <cell r="B14095" t="str">
            <v>ESSEX INDUSTRIES, INC.</v>
          </cell>
          <cell r="C14095" t="str">
            <v>#</v>
          </cell>
          <cell r="D14095" t="str">
            <v>314-338-8579, 314-243-5006</v>
          </cell>
          <cell r="E14095" t="str">
            <v>-</v>
          </cell>
          <cell r="F14095" t="str">
            <v>Barbara Kelly; Robert Hale; Russ Zavadil</v>
          </cell>
        </row>
        <row r="14096">
          <cell r="A14096" t="str">
            <v>83549</v>
          </cell>
          <cell r="B14096" t="str">
            <v>LANGLEY CORP</v>
          </cell>
          <cell r="C14096" t="str">
            <v>#</v>
          </cell>
          <cell r="D14096" t="str">
            <v>619-229-2222</v>
          </cell>
          <cell r="E14096" t="str">
            <v>-</v>
          </cell>
          <cell r="F14096" t="str">
            <v xml:space="preserve"> -</v>
          </cell>
        </row>
        <row r="14097">
          <cell r="A14097" t="str">
            <v>83550</v>
          </cell>
          <cell r="B14097" t="str">
            <v>PICKERING CONTROLS INC</v>
          </cell>
          <cell r="C14097" t="str">
            <v>#</v>
          </cell>
          <cell r="D14097" t="str">
            <v>(631) 756-4740</v>
          </cell>
          <cell r="E14097" t="str">
            <v>-</v>
          </cell>
        </row>
        <row r="14098">
          <cell r="A14098" t="str">
            <v>83574</v>
          </cell>
          <cell r="B14098" t="str">
            <v>PRC - DESOTO INTERNATIONAL INC.</v>
          </cell>
          <cell r="C14098" t="str">
            <v>dianalopez@ppg.com</v>
          </cell>
          <cell r="D14098" t="str">
            <v>661-678-4209</v>
          </cell>
          <cell r="E14098" t="str">
            <v>-</v>
          </cell>
          <cell r="F14098" t="str">
            <v xml:space="preserve"> - </v>
          </cell>
        </row>
        <row r="14099">
          <cell r="A14099" t="str">
            <v>83590</v>
          </cell>
          <cell r="B14099" t="str">
            <v>SMITH METER INC PARTS OPN</v>
          </cell>
          <cell r="C14099" t="str">
            <v>#</v>
          </cell>
          <cell r="D14099" t="str">
            <v>814-835-1110</v>
          </cell>
          <cell r="E14099" t="str">
            <v>-</v>
          </cell>
          <cell r="F14099" t="str">
            <v xml:space="preserve">- </v>
          </cell>
        </row>
        <row r="14100">
          <cell r="A14100" t="str">
            <v>83600</v>
          </cell>
          <cell r="B14100" t="str">
            <v>ILLINOIS AUTO ELECTRIC CO.</v>
          </cell>
          <cell r="C14100" t="str">
            <v xml:space="preserve">pavlik.james@iaeco.net </v>
          </cell>
          <cell r="D14100" t="str">
            <v>(630) 862-3359</v>
          </cell>
          <cell r="E14100" t="str">
            <v>-</v>
          </cell>
        </row>
        <row r="14101">
          <cell r="A14101" t="str">
            <v>83616</v>
          </cell>
          <cell r="B14101" t="str">
            <v>MITSUBISHI CHEMICAL ADVANCED MATERIALS INC.</v>
          </cell>
          <cell r="C14101" t="str">
            <v xml:space="preserve">ethan.frederick@mcgc.com </v>
          </cell>
          <cell r="D14101" t="str">
            <v>(610) 320-6626</v>
          </cell>
          <cell r="E14101" t="str">
            <v>-</v>
          </cell>
          <cell r="F14101" t="str">
            <v>-</v>
          </cell>
        </row>
        <row r="14102">
          <cell r="A14102" t="str">
            <v>83644</v>
          </cell>
          <cell r="B14102" t="str">
            <v>BALDT, INC.</v>
          </cell>
          <cell r="C14102" t="str">
            <v>#</v>
          </cell>
          <cell r="D14102" t="str">
            <v>6104475200</v>
          </cell>
          <cell r="E14102" t="str">
            <v>-</v>
          </cell>
          <cell r="F14102" t="str">
            <v>HTTP://WWW.BALDT.COM</v>
          </cell>
        </row>
        <row r="14103">
          <cell r="A14103" t="str">
            <v>83738</v>
          </cell>
          <cell r="B14103" t="str">
            <v>DELTA INTL MACHINERY CORP</v>
          </cell>
          <cell r="C14103" t="str">
            <v>#</v>
          </cell>
          <cell r="D14103" t="str">
            <v>6628422512</v>
          </cell>
          <cell r="E14103" t="str">
            <v>-</v>
          </cell>
          <cell r="F14103" t="str">
            <v xml:space="preserve"> - </v>
          </cell>
        </row>
        <row r="14104">
          <cell r="A14104" t="str">
            <v>83740</v>
          </cell>
          <cell r="B14104" t="str">
            <v>EVEREADY BATTERY CO INC</v>
          </cell>
          <cell r="C14104" t="str">
            <v>#</v>
          </cell>
          <cell r="D14104" t="str">
            <v>314-982-2000</v>
          </cell>
          <cell r="E14104" t="str">
            <v>-</v>
          </cell>
          <cell r="F14104" t="str">
            <v xml:space="preserve"> -</v>
          </cell>
        </row>
        <row r="14105">
          <cell r="A14105" t="str">
            <v>83762</v>
          </cell>
          <cell r="B14105" t="str">
            <v>SPAULDING COMPOSITES COMPANY INC. DBA MYKROY/MYCALEX DIV MYKROY/MYCALEX CERAMICS</v>
          </cell>
          <cell r="C14105" t="str">
            <v>#</v>
          </cell>
          <cell r="D14105" t="str">
            <v>973-779-8866</v>
          </cell>
          <cell r="E14105" t="str">
            <v>-</v>
          </cell>
          <cell r="F14105" t="str">
            <v xml:space="preserve">- </v>
          </cell>
        </row>
        <row r="14106">
          <cell r="A14106" t="str">
            <v>83790</v>
          </cell>
          <cell r="B14106" t="str">
            <v>RANDALL MANUFACTURING CO INC</v>
          </cell>
          <cell r="C14106" t="str">
            <v>grandall@ramkleen.com; grandall@ramkleen.com</v>
          </cell>
          <cell r="D14106" t="str">
            <v>9086939944</v>
          </cell>
          <cell r="E14106" t="str">
            <v>9086870653</v>
          </cell>
          <cell r="F14106" t="str">
            <v>JOYCE SAWFORD; GENNY RANDALL</v>
          </cell>
        </row>
        <row r="14107">
          <cell r="A14107" t="str">
            <v>83803</v>
          </cell>
          <cell r="B14107" t="str">
            <v>PEERLESS ELECTRONICS INC.</v>
          </cell>
          <cell r="C14107" t="str">
            <v>#</v>
          </cell>
          <cell r="D14107" t="str">
            <v>516-594-3500</v>
          </cell>
          <cell r="E14107" t="str">
            <v xml:space="preserve"> -</v>
          </cell>
          <cell r="F14107" t="str">
            <v xml:space="preserve"> - </v>
          </cell>
        </row>
        <row r="14108">
          <cell r="A14108" t="str">
            <v>83829</v>
          </cell>
          <cell r="B14108" t="str">
            <v>E. C. STYBERG ENGINEERING COMPANY</v>
          </cell>
          <cell r="C14108" t="str">
            <v>#</v>
          </cell>
          <cell r="D14108" t="str">
            <v>(262) 637-9301</v>
          </cell>
          <cell r="E14108" t="str">
            <v>-</v>
          </cell>
          <cell r="F14108" t="str">
            <v>-</v>
          </cell>
        </row>
        <row r="14109">
          <cell r="A14109" t="str">
            <v>83833</v>
          </cell>
          <cell r="B14109" t="str">
            <v>THOMAS &amp; SKINNER, INC.</v>
          </cell>
          <cell r="C14109" t="str">
            <v>dbaker@thomas-skinner.com</v>
          </cell>
          <cell r="D14109" t="str">
            <v>3179232501</v>
          </cell>
          <cell r="E14109" t="str">
            <v xml:space="preserve"> -</v>
          </cell>
          <cell r="F14109" t="str">
            <v>Derek Baker</v>
          </cell>
        </row>
        <row r="14110">
          <cell r="A14110" t="str">
            <v>83843</v>
          </cell>
          <cell r="B14110" t="str">
            <v>SUNDSTRAND CORP ELECTRIC POWER SYSTEMS DIV</v>
          </cell>
          <cell r="C14110" t="str">
            <v>#</v>
          </cell>
          <cell r="D14110" t="str">
            <v>-</v>
          </cell>
          <cell r="E14110" t="str">
            <v>-</v>
          </cell>
          <cell r="F14110" t="str">
            <v xml:space="preserve">- </v>
          </cell>
        </row>
        <row r="14111">
          <cell r="A14111" t="str">
            <v>83903</v>
          </cell>
          <cell r="B14111" t="str">
            <v>ALLIED PRODUCTS CORP ACCURATE DIE AND STAMPING DIV</v>
          </cell>
          <cell r="C14111" t="str">
            <v>#</v>
          </cell>
          <cell r="D14111" t="str">
            <v>773-380-9119</v>
          </cell>
          <cell r="E14111" t="str">
            <v>-</v>
          </cell>
          <cell r="F14111" t="str">
            <v>-</v>
          </cell>
        </row>
        <row r="14112">
          <cell r="A14112" t="str">
            <v>83905</v>
          </cell>
          <cell r="B14112" t="str">
            <v>AMERICAN BILTRITE INC TAPE PRODUCTS DIV</v>
          </cell>
          <cell r="C14112" t="str">
            <v>#</v>
          </cell>
          <cell r="D14112" t="str">
            <v>-</v>
          </cell>
          <cell r="E14112" t="str">
            <v>-</v>
          </cell>
          <cell r="F14112" t="str">
            <v>-</v>
          </cell>
        </row>
        <row r="14113">
          <cell r="A14113" t="str">
            <v>83908</v>
          </cell>
          <cell r="B14113" t="str">
            <v>ACE PRODUCTS CO OF TOLEDO INC</v>
          </cell>
          <cell r="C14113" t="str">
            <v>aceprod@bex.net</v>
          </cell>
          <cell r="D14113" t="str">
            <v>4194721247</v>
          </cell>
          <cell r="E14113" t="str">
            <v>-</v>
          </cell>
          <cell r="F14113" t="str">
            <v>HTTPS://WWW.CUSTOMPAPERTUBES.COM</v>
          </cell>
        </row>
        <row r="14114">
          <cell r="A14114" t="str">
            <v>83923</v>
          </cell>
          <cell r="B14114" t="str">
            <v>AIRCO WELDING PRODUCTS DIV OF THE BOC GROUP INC</v>
          </cell>
          <cell r="C14114" t="str">
            <v>#</v>
          </cell>
          <cell r="D14114" t="str">
            <v>-</v>
          </cell>
          <cell r="E14114" t="str">
            <v>-</v>
          </cell>
          <cell r="F14114" t="str">
            <v>-</v>
          </cell>
        </row>
        <row r="14115">
          <cell r="A14115" t="str">
            <v>83924</v>
          </cell>
          <cell r="B14115" t="str">
            <v>ACTION MANUFACTURING CO</v>
          </cell>
          <cell r="C14115" t="str">
            <v>ssussman@action-mfg.com</v>
          </cell>
          <cell r="D14115">
            <v>2152784001</v>
          </cell>
          <cell r="E14115" t="str">
            <v>-</v>
          </cell>
          <cell r="F14115" t="str">
            <v>-</v>
          </cell>
        </row>
        <row r="14116">
          <cell r="A14116" t="str">
            <v>83930</v>
          </cell>
          <cell r="B14116" t="str">
            <v>TRANSDIGM INC</v>
          </cell>
          <cell r="C14116" t="str">
            <v>#</v>
          </cell>
          <cell r="D14116" t="str">
            <v>323-881-7605</v>
          </cell>
          <cell r="E14116" t="str">
            <v>-</v>
          </cell>
          <cell r="F14116" t="str">
            <v xml:space="preserve"> - </v>
          </cell>
        </row>
        <row r="14117">
          <cell r="A14117" t="str">
            <v>83942</v>
          </cell>
          <cell r="B14117" t="str">
            <v>The Aeronautical Instrument and Radio Company</v>
          </cell>
          <cell r="C14117" t="str">
            <v>aburke@airco-international.com</v>
          </cell>
          <cell r="D14117" t="str">
            <v>973-473-0034</v>
          </cell>
          <cell r="E14117" t="str">
            <v xml:space="preserve"> -</v>
          </cell>
          <cell r="F14117" t="str">
            <v>Abigail Burke</v>
          </cell>
        </row>
        <row r="14118">
          <cell r="A14118" t="str">
            <v>83945</v>
          </cell>
          <cell r="B14118" t="str">
            <v>B E AEROSPACE INC SERVICES DIV</v>
          </cell>
          <cell r="C14118" t="str">
            <v>#</v>
          </cell>
          <cell r="D14118" t="str">
            <v>860-496-2030</v>
          </cell>
          <cell r="E14118" t="str">
            <v>-</v>
          </cell>
          <cell r="F14118" t="str">
            <v xml:space="preserve"> -</v>
          </cell>
        </row>
        <row r="14119">
          <cell r="A14119" t="str">
            <v>83978</v>
          </cell>
          <cell r="B14119" t="str">
            <v>ALBERT PIPE SUPPLY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 xml:space="preserve">- </v>
          </cell>
        </row>
        <row r="14120">
          <cell r="A14120" t="str">
            <v>83993</v>
          </cell>
          <cell r="B14120" t="str">
            <v>ALLIED PLUMBING SALES CO INC</v>
          </cell>
          <cell r="C14120" t="str">
            <v>#</v>
          </cell>
          <cell r="D14120" t="str">
            <v>-</v>
          </cell>
          <cell r="E14120" t="str">
            <v>-</v>
          </cell>
          <cell r="F14120" t="str">
            <v>-</v>
          </cell>
        </row>
        <row r="14121">
          <cell r="A14121" t="str">
            <v>83EG2</v>
          </cell>
          <cell r="B14121" t="str">
            <v>DECISION TECHNOLOGIES INC</v>
          </cell>
          <cell r="C14121" t="str">
            <v>dmoses@decision-tech.com</v>
          </cell>
          <cell r="D14121" t="str">
            <v>7034165050</v>
          </cell>
          <cell r="E14121" t="str">
            <v>-</v>
          </cell>
          <cell r="F14121" t="str">
            <v xml:space="preserve">WWW.DECISION-TECH.COM </v>
          </cell>
        </row>
        <row r="14122">
          <cell r="A14122" t="str">
            <v>83QB0</v>
          </cell>
          <cell r="B14122" t="str">
            <v>HAWK VALVE, INC.</v>
          </cell>
          <cell r="C14122" t="str">
            <v>larkin@hawkvalveinc.com</v>
          </cell>
          <cell r="D14122" t="str">
            <v>9043564295</v>
          </cell>
          <cell r="E14122" t="str">
            <v>-</v>
          </cell>
          <cell r="F14122" t="str">
            <v>WWW.HAWKVALVEINC.COM</v>
          </cell>
        </row>
        <row r="14123">
          <cell r="A14123" t="str">
            <v>83VL0</v>
          </cell>
          <cell r="B14123" t="str">
            <v>HDT EXPEDITIONARY SYSTEMS INC</v>
          </cell>
          <cell r="C14123" t="str">
            <v xml:space="preserve">jamie.woodard@hdtglobal.com </v>
          </cell>
          <cell r="D14123" t="str">
            <v>(540) 479-8113</v>
          </cell>
          <cell r="E14123" t="str">
            <v>-</v>
          </cell>
          <cell r="F14123" t="str">
            <v>-</v>
          </cell>
        </row>
        <row r="14124">
          <cell r="A14124" t="str">
            <v>84021</v>
          </cell>
          <cell r="B14124" t="str">
            <v>THE ESAB GROUP INC.</v>
          </cell>
          <cell r="C14124" t="str">
            <v>#</v>
          </cell>
          <cell r="D14124" t="str">
            <v>8002337070</v>
          </cell>
          <cell r="E14124" t="str">
            <v>-</v>
          </cell>
          <cell r="F14124" t="str">
            <v>MICHELLE SMOLKO</v>
          </cell>
        </row>
        <row r="14125">
          <cell r="A14125" t="str">
            <v>84027</v>
          </cell>
          <cell r="B14125" t="str">
            <v>AIW-ALTON INC</v>
          </cell>
          <cell r="C14125" t="str">
            <v xml:space="preserve">valmiki.hoffberg@aiwalton.com </v>
          </cell>
          <cell r="D14125" t="str">
            <v>(860) 683-0731</v>
          </cell>
          <cell r="E14125" t="str">
            <v>-</v>
          </cell>
          <cell r="F14125" t="str">
            <v>-</v>
          </cell>
        </row>
        <row r="14126">
          <cell r="A14126" t="str">
            <v>84075</v>
          </cell>
          <cell r="B14126" t="str">
            <v>MCKIERNAN-TERRY MARINE DIV OF LITTON SYSTEMS INC</v>
          </cell>
          <cell r="C14126" t="str">
            <v>#</v>
          </cell>
          <cell r="D14126" t="str">
            <v>-</v>
          </cell>
          <cell r="E14126" t="str">
            <v>-</v>
          </cell>
          <cell r="F14126" t="str">
            <v>-</v>
          </cell>
        </row>
        <row r="14127">
          <cell r="A14127" t="str">
            <v>84083</v>
          </cell>
          <cell r="B14127" t="str">
            <v>AGSCO CORPORATION</v>
          </cell>
          <cell r="C14127" t="str">
            <v xml:space="preserve">harvey@agsco.com </v>
          </cell>
          <cell r="D14127" t="str">
            <v>(847) 520-4455</v>
          </cell>
          <cell r="E14127" t="str">
            <v>(847) 520-4970</v>
          </cell>
        </row>
        <row r="14128">
          <cell r="A14128" t="str">
            <v>84136</v>
          </cell>
          <cell r="B14128" t="str">
            <v>ANCHOR/DARLING VALVE CO</v>
          </cell>
          <cell r="C14128" t="str">
            <v>#</v>
          </cell>
          <cell r="D14128" t="str">
            <v>-</v>
          </cell>
          <cell r="E14128" t="str">
            <v>-</v>
          </cell>
          <cell r="F14128" t="str">
            <v>-</v>
          </cell>
        </row>
        <row r="14129">
          <cell r="A14129" t="str">
            <v>84147</v>
          </cell>
          <cell r="B14129" t="str">
            <v>ANDREW LLC</v>
          </cell>
          <cell r="C14129" t="str">
            <v>#</v>
          </cell>
          <cell r="D14129" t="str">
            <v>779-435-6415</v>
          </cell>
          <cell r="E14129" t="str">
            <v>779-435-8576</v>
          </cell>
          <cell r="F14129" t="str">
            <v>HTTP://WWW.COMMSCOPE.COM</v>
          </cell>
        </row>
        <row r="14130">
          <cell r="A14130" t="str">
            <v>84150</v>
          </cell>
          <cell r="B14130" t="str">
            <v>ANDREWS INDUSTRIAL HARDWARE CO</v>
          </cell>
          <cell r="C14130" t="str">
            <v>#</v>
          </cell>
          <cell r="D14130" t="str">
            <v>213-891-2965</v>
          </cell>
          <cell r="E14130" t="str">
            <v>-</v>
          </cell>
          <cell r="F14130" t="str">
            <v>-</v>
          </cell>
        </row>
        <row r="14131">
          <cell r="A14131" t="str">
            <v>84171</v>
          </cell>
          <cell r="B14131" t="str">
            <v>RHEINLANDER, ROBERT M</v>
          </cell>
          <cell r="C14131" t="str">
            <v>bruce.richardt@gmail.com</v>
          </cell>
          <cell r="D14131" t="str">
            <v>8124498221</v>
          </cell>
          <cell r="E14131" t="str">
            <v>-</v>
          </cell>
          <cell r="F14131" t="str">
            <v>-</v>
          </cell>
        </row>
        <row r="14132">
          <cell r="A14132" t="str">
            <v>84243</v>
          </cell>
          <cell r="B14132" t="str">
            <v>_x000D_
EATON CORP CLUTCH DIV</v>
          </cell>
          <cell r="C14132" t="str">
            <v>#</v>
          </cell>
          <cell r="D14132" t="str">
            <v>206-925-3800</v>
          </cell>
          <cell r="E14132" t="str">
            <v>-</v>
          </cell>
          <cell r="F14132" t="str">
            <v xml:space="preserve"> -</v>
          </cell>
        </row>
        <row r="14133">
          <cell r="A14133" t="str">
            <v>84250</v>
          </cell>
          <cell r="B14133" t="str">
            <v>ROSS DECCO</v>
          </cell>
          <cell r="C14133" t="str">
            <v>#</v>
          </cell>
          <cell r="D14133" t="str">
            <v>248-398-5600</v>
          </cell>
          <cell r="E14133" t="str">
            <v xml:space="preserve"> -</v>
          </cell>
          <cell r="F14133" t="str">
            <v>Debbie Roth</v>
          </cell>
        </row>
        <row r="14134">
          <cell r="A14134" t="str">
            <v>84256</v>
          </cell>
          <cell r="B14134" t="str">
            <v>AVIBANK MFG. INC.</v>
          </cell>
          <cell r="C14134" t="str">
            <v>#</v>
          </cell>
          <cell r="D14134" t="str">
            <v>18-392-2152, 818-392-2164, 818-392-2100X2191</v>
          </cell>
          <cell r="E14134" t="str">
            <v>-</v>
          </cell>
          <cell r="F14134" t="str">
            <v>-</v>
          </cell>
        </row>
        <row r="14135">
          <cell r="A14135" t="str">
            <v>84272</v>
          </cell>
          <cell r="B14135" t="str">
            <v>B&amp;G MANUFACTURING CO INC</v>
          </cell>
          <cell r="C14135" t="str">
            <v xml:space="preserve">thorne@bgmfg.com </v>
          </cell>
          <cell r="D14135" t="str">
            <v>(800) 366-3067</v>
          </cell>
          <cell r="E14135" t="str">
            <v>-</v>
          </cell>
        </row>
        <row r="14136">
          <cell r="A14136" t="str">
            <v>84290</v>
          </cell>
          <cell r="B14136" t="str">
            <v>Q3 JMC, INC</v>
          </cell>
          <cell r="C14136" t="str">
            <v>#</v>
          </cell>
          <cell r="D14136" t="str">
            <v>937-652-2181</v>
          </cell>
          <cell r="E14136" t="str">
            <v>-</v>
          </cell>
          <cell r="F14136" t="str">
            <v xml:space="preserve">HTTP://WWW.Q3INDS.COM </v>
          </cell>
        </row>
        <row r="14137">
          <cell r="A14137" t="str">
            <v>842L5</v>
          </cell>
          <cell r="B14137" t="str">
            <v>MDI OF WISCONSIN INC</v>
          </cell>
          <cell r="C14137" t="str">
            <v>scottketterer@moldeddevices.com</v>
          </cell>
          <cell r="D14137" t="str">
            <v>215-257-5300</v>
          </cell>
          <cell r="E14137" t="str">
            <v>215-257-9470</v>
          </cell>
          <cell r="F14137" t="str">
            <v xml:space="preserve"> </v>
          </cell>
        </row>
        <row r="14138">
          <cell r="A14138" t="str">
            <v>84343</v>
          </cell>
          <cell r="B14138" t="str">
            <v>GENERAL MINING ASSOCIATES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84347</v>
          </cell>
          <cell r="B14139" t="str">
            <v>SINGER CO THE KEARFOTT DIV</v>
          </cell>
          <cell r="C14139" t="str">
            <v>#</v>
          </cell>
          <cell r="D14139" t="str">
            <v>-</v>
          </cell>
          <cell r="E14139" t="str">
            <v>-</v>
          </cell>
          <cell r="F14139" t="str">
            <v>-</v>
          </cell>
        </row>
        <row r="14140">
          <cell r="A14140" t="str">
            <v>84375</v>
          </cell>
          <cell r="B14140" t="str">
            <v>TELEDYNE TECHNOLOGIES INCORPORATED</v>
          </cell>
          <cell r="C14140" t="str">
            <v>john.d.anderson@teledyne.com; kim.schmidt@teledyne.com; marshall.dormire@teledyne.com; matthew.weeks@teledyne.com</v>
          </cell>
          <cell r="D14140" t="str">
            <v>909-793-3131X154, 909-712-4179, 805-373-4331, 310-765-3679</v>
          </cell>
          <cell r="E14140" t="str">
            <v xml:space="preserve"> -</v>
          </cell>
          <cell r="F14140" t="str">
            <v xml:space="preserve"> - </v>
          </cell>
        </row>
        <row r="14141">
          <cell r="A14141" t="str">
            <v>84381</v>
          </cell>
          <cell r="B14141" t="str">
            <v>GILMORE STEEL CORP</v>
          </cell>
          <cell r="C14141" t="str">
            <v>#</v>
          </cell>
          <cell r="D14141" t="str">
            <v>-</v>
          </cell>
          <cell r="E14141" t="str">
            <v>-</v>
          </cell>
          <cell r="F14141" t="str">
            <v>-</v>
          </cell>
        </row>
        <row r="14142">
          <cell r="A14142" t="str">
            <v>84411</v>
          </cell>
          <cell r="B14142" t="str">
            <v>AMERICAN SHIZUKI CORPORATION</v>
          </cell>
          <cell r="C14142" t="str">
            <v>custservice@ascapacitor.com</v>
          </cell>
          <cell r="D14142" t="str">
            <v>308-284-3611 ext 256</v>
          </cell>
          <cell r="E14142" t="str">
            <v xml:space="preserve"> -</v>
          </cell>
          <cell r="F14142" t="str">
            <v>Colleen Powers</v>
          </cell>
        </row>
        <row r="14143">
          <cell r="A14143" t="str">
            <v>84431</v>
          </cell>
          <cell r="B14143" t="str">
            <v>GRAPHITE METALLIZING CORPORATION</v>
          </cell>
          <cell r="C14143" t="str">
            <v xml:space="preserve">sales@graphalloy.com </v>
          </cell>
          <cell r="D14143" t="str">
            <v>(914) 968-8400</v>
          </cell>
          <cell r="E14143" t="str">
            <v>-</v>
          </cell>
        </row>
        <row r="14144">
          <cell r="A14144" t="str">
            <v>84446</v>
          </cell>
          <cell r="B14144" t="str">
            <v>GREEN A P INDUSTRIES INC</v>
          </cell>
          <cell r="C14144" t="str">
            <v>#</v>
          </cell>
          <cell r="D14144" t="str">
            <v>573-473-3626</v>
          </cell>
          <cell r="E14144" t="str">
            <v>-</v>
          </cell>
          <cell r="F14144" t="str">
            <v>-</v>
          </cell>
        </row>
        <row r="14145">
          <cell r="A14145" t="str">
            <v>84479</v>
          </cell>
          <cell r="B14145" t="str">
            <v>H. K. METAL CRAFT MANUFACTURING CORPORATION</v>
          </cell>
          <cell r="C14145" t="str">
            <v xml:space="preserve">joshh@hkmetalcraft.com </v>
          </cell>
          <cell r="D14145" t="str">
            <v>(973) 471-7770</v>
          </cell>
          <cell r="E14145" t="str">
            <v>-</v>
          </cell>
        </row>
        <row r="14146">
          <cell r="A14146" t="str">
            <v>84483</v>
          </cell>
          <cell r="B14146" t="str">
            <v>ERICO FASTENING SYSTEMS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 xml:space="preserve">- </v>
          </cell>
        </row>
        <row r="14147">
          <cell r="A14147" t="str">
            <v>8451S</v>
          </cell>
          <cell r="B14147" t="str">
            <v>#</v>
          </cell>
          <cell r="C14147" t="str">
            <v>#</v>
          </cell>
          <cell r="D14147" t="str">
            <v>-</v>
          </cell>
          <cell r="E14147" t="str">
            <v>-</v>
          </cell>
          <cell r="F14147" t="str">
            <v>-</v>
          </cell>
        </row>
        <row r="14148">
          <cell r="A14148" t="str">
            <v>84561</v>
          </cell>
          <cell r="B14148" t="str">
            <v>PARKER-HANNIFIN CORPORATION</v>
          </cell>
          <cell r="C14148" t="str">
            <v>#</v>
          </cell>
          <cell r="D14148" t="str">
            <v>847-298-2400</v>
          </cell>
          <cell r="E14148" t="str">
            <v>-</v>
          </cell>
          <cell r="F14148" t="str">
            <v xml:space="preserve"> - </v>
          </cell>
        </row>
        <row r="14149">
          <cell r="A14149" t="str">
            <v>84583</v>
          </cell>
          <cell r="B14149" t="str">
            <v>DRESSER-ARGUS, INC</v>
          </cell>
          <cell r="C14149" t="str">
            <v xml:space="preserve">dresarg123@gmail.com </v>
          </cell>
          <cell r="D14149" t="str">
            <v>(718) 643-1540</v>
          </cell>
          <cell r="E14149" t="str">
            <v>-</v>
          </cell>
          <cell r="F14149" t="str">
            <v>-</v>
          </cell>
        </row>
        <row r="14150">
          <cell r="A14150" t="str">
            <v>84596</v>
          </cell>
          <cell r="B14150" t="str">
            <v>AVIATION MANUFACTURING GROUP, LLC</v>
          </cell>
          <cell r="C14150" t="str">
            <v xml:space="preserve">michaelbrinkerhoff@freemancom.com </v>
          </cell>
          <cell r="D14150" t="str">
            <v>(605) 665-7456</v>
          </cell>
          <cell r="E14150" t="str">
            <v>-</v>
          </cell>
          <cell r="F14150" t="str">
            <v>-</v>
          </cell>
        </row>
        <row r="14151">
          <cell r="A14151" t="str">
            <v>84609</v>
          </cell>
          <cell r="B14151" t="str">
            <v>FULTON INDUSTRIES INC</v>
          </cell>
          <cell r="C14151" t="str">
            <v xml:space="preserve">bauman@fultonindoh.com </v>
          </cell>
          <cell r="D14151" t="str">
            <v>(419) 335-3015</v>
          </cell>
          <cell r="E14151" t="str">
            <v>-</v>
          </cell>
        </row>
        <row r="14152">
          <cell r="A14152" t="str">
            <v>84613</v>
          </cell>
          <cell r="B14152" t="str">
            <v>FIC CORPORATION</v>
          </cell>
          <cell r="C14152" t="str">
            <v>kdavis@ficcorp.com</v>
          </cell>
          <cell r="D14152" t="str">
            <v>3018818124</v>
          </cell>
          <cell r="E14152" t="str">
            <v>-</v>
          </cell>
          <cell r="F14152" t="str">
            <v>HTTP://WWW.FICCORP.COM/</v>
          </cell>
        </row>
        <row r="14153">
          <cell r="A14153" t="str">
            <v>84638</v>
          </cell>
          <cell r="B14153" t="str">
            <v>HONEYWILL AND CO INC</v>
          </cell>
          <cell r="C14153" t="str">
            <v>#</v>
          </cell>
          <cell r="D14153" t="str">
            <v>-</v>
          </cell>
          <cell r="E14153" t="str">
            <v>-</v>
          </cell>
          <cell r="F14153" t="str">
            <v xml:space="preserve">- </v>
          </cell>
        </row>
        <row r="14154">
          <cell r="A14154" t="str">
            <v>84659</v>
          </cell>
          <cell r="B14154" t="str">
            <v>SAFEGUARD POWERTECH SYSTEMS</v>
          </cell>
          <cell r="C14154" t="str">
            <v>#</v>
          </cell>
          <cell r="D14154" t="str">
            <v>6052250360</v>
          </cell>
          <cell r="E14154" t="str">
            <v>-</v>
          </cell>
          <cell r="F14154" t="str">
            <v xml:space="preserve"> - </v>
          </cell>
        </row>
        <row r="14155">
          <cell r="A14155" t="str">
            <v>84667</v>
          </cell>
          <cell r="B14155" t="str">
            <v>HUDSON WIRE CO DBA HUDSON INTERNATIONAL CONDUCTORS</v>
          </cell>
          <cell r="C14155" t="str">
            <v>#</v>
          </cell>
          <cell r="D14155" t="str">
            <v>914-941-8500</v>
          </cell>
          <cell r="E14155" t="str">
            <v>-</v>
          </cell>
          <cell r="F14155" t="str">
            <v>-</v>
          </cell>
        </row>
        <row r="14156">
          <cell r="A14156" t="str">
            <v>84685</v>
          </cell>
          <cell r="B14156" t="str">
            <v>TELEDYNE HYDRA-POWER DIV OF TELEDYNE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84711</v>
          </cell>
          <cell r="B14157" t="str">
            <v>HALL MARK ELECTRICAL SALES CO INC</v>
          </cell>
          <cell r="C14157" t="str">
            <v>#</v>
          </cell>
          <cell r="D14157" t="str">
            <v>-</v>
          </cell>
          <cell r="E14157" t="str">
            <v>-</v>
          </cell>
          <cell r="F14157" t="str">
            <v>-</v>
          </cell>
        </row>
        <row r="14158">
          <cell r="A14158" t="str">
            <v>84760</v>
          </cell>
          <cell r="B14158" t="str">
            <v>STANADYNE CORPORATION</v>
          </cell>
          <cell r="C14158" t="str">
            <v xml:space="preserve">pmalo@stanadyne.com </v>
          </cell>
          <cell r="D14158" t="str">
            <v>860-525-0821 X 2478, 860-525-0821 X 5421</v>
          </cell>
          <cell r="E14158" t="str">
            <v>-</v>
          </cell>
          <cell r="F14158" t="str">
            <v>-</v>
          </cell>
        </row>
        <row r="14159">
          <cell r="A14159" t="str">
            <v>84768</v>
          </cell>
          <cell r="B14159" t="str">
            <v>HARVEY SID INC</v>
          </cell>
          <cell r="C14159" t="str">
            <v>#</v>
          </cell>
          <cell r="D14159" t="str">
            <v>843-264-3098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84829</v>
          </cell>
          <cell r="B14160" t="str">
            <v>PHELPS DODGE INDUSTRIES INC PHELPS DODGE BRASS CO DIV LEE VROUGHT AND CAST FITTINGS MILL</v>
          </cell>
          <cell r="C14160" t="str">
            <v>#</v>
          </cell>
          <cell r="D14160" t="str">
            <v>256-831-7180</v>
          </cell>
          <cell r="E14160" t="str">
            <v>-</v>
          </cell>
          <cell r="F14160" t="str">
            <v xml:space="preserve">- </v>
          </cell>
        </row>
        <row r="14161">
          <cell r="A14161" t="str">
            <v>84832</v>
          </cell>
          <cell r="B14161" t="str">
            <v>WALTER G LEGGE CO INC</v>
          </cell>
          <cell r="C14161" t="str">
            <v>liz@leggesystems.com; jane@leggesystems.com</v>
          </cell>
          <cell r="D14161" t="str">
            <v>914-737-5040, 800-345-3443</v>
          </cell>
          <cell r="E14161" t="str">
            <v>914-737-2636</v>
          </cell>
          <cell r="F14161" t="str">
            <v xml:space="preserve"> </v>
          </cell>
        </row>
        <row r="14162">
          <cell r="A14162" t="str">
            <v>84849</v>
          </cell>
          <cell r="B14162" t="str">
            <v>SAMUEL LEVINE PLUMBING AND HEATING SUPPLIES, INC.</v>
          </cell>
          <cell r="C14162" t="str">
            <v>lhl007@msn.com</v>
          </cell>
          <cell r="D14162" t="str">
            <v>5616380150</v>
          </cell>
          <cell r="E14162" t="str">
            <v>-</v>
          </cell>
          <cell r="F14162" t="str">
            <v>-</v>
          </cell>
        </row>
        <row r="14163">
          <cell r="A14163" t="str">
            <v>84902</v>
          </cell>
          <cell r="B14163" t="str">
            <v>FORMED PLASTICS INC</v>
          </cell>
          <cell r="C14163" t="str">
            <v xml:space="preserve">m.desmond@formedplastics.com </v>
          </cell>
          <cell r="D14163" t="str">
            <v>(516) 334-2300</v>
          </cell>
          <cell r="E14163" t="str">
            <v>-</v>
          </cell>
          <cell r="F14163" t="str">
            <v>-</v>
          </cell>
        </row>
        <row r="14164">
          <cell r="A14164" t="str">
            <v>84955</v>
          </cell>
          <cell r="B14164" t="str">
            <v>KAMAN AEROSPACE CORPORATION</v>
          </cell>
          <cell r="C14164" t="str">
            <v>#</v>
          </cell>
          <cell r="D14164" t="str">
            <v>860-243-7563, 860-243-7588</v>
          </cell>
          <cell r="E14164" t="str">
            <v>-</v>
          </cell>
          <cell r="F14164" t="str">
            <v xml:space="preserve"> - </v>
          </cell>
        </row>
        <row r="14165">
          <cell r="A14165" t="str">
            <v>84971</v>
          </cell>
          <cell r="B14165" t="str">
            <v>TA AEROSPACE CO.</v>
          </cell>
          <cell r="C14165" t="str">
            <v>#</v>
          </cell>
          <cell r="D14165" t="str">
            <v>714-223-5400, 678-490-0140, 516-808-3841, 661-257-6600, 305-925-2600</v>
          </cell>
          <cell r="E14165" t="str">
            <v>-</v>
          </cell>
          <cell r="F14165" t="str">
            <v>Giovanni MARRERO</v>
          </cell>
        </row>
        <row r="14166">
          <cell r="A14166" t="str">
            <v>84987</v>
          </cell>
          <cell r="B14166" t="str">
            <v>INDUSTRIAL DESIGN LABORATORIES INC</v>
          </cell>
          <cell r="C14166" t="str">
            <v>#</v>
          </cell>
          <cell r="D14166" t="str">
            <v>6194295311</v>
          </cell>
          <cell r="E14166" t="str">
            <v>-</v>
          </cell>
          <cell r="F14166" t="str">
            <v xml:space="preserve"> - </v>
          </cell>
        </row>
        <row r="14167">
          <cell r="A14167" t="str">
            <v>84N60</v>
          </cell>
          <cell r="B14167" t="str">
            <v>VERTIM, INC.</v>
          </cell>
          <cell r="C14167" t="str">
            <v>sales@therma-kleen.com</v>
          </cell>
          <cell r="D14167" t="str">
            <v>6307180212</v>
          </cell>
          <cell r="E14167" t="str">
            <v>-</v>
          </cell>
          <cell r="F14167" t="str">
            <v xml:space="preserve">WWW.THERMA-KLEEN.COM </v>
          </cell>
        </row>
        <row r="14168">
          <cell r="A14168" t="str">
            <v>84T51</v>
          </cell>
          <cell r="B14168" t="str">
            <v>ROCKWELL COLLINS INC.</v>
          </cell>
          <cell r="C14168" t="str">
            <v>kevin.kitterman@collins.com</v>
          </cell>
          <cell r="D14168" t="str">
            <v>319-263-8129, 888-265-5467</v>
          </cell>
          <cell r="E14168" t="str">
            <v xml:space="preserve"> -</v>
          </cell>
          <cell r="F14168" t="str">
            <v>BARBARA HOLDEN</v>
          </cell>
        </row>
        <row r="14169">
          <cell r="A14169" t="str">
            <v>84Y08</v>
          </cell>
          <cell r="B14169" t="str">
            <v>FAGRON COMPOUNDING SERVICES, LLC</v>
          </cell>
          <cell r="C14169" t="str">
            <v>accounting@fagronsterile.com</v>
          </cell>
          <cell r="D14169" t="str">
            <v>3162721367</v>
          </cell>
          <cell r="E14169" t="str">
            <v xml:space="preserve"> -</v>
          </cell>
          <cell r="F14169" t="str">
            <v>SALLY BLASI</v>
          </cell>
        </row>
        <row r="14170">
          <cell r="A14170" t="str">
            <v>84YN7</v>
          </cell>
          <cell r="B14170" t="str">
            <v>SXWELL USA LLC</v>
          </cell>
          <cell r="C14170" t="str">
            <v>#</v>
          </cell>
          <cell r="D14170" t="str">
            <v>(848) 229-3203 6. Fax: -</v>
          </cell>
          <cell r="E14170" t="str">
            <v>-</v>
          </cell>
          <cell r="F14170" t="str">
            <v>-</v>
          </cell>
        </row>
        <row r="14171">
          <cell r="A14171" t="str">
            <v>85002</v>
          </cell>
          <cell r="B14171" t="str">
            <v>INDUSTRIAL SUPPLY CO INC</v>
          </cell>
          <cell r="C14171" t="str">
            <v xml:space="preserve">tglavas@indsupply.com </v>
          </cell>
          <cell r="D14171" t="str">
            <v>(801) 484-8644</v>
          </cell>
          <cell r="E14171" t="str">
            <v>-</v>
          </cell>
        </row>
        <row r="14172">
          <cell r="A14172" t="str">
            <v>85011</v>
          </cell>
          <cell r="B14172" t="str">
            <v>MIDSTATES WIRE</v>
          </cell>
          <cell r="C14172" t="str">
            <v>#</v>
          </cell>
          <cell r="D14172" t="str">
            <v>-</v>
          </cell>
          <cell r="E14172" t="str">
            <v>-</v>
          </cell>
          <cell r="F14172" t="str">
            <v xml:space="preserve">- </v>
          </cell>
        </row>
        <row r="14173">
          <cell r="A14173" t="str">
            <v>85031</v>
          </cell>
          <cell r="B14173" t="str">
            <v>TYDEN SEAL CO THE</v>
          </cell>
          <cell r="C14173" t="str">
            <v>#</v>
          </cell>
          <cell r="D14173" t="str">
            <v>260-665-3176</v>
          </cell>
          <cell r="E14173" t="str">
            <v>-</v>
          </cell>
          <cell r="F14173" t="str">
            <v xml:space="preserve"> -</v>
          </cell>
        </row>
        <row r="14174">
          <cell r="A14174" t="str">
            <v>85047</v>
          </cell>
          <cell r="B14174" t="str">
            <v>PLYMOUTH TUBE CO</v>
          </cell>
          <cell r="C14174" t="str">
            <v>#</v>
          </cell>
          <cell r="D14174" t="str">
            <v>215-675-9000</v>
          </cell>
          <cell r="E14174" t="str">
            <v>-</v>
          </cell>
          <cell r="F14174" t="str">
            <v>UNITED STATES</v>
          </cell>
        </row>
        <row r="14175">
          <cell r="A14175" t="str">
            <v>85097</v>
          </cell>
          <cell r="B14175" t="str">
            <v>NAVAL COMPANY INC.</v>
          </cell>
          <cell r="C14175" t="str">
            <v>beth@navalcompany.com</v>
          </cell>
          <cell r="D14175" t="str">
            <v>2153488982</v>
          </cell>
          <cell r="E14175" t="str">
            <v xml:space="preserve"> -</v>
          </cell>
          <cell r="F14175" t="str">
            <v>Beth</v>
          </cell>
        </row>
        <row r="14176">
          <cell r="A14176" t="str">
            <v>85100</v>
          </cell>
          <cell r="B14176" t="str">
            <v>KIMBERLY-CLARK CORP NEENAH PAPER DIV</v>
          </cell>
          <cell r="C14176" t="str">
            <v>#</v>
          </cell>
          <cell r="D14176" t="str">
            <v>920-721-2000</v>
          </cell>
          <cell r="E14176" t="str">
            <v>-</v>
          </cell>
          <cell r="F14176" t="str">
            <v xml:space="preserve"> -</v>
          </cell>
        </row>
        <row r="14177">
          <cell r="A14177" t="str">
            <v>85105</v>
          </cell>
          <cell r="B14177" t="str">
            <v>NELSON STUD WELDING INC.</v>
          </cell>
          <cell r="C14177" t="str">
            <v xml:space="preserve">chris.shannon@sbdinc.com </v>
          </cell>
          <cell r="D14177" t="str">
            <v>800.635.9353, 678.296.5456</v>
          </cell>
          <cell r="E14177" t="str">
            <v>-</v>
          </cell>
          <cell r="F14177" t="str">
            <v>-</v>
          </cell>
        </row>
        <row r="14178">
          <cell r="A14178" t="str">
            <v>85109</v>
          </cell>
          <cell r="B14178" t="str">
            <v>CAST-RITE CORPORATION</v>
          </cell>
          <cell r="C14178" t="str">
            <v>sales@cast-rite.com</v>
          </cell>
          <cell r="D14178" t="str">
            <v>3105322080</v>
          </cell>
          <cell r="E14178" t="str">
            <v>3105320605</v>
          </cell>
          <cell r="F14178" t="str">
            <v>DONALD G DEHAAN; HOWARD WATKINS</v>
          </cell>
        </row>
        <row r="14179">
          <cell r="A14179" t="str">
            <v>85114</v>
          </cell>
          <cell r="B14179" t="str">
            <v>NEW ENGLAND ETCHING CO, INC.</v>
          </cell>
          <cell r="C14179" t="str">
            <v>craig@newenglandetching.com</v>
          </cell>
          <cell r="D14179">
            <v>4135329482</v>
          </cell>
          <cell r="E14179" t="str">
            <v>-</v>
          </cell>
          <cell r="F14179" t="str">
            <v xml:space="preserve">HTTPS://WWW.NEWENGLANDETCHING.COM/ </v>
          </cell>
        </row>
        <row r="14180">
          <cell r="A14180" t="str">
            <v>85130</v>
          </cell>
          <cell r="B14180" t="str">
            <v>FLOWSERVE CORPORATION</v>
          </cell>
          <cell r="C14180" t="str">
            <v>mbensinger@flowserve.com; tom@pro-quip.com</v>
          </cell>
          <cell r="D14180" t="str">
            <v>203-744-7265</v>
          </cell>
          <cell r="E14180" t="str">
            <v xml:space="preserve"> - </v>
          </cell>
          <cell r="F14180" t="str">
            <v>Al Koons</v>
          </cell>
        </row>
        <row r="14181">
          <cell r="A14181" t="str">
            <v>85147</v>
          </cell>
          <cell r="B14181" t="str">
            <v>DAVIS WALKER CORP</v>
          </cell>
          <cell r="C14181" t="str">
            <v>#</v>
          </cell>
          <cell r="D14181" t="str">
            <v>-</v>
          </cell>
          <cell r="E14181" t="str">
            <v>-</v>
          </cell>
          <cell r="F14181" t="str">
            <v>-</v>
          </cell>
        </row>
        <row r="14182">
          <cell r="A14182" t="str">
            <v>85213</v>
          </cell>
          <cell r="B14182" t="str">
            <v>L.C.DOANE COMPANY,THE</v>
          </cell>
          <cell r="C14182" t="str">
            <v>ninam@lcdoane.com</v>
          </cell>
          <cell r="D14182" t="str">
            <v xml:space="preserve">	8607678295</v>
          </cell>
          <cell r="E14182" t="str">
            <v>8607671397</v>
          </cell>
          <cell r="F14182" t="str">
            <v>NINA MERRILL</v>
          </cell>
        </row>
        <row r="14183">
          <cell r="A14183" t="str">
            <v>85274</v>
          </cell>
          <cell r="B14183" t="str">
            <v>DWYER INSTRUMENTS INC</v>
          </cell>
          <cell r="C14183" t="str">
            <v>#</v>
          </cell>
          <cell r="D14183" t="str">
            <v>2198798868</v>
          </cell>
          <cell r="E14183" t="str">
            <v>-</v>
          </cell>
          <cell r="F14183" t="str">
            <v>STEVE DOERING</v>
          </cell>
        </row>
        <row r="14184">
          <cell r="A14184" t="str">
            <v>85291</v>
          </cell>
          <cell r="B14184" t="str">
            <v>B. H. AIRCRAFT COMPANY, INC.</v>
          </cell>
          <cell r="C14184" t="str">
            <v>#</v>
          </cell>
          <cell r="D14184" t="str">
            <v>(631) 981-4200</v>
          </cell>
          <cell r="E14184" t="str">
            <v>-</v>
          </cell>
        </row>
        <row r="14185">
          <cell r="A14185" t="str">
            <v>85323</v>
          </cell>
          <cell r="B14185" t="str">
            <v>ELECTRONIC TRANSFORMER CORP.</v>
          </cell>
          <cell r="C14185" t="str">
            <v>cliff@electronictransformercorp.com; etc@electronictransformercorp.com</v>
          </cell>
          <cell r="D14185" t="str">
            <v>973-942-2222</v>
          </cell>
          <cell r="E14185" t="str">
            <v xml:space="preserve"> -</v>
          </cell>
          <cell r="F14185" t="str">
            <v xml:space="preserve"> - </v>
          </cell>
        </row>
        <row r="14186">
          <cell r="A14186" t="str">
            <v>85335</v>
          </cell>
          <cell r="B14186" t="str">
            <v>BARNEBEY SUTCLIFFE CORP.</v>
          </cell>
          <cell r="C14186" t="str">
            <v>#</v>
          </cell>
          <cell r="D14186" t="str">
            <v>614-284-5531</v>
          </cell>
          <cell r="E14186" t="str">
            <v xml:space="preserve"> -</v>
          </cell>
          <cell r="F14186" t="str">
            <v>John Parrish</v>
          </cell>
        </row>
        <row r="14187">
          <cell r="A14187" t="str">
            <v>85336</v>
          </cell>
          <cell r="B14187" t="str">
            <v>BARNES &amp; REINECKE INC</v>
          </cell>
          <cell r="C14187" t="str">
            <v>#</v>
          </cell>
          <cell r="D14187" t="str">
            <v>(717) 225-8012</v>
          </cell>
          <cell r="E14187" t="str">
            <v>-</v>
          </cell>
          <cell r="F14187" t="str">
            <v>-</v>
          </cell>
        </row>
        <row r="14188">
          <cell r="A14188" t="str">
            <v>85374</v>
          </cell>
          <cell r="B14188" t="str">
            <v>BVR TECHNOLOGIES CO</v>
          </cell>
          <cell r="C14188" t="str">
            <v>john.soave@kaney.us</v>
          </cell>
          <cell r="D14188" t="str">
            <v>815-986-4359</v>
          </cell>
          <cell r="E14188" t="str">
            <v xml:space="preserve"> -</v>
          </cell>
          <cell r="F14188" t="str">
            <v>DAWN FREE</v>
          </cell>
        </row>
        <row r="14189">
          <cell r="A14189" t="str">
            <v>8539B</v>
          </cell>
          <cell r="B14189" t="str">
            <v>JOHNSON CONTROL REFRIGERATION SL</v>
          </cell>
          <cell r="C14189" t="str">
            <v>#</v>
          </cell>
          <cell r="D14189" t="str">
            <v>917131900</v>
          </cell>
          <cell r="E14189" t="str">
            <v>-</v>
          </cell>
          <cell r="F14189" t="str">
            <v xml:space="preserve">- </v>
          </cell>
        </row>
        <row r="14190">
          <cell r="A14190" t="str">
            <v>85426</v>
          </cell>
          <cell r="B14190" t="str">
            <v>JOHNSON MATTHEY INC</v>
          </cell>
          <cell r="C14190" t="str">
            <v>#</v>
          </cell>
          <cell r="D14190" t="str">
            <v>-</v>
          </cell>
          <cell r="E14190" t="str">
            <v>-</v>
          </cell>
          <cell r="F14190" t="str">
            <v>-</v>
          </cell>
        </row>
        <row r="14191">
          <cell r="A14191" t="str">
            <v>85446</v>
          </cell>
          <cell r="B14191" t="str">
            <v>BOKERS INC</v>
          </cell>
          <cell r="C14191" t="str">
            <v>dchance@bokers.com</v>
          </cell>
          <cell r="D14191" t="str">
            <v>6122786065</v>
          </cell>
          <cell r="E14191" t="str">
            <v>-</v>
          </cell>
          <cell r="F14191" t="str">
            <v>WWW.BOKERS.COM</v>
          </cell>
        </row>
        <row r="14192">
          <cell r="A14192" t="str">
            <v>85471</v>
          </cell>
          <cell r="B14192" t="str">
            <v>A B BOYD CO DBA BOYD DIV SOUTHWEST DIVISION</v>
          </cell>
          <cell r="C14192" t="str">
            <v>#</v>
          </cell>
          <cell r="D14192" t="str">
            <v>-</v>
          </cell>
          <cell r="E14192" t="str">
            <v>-</v>
          </cell>
          <cell r="F14192" t="str">
            <v>-</v>
          </cell>
        </row>
        <row r="14193">
          <cell r="A14193" t="str">
            <v>85480</v>
          </cell>
          <cell r="B14193" t="str">
            <v>BRADY UNITED STATES</v>
          </cell>
          <cell r="C14193" t="str">
            <v>#</v>
          </cell>
          <cell r="D14193" t="str">
            <v>888-250-3082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85495</v>
          </cell>
          <cell r="B14194" t="str">
            <v>PRECISION FASTENING SUB OMARK INDUSTRIES INC</v>
          </cell>
          <cell r="C14194" t="str">
            <v>#</v>
          </cell>
          <cell r="D14194" t="str">
            <v xml:space="preserve"> -</v>
          </cell>
          <cell r="E14194" t="str">
            <v>-</v>
          </cell>
          <cell r="F14194" t="str">
            <v xml:space="preserve"> -</v>
          </cell>
        </row>
        <row r="14195">
          <cell r="A14195" t="str">
            <v>85570</v>
          </cell>
          <cell r="B14195" t="str">
            <v>PRC DESOTO INTERNATIONAL INC</v>
          </cell>
          <cell r="C14195" t="str">
            <v>#</v>
          </cell>
          <cell r="D14195" t="str">
            <v>6612326856</v>
          </cell>
          <cell r="E14195" t="str">
            <v>-</v>
          </cell>
          <cell r="F14195" t="str">
            <v>JEANNETTE GERMAN</v>
          </cell>
        </row>
        <row r="14196">
          <cell r="A14196" t="str">
            <v>85577</v>
          </cell>
          <cell r="B14196" t="str">
            <v>PACIFIC TUBE CO</v>
          </cell>
          <cell r="C14196" t="str">
            <v>#</v>
          </cell>
          <cell r="D14196" t="str">
            <v>213-728-2611</v>
          </cell>
          <cell r="E14196" t="str">
            <v>-</v>
          </cell>
          <cell r="F14196" t="str">
            <v>-</v>
          </cell>
        </row>
        <row r="14197">
          <cell r="A14197" t="str">
            <v>85597</v>
          </cell>
          <cell r="B14197" t="str">
            <v>KENNAMETAL INC</v>
          </cell>
          <cell r="C14197" t="str">
            <v>info.us@gmagarnet.com</v>
          </cell>
          <cell r="D14197" t="str">
            <v>832-243-9300</v>
          </cell>
          <cell r="E14197" t="str">
            <v>-</v>
          </cell>
          <cell r="F14197" t="str">
            <v>-</v>
          </cell>
        </row>
        <row r="14198">
          <cell r="A14198" t="str">
            <v>85604</v>
          </cell>
          <cell r="B14198" t="str">
            <v>KEPCO; INC.</v>
          </cell>
          <cell r="C14198" t="str">
            <v>#</v>
          </cell>
          <cell r="D14198" t="str">
            <v>(440) 974-1300</v>
          </cell>
          <cell r="E14198" t="str">
            <v>-</v>
          </cell>
          <cell r="F14198" t="str">
            <v>-</v>
          </cell>
        </row>
        <row r="14199">
          <cell r="A14199" t="str">
            <v>85639</v>
          </cell>
          <cell r="B14199" t="str">
            <v>KLINCHER LOCKNUT CORP</v>
          </cell>
          <cell r="C14199" t="str">
            <v>#</v>
          </cell>
          <cell r="D14199" t="str">
            <v>317-923-4786</v>
          </cell>
          <cell r="E14199" t="str">
            <v>-</v>
          </cell>
          <cell r="F14199" t="str">
            <v xml:space="preserve"> -</v>
          </cell>
        </row>
        <row r="14200">
          <cell r="A14200" t="str">
            <v>85662</v>
          </cell>
          <cell r="B14200" t="str">
            <v>KOLONIS ANDREW J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85665</v>
          </cell>
          <cell r="B14201" t="str">
            <v>WITCO CHEMICAL CORP ALLIED KELITE PRODUCTS DIV</v>
          </cell>
          <cell r="C14201" t="str">
            <v>#</v>
          </cell>
          <cell r="D14201" t="str">
            <v>-</v>
          </cell>
          <cell r="E14201" t="str">
            <v>-</v>
          </cell>
          <cell r="F14201" t="str">
            <v>-</v>
          </cell>
        </row>
        <row r="14202">
          <cell r="A14202" t="str">
            <v>85674</v>
          </cell>
          <cell r="B14202" t="str">
            <v>MIDDLESEX PAPER TUBE CO INC</v>
          </cell>
          <cell r="C14202" t="str">
            <v>#</v>
          </cell>
          <cell r="D14202" t="str">
            <v>978-458-4686</v>
          </cell>
          <cell r="E14202" t="str">
            <v>-</v>
          </cell>
          <cell r="F14202" t="str">
            <v>HTTP://WWW.L-3COM.COM/</v>
          </cell>
        </row>
        <row r="14203">
          <cell r="A14203" t="str">
            <v>85711</v>
          </cell>
          <cell r="B14203" t="str">
            <v>MILLIVAC INSTRUMENTS, INC</v>
          </cell>
          <cell r="C14203" t="str">
            <v>millivac_inc@yahoo.com</v>
          </cell>
          <cell r="D14203" t="str">
            <v>5183558300</v>
          </cell>
          <cell r="E14203" t="str">
            <v>-</v>
          </cell>
          <cell r="F14203" t="str">
            <v>HTTP://WWW.MILLIVACINSTRUMENTS.COM</v>
          </cell>
        </row>
        <row r="14204">
          <cell r="A14204" t="str">
            <v>85757</v>
          </cell>
          <cell r="B14204" t="str">
            <v>EATON CORP</v>
          </cell>
          <cell r="C14204" t="str">
            <v>#</v>
          </cell>
          <cell r="D14204" t="str">
            <v>330-270-8403</v>
          </cell>
          <cell r="E14204" t="str">
            <v>-</v>
          </cell>
          <cell r="F14204" t="str">
            <v xml:space="preserve"> -</v>
          </cell>
        </row>
        <row r="14205">
          <cell r="A14205" t="str">
            <v>857V9</v>
          </cell>
          <cell r="B14205" t="str">
            <v>THE MACLEAN GROUP LLC</v>
          </cell>
          <cell r="C14205" t="str">
            <v>john@themacleangroup.net</v>
          </cell>
          <cell r="D14205" t="str">
            <v>9162840273</v>
          </cell>
          <cell r="E14205" t="str">
            <v xml:space="preserve"> -</v>
          </cell>
          <cell r="F14205" t="str">
            <v>JOHN DETERDING</v>
          </cell>
        </row>
        <row r="14206">
          <cell r="A14206" t="str">
            <v>85803</v>
          </cell>
          <cell r="B14206" t="str">
            <v>MYERS TIRE SUPPLY DISTRIBUTION, INC.</v>
          </cell>
          <cell r="C14206" t="str">
            <v>esurnegie@myerstiresupply.com; mkochman@myerstiresupply.com</v>
          </cell>
          <cell r="D14206" t="str">
            <v>330-253-5592 X 6184, 330-761-6339, 330-761-6339, 330-253-5592 X 6257</v>
          </cell>
          <cell r="E14206" t="str">
            <v>330-761-6187</v>
          </cell>
          <cell r="F14206" t="str">
            <v xml:space="preserve"> </v>
          </cell>
        </row>
        <row r="14207">
          <cell r="A14207" t="str">
            <v>85814</v>
          </cell>
          <cell r="B14207" t="str">
            <v>NASON COMPANY, THE INC</v>
          </cell>
          <cell r="C14207" t="str">
            <v xml:space="preserve">smihaly@nasonptc.com </v>
          </cell>
          <cell r="D14207" t="str">
            <v>(864) 638-9521</v>
          </cell>
          <cell r="E14207" t="str">
            <v>(864) 638-7903</v>
          </cell>
          <cell r="F14207" t="str">
            <v>-</v>
          </cell>
        </row>
        <row r="14208">
          <cell r="A14208" t="str">
            <v>85850</v>
          </cell>
          <cell r="B14208" t="str">
            <v>JOHN EVANS' SONS, INCORPORATED</v>
          </cell>
          <cell r="C14208" t="str">
            <v>cgs@springcompany.com</v>
          </cell>
          <cell r="D14208" t="str">
            <v>2153687700</v>
          </cell>
          <cell r="E14208" t="str">
            <v>-</v>
          </cell>
          <cell r="F14208" t="str">
            <v>HTTPS://WWW.SPRINGCOMPANY.COM</v>
          </cell>
        </row>
        <row r="14209">
          <cell r="A14209" t="str">
            <v>85880</v>
          </cell>
          <cell r="B14209" t="str">
            <v>MORSE INDUSTRIAL CORP DENVER GEARING DIV SUB OF EMERSON ELECTRIC CO</v>
          </cell>
          <cell r="C14209" t="str">
            <v>#</v>
          </cell>
          <cell r="D14209" t="str">
            <v>-</v>
          </cell>
          <cell r="E14209" t="str">
            <v>-</v>
          </cell>
          <cell r="F14209" t="str">
            <v>-</v>
          </cell>
        </row>
        <row r="14210">
          <cell r="A14210" t="str">
            <v>85884</v>
          </cell>
          <cell r="B14210" t="str">
            <v>ECOLAB INC</v>
          </cell>
          <cell r="C14210" t="str">
            <v>michele.kennedy@ecolab.com</v>
          </cell>
          <cell r="D14210" t="str">
            <v>6517954376</v>
          </cell>
          <cell r="E14210" t="str">
            <v>6513065429</v>
          </cell>
          <cell r="F14210" t="str">
            <v>MICHELE KENNEDY; JOAN LEARN</v>
          </cell>
        </row>
        <row r="14211">
          <cell r="A14211" t="str">
            <v>85941</v>
          </cell>
          <cell r="B14211" t="str">
            <v>MAGELLAN AEROSPACE NEW YORK INC</v>
          </cell>
          <cell r="C14211" t="str">
            <v>giacomo.paniccia@magellan.aero</v>
          </cell>
          <cell r="D14211" t="str">
            <v>7186994000</v>
          </cell>
          <cell r="E14211" t="str">
            <v>7185920722</v>
          </cell>
          <cell r="F14211" t="str">
            <v>ROBERT A DECICCO</v>
          </cell>
        </row>
        <row r="14212">
          <cell r="A14212" t="str">
            <v>85969</v>
          </cell>
          <cell r="B14212" t="str">
            <v>FABCO FASTENING SYSTEMS TOWNSEND DIV DIV OF TEXTRON INC</v>
          </cell>
          <cell r="C14212" t="str">
            <v>#</v>
          </cell>
          <cell r="D14212" t="str">
            <v>-</v>
          </cell>
          <cell r="E14212" t="str">
            <v>-</v>
          </cell>
          <cell r="F14212" t="str">
            <v>-</v>
          </cell>
        </row>
        <row r="14213">
          <cell r="A14213" t="str">
            <v>85F06</v>
          </cell>
          <cell r="B14213" t="str">
            <v>GOLDEN MAX LLC</v>
          </cell>
          <cell r="C14213" t="str">
            <v xml:space="preserve">pete@optimalgs.com </v>
          </cell>
          <cell r="D14213" t="str">
            <v>(281) 207-0951</v>
          </cell>
          <cell r="E14213" t="str">
            <v>-</v>
          </cell>
        </row>
        <row r="14214">
          <cell r="A14214" t="str">
            <v>85GV1</v>
          </cell>
          <cell r="B14214" t="str">
            <v>RAYTHEON COMPANY</v>
          </cell>
          <cell r="C14214" t="str">
            <v>#</v>
          </cell>
          <cell r="D14214" t="str">
            <v>978-436-8150, 310-647-9438, 978-440-1345</v>
          </cell>
          <cell r="E14214" t="str">
            <v>-</v>
          </cell>
          <cell r="F14214" t="str">
            <v xml:space="preserve"> </v>
          </cell>
        </row>
        <row r="14215">
          <cell r="A14215" t="str">
            <v>85MV4</v>
          </cell>
          <cell r="B14215" t="str">
            <v>VISION MANUFACTURING TECHNOLOGIES, INC.</v>
          </cell>
          <cell r="C14215" t="str">
            <v>jennifer@visionmt.net</v>
          </cell>
          <cell r="D14215" t="str">
            <v>9045795272</v>
          </cell>
          <cell r="E14215" t="str">
            <v>-</v>
          </cell>
          <cell r="F14215" t="str">
            <v>WWW.VISIONMT.NET</v>
          </cell>
        </row>
        <row r="14216">
          <cell r="A14216" t="str">
            <v>85RR5</v>
          </cell>
          <cell r="B14216" t="str">
            <v>ICU MEDICAL SALES, INC.</v>
          </cell>
          <cell r="C14216" t="str">
            <v>#</v>
          </cell>
          <cell r="D14216" t="str">
            <v>9496366021</v>
          </cell>
          <cell r="E14216" t="str">
            <v xml:space="preserve"> -</v>
          </cell>
          <cell r="F14216" t="str">
            <v>LISA IMPENS</v>
          </cell>
        </row>
        <row r="14217">
          <cell r="A14217" t="str">
            <v>85TQ0</v>
          </cell>
          <cell r="B14217" t="str">
            <v>ROMANS ENTERPRISES, LLC</v>
          </cell>
          <cell r="C14217" t="str">
            <v>toni.davis@ashleyvalve.com</v>
          </cell>
          <cell r="D14217" t="str">
            <v>757-216-6401</v>
          </cell>
          <cell r="E14217" t="str">
            <v xml:space="preserve"> -</v>
          </cell>
          <cell r="F14217" t="str">
            <v xml:space="preserve"> - </v>
          </cell>
        </row>
        <row r="14218">
          <cell r="A14218" t="str">
            <v>86090</v>
          </cell>
          <cell r="B14218" t="str">
            <v>EATON CORPORATION</v>
          </cell>
          <cell r="C14218" t="str">
            <v>#</v>
          </cell>
          <cell r="D14218" t="str">
            <v>9494529925</v>
          </cell>
          <cell r="E14218" t="str">
            <v>-</v>
          </cell>
          <cell r="F14218" t="str">
            <v>DEBBIE CAIN</v>
          </cell>
        </row>
        <row r="14219">
          <cell r="A14219" t="str">
            <v>860J1</v>
          </cell>
          <cell r="B14219" t="str">
            <v>RB HEALTH (US) LLC</v>
          </cell>
          <cell r="C14219" t="str">
            <v>daniel.narvaez@rb.com; dwhite@eurpac.com; iris.lasky@rb.com; ivan.marrou@rb.com</v>
          </cell>
          <cell r="D14219" t="str">
            <v xml:space="preserve">704-607-2987, 252-522-2029 X 289, 812-429-5872, 973-404-5924 </v>
          </cell>
          <cell r="E14219" t="str">
            <v xml:space="preserve"> </v>
          </cell>
          <cell r="F14219" t="str">
            <v xml:space="preserve">Daniel Narvaez, Diane White, Iris Lasky, Ivan Marrou </v>
          </cell>
        </row>
        <row r="14220">
          <cell r="A14220" t="str">
            <v>86107</v>
          </cell>
          <cell r="B14220" t="str">
            <v>THE CENTRAL BRASS MANUFACTURING COMPANY</v>
          </cell>
          <cell r="C14220" t="str">
            <v>#</v>
          </cell>
          <cell r="D14220" t="str">
            <v>(216) 883-0220</v>
          </cell>
          <cell r="E14220" t="str">
            <v>-</v>
          </cell>
          <cell r="F14220" t="str">
            <v>-</v>
          </cell>
        </row>
        <row r="14221">
          <cell r="A14221" t="str">
            <v>86142</v>
          </cell>
          <cell r="B14221" t="str">
            <v>BORDEN CHEMICAL INC</v>
          </cell>
          <cell r="C14221" t="str">
            <v>#</v>
          </cell>
          <cell r="D14221" t="str">
            <v>614-225-7285</v>
          </cell>
          <cell r="E14221" t="str">
            <v>-</v>
          </cell>
          <cell r="F14221" t="str">
            <v>-</v>
          </cell>
        </row>
        <row r="14222">
          <cell r="A14222" t="str">
            <v>86175</v>
          </cell>
          <cell r="B14222" t="str">
            <v>GKN AEROSPACE TRANSPARENCY SYSTEMS INC</v>
          </cell>
          <cell r="C14222" t="str">
            <v>#</v>
          </cell>
          <cell r="D14222" t="str">
            <v>714-653-7873, 714-653-7935</v>
          </cell>
          <cell r="E14222" t="str">
            <v xml:space="preserve"> -</v>
          </cell>
          <cell r="F14222" t="str">
            <v xml:space="preserve"> - </v>
          </cell>
        </row>
        <row r="14223">
          <cell r="A14223" t="str">
            <v>86184</v>
          </cell>
          <cell r="B14223" t="str">
            <v>GRISWORLD INDUSTRIES CO.</v>
          </cell>
          <cell r="C14223" t="str">
            <v>#</v>
          </cell>
          <cell r="D14223" t="str">
            <v>(949) 722-4825</v>
          </cell>
          <cell r="E14223" t="str">
            <v>-</v>
          </cell>
          <cell r="F14223" t="str">
            <v>-</v>
          </cell>
        </row>
        <row r="14224">
          <cell r="A14224" t="str">
            <v>86196</v>
          </cell>
          <cell r="B14224" t="str">
            <v>INLAND STEEL CO INLAND STEEL CONTAINER DIV</v>
          </cell>
          <cell r="C14224" t="str">
            <v>#</v>
          </cell>
          <cell r="D14224" t="str">
            <v>216-271-5700</v>
          </cell>
          <cell r="E14224" t="str">
            <v>-</v>
          </cell>
          <cell r="F14224" t="str">
            <v>-</v>
          </cell>
        </row>
        <row r="14225">
          <cell r="A14225" t="str">
            <v>861S1</v>
          </cell>
          <cell r="B14225" t="str">
            <v>SCARLETT ENTERPRISES LLC</v>
          </cell>
          <cell r="C14225" t="str">
            <v xml:space="preserve">sales@packitsurvival.com </v>
          </cell>
          <cell r="D14225" t="str">
            <v>(757) 619-8196</v>
          </cell>
          <cell r="E14225" t="str">
            <v>-</v>
          </cell>
        </row>
        <row r="14226">
          <cell r="A14226" t="str">
            <v>86228</v>
          </cell>
          <cell r="B14226" t="str">
            <v>SAINT-GOBAIN PERFORMANCE PLASTICS CORP</v>
          </cell>
          <cell r="C14226" t="str">
            <v>#</v>
          </cell>
          <cell r="D14226" t="str">
            <v xml:space="preserve"> -</v>
          </cell>
          <cell r="E14226" t="str">
            <v>-</v>
          </cell>
          <cell r="F14226" t="str">
            <v xml:space="preserve"> -</v>
          </cell>
        </row>
        <row r="14227">
          <cell r="A14227" t="str">
            <v>86297</v>
          </cell>
          <cell r="B14227" t="str">
            <v>CRATEX MANUFACTURING CO INC</v>
          </cell>
          <cell r="C14227" t="str">
            <v>#</v>
          </cell>
          <cell r="D14227" t="str">
            <v>760-942-2877</v>
          </cell>
          <cell r="E14227" t="str">
            <v>-</v>
          </cell>
          <cell r="F14227" t="str">
            <v>-</v>
          </cell>
        </row>
        <row r="14228">
          <cell r="A14228" t="str">
            <v>862F0</v>
          </cell>
          <cell r="B14228" t="str">
            <v>MEDICAL DEVICES, INC.</v>
          </cell>
          <cell r="C14228" t="str">
            <v>richh@medicaldevicesinc.com</v>
          </cell>
          <cell r="D14228" t="str">
            <v>8008284681</v>
          </cell>
          <cell r="E14228" t="str">
            <v xml:space="preserve"> -</v>
          </cell>
          <cell r="F14228" t="str">
            <v xml:space="preserve"> RICHARD HARDMAN</v>
          </cell>
        </row>
        <row r="14229">
          <cell r="A14229" t="str">
            <v>86301</v>
          </cell>
          <cell r="B14229" t="str">
            <v>POWER PARAGON, INC.</v>
          </cell>
          <cell r="C14229" t="str">
            <v>#</v>
          </cell>
          <cell r="D14229" t="str">
            <v>714-758-4097, 714-956-9200 X 303, 714-758-4097, 714-345-3706, 714-758-3147</v>
          </cell>
          <cell r="E14229" t="str">
            <v>-</v>
          </cell>
          <cell r="F14229" t="str">
            <v>John Gibson, Myrna Cueva, Terri Baca, Tiffany Changprasert</v>
          </cell>
        </row>
        <row r="14230">
          <cell r="A14230" t="str">
            <v>86303</v>
          </cell>
          <cell r="B14230" t="str">
            <v>FIRE - END &amp; CROKER CORP.</v>
          </cell>
          <cell r="C14230" t="str">
            <v>info@croker.com</v>
          </cell>
          <cell r="D14230" t="str">
            <v>914 - 592 - 3640</v>
          </cell>
          <cell r="E14230" t="str">
            <v xml:space="preserve"> -</v>
          </cell>
          <cell r="F14230" t="str">
            <v>E.D</v>
          </cell>
        </row>
        <row r="14231">
          <cell r="A14231" t="str">
            <v>86329</v>
          </cell>
          <cell r="B14231" t="str">
            <v>PARKER-HANNIFIN CORPORATION</v>
          </cell>
          <cell r="C14231" t="str">
            <v>aerospacerfqmil@parker.com; ssmith2@parker.com</v>
          </cell>
          <cell r="D14231" t="str">
            <v>9498098338</v>
          </cell>
          <cell r="E14231" t="str">
            <v>9498098643</v>
          </cell>
          <cell r="F14231" t="str">
            <v>CUSTOMER SUPPORT; BILL CHISHOLM</v>
          </cell>
        </row>
        <row r="14232">
          <cell r="A14232" t="str">
            <v>86337</v>
          </cell>
          <cell r="B14232" t="str">
            <v>WOLVERINE TUBE INC.</v>
          </cell>
          <cell r="C14232" t="str">
            <v>#</v>
          </cell>
          <cell r="D14232" t="str">
            <v>4017399550</v>
          </cell>
          <cell r="E14232" t="str">
            <v>-</v>
          </cell>
          <cell r="F14232" t="str">
            <v xml:space="preserve"> </v>
          </cell>
        </row>
        <row r="14233">
          <cell r="A14233" t="str">
            <v>86360</v>
          </cell>
          <cell r="B14233" t="str">
            <v>GE AVIATION SYSTEMS LLC</v>
          </cell>
          <cell r="C14233" t="str">
            <v>lacey.lake@ge.com</v>
          </cell>
          <cell r="D14233" t="str">
            <v>616-241-7578</v>
          </cell>
          <cell r="E14233" t="str">
            <v>-</v>
          </cell>
          <cell r="F14233" t="str">
            <v>-</v>
          </cell>
        </row>
        <row r="14234">
          <cell r="A14234" t="str">
            <v>86403</v>
          </cell>
          <cell r="B14234" t="str">
            <v>CHRYSLER CORP SERVICE AND PARTS OPNS</v>
          </cell>
          <cell r="C14234" t="str">
            <v>#</v>
          </cell>
          <cell r="D14234" t="str">
            <v>586-497-1199</v>
          </cell>
          <cell r="E14234" t="str">
            <v>-</v>
          </cell>
          <cell r="F14234" t="str">
            <v xml:space="preserve">- </v>
          </cell>
        </row>
        <row r="14235">
          <cell r="A14235" t="str">
            <v>86420</v>
          </cell>
          <cell r="B14235" t="str">
            <v>PAYSON CASTERS INC.</v>
          </cell>
          <cell r="C14235" t="str">
            <v xml:space="preserve">harold@paysoncasters.com; </v>
          </cell>
          <cell r="D14235" t="str">
            <v>8473366200</v>
          </cell>
          <cell r="E14235" t="str">
            <v>8477820158</v>
          </cell>
          <cell r="F14235" t="str">
            <v>J KATHERINE KUROSKI; WANDA FRANK</v>
          </cell>
        </row>
        <row r="14236">
          <cell r="A14236" t="str">
            <v>86491</v>
          </cell>
          <cell r="B14236" t="str">
            <v>PFIZER INC</v>
          </cell>
          <cell r="C14236" t="str">
            <v>#</v>
          </cell>
          <cell r="D14236" t="str">
            <v>2242122114</v>
          </cell>
          <cell r="E14236" t="str">
            <v>-</v>
          </cell>
          <cell r="F14236" t="str">
            <v>TINA DINDYAL</v>
          </cell>
        </row>
        <row r="14237">
          <cell r="A14237" t="str">
            <v>86520</v>
          </cell>
          <cell r="B14237" t="str">
            <v>CONBRACO INDUSTRIES INC R-P AND C VALVE DIV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86577</v>
          </cell>
          <cell r="B14238" t="str">
            <v>PRECISION METAL PRODUCTS CO</v>
          </cell>
          <cell r="C14238" t="str">
            <v>#</v>
          </cell>
          <cell r="D14238" t="str">
            <v>-</v>
          </cell>
          <cell r="E14238" t="str">
            <v>-</v>
          </cell>
          <cell r="F14238" t="str">
            <v>-</v>
          </cell>
        </row>
        <row r="14239">
          <cell r="A14239" t="str">
            <v>86594</v>
          </cell>
          <cell r="B14239" t="str">
            <v>PRIER BRASS MFG CO</v>
          </cell>
          <cell r="C14239" t="str">
            <v>#</v>
          </cell>
          <cell r="D14239" t="str">
            <v>816-241-0282</v>
          </cell>
          <cell r="E14239" t="str">
            <v>-</v>
          </cell>
          <cell r="F14239" t="str">
            <v xml:space="preserve">- </v>
          </cell>
        </row>
        <row r="14240">
          <cell r="A14240" t="str">
            <v>86653</v>
          </cell>
          <cell r="B14240" t="str">
            <v>NORTH AMERICAN REFRACTORIES CO DIV OF ELTRA CORP</v>
          </cell>
          <cell r="C14240" t="str">
            <v>#</v>
          </cell>
          <cell r="D14240" t="str">
            <v>-</v>
          </cell>
          <cell r="E14240" t="str">
            <v>-</v>
          </cell>
          <cell r="F14240" t="str">
            <v>-</v>
          </cell>
        </row>
        <row r="14241">
          <cell r="A14241" t="str">
            <v>866G6</v>
          </cell>
          <cell r="B14241" t="str">
            <v>HYDRADYNE LLC</v>
          </cell>
          <cell r="C14241" t="str">
            <v>odessasales@hydradynellc.com</v>
          </cell>
          <cell r="D14241" t="str">
            <v>817-391-1584, 817-391-1194</v>
          </cell>
          <cell r="E14241" t="str">
            <v xml:space="preserve"> -</v>
          </cell>
          <cell r="F14241" t="str">
            <v xml:space="preserve"> - </v>
          </cell>
        </row>
        <row r="14242">
          <cell r="A14242" t="str">
            <v>86700</v>
          </cell>
          <cell r="B14242" t="str">
            <v>RAILWAY SPECIALTIES CORPORATION</v>
          </cell>
          <cell r="C14242" t="str">
            <v>tomc@railwayspecialties.com</v>
          </cell>
          <cell r="D14242" t="str">
            <v>215-788-9242</v>
          </cell>
          <cell r="E14242" t="str">
            <v xml:space="preserve"> -</v>
          </cell>
          <cell r="F14242" t="str">
            <v>Barb Bidlingmaier</v>
          </cell>
        </row>
        <row r="14243">
          <cell r="A14243" t="str">
            <v>86723</v>
          </cell>
          <cell r="B14243" t="str">
            <v>READING TUBE CORP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 xml:space="preserve">- </v>
          </cell>
        </row>
        <row r="14244">
          <cell r="A14244" t="str">
            <v>86735</v>
          </cell>
          <cell r="B14244" t="str">
            <v>B E AEROSPACE INC JACKSONVILLE FACILITY DBA NORDSKOG INDUSTRIES</v>
          </cell>
          <cell r="C14244" t="str">
            <v>#</v>
          </cell>
          <cell r="D14244" t="str">
            <v>-</v>
          </cell>
          <cell r="E14244" t="str">
            <v>-</v>
          </cell>
          <cell r="F14244" t="str">
            <v>-</v>
          </cell>
        </row>
        <row r="14245">
          <cell r="A14245" t="str">
            <v>86736</v>
          </cell>
          <cell r="B14245" t="str">
            <v>NORTH AMERICAN FILTER CORPORATION</v>
          </cell>
          <cell r="C14245" t="str">
            <v>cindy.jackson@nafcoinc.com</v>
          </cell>
          <cell r="D14245" t="str">
            <v>3153317000</v>
          </cell>
          <cell r="E14245" t="str">
            <v xml:space="preserve"> -</v>
          </cell>
          <cell r="F14245" t="str">
            <v>Cindy Jackson</v>
          </cell>
        </row>
        <row r="14246">
          <cell r="A14246" t="str">
            <v>86768</v>
          </cell>
          <cell r="B14246" t="str">
            <v>TELEDYNE INDUSTRIES INC TELEDYNE FLUID</v>
          </cell>
          <cell r="C14246" t="str">
            <v>#</v>
          </cell>
          <cell r="D14246" t="str">
            <v xml:space="preserve"> - </v>
          </cell>
          <cell r="E14246" t="str">
            <v>-</v>
          </cell>
          <cell r="F14246" t="str">
            <v xml:space="preserve"> - </v>
          </cell>
        </row>
        <row r="14247">
          <cell r="A14247" t="str">
            <v>86796</v>
          </cell>
          <cell r="B14247" t="str">
            <v>ROFLAN ASSOCIATES INC</v>
          </cell>
          <cell r="C14247" t="str">
            <v>#</v>
          </cell>
          <cell r="D14247" t="str">
            <v>-</v>
          </cell>
          <cell r="E14247" t="str">
            <v>-</v>
          </cell>
          <cell r="F14247" t="str">
            <v>-</v>
          </cell>
        </row>
        <row r="14248">
          <cell r="A14248" t="str">
            <v>86797</v>
          </cell>
          <cell r="B14248" t="str">
            <v>ROGAN CORPORATION</v>
          </cell>
          <cell r="C14248" t="str">
            <v>davez@rogancorp.com; janek@rogancorp.com</v>
          </cell>
          <cell r="D14248" t="str">
            <v>847-498-2300 X 108, X 117</v>
          </cell>
          <cell r="E14248" t="str">
            <v>847-498-2903, 847-498-2334</v>
          </cell>
          <cell r="F14248" t="str">
            <v xml:space="preserve"> </v>
          </cell>
        </row>
        <row r="14249">
          <cell r="A14249" t="str">
            <v>86831</v>
          </cell>
          <cell r="B14249" t="str">
            <v>SAFRAN ELECTRONICS &amp; DEFENSE, AVIONICS USA, LLC</v>
          </cell>
          <cell r="C14249" t="str">
            <v>tomeka.cockerham@dutchvalley.com</v>
          </cell>
          <cell r="D14249" t="str">
            <v>972-314-3600, 469-941-8105</v>
          </cell>
          <cell r="E14249" t="str">
            <v xml:space="preserve"> -</v>
          </cell>
          <cell r="F14249" t="str">
            <v>Jeremy Dorn, Patrick Kerarel</v>
          </cell>
        </row>
        <row r="14250">
          <cell r="A14250" t="str">
            <v>86874</v>
          </cell>
          <cell r="B14250" t="str">
            <v>SANFORD CORP</v>
          </cell>
          <cell r="C14250" t="str">
            <v>#</v>
          </cell>
          <cell r="D14250" t="str">
            <v>630-481-2000</v>
          </cell>
          <cell r="E14250" t="str">
            <v>-</v>
          </cell>
          <cell r="F14250" t="str">
            <v>-</v>
          </cell>
        </row>
        <row r="14251">
          <cell r="A14251" t="str">
            <v>86928</v>
          </cell>
          <cell r="B14251" t="str">
            <v>SEASTROM MANUFACTURING CO., INC.</v>
          </cell>
          <cell r="C14251" t="str">
            <v>info@seastrom-mfg.com; bob_seastrom@seastrom-mfg.com; carolyn_seastrom@seastrom-mfg.com; cash_sigler@seastrom-mfg.com</v>
          </cell>
          <cell r="D14251" t="str">
            <v>(208)737-4300 /(800)634-2356</v>
          </cell>
          <cell r="E14251" t="str">
            <v xml:space="preserve"> -</v>
          </cell>
          <cell r="F14251" t="str">
            <v>Garrett Eyre</v>
          </cell>
        </row>
        <row r="14252">
          <cell r="A14252" t="str">
            <v>86P63</v>
          </cell>
          <cell r="B14252" t="str">
            <v>VIASAT INC.</v>
          </cell>
          <cell r="C14252" t="str">
            <v>#</v>
          </cell>
          <cell r="D14252" t="str">
            <v>760-476-4755</v>
          </cell>
          <cell r="E14252" t="str">
            <v>760-683-6815</v>
          </cell>
          <cell r="F14252" t="str">
            <v xml:space="preserve"> </v>
          </cell>
        </row>
        <row r="14253">
          <cell r="A14253" t="str">
            <v>86S73</v>
          </cell>
          <cell r="B14253" t="str">
            <v>NOVIPAX BUYER, L.L.C</v>
          </cell>
          <cell r="C14253" t="str">
            <v>#</v>
          </cell>
          <cell r="D14253" t="str">
            <v>(904) 654-5081</v>
          </cell>
          <cell r="E14253" t="str">
            <v>-</v>
          </cell>
        </row>
        <row r="14254">
          <cell r="A14254" t="str">
            <v>86YK9</v>
          </cell>
          <cell r="B14254" t="str">
            <v>AEROGLOW LLC</v>
          </cell>
          <cell r="C14254" t="str">
            <v xml:space="preserve">keithwhite@aeroglowinternational.com </v>
          </cell>
          <cell r="D14254" t="str">
            <v>(540) 370-4571</v>
          </cell>
          <cell r="E14254" t="str">
            <v>-</v>
          </cell>
          <cell r="F14254" t="str">
            <v>-</v>
          </cell>
        </row>
        <row r="14255">
          <cell r="A14255" t="str">
            <v>86YU6</v>
          </cell>
          <cell r="B14255" t="str">
            <v>FBRC8, LLC</v>
          </cell>
          <cell r="C14255" t="str">
            <v xml:space="preserve">erin@fbrc8.com </v>
          </cell>
          <cell r="D14255" t="str">
            <v>(888) 451-5115</v>
          </cell>
          <cell r="E14255" t="str">
            <v>-</v>
          </cell>
        </row>
        <row r="14256">
          <cell r="A14256" t="str">
            <v>87009</v>
          </cell>
          <cell r="B14256" t="str">
            <v>MAGNETROL INTERNATIONAL, INCORPORATED</v>
          </cell>
          <cell r="C14256" t="str">
            <v>btimm@magnetrol.com</v>
          </cell>
          <cell r="D14256" t="str">
            <v>630-969-4000X6634</v>
          </cell>
          <cell r="E14256" t="str">
            <v xml:space="preserve"> -</v>
          </cell>
          <cell r="F14256" t="str">
            <v xml:space="preserve"> - </v>
          </cell>
        </row>
        <row r="14257">
          <cell r="A14257" t="str">
            <v>87045</v>
          </cell>
          <cell r="B14257" t="str">
            <v>WALZ &amp; KRENZER INC</v>
          </cell>
          <cell r="C14257" t="str">
            <v>#</v>
          </cell>
          <cell r="D14257" t="str">
            <v>203-267-5712</v>
          </cell>
          <cell r="E14257" t="str">
            <v>-</v>
          </cell>
          <cell r="F14257" t="str">
            <v>INSIDE SALES</v>
          </cell>
        </row>
        <row r="14258">
          <cell r="A14258" t="str">
            <v>87065</v>
          </cell>
          <cell r="B14258" t="str">
            <v>MARVEL MANUFACTURING COMPANY</v>
          </cell>
          <cell r="C14258" t="str">
            <v>bbyron@marvelmfg.com; jrutz@marvelmfg.com</v>
          </cell>
          <cell r="D14258" t="str">
            <v xml:space="preserve">303-884-3454, 570-421-6221 </v>
          </cell>
          <cell r="E14258" t="str">
            <v xml:space="preserve"> </v>
          </cell>
          <cell r="F14258" t="str">
            <v xml:space="preserve"> </v>
          </cell>
        </row>
        <row r="14259">
          <cell r="A14259" t="str">
            <v>87103</v>
          </cell>
          <cell r="B14259" t="str">
            <v>EDGE ELECTRONICS CORPORATION</v>
          </cell>
          <cell r="C14259" t="str">
            <v>#</v>
          </cell>
          <cell r="D14259" t="str">
            <v>510-614-5890</v>
          </cell>
          <cell r="E14259" t="str">
            <v>-</v>
          </cell>
          <cell r="F14259" t="str">
            <v>Susan Heard</v>
          </cell>
        </row>
        <row r="14260">
          <cell r="A14260" t="str">
            <v>87233</v>
          </cell>
          <cell r="B14260" t="str">
            <v>LAWRENCE BROTHERS INC</v>
          </cell>
          <cell r="C14260" t="str">
            <v>#</v>
          </cell>
          <cell r="D14260" t="str">
            <v>815-625-0360</v>
          </cell>
          <cell r="E14260" t="str">
            <v>-</v>
          </cell>
          <cell r="F14260" t="str">
            <v xml:space="preserve">- </v>
          </cell>
        </row>
        <row r="14261">
          <cell r="A14261" t="str">
            <v>87267</v>
          </cell>
          <cell r="B14261" t="str">
            <v>GROVER SMITH MFG CORP</v>
          </cell>
          <cell r="C14261" t="str">
            <v>#</v>
          </cell>
          <cell r="D14261" t="str">
            <v>323-724-3444</v>
          </cell>
          <cell r="E14261" t="str">
            <v>-</v>
          </cell>
          <cell r="F14261" t="str">
            <v>LINO PARAS</v>
          </cell>
        </row>
        <row r="14262">
          <cell r="A14262" t="str">
            <v>87279</v>
          </cell>
          <cell r="B14262" t="str">
            <v>SMOLKA CO INC</v>
          </cell>
          <cell r="C14262" t="str">
            <v>#</v>
          </cell>
          <cell r="D14262" t="str">
            <v>-</v>
          </cell>
          <cell r="E14262" t="str">
            <v>-</v>
          </cell>
          <cell r="F14262" t="str">
            <v>-</v>
          </cell>
        </row>
        <row r="14263">
          <cell r="A14263" t="str">
            <v>87308</v>
          </cell>
          <cell r="B14263" t="str">
            <v>FARLEY METALS INC SOUTHERN SCREW DIV</v>
          </cell>
          <cell r="C14263" t="str">
            <v>#</v>
          </cell>
          <cell r="D14263" t="str">
            <v>704-873-7211</v>
          </cell>
          <cell r="E14263" t="str">
            <v>-</v>
          </cell>
          <cell r="F14263" t="str">
            <v xml:space="preserve">- </v>
          </cell>
        </row>
        <row r="14264">
          <cell r="A14264" t="str">
            <v>87327</v>
          </cell>
          <cell r="B14264" t="str">
            <v>SPEAKMAN COMPANY</v>
          </cell>
          <cell r="C14264" t="str">
            <v>andrew.oneill@ppg-inc.com</v>
          </cell>
          <cell r="D14264" t="str">
            <v>302-765-0206</v>
          </cell>
          <cell r="E14264" t="str">
            <v>302-764-1956</v>
          </cell>
          <cell r="F14264" t="str">
            <v xml:space="preserve"> </v>
          </cell>
        </row>
        <row r="14265">
          <cell r="A14265" t="str">
            <v>87334</v>
          </cell>
          <cell r="B14265" t="str">
            <v>RAYOVAC CORP</v>
          </cell>
          <cell r="C14265" t="str">
            <v>#</v>
          </cell>
          <cell r="D14265" t="str">
            <v>-</v>
          </cell>
          <cell r="E14265" t="str">
            <v>-</v>
          </cell>
          <cell r="F14265" t="str">
            <v>-</v>
          </cell>
        </row>
        <row r="14266">
          <cell r="A14266" t="str">
            <v>87373</v>
          </cell>
          <cell r="B14266" t="str">
            <v>PARKER-HANNIFIN CORPORATION</v>
          </cell>
          <cell r="C14266" t="str">
            <v>#</v>
          </cell>
          <cell r="D14266" t="str">
            <v>888-777-2960</v>
          </cell>
          <cell r="E14266" t="str">
            <v>-</v>
          </cell>
          <cell r="F14266" t="str">
            <v>ONLINE RFQ SUBMISSION</v>
          </cell>
        </row>
        <row r="14267">
          <cell r="A14267" t="str">
            <v>87405</v>
          </cell>
          <cell r="B14267" t="str">
            <v>FACET (OKLAHOMA) LLC</v>
          </cell>
          <cell r="C14267" t="str">
            <v>#</v>
          </cell>
          <cell r="D14267" t="str">
            <v>918-272-8700, 918-272-8726</v>
          </cell>
          <cell r="E14267" t="str">
            <v>918-272-8787</v>
          </cell>
          <cell r="F14267" t="str">
            <v xml:space="preserve"> - </v>
          </cell>
        </row>
        <row r="14268">
          <cell r="A14268" t="str">
            <v>87446</v>
          </cell>
          <cell r="B14268" t="str">
            <v>WELLS MFG CO</v>
          </cell>
          <cell r="C14268" t="str">
            <v>#</v>
          </cell>
          <cell r="D14268" t="str">
            <v>775-345-0444</v>
          </cell>
          <cell r="E14268" t="str">
            <v>-</v>
          </cell>
          <cell r="F14268" t="str">
            <v xml:space="preserve"> -</v>
          </cell>
        </row>
        <row r="14269">
          <cell r="A14269" t="str">
            <v>87475</v>
          </cell>
          <cell r="B14269" t="str">
            <v>WESTERN FIRE EQUIPMENT CO SUB OF PREMIER INDUSTRIAL CORP</v>
          </cell>
          <cell r="C14269" t="str">
            <v>#</v>
          </cell>
          <cell r="D14269" t="str">
            <v>-</v>
          </cell>
          <cell r="E14269" t="str">
            <v>-</v>
          </cell>
          <cell r="F14269" t="str">
            <v>-</v>
          </cell>
        </row>
        <row r="14270">
          <cell r="A14270" t="str">
            <v>87502</v>
          </cell>
          <cell r="B14270" t="str">
            <v>WELLS MFG CORP SUB OF UIS INC</v>
          </cell>
          <cell r="C14270" t="str">
            <v>#</v>
          </cell>
          <cell r="D14270" t="str">
            <v>920-922-5900</v>
          </cell>
          <cell r="E14270" t="str">
            <v>-</v>
          </cell>
          <cell r="F14270" t="str">
            <v xml:space="preserve"> -</v>
          </cell>
        </row>
        <row r="14271">
          <cell r="A14271" t="str">
            <v>87557</v>
          </cell>
          <cell r="B14271" t="str">
            <v>LOCKHEED CORP LOCKHEED ELECTRONICS CO INC</v>
          </cell>
          <cell r="C14271" t="str">
            <v>#</v>
          </cell>
          <cell r="D14271" t="str">
            <v>-</v>
          </cell>
          <cell r="E14271" t="str">
            <v>-</v>
          </cell>
          <cell r="F14271" t="str">
            <v>-</v>
          </cell>
        </row>
        <row r="14272">
          <cell r="A14272" t="str">
            <v>87566</v>
          </cell>
          <cell r="B14272" t="str">
            <v>STEINEN, WM MFG CO (INC)</v>
          </cell>
          <cell r="C14272" t="str">
            <v>acq@steinen.com</v>
          </cell>
          <cell r="D14272" t="str">
            <v>973-887-6400</v>
          </cell>
          <cell r="E14272" t="str">
            <v>-</v>
          </cell>
          <cell r="F14272" t="str">
            <v>HTTP://WWW.STEINEN.COM</v>
          </cell>
        </row>
        <row r="14273">
          <cell r="A14273" t="str">
            <v>87567</v>
          </cell>
          <cell r="B14273" t="str">
            <v>STEINTHAL M AND CO INC</v>
          </cell>
          <cell r="C14273" t="str">
            <v>#</v>
          </cell>
          <cell r="D14273" t="str">
            <v xml:space="preserve"> - </v>
          </cell>
          <cell r="E14273" t="str">
            <v>-</v>
          </cell>
          <cell r="F14273" t="str">
            <v xml:space="preserve"> - </v>
          </cell>
        </row>
        <row r="14274">
          <cell r="A14274" t="str">
            <v>87585</v>
          </cell>
          <cell r="B14274" t="str">
            <v>SRC ELASTOMERICS, INC.</v>
          </cell>
          <cell r="C14274" t="str">
            <v>trimel@stockwell.com</v>
          </cell>
          <cell r="D14274" t="str">
            <v>2153353005</v>
          </cell>
          <cell r="E14274" t="str">
            <v>-</v>
          </cell>
          <cell r="F14274" t="str">
            <v xml:space="preserve">HTTP://WWW.STOCKWELL.COM </v>
          </cell>
        </row>
        <row r="14275">
          <cell r="A14275" t="str">
            <v>87618</v>
          </cell>
          <cell r="B14275" t="str">
            <v>SUPERIOR FLUX &amp; MANUFACTURING CO</v>
          </cell>
          <cell r="C14275" t="str">
            <v>info@superiorflux.com; benb@superiorflux.com; info@superiorflux.com</v>
          </cell>
          <cell r="D14275" t="str">
            <v>440-349-3000</v>
          </cell>
          <cell r="E14275" t="str">
            <v>440-349-3003</v>
          </cell>
          <cell r="F14275" t="str">
            <v>Benjamin Baskin, Benjamin Baskin, Linda Cohen, Linda Cohen, PHILIP BASKIN</v>
          </cell>
        </row>
        <row r="14276">
          <cell r="A14276" t="str">
            <v>87627</v>
          </cell>
          <cell r="B14276" t="str">
            <v>SUPERIOR TUBE COMPANY</v>
          </cell>
          <cell r="C14276" t="str">
            <v>#</v>
          </cell>
          <cell r="D14276" t="str">
            <v>6104895493</v>
          </cell>
          <cell r="E14276" t="str">
            <v>-</v>
          </cell>
          <cell r="F14276" t="str">
            <v>BRANDON JAMES; JOHN L. DEMING</v>
          </cell>
        </row>
        <row r="14277">
          <cell r="A14277" t="str">
            <v>87641</v>
          </cell>
          <cell r="B14277" t="str">
            <v>HYDRATIGHT OPERATIONS INC.</v>
          </cell>
          <cell r="C14277" t="str">
            <v>aero@enerpac.com; chris.corcoran@enerpac.com; chris.corcoran@hydratight.com; darin.jerde@hydratight.com</v>
          </cell>
          <cell r="D14277" t="str">
            <v>317-727-3413</v>
          </cell>
          <cell r="E14277" t="str">
            <v xml:space="preserve"> -</v>
          </cell>
          <cell r="F14277" t="str">
            <v xml:space="preserve"> - </v>
          </cell>
        </row>
        <row r="14278">
          <cell r="A14278" t="str">
            <v>87679</v>
          </cell>
          <cell r="B14278" t="str">
            <v>VICTOR-BALATA BELTING CO</v>
          </cell>
          <cell r="C14278" t="str">
            <v>pam@cfi-solutions.com</v>
          </cell>
          <cell r="D14278" t="str">
            <v>2566451012</v>
          </cell>
          <cell r="E14278" t="str">
            <v>-</v>
          </cell>
          <cell r="F14278" t="str">
            <v>UNITED STATES</v>
          </cell>
        </row>
        <row r="14279">
          <cell r="A14279" t="str">
            <v>87690</v>
          </cell>
          <cell r="B14279" t="str">
            <v>VIKING SUPPLYNET</v>
          </cell>
          <cell r="C14279" t="str">
            <v>jtaylor@supplynet.com</v>
          </cell>
          <cell r="D14279" t="str">
            <v xml:space="preserve"> 770-446-3068</v>
          </cell>
          <cell r="E14279" t="str">
            <v xml:space="preserve"> -</v>
          </cell>
          <cell r="F14279" t="str">
            <v>Jeff Taylor</v>
          </cell>
        </row>
        <row r="14280">
          <cell r="A14280" t="str">
            <v>876J4</v>
          </cell>
          <cell r="B14280" t="str">
            <v>KIHOMAC, INC.</v>
          </cell>
          <cell r="C14280" t="str">
            <v>contracting@kihomac.com</v>
          </cell>
          <cell r="D14280" t="str">
            <v>(478) 291-2414</v>
          </cell>
          <cell r="E14280" t="str">
            <v>-</v>
          </cell>
        </row>
        <row r="14281">
          <cell r="A14281" t="str">
            <v>87708</v>
          </cell>
          <cell r="B14281" t="str">
            <v>COOPER INDUSTRIES INC FLOW CONTROL DIV</v>
          </cell>
          <cell r="C14281" t="str">
            <v>#</v>
          </cell>
          <cell r="D14281" t="str">
            <v>281-499-8511</v>
          </cell>
          <cell r="E14281" t="str">
            <v>-</v>
          </cell>
          <cell r="F14281" t="str">
            <v>-</v>
          </cell>
        </row>
        <row r="14282">
          <cell r="A14282" t="str">
            <v>87732</v>
          </cell>
          <cell r="B14282" t="str">
            <v>UNITED REFRIGERATION, INC.</v>
          </cell>
          <cell r="C14282" t="str">
            <v>#</v>
          </cell>
          <cell r="D14282" t="str">
            <v>215-698-9100 X 3217, 215-698-9100</v>
          </cell>
          <cell r="E14282" t="str">
            <v xml:space="preserve"> -</v>
          </cell>
          <cell r="F14282" t="str">
            <v>Bill Stapleton; Samantha Carr</v>
          </cell>
        </row>
        <row r="14283">
          <cell r="A14283" t="str">
            <v>87743</v>
          </cell>
          <cell r="B14283" t="str">
            <v>PARMELEE INDUSTRIES INC.</v>
          </cell>
          <cell r="C14283" t="str">
            <v>#</v>
          </cell>
          <cell r="D14283" t="str">
            <v>9135995555</v>
          </cell>
          <cell r="E14283" t="str">
            <v>-</v>
          </cell>
          <cell r="F14283" t="str">
            <v>ALAN SANKPILL; JOHN HILTON IV</v>
          </cell>
        </row>
        <row r="14284">
          <cell r="A14284" t="str">
            <v>87770</v>
          </cell>
          <cell r="B14284" t="str">
            <v>UNIVERSAL WIRE PRODUCTS INC</v>
          </cell>
          <cell r="C14284" t="str">
            <v>#</v>
          </cell>
          <cell r="D14284" t="str">
            <v>203-865-4123</v>
          </cell>
          <cell r="E14284" t="str">
            <v>-</v>
          </cell>
          <cell r="F14284" t="str">
            <v>-</v>
          </cell>
        </row>
        <row r="14285">
          <cell r="A14285" t="str">
            <v>87779</v>
          </cell>
          <cell r="B14285" t="str">
            <v>WICKWIRE BROTHERS INC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87823</v>
          </cell>
          <cell r="B14286" t="str">
            <v>WOLVERINE DIESEL POWER CO</v>
          </cell>
          <cell r="C14286" t="str">
            <v>#</v>
          </cell>
          <cell r="D14286" t="str">
            <v>-</v>
          </cell>
          <cell r="E14286" t="str">
            <v>-</v>
          </cell>
          <cell r="F14286" t="str">
            <v>-</v>
          </cell>
        </row>
        <row r="14287">
          <cell r="A14287" t="str">
            <v>87858</v>
          </cell>
          <cell r="B14287" t="str">
            <v>ANCHOR ELASTOTECH LLC</v>
          </cell>
          <cell r="C14287" t="str">
            <v>clarue@elastotechsouthwest.com</v>
          </cell>
          <cell r="D14287" t="str">
            <v>9365458550</v>
          </cell>
          <cell r="E14287" t="str">
            <v>-</v>
          </cell>
          <cell r="F14287" t="str">
            <v>-</v>
          </cell>
        </row>
        <row r="14288">
          <cell r="A14288" t="str">
            <v>87889</v>
          </cell>
          <cell r="B14288" t="str">
            <v>ANCHOR TEXACONE, LLC</v>
          </cell>
          <cell r="C14288" t="str">
            <v xml:space="preserve">eadams@texacone.com </v>
          </cell>
          <cell r="D14288" t="str">
            <v>(972) 288-4404</v>
          </cell>
          <cell r="E14288" t="str">
            <v>-</v>
          </cell>
          <cell r="F14288" t="str">
            <v>-</v>
          </cell>
        </row>
        <row r="14289">
          <cell r="A14289" t="str">
            <v>878G9</v>
          </cell>
          <cell r="B14289" t="str">
            <v>GALVION SOLDIER POWER LLC</v>
          </cell>
          <cell r="C14289" t="str">
            <v xml:space="preserve">ralph.cacciapaglia@galvion-usa.com </v>
          </cell>
          <cell r="D14289" t="str">
            <v>(774) 463-6452</v>
          </cell>
          <cell r="E14289" t="str">
            <v>-</v>
          </cell>
          <cell r="F14289" t="str">
            <v>-</v>
          </cell>
        </row>
        <row r="14290">
          <cell r="A14290" t="str">
            <v>87912</v>
          </cell>
          <cell r="B14290" t="str">
            <v>TIOGA PIPE INC</v>
          </cell>
          <cell r="C14290" t="str">
            <v>bkeiser@tiogapipe.com</v>
          </cell>
          <cell r="D14290" t="str">
            <v>2152665765</v>
          </cell>
          <cell r="E14290" t="str">
            <v>-</v>
          </cell>
          <cell r="F14290" t="str">
            <v xml:space="preserve">- </v>
          </cell>
        </row>
        <row r="14291">
          <cell r="A14291" t="str">
            <v>87920</v>
          </cell>
          <cell r="B14291" t="str">
            <v>TODD SHIPYARDS CORP GALVESTON DIV</v>
          </cell>
          <cell r="C14291" t="str">
            <v>#</v>
          </cell>
          <cell r="D14291" t="str">
            <v>-</v>
          </cell>
          <cell r="E14291" t="str">
            <v>-</v>
          </cell>
          <cell r="F14291" t="str">
            <v>-</v>
          </cell>
        </row>
        <row r="14292">
          <cell r="A14292" t="str">
            <v>87926</v>
          </cell>
          <cell r="B14292" t="str">
            <v>TOPFLIGHT CORPORATION</v>
          </cell>
          <cell r="C14292" t="str">
            <v>jbennett@topflight.com</v>
          </cell>
          <cell r="D14292" t="str">
            <v>5083442138</v>
          </cell>
          <cell r="E14292" t="str">
            <v>-</v>
          </cell>
          <cell r="F14292" t="str">
            <v>-</v>
          </cell>
        </row>
        <row r="14293">
          <cell r="A14293" t="str">
            <v>87946</v>
          </cell>
          <cell r="B14293" t="str">
            <v>TRIANGLE MANUFACTURING CO</v>
          </cell>
          <cell r="C14293" t="str">
            <v xml:space="preserve">sales@triangle-oshkosh.com </v>
          </cell>
          <cell r="D14293" t="str">
            <v>(920) 235-3710</v>
          </cell>
          <cell r="E14293" t="str">
            <v>(920) 235-4523</v>
          </cell>
        </row>
        <row r="14294">
          <cell r="A14294" t="str">
            <v>87990</v>
          </cell>
          <cell r="B14294" t="str">
            <v>QUARTERMASTER GENERAL</v>
          </cell>
          <cell r="C14294" t="str">
            <v>#</v>
          </cell>
          <cell r="D14294" t="str">
            <v xml:space="preserve"> - 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879B2</v>
          </cell>
          <cell r="B14295" t="str">
            <v>SAFRAN ELECTRONICS &amp; DEFENSE, AVIONICS USA, LLC</v>
          </cell>
          <cell r="C14295" t="str">
            <v>#</v>
          </cell>
          <cell r="D14295" t="str">
            <v>972-314-3600, 469-941-8105</v>
          </cell>
          <cell r="E14295" t="str">
            <v>-</v>
          </cell>
          <cell r="F14295" t="str">
            <v xml:space="preserve"> - </v>
          </cell>
        </row>
        <row r="14296">
          <cell r="A14296" t="str">
            <v>87E58</v>
          </cell>
          <cell r="B14296" t="str">
            <v>SATCOM SOLUTION AND RESOURCES LLC</v>
          </cell>
          <cell r="C14296" t="str">
            <v>spencer@satcomresources.com</v>
          </cell>
          <cell r="D14296" t="str">
            <v>9707484259</v>
          </cell>
          <cell r="E14296" t="str">
            <v xml:space="preserve"> - </v>
          </cell>
          <cell r="F14296" t="str">
            <v>SPENCER BALL</v>
          </cell>
        </row>
        <row r="14297">
          <cell r="A14297" t="str">
            <v>87EM1</v>
          </cell>
          <cell r="B14297" t="str">
            <v>LITE COMS LLC</v>
          </cell>
          <cell r="C14297" t="str">
            <v xml:space="preserve">bob@litecoms.com </v>
          </cell>
          <cell r="D14297" t="str">
            <v>(585) 662-9671</v>
          </cell>
          <cell r="E14297" t="str">
            <v>-</v>
          </cell>
        </row>
        <row r="14298">
          <cell r="A14298" t="str">
            <v>87G32</v>
          </cell>
          <cell r="B14298" t="str">
            <v>CUBIC DEFENSE APPLICATIONS, INC.</v>
          </cell>
          <cell r="C14298" t="str">
            <v>michael.cameron@cubic.com</v>
          </cell>
          <cell r="D14298" t="str">
            <v>858-505-2230</v>
          </cell>
          <cell r="E14298" t="str">
            <v xml:space="preserve"> -</v>
          </cell>
          <cell r="F14298" t="str">
            <v xml:space="preserve"> - </v>
          </cell>
        </row>
        <row r="14299">
          <cell r="A14299" t="str">
            <v>87LD5</v>
          </cell>
          <cell r="B14299" t="str">
            <v>WEBASTO CHARGING SYSTEMS INC.</v>
          </cell>
          <cell r="C14299" t="str">
            <v>greg.white@webasto.com; howard.muchnick@webasto.com; summerwind.schuster@webasto.com</v>
          </cell>
          <cell r="D14299" t="str">
            <v>626-415-4000, 626-415-4000, 626-415-4000</v>
          </cell>
          <cell r="E14299" t="str">
            <v xml:space="preserve"> </v>
          </cell>
          <cell r="F14299" t="str">
            <v xml:space="preserve"> </v>
          </cell>
        </row>
        <row r="14300">
          <cell r="A14300" t="str">
            <v>87PP1</v>
          </cell>
          <cell r="B14300" t="str">
            <v>AUTOMOTIVE RACING PRODUCTS, INC</v>
          </cell>
          <cell r="C14300" t="str">
            <v xml:space="preserve">samb@arpfasteners.com </v>
          </cell>
          <cell r="D14300" t="str">
            <v>(805) 339-2200</v>
          </cell>
          <cell r="E14300" t="str">
            <v>-</v>
          </cell>
        </row>
        <row r="14301">
          <cell r="A14301" t="str">
            <v>87WK3</v>
          </cell>
          <cell r="B14301" t="str">
            <v>GOOD VIBES, LLC</v>
          </cell>
          <cell r="C14301" t="str">
            <v>derrick@goodvibes-llc.com</v>
          </cell>
          <cell r="D14301" t="str">
            <v>5157781336</v>
          </cell>
          <cell r="E14301" t="str">
            <v>-</v>
          </cell>
          <cell r="F14301" t="str">
            <v xml:space="preserve">- </v>
          </cell>
        </row>
        <row r="14302">
          <cell r="A14302" t="str">
            <v>87ZG1</v>
          </cell>
          <cell r="B14302" t="str">
            <v>NVENT THERMAL LLC</v>
          </cell>
          <cell r="C14302" t="str">
            <v>#</v>
          </cell>
          <cell r="D14302" t="str">
            <v>(650) 474-7414</v>
          </cell>
          <cell r="E14302" t="str">
            <v>-</v>
          </cell>
        </row>
        <row r="14303">
          <cell r="A14303" t="str">
            <v>88001</v>
          </cell>
          <cell r="B14303" t="str">
            <v>UNITED STATES POSTAL SERVICE</v>
          </cell>
          <cell r="C14303" t="str">
            <v>#</v>
          </cell>
          <cell r="D14303" t="str">
            <v xml:space="preserve"> -</v>
          </cell>
          <cell r="E14303" t="str">
            <v>-</v>
          </cell>
          <cell r="F14303" t="str">
            <v xml:space="preserve"> -</v>
          </cell>
        </row>
        <row r="14304">
          <cell r="A14304" t="str">
            <v>88031</v>
          </cell>
          <cell r="B14304" t="str">
            <v>WESTINGHOUSE ELECTRIC CORP</v>
          </cell>
          <cell r="C14304" t="str">
            <v>#</v>
          </cell>
          <cell r="D14304" t="str">
            <v xml:space="preserve"> - </v>
          </cell>
          <cell r="E14304" t="str">
            <v>-</v>
          </cell>
          <cell r="F14304" t="str">
            <v xml:space="preserve"> - </v>
          </cell>
        </row>
        <row r="14305">
          <cell r="A14305" t="str">
            <v>88032</v>
          </cell>
          <cell r="B14305" t="str">
            <v>CURTISS-WRIGHT ELECTRO-MECHANICAL CORPORATION</v>
          </cell>
          <cell r="C14305" t="str">
            <v>#</v>
          </cell>
          <cell r="D14305" t="str">
            <v>908-387-6158</v>
          </cell>
          <cell r="E14305" t="str">
            <v>-</v>
          </cell>
          <cell r="F14305" t="str">
            <v xml:space="preserve">- </v>
          </cell>
        </row>
        <row r="14306">
          <cell r="A14306" t="str">
            <v>88042</v>
          </cell>
          <cell r="B14306" t="str">
            <v>#</v>
          </cell>
          <cell r="C14306" t="str">
            <v>#</v>
          </cell>
          <cell r="D14306" t="str">
            <v>#</v>
          </cell>
          <cell r="E14306" t="str">
            <v>-</v>
          </cell>
        </row>
        <row r="14307">
          <cell r="A14307" t="str">
            <v>88044</v>
          </cell>
          <cell r="B14307" t="str">
            <v>AERONAUTICAL STANDARDS GROUP DEPT OF NAV</v>
          </cell>
          <cell r="C14307" t="str">
            <v>#</v>
          </cell>
          <cell r="D14307" t="str">
            <v xml:space="preserve"> - </v>
          </cell>
          <cell r="E14307" t="str">
            <v>-</v>
          </cell>
          <cell r="F14307" t="str">
            <v xml:space="preserve"> - </v>
          </cell>
        </row>
        <row r="14308">
          <cell r="A14308" t="str">
            <v>88048</v>
          </cell>
          <cell r="B14308" t="str">
            <v>BICKNELL ALFRED ASSOCIATES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 xml:space="preserve">- </v>
          </cell>
        </row>
        <row r="14309">
          <cell r="A14309" t="str">
            <v>88049</v>
          </cell>
          <cell r="B14309" t="str">
            <v>SAFETY FOR VISUAL EDUCATION</v>
          </cell>
          <cell r="C14309" t="str">
            <v>#</v>
          </cell>
          <cell r="D14309" t="str">
            <v>-</v>
          </cell>
          <cell r="E14309" t="str">
            <v>-</v>
          </cell>
          <cell r="F14309" t="str">
            <v>-</v>
          </cell>
        </row>
        <row r="14310">
          <cell r="A14310" t="str">
            <v>88078</v>
          </cell>
          <cell r="B14310" t="str">
            <v>CASHCO INC</v>
          </cell>
          <cell r="C14310" t="str">
            <v>#</v>
          </cell>
          <cell r="D14310" t="str">
            <v>7854724461</v>
          </cell>
          <cell r="E14310" t="str">
            <v>-</v>
          </cell>
          <cell r="F14310" t="str">
            <v>KRISTI DOUBRAVA</v>
          </cell>
        </row>
        <row r="14311">
          <cell r="A14311" t="str">
            <v>88080</v>
          </cell>
          <cell r="B14311" t="str">
            <v>COOPER CAMERON CORP COOPER BESSEMER RECIPROCATING PRODUCTS DIV</v>
          </cell>
          <cell r="C14311" t="str">
            <v>#</v>
          </cell>
          <cell r="D14311" t="str">
            <v>614-393-8200</v>
          </cell>
          <cell r="E14311" t="str">
            <v>-</v>
          </cell>
          <cell r="F14311" t="str">
            <v xml:space="preserve"> -</v>
          </cell>
        </row>
        <row r="14312">
          <cell r="A14312" t="str">
            <v>88113</v>
          </cell>
          <cell r="B14312" t="str">
            <v>HARRIS CORPORATION</v>
          </cell>
          <cell r="C14312" t="str">
            <v>jvotry@harrisbroadcast.com</v>
          </cell>
          <cell r="D14312" t="str">
            <v>303-476-4755</v>
          </cell>
          <cell r="E14312" t="str">
            <v>303-476-5025</v>
          </cell>
          <cell r="F14312" t="str">
            <v>JENNIFER VOTRY; PAUL SCHWANTES</v>
          </cell>
        </row>
        <row r="14313">
          <cell r="A14313" t="str">
            <v>88133</v>
          </cell>
          <cell r="B14313" t="str">
            <v>NAVAL OBSERVATORY</v>
          </cell>
          <cell r="C14313" t="str">
            <v>#</v>
          </cell>
          <cell r="D14313" t="str">
            <v>-</v>
          </cell>
          <cell r="E14313" t="str">
            <v>-</v>
          </cell>
          <cell r="F14313" t="str">
            <v>-</v>
          </cell>
        </row>
        <row r="14314">
          <cell r="A14314" t="str">
            <v>88136</v>
          </cell>
          <cell r="B14314" t="str">
            <v>TROMBETTA CORPORATION</v>
          </cell>
          <cell r="C14314" t="str">
            <v xml:space="preserve"># </v>
          </cell>
          <cell r="D14314" t="str">
            <v>(262) 251-5454</v>
          </cell>
          <cell r="E14314" t="str">
            <v>-</v>
          </cell>
          <cell r="F14314" t="str">
            <v>-</v>
          </cell>
        </row>
        <row r="14315">
          <cell r="A14315" t="str">
            <v>88171</v>
          </cell>
          <cell r="B14315" t="str">
            <v>ELLISON BRONZE INC</v>
          </cell>
          <cell r="C14315" t="str">
            <v xml:space="preserve">cgrisanti@ellisonbronze.com </v>
          </cell>
          <cell r="D14315" t="str">
            <v>(716) 665-6522</v>
          </cell>
          <cell r="E14315" t="str">
            <v>-</v>
          </cell>
          <cell r="F14315" t="str">
            <v>-</v>
          </cell>
        </row>
        <row r="14316">
          <cell r="A14316" t="str">
            <v>88174</v>
          </cell>
          <cell r="B14316" t="str">
            <v>INGERSOLL RAND CO ATHENS PLANT</v>
          </cell>
          <cell r="C14316" t="str">
            <v>#</v>
          </cell>
          <cell r="D14316" t="str">
            <v>570-888-7777</v>
          </cell>
          <cell r="E14316" t="str">
            <v>-</v>
          </cell>
          <cell r="F14316" t="str">
            <v xml:space="preserve">- </v>
          </cell>
        </row>
        <row r="14317">
          <cell r="A14317" t="str">
            <v>88178</v>
          </cell>
          <cell r="B14317" t="str">
            <v>SEISMIC ENGINEERING CO</v>
          </cell>
          <cell r="C14317" t="str">
            <v>#</v>
          </cell>
          <cell r="D14317" t="str">
            <v>-</v>
          </cell>
          <cell r="E14317" t="str">
            <v>-</v>
          </cell>
          <cell r="F14317" t="str">
            <v>-</v>
          </cell>
        </row>
        <row r="14318">
          <cell r="A14318" t="str">
            <v>88204</v>
          </cell>
          <cell r="B14318" t="str">
            <v>GTE PRODUCTS CORP SYLVANIA MINIATURE LIGHTING DIV</v>
          </cell>
          <cell r="C14318" t="str">
            <v>#</v>
          </cell>
          <cell r="D14318" t="str">
            <v>603-464-5533</v>
          </cell>
          <cell r="E14318" t="str">
            <v>-</v>
          </cell>
          <cell r="F14318" t="str">
            <v xml:space="preserve"> -</v>
          </cell>
        </row>
        <row r="14319">
          <cell r="A14319" t="str">
            <v>88219</v>
          </cell>
          <cell r="B14319" t="str">
            <v>STRYTEN ENERGY LLC</v>
          </cell>
          <cell r="C14319" t="str">
            <v xml:space="preserve">david.morton@stryten.com </v>
          </cell>
          <cell r="D14319" t="str">
            <v>(678) 566-9660</v>
          </cell>
          <cell r="E14319" t="str">
            <v>-</v>
          </cell>
          <cell r="F14319" t="str">
            <v>-</v>
          </cell>
        </row>
        <row r="14320">
          <cell r="A14320" t="str">
            <v>88223</v>
          </cell>
          <cell r="B14320" t="str">
            <v>WICKES MFG CO ELECTRICAL DIV</v>
          </cell>
          <cell r="C14320" t="str">
            <v>#</v>
          </cell>
          <cell r="D14320" t="str">
            <v>-</v>
          </cell>
          <cell r="E14320" t="str">
            <v>-</v>
          </cell>
          <cell r="F14320" t="str">
            <v>-</v>
          </cell>
        </row>
        <row r="14321">
          <cell r="A14321" t="str">
            <v>88234</v>
          </cell>
          <cell r="B14321" t="str">
            <v>UNITED ELECTRIC CONTROLS COMPANY</v>
          </cell>
          <cell r="C14321" t="str">
            <v>aminasian@ueonline.com; customerservice@ueonline.com</v>
          </cell>
          <cell r="D14321" t="str">
            <v>617-321-1193, 617-321-1142</v>
          </cell>
          <cell r="E14321" t="str">
            <v>617-926-8411, 617-926-8425</v>
          </cell>
          <cell r="F14321" t="str">
            <v>Minasian, Andrea; Customer Service</v>
          </cell>
        </row>
        <row r="14322">
          <cell r="A14322" t="str">
            <v>88236</v>
          </cell>
          <cell r="B14322" t="str">
            <v>COMMUNICATIONS &amp; POWER INDUSTRIES LLC</v>
          </cell>
          <cell r="C14322" t="str">
            <v>jim.small@cpii.com; ken.thornton@cpii.com</v>
          </cell>
          <cell r="D14322" t="str">
            <v>978-279-0390, 978-279-0668</v>
          </cell>
          <cell r="E14322" t="str">
            <v xml:space="preserve"> -</v>
          </cell>
          <cell r="F14322" t="str">
            <v xml:space="preserve"> - </v>
          </cell>
        </row>
        <row r="14323">
          <cell r="A14323" t="str">
            <v>88238</v>
          </cell>
          <cell r="B14323" t="str">
            <v>NATIONAL ELECTRONICS LABORATORIES INC</v>
          </cell>
          <cell r="C14323" t="str">
            <v>#</v>
          </cell>
          <cell r="D14323" t="str">
            <v>-</v>
          </cell>
          <cell r="E14323" t="str">
            <v>-</v>
          </cell>
          <cell r="F14323" t="str">
            <v>-</v>
          </cell>
        </row>
        <row r="14324">
          <cell r="A14324" t="str">
            <v>88272</v>
          </cell>
          <cell r="B14324" t="str">
            <v>MANIABARCO INC.</v>
          </cell>
          <cell r="C14324" t="str">
            <v>#</v>
          </cell>
          <cell r="D14324" t="str">
            <v>(860) 291-7026</v>
          </cell>
          <cell r="E14324" t="str">
            <v>-</v>
          </cell>
          <cell r="F14324" t="str">
            <v>-</v>
          </cell>
        </row>
        <row r="14325">
          <cell r="A14325" t="str">
            <v>88277</v>
          </cell>
          <cell r="B14325" t="str">
            <v>BOEING COMPANY, THE</v>
          </cell>
          <cell r="C14325" t="str">
            <v>#</v>
          </cell>
          <cell r="D14325" t="str">
            <v>800-226-3464</v>
          </cell>
          <cell r="E14325" t="str">
            <v>-</v>
          </cell>
          <cell r="F14325" t="str">
            <v xml:space="preserve"> - </v>
          </cell>
        </row>
        <row r="14326">
          <cell r="A14326" t="str">
            <v>882T5</v>
          </cell>
          <cell r="B14326" t="str">
            <v>OPTP LLC</v>
          </cell>
          <cell r="C14326" t="str">
            <v xml:space="preserve">rbussman@optp.com </v>
          </cell>
          <cell r="D14326" t="str">
            <v>(763) 285-6405</v>
          </cell>
          <cell r="E14326" t="str">
            <v>-</v>
          </cell>
        </row>
        <row r="14327">
          <cell r="A14327" t="str">
            <v>88301</v>
          </cell>
          <cell r="B14327" t="str">
            <v>MYSTIK TAPE CORP</v>
          </cell>
          <cell r="C14327" t="str">
            <v>#</v>
          </cell>
          <cell r="D14327" t="str">
            <v>-</v>
          </cell>
          <cell r="E14327" t="str">
            <v>-</v>
          </cell>
          <cell r="F14327" t="str">
            <v xml:space="preserve">- </v>
          </cell>
        </row>
        <row r="14328">
          <cell r="A14328" t="str">
            <v>88308</v>
          </cell>
          <cell r="B14328" t="str">
            <v>BOMBARDIER INC CANADAIR</v>
          </cell>
          <cell r="C14328" t="str">
            <v>#</v>
          </cell>
          <cell r="D14328" t="str">
            <v xml:space="preserve"> - </v>
          </cell>
          <cell r="E14328" t="str">
            <v>-</v>
          </cell>
          <cell r="F14328" t="str">
            <v xml:space="preserve"> - </v>
          </cell>
        </row>
        <row r="14329">
          <cell r="A14329" t="str">
            <v>88314</v>
          </cell>
          <cell r="B14329" t="str">
            <v>MCDONNELL DOUGLAS CORP MCDONNELL DOUGLAS-TULSA</v>
          </cell>
          <cell r="C14329" t="str">
            <v>#</v>
          </cell>
          <cell r="D14329" t="str">
            <v>-</v>
          </cell>
          <cell r="E14329" t="str">
            <v>-</v>
          </cell>
          <cell r="F14329" t="str">
            <v xml:space="preserve">- </v>
          </cell>
        </row>
        <row r="14330">
          <cell r="A14330" t="str">
            <v>88323</v>
          </cell>
          <cell r="B14330" t="str">
            <v>HONEYWELL INC VALVE DIV</v>
          </cell>
          <cell r="C14330" t="str">
            <v>#</v>
          </cell>
          <cell r="D14330" t="str">
            <v>1-301-590-9200 X121</v>
          </cell>
          <cell r="E14330" t="str">
            <v>-</v>
          </cell>
          <cell r="F14330" t="str">
            <v>Marcia Palu; Teddy Kassa</v>
          </cell>
        </row>
        <row r="14331">
          <cell r="A14331" t="str">
            <v>88360</v>
          </cell>
          <cell r="B14331" t="str">
            <v>INTERNATIONAL BUSINESS MACHINES CORP PARTS ORDER CENTER DEPT E - 54</v>
          </cell>
          <cell r="C14331" t="str">
            <v>#</v>
          </cell>
          <cell r="D14331" t="str">
            <v>303-544-7335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88371</v>
          </cell>
          <cell r="B14332" t="str">
            <v>CONNOR ENGINEERING CORP</v>
          </cell>
          <cell r="C14332" t="str">
            <v>#</v>
          </cell>
          <cell r="D14332" t="str">
            <v>-</v>
          </cell>
          <cell r="E14332" t="str">
            <v>-</v>
          </cell>
          <cell r="F14332" t="str">
            <v xml:space="preserve">- </v>
          </cell>
        </row>
        <row r="14333">
          <cell r="A14333" t="str">
            <v>88379</v>
          </cell>
          <cell r="B14333" t="str">
            <v>FRONTGRADE TECHNOLOGIES INC.</v>
          </cell>
          <cell r="C14333" t="str">
            <v xml:space="preserve">carhonda.holmes@frontgrade.com </v>
          </cell>
          <cell r="D14333" t="str">
            <v>(516) 978-9014</v>
          </cell>
          <cell r="E14333" t="str">
            <v>-</v>
          </cell>
          <cell r="F14333" t="str">
            <v>-</v>
          </cell>
        </row>
        <row r="14334">
          <cell r="A14334" t="str">
            <v>88416</v>
          </cell>
          <cell r="B14334" t="str">
            <v>HUGHES CORPORATION</v>
          </cell>
          <cell r="C14334" t="str">
            <v>sales@weschler.com; carol.hovan@weschler.com</v>
          </cell>
          <cell r="D14334" t="str">
            <v>440-238-2550X115, X116, 800-557-0064X108</v>
          </cell>
          <cell r="E14334" t="str">
            <v xml:space="preserve"> -</v>
          </cell>
          <cell r="F14334" t="str">
            <v xml:space="preserve"> - </v>
          </cell>
        </row>
        <row r="14335">
          <cell r="A14335" t="str">
            <v>88444</v>
          </cell>
          <cell r="B14335" t="str">
            <v>AMERICAN SAFETY TECHNOLOGIES, INC</v>
          </cell>
          <cell r="C14335" t="str">
            <v>#</v>
          </cell>
          <cell r="D14335" t="str">
            <v>(619) 575-0590</v>
          </cell>
          <cell r="E14335" t="str">
            <v>-</v>
          </cell>
          <cell r="F14335" t="str">
            <v>-</v>
          </cell>
        </row>
        <row r="14336">
          <cell r="A14336" t="str">
            <v>88594</v>
          </cell>
          <cell r="B14336" t="str">
            <v>L3HARRIS MARITIME SERVICES INC</v>
          </cell>
          <cell r="C14336" t="str">
            <v>#</v>
          </cell>
          <cell r="D14336" t="str">
            <v xml:space="preserve"> - </v>
          </cell>
          <cell r="E14336" t="str">
            <v>-</v>
          </cell>
          <cell r="F14336" t="str">
            <v xml:space="preserve"> - </v>
          </cell>
        </row>
        <row r="14337">
          <cell r="A14337" t="str">
            <v>88601</v>
          </cell>
          <cell r="B14337" t="str">
            <v>WESTINGHOUSE ELECTRIC CORP MEDIUM POWER TRANSFORMER DIV</v>
          </cell>
          <cell r="C14337" t="str">
            <v>#</v>
          </cell>
          <cell r="D14337" t="str">
            <v>-</v>
          </cell>
          <cell r="E14337" t="str">
            <v>-</v>
          </cell>
          <cell r="F14337" t="str">
            <v>-</v>
          </cell>
        </row>
        <row r="14338">
          <cell r="A14338" t="str">
            <v>88663</v>
          </cell>
          <cell r="B14338" t="str">
            <v>DRESSER-RAND CO INGERSOLL-RAND OPNS A</v>
          </cell>
          <cell r="C14338" t="str">
            <v>#</v>
          </cell>
          <cell r="D14338" t="str">
            <v xml:space="preserve"> - </v>
          </cell>
          <cell r="E14338" t="str">
            <v>-</v>
          </cell>
          <cell r="F14338" t="str">
            <v xml:space="preserve"> - </v>
          </cell>
        </row>
        <row r="14339">
          <cell r="A14339" t="str">
            <v>88725</v>
          </cell>
          <cell r="B14339" t="str">
            <v>WESTINGHOUSE ELECTRIC CORP GENERAL CONTROL DIV</v>
          </cell>
          <cell r="C14339" t="str">
            <v>#</v>
          </cell>
          <cell r="D14339" t="str">
            <v>-</v>
          </cell>
          <cell r="E14339" t="str">
            <v>-</v>
          </cell>
          <cell r="F14339" t="str">
            <v>-</v>
          </cell>
        </row>
        <row r="14340">
          <cell r="A14340" t="str">
            <v>88758</v>
          </cell>
          <cell r="B14340" t="str">
            <v>ROBBINS AND MYERS INC FLUIDS HANDLING</v>
          </cell>
          <cell r="C14340" t="str">
            <v>#</v>
          </cell>
          <cell r="D14340" t="str">
            <v>9373273111</v>
          </cell>
          <cell r="E14340" t="str">
            <v>-</v>
          </cell>
          <cell r="F14340" t="str">
            <v xml:space="preserve"> - </v>
          </cell>
        </row>
        <row r="14341">
          <cell r="A14341" t="str">
            <v>88759</v>
          </cell>
          <cell r="B14341" t="str">
            <v>DYNATECT MANUFACTURING, INC.</v>
          </cell>
          <cell r="C14341" t="str">
            <v xml:space="preserve">keng.thao@dynatect.com </v>
          </cell>
          <cell r="D14341" t="str">
            <v>(262) 786-1500</v>
          </cell>
          <cell r="E14341" t="str">
            <v>(262) 786-3280</v>
          </cell>
          <cell r="F14341" t="str">
            <v>-</v>
          </cell>
        </row>
        <row r="14342">
          <cell r="A14342" t="str">
            <v>88773</v>
          </cell>
          <cell r="B14342" t="str">
            <v>GEORGE W. DAHL INC.</v>
          </cell>
          <cell r="C14342" t="str">
            <v>#</v>
          </cell>
          <cell r="D14342" t="str">
            <v xml:space="preserve"> -</v>
          </cell>
          <cell r="E14342" t="str">
            <v>-</v>
          </cell>
          <cell r="F14342" t="str">
            <v xml:space="preserve"> -</v>
          </cell>
        </row>
        <row r="14343">
          <cell r="A14343" t="str">
            <v>88775</v>
          </cell>
          <cell r="B14343" t="str">
            <v>DAVIS INOTEK INSTRUMENTS, LLC</v>
          </cell>
          <cell r="C14343" t="str">
            <v>ted.grimsley@tektronix.com</v>
          </cell>
          <cell r="D14343" t="str">
            <v>410-842-1000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88777</v>
          </cell>
          <cell r="B14344" t="str">
            <v>CHAMPION SPARK PLUG CO DEVILBISS CO DIV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 xml:space="preserve">- </v>
          </cell>
        </row>
        <row r="14345">
          <cell r="A14345" t="str">
            <v>88812</v>
          </cell>
          <cell r="B14345" t="str">
            <v>TAMPO INDUSTRIES INC</v>
          </cell>
          <cell r="C14345" t="str">
            <v>#</v>
          </cell>
          <cell r="D14345" t="str">
            <v>-</v>
          </cell>
          <cell r="E14345" t="str">
            <v>-</v>
          </cell>
          <cell r="F14345" t="str">
            <v>-</v>
          </cell>
        </row>
        <row r="14346">
          <cell r="A14346" t="str">
            <v>88818</v>
          </cell>
          <cell r="B14346" t="str">
            <v>KEARFOTT CORPORATION</v>
          </cell>
          <cell r="C14346" t="str">
            <v xml:space="preserve">d.mongiardo@kearfott.com; </v>
          </cell>
          <cell r="D14346" t="str">
            <v>9737856215</v>
          </cell>
          <cell r="E14346" t="str">
            <v xml:space="preserve"> -</v>
          </cell>
          <cell r="F14346" t="str">
            <v>MARY ANN PIAZZA; MARIA GUECI</v>
          </cell>
        </row>
        <row r="14347">
          <cell r="A14347" t="str">
            <v>88827</v>
          </cell>
          <cell r="B14347" t="str">
            <v>#</v>
          </cell>
          <cell r="C14347" t="str">
            <v>#</v>
          </cell>
          <cell r="D14347" t="str">
            <v>#</v>
          </cell>
          <cell r="E14347" t="str">
            <v>#</v>
          </cell>
          <cell r="F14347" t="str">
            <v>#</v>
          </cell>
        </row>
        <row r="14348">
          <cell r="A14348" t="str">
            <v>88829</v>
          </cell>
          <cell r="B14348" t="str">
            <v>TABET MANUFACTURING CO INC</v>
          </cell>
          <cell r="C14348" t="str">
            <v>jjaycox@tabetmfg.com</v>
          </cell>
          <cell r="D14348" t="str">
            <v>757-627-1855X122, X125</v>
          </cell>
          <cell r="E14348" t="str">
            <v xml:space="preserve"> -</v>
          </cell>
          <cell r="F14348" t="str">
            <v xml:space="preserve"> - </v>
          </cell>
        </row>
        <row r="14349">
          <cell r="A14349" t="str">
            <v>88853</v>
          </cell>
          <cell r="B14349" t="str">
            <v>BCP CONSTRUCTION PRODUCTS DIV OF TEREX CORP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 xml:space="preserve">- </v>
          </cell>
        </row>
        <row r="14350">
          <cell r="A14350" t="str">
            <v>88869</v>
          </cell>
          <cell r="B14350" t="str">
            <v>EATON CORP ELECTRONIC INSTRUMENTATION DIV LOS ANGELES PLANT</v>
          </cell>
          <cell r="C14350" t="str">
            <v>#</v>
          </cell>
          <cell r="D14350" t="str">
            <v>-</v>
          </cell>
          <cell r="E14350" t="str">
            <v>-</v>
          </cell>
          <cell r="F14350" t="str">
            <v>-</v>
          </cell>
        </row>
        <row r="14351">
          <cell r="A14351" t="str">
            <v>88883</v>
          </cell>
          <cell r="B14351" t="str">
            <v>MIRACLE PAINT REJUVENATOR COMPANY, INC.</v>
          </cell>
          <cell r="C14351" t="str">
            <v>info@miraclepaint.com</v>
          </cell>
          <cell r="D14351" t="str">
            <v>6512221900</v>
          </cell>
          <cell r="E14351" t="str">
            <v>-</v>
          </cell>
          <cell r="F14351" t="str">
            <v>WWW.MIRACLEPAINT.COM</v>
          </cell>
        </row>
        <row r="14352">
          <cell r="A14352" t="str">
            <v>88898</v>
          </cell>
          <cell r="B14352" t="str">
            <v>THE JOHNS HOPKINS UNIVERSITY APPLIED PHYSICS LABORATORY LLC</v>
          </cell>
          <cell r="C14352" t="str">
            <v>#</v>
          </cell>
          <cell r="D14352" t="str">
            <v>240-228-6505, 240-228-5646, 240-228-4872</v>
          </cell>
          <cell r="E14352" t="str">
            <v>-</v>
          </cell>
          <cell r="F14352" t="str">
            <v xml:space="preserve"> - </v>
          </cell>
        </row>
        <row r="14353">
          <cell r="A14353" t="str">
            <v>88907</v>
          </cell>
          <cell r="B14353" t="str">
            <v>BRUNSWICK CORPORATION</v>
          </cell>
          <cell r="C14353" t="str">
            <v>mmobgovsales@mercmarine.com</v>
          </cell>
          <cell r="D14353" t="str">
            <v>866-408-6372X1930</v>
          </cell>
          <cell r="E14353" t="str">
            <v>920-924-1488</v>
          </cell>
          <cell r="F14353" t="str">
            <v xml:space="preserve"> - </v>
          </cell>
        </row>
        <row r="14354">
          <cell r="A14354" t="str">
            <v>88932</v>
          </cell>
          <cell r="B14354" t="str">
            <v>NORTHROP GRUMMAN CORP PRECISION PRODUCTS PLANT</v>
          </cell>
          <cell r="C14354" t="str">
            <v>#</v>
          </cell>
          <cell r="D14354" t="str">
            <v>781-259-8840</v>
          </cell>
          <cell r="E14354" t="str">
            <v>-</v>
          </cell>
          <cell r="F14354" t="str">
            <v>-</v>
          </cell>
        </row>
        <row r="14355">
          <cell r="A14355" t="str">
            <v>88945</v>
          </cell>
          <cell r="B14355" t="str">
            <v>PRESTOLITE WIRE CORP SUB OF THE HENLEY GROUP PORT HURON PLANT</v>
          </cell>
          <cell r="C14355" t="str">
            <v>#</v>
          </cell>
          <cell r="D14355" t="str">
            <v xml:space="preserve"> -</v>
          </cell>
          <cell r="E14355" t="str">
            <v>-</v>
          </cell>
          <cell r="F14355" t="str">
            <v xml:space="preserve"> -</v>
          </cell>
        </row>
        <row r="14356">
          <cell r="A14356" t="str">
            <v>88952</v>
          </cell>
          <cell r="B14356" t="str">
            <v>VISHAY MEASUREMENTS GROUP INC</v>
          </cell>
          <cell r="C14356" t="str">
            <v>lisa.burnell@vpgsensors.com</v>
          </cell>
          <cell r="D14356" t="str">
            <v>919-437-9170</v>
          </cell>
          <cell r="E14356" t="str">
            <v xml:space="preserve"> -</v>
          </cell>
          <cell r="F14356" t="str">
            <v>KATHY CYNCYNATUS</v>
          </cell>
        </row>
        <row r="14357">
          <cell r="A14357" t="str">
            <v>88958</v>
          </cell>
          <cell r="B14357" t="str">
            <v>MASSA PRODUCTS CORPORATION</v>
          </cell>
          <cell r="C14357" t="str">
            <v>#</v>
          </cell>
          <cell r="D14357" t="str">
            <v xml:space="preserve">781-749-4800 X 115, 781-740-6180, 781-740-6173 </v>
          </cell>
          <cell r="E14357" t="str">
            <v>-</v>
          </cell>
          <cell r="F14357" t="str">
            <v xml:space="preserve"> </v>
          </cell>
        </row>
        <row r="14358">
          <cell r="A14358" t="str">
            <v>88997</v>
          </cell>
          <cell r="B14358" t="str">
            <v>UNION INSTRUMENT CO/UIC INC</v>
          </cell>
          <cell r="C14358" t="str">
            <v>#</v>
          </cell>
          <cell r="D14358" t="str">
            <v>-</v>
          </cell>
          <cell r="E14358" t="str">
            <v>-</v>
          </cell>
          <cell r="F14358" t="str">
            <v>-</v>
          </cell>
        </row>
        <row r="14359">
          <cell r="A14359" t="str">
            <v>88NP5</v>
          </cell>
          <cell r="B14359" t="str">
            <v>JKOZ ENGINEERING INC</v>
          </cell>
          <cell r="C14359" t="str">
            <v xml:space="preserve">ckozloski@jkoz1.com </v>
          </cell>
          <cell r="D14359" t="str">
            <v>(951) 228-0060</v>
          </cell>
          <cell r="E14359" t="str">
            <v>-</v>
          </cell>
          <cell r="F14359" t="str">
            <v>-</v>
          </cell>
        </row>
        <row r="14360">
          <cell r="A14360" t="str">
            <v>89016</v>
          </cell>
          <cell r="B14360" t="str">
            <v>WACO PRODUCTS INC.</v>
          </cell>
          <cell r="C14360" t="str">
            <v>btaylor@wacoproducts.com; jharvey@wacoproducts.com</v>
          </cell>
          <cell r="D14360" t="str">
            <v>410-242-1000 X 319, X 338</v>
          </cell>
          <cell r="E14360" t="str">
            <v>410-247-4890</v>
          </cell>
          <cell r="F14360" t="str">
            <v xml:space="preserve"> </v>
          </cell>
        </row>
        <row r="14361">
          <cell r="A14361" t="str">
            <v>89020</v>
          </cell>
          <cell r="B14361" t="str">
            <v>TYCO ELECTRONICS/AGASTAT RELAYS</v>
          </cell>
          <cell r="C14361" t="str">
            <v>#</v>
          </cell>
          <cell r="D14361" t="str">
            <v>828-628-6546</v>
          </cell>
          <cell r="E14361" t="str">
            <v>-</v>
          </cell>
          <cell r="F14361" t="str">
            <v xml:space="preserve"> -</v>
          </cell>
        </row>
        <row r="14362">
          <cell r="A14362" t="str">
            <v>89022</v>
          </cell>
          <cell r="B14362" t="str">
            <v>TDK-LAMBDA AMERICAS INC.</v>
          </cell>
          <cell r="C14362" t="str">
            <v xml:space="preserve">bonnie.west@tdk.com </v>
          </cell>
          <cell r="D14362" t="str">
            <v>(732) 795-4135</v>
          </cell>
          <cell r="E14362" t="str">
            <v>-</v>
          </cell>
        </row>
        <row r="14363">
          <cell r="A14363" t="str">
            <v>89034</v>
          </cell>
          <cell r="B14363" t="str">
            <v>COTTON GOODS MFG CO</v>
          </cell>
          <cell r="C14363" t="str">
            <v>#</v>
          </cell>
          <cell r="D14363" t="str">
            <v>773-265-0088</v>
          </cell>
          <cell r="E14363" t="str">
            <v>-</v>
          </cell>
          <cell r="F14363" t="str">
            <v xml:space="preserve">- </v>
          </cell>
        </row>
        <row r="14364">
          <cell r="A14364" t="str">
            <v>89073</v>
          </cell>
          <cell r="B14364" t="str">
            <v>REXARC INTERNATIONAL, INC</v>
          </cell>
          <cell r="C14364" t="str">
            <v>accounting@rexarc.com</v>
          </cell>
          <cell r="D14364" t="str">
            <v>9378394608</v>
          </cell>
          <cell r="E14364" t="str">
            <v>-</v>
          </cell>
          <cell r="F14364" t="str">
            <v>WWW.REXARC.COM</v>
          </cell>
        </row>
        <row r="14365">
          <cell r="A14365" t="str">
            <v>89074</v>
          </cell>
          <cell r="B14365" t="str">
            <v>STANSTEEL CORP A SUB OF ALLIS-CHALMERS CORP</v>
          </cell>
          <cell r="C14365" t="str">
            <v>#</v>
          </cell>
          <cell r="D14365" t="str">
            <v>-</v>
          </cell>
          <cell r="E14365" t="str">
            <v>-</v>
          </cell>
          <cell r="F14365" t="str">
            <v>-</v>
          </cell>
        </row>
        <row r="14366">
          <cell r="A14366" t="str">
            <v>89093</v>
          </cell>
          <cell r="B14366" t="str">
            <v>RED DEVIL INC</v>
          </cell>
          <cell r="C14366" t="str">
            <v>#</v>
          </cell>
          <cell r="D14366" t="str">
            <v>918-585-8111</v>
          </cell>
          <cell r="E14366" t="str">
            <v>-</v>
          </cell>
          <cell r="F14366" t="str">
            <v xml:space="preserve"> -</v>
          </cell>
        </row>
        <row r="14367">
          <cell r="A14367" t="str">
            <v>89103</v>
          </cell>
          <cell r="B14367" t="str">
            <v>PEARL HARBOR NAVAL SHIPYARD AND INTERMEDIATE MAINTENANCE FACILITY</v>
          </cell>
          <cell r="C14367" t="str">
            <v>#</v>
          </cell>
          <cell r="D14367" t="str">
            <v>808-474-9119</v>
          </cell>
          <cell r="E14367" t="str">
            <v>-</v>
          </cell>
          <cell r="F14367" t="str">
            <v>-</v>
          </cell>
        </row>
        <row r="14368">
          <cell r="A14368" t="str">
            <v>89117</v>
          </cell>
          <cell r="B14368" t="str">
            <v>TYCO VALVES &amp; CONTROLS LP</v>
          </cell>
          <cell r="C14368" t="str">
            <v>#</v>
          </cell>
          <cell r="D14368" t="str">
            <v>815-537-2311</v>
          </cell>
          <cell r="E14368" t="str">
            <v>-</v>
          </cell>
          <cell r="F14368" t="str">
            <v>JILL RINGENBERG</v>
          </cell>
        </row>
        <row r="14369">
          <cell r="A14369" t="str">
            <v>89146</v>
          </cell>
          <cell r="B14369" t="str">
            <v>L3 ELECTRON DEVICES INC.</v>
          </cell>
          <cell r="C14369" t="str">
            <v>#</v>
          </cell>
          <cell r="D14369" t="str">
            <v>619 464-9557</v>
          </cell>
          <cell r="E14369" t="str">
            <v xml:space="preserve"> -</v>
          </cell>
          <cell r="F14369" t="str">
            <v>WILLIAM FULTON</v>
          </cell>
        </row>
        <row r="14370">
          <cell r="A14370" t="str">
            <v>89207</v>
          </cell>
          <cell r="B14370" t="str">
            <v>AMERICAN STEEL PACKAGE CO</v>
          </cell>
          <cell r="C14370" t="str">
            <v>#</v>
          </cell>
          <cell r="D14370" t="str">
            <v xml:space="preserve"> -</v>
          </cell>
          <cell r="E14370" t="str">
            <v>-</v>
          </cell>
          <cell r="F14370" t="str">
            <v xml:space="preserve"> -</v>
          </cell>
        </row>
        <row r="14371">
          <cell r="A14371" t="str">
            <v>89219</v>
          </cell>
          <cell r="B14371" t="str">
            <v>LONG BEACH NAVAL SHIPYARD</v>
          </cell>
          <cell r="C14371" t="str">
            <v>#</v>
          </cell>
          <cell r="D14371" t="str">
            <v>-</v>
          </cell>
          <cell r="E14371" t="str">
            <v>-</v>
          </cell>
          <cell r="F14371" t="str">
            <v>-</v>
          </cell>
        </row>
        <row r="14372">
          <cell r="A14372" t="str">
            <v>89222</v>
          </cell>
          <cell r="B14372" t="str">
            <v>BLUE BIRD BODY CO</v>
          </cell>
          <cell r="C14372" t="str">
            <v>#</v>
          </cell>
          <cell r="D14372" t="str">
            <v>478-825-2021</v>
          </cell>
          <cell r="E14372" t="str">
            <v>-</v>
          </cell>
          <cell r="F14372" t="str">
            <v>-</v>
          </cell>
        </row>
        <row r="14373">
          <cell r="A14373" t="str">
            <v>89224</v>
          </cell>
          <cell r="B14373" t="str">
            <v>CHAPMAN MACHINE CO</v>
          </cell>
          <cell r="C14373" t="str">
            <v>#</v>
          </cell>
          <cell r="D14373" t="str">
            <v>-</v>
          </cell>
          <cell r="E14373" t="str">
            <v>-</v>
          </cell>
          <cell r="F14373" t="str">
            <v>-</v>
          </cell>
        </row>
        <row r="14374">
          <cell r="A14374" t="str">
            <v>89233</v>
          </cell>
          <cell r="B14374" t="str">
            <v>HOFFCO/COMET INDUSTRIES INC</v>
          </cell>
          <cell r="C14374" t="str">
            <v>jbratt@hoffcocomet.com</v>
          </cell>
          <cell r="D14374" t="str">
            <v>765-966-8161</v>
          </cell>
          <cell r="E14374" t="str">
            <v>765-935-2346</v>
          </cell>
          <cell r="F14374" t="str">
            <v xml:space="preserve"> -</v>
          </cell>
        </row>
        <row r="14375">
          <cell r="A14375" t="str">
            <v>89244</v>
          </cell>
          <cell r="B14375" t="str">
            <v>PICKARD AND BURNS INC</v>
          </cell>
          <cell r="C14375" t="str">
            <v>#</v>
          </cell>
          <cell r="D14375" t="str">
            <v>-</v>
          </cell>
          <cell r="E14375" t="str">
            <v>-</v>
          </cell>
          <cell r="F14375" t="str">
            <v>-</v>
          </cell>
        </row>
        <row r="14376">
          <cell r="A14376" t="str">
            <v>89254</v>
          </cell>
          <cell r="B14376" t="str">
            <v>WHITE CONSOLIDATED INDUSTRIES INC</v>
          </cell>
          <cell r="C14376" t="str">
            <v>#</v>
          </cell>
          <cell r="D14376" t="str">
            <v>8884287404</v>
          </cell>
          <cell r="E14376" t="str">
            <v>-</v>
          </cell>
          <cell r="F14376" t="str">
            <v xml:space="preserve"> - </v>
          </cell>
        </row>
        <row r="14377">
          <cell r="A14377" t="str">
            <v>89256</v>
          </cell>
          <cell r="B14377" t="str">
            <v>NAVAL SHIP ENGINEERING CENTER PHILADELPHIA DIV</v>
          </cell>
          <cell r="C14377" t="str">
            <v>#</v>
          </cell>
          <cell r="D14377" t="str">
            <v>215-226-6858</v>
          </cell>
          <cell r="E14377" t="str">
            <v>-</v>
          </cell>
          <cell r="F14377" t="str">
            <v xml:space="preserve"> -</v>
          </cell>
        </row>
        <row r="14378">
          <cell r="A14378" t="str">
            <v>89282</v>
          </cell>
          <cell r="B14378" t="str">
            <v>ADDCHEK COILS, INC</v>
          </cell>
          <cell r="C14378" t="str">
            <v>addchek@comporium.net</v>
          </cell>
          <cell r="D14378" t="str">
            <v>803-547-7566</v>
          </cell>
          <cell r="E14378" t="str">
            <v>-</v>
          </cell>
          <cell r="F14378" t="str">
            <v>HTTP://WWW.NONE</v>
          </cell>
        </row>
        <row r="14379">
          <cell r="A14379" t="str">
            <v>89305</v>
          </cell>
          <cell r="B14379" t="str">
            <v>SIMMONDS PRECISION PRODUCTS INC</v>
          </cell>
          <cell r="C14379" t="str">
            <v>#</v>
          </cell>
          <cell r="D14379" t="str">
            <v>(770) 209-6688</v>
          </cell>
          <cell r="E14379" t="str">
            <v>-</v>
          </cell>
          <cell r="F14379" t="str">
            <v>-</v>
          </cell>
        </row>
        <row r="14380">
          <cell r="A14380" t="str">
            <v>89326</v>
          </cell>
          <cell r="B14380" t="str">
            <v>BARKSDALE, INC</v>
          </cell>
          <cell r="C14380" t="str">
            <v>dfondren@flowdynamics.net</v>
          </cell>
          <cell r="D14380" t="str">
            <v>205-581-1200</v>
          </cell>
          <cell r="E14380" t="str">
            <v>205-581-1222</v>
          </cell>
          <cell r="F14380" t="str">
            <v>Shannon Johnson</v>
          </cell>
        </row>
        <row r="14381">
          <cell r="A14381" t="str">
            <v>89346</v>
          </cell>
          <cell r="B14381" t="str">
            <v>NAVISTAR INTL CORP TRUCK BR OHIO PLANT</v>
          </cell>
          <cell r="C14381" t="str">
            <v>#</v>
          </cell>
          <cell r="D14381" t="str">
            <v>3313323595</v>
          </cell>
          <cell r="E14381" t="str">
            <v>-</v>
          </cell>
          <cell r="F14381" t="str">
            <v xml:space="preserve"> - </v>
          </cell>
        </row>
        <row r="14382">
          <cell r="A14382" t="str">
            <v>89357</v>
          </cell>
          <cell r="B14382" t="str">
            <v>SIEMENS WATER TECHNOLOGIES CORP.</v>
          </cell>
          <cell r="C14382" t="str">
            <v>robert.weddle@evoqua.com</v>
          </cell>
          <cell r="D14382" t="str">
            <v>9723468159</v>
          </cell>
          <cell r="E14382" t="str">
            <v xml:space="preserve"> -</v>
          </cell>
          <cell r="F14382" t="str">
            <v>LINDA L RUSSELL; SHAWN HOLMES</v>
          </cell>
        </row>
        <row r="14383">
          <cell r="A14383" t="str">
            <v>89372</v>
          </cell>
          <cell r="B14383" t="str">
            <v>ROCKWELL INTERNATIONAL CORP NORTH AMERICAN AIRCRAFT OPNS</v>
          </cell>
          <cell r="C14383" t="str">
            <v>#</v>
          </cell>
          <cell r="D14383" t="str">
            <v>-</v>
          </cell>
          <cell r="E14383" t="str">
            <v>-</v>
          </cell>
          <cell r="F14383" t="str">
            <v xml:space="preserve">- </v>
          </cell>
        </row>
        <row r="14384">
          <cell r="A14384" t="str">
            <v>89380</v>
          </cell>
          <cell r="B14384" t="str">
            <v>GENERAL ELECTRIC CO GENERAL PURPOSE CONTROL DEPT MEBANE OPNS</v>
          </cell>
          <cell r="C14384" t="str">
            <v>#</v>
          </cell>
          <cell r="D14384" t="str">
            <v>919-563-5561</v>
          </cell>
          <cell r="E14384" t="str">
            <v>-</v>
          </cell>
          <cell r="F14384" t="str">
            <v>-</v>
          </cell>
        </row>
        <row r="14385">
          <cell r="A14385" t="str">
            <v>893A0</v>
          </cell>
          <cell r="B14385" t="str">
            <v>GENERAL ELECTRIC COMPANY</v>
          </cell>
          <cell r="C14385" t="str">
            <v xml:space="preserve">jamesm.anderson@unisonindustries.com </v>
          </cell>
          <cell r="D14385" t="str">
            <v>(904) 739-4391</v>
          </cell>
          <cell r="E14385" t="str">
            <v>-</v>
          </cell>
          <cell r="F14385" t="str">
            <v>-</v>
          </cell>
        </row>
        <row r="14386">
          <cell r="A14386" t="str">
            <v>89446</v>
          </cell>
          <cell r="B14386" t="str">
            <v>HILLER AIRCRAFT CORPORATION</v>
          </cell>
          <cell r="C14386" t="str">
            <v>dianne@hilleraircraft.com</v>
          </cell>
          <cell r="D14386" t="str">
            <v>5596595959</v>
          </cell>
          <cell r="E14386" t="str">
            <v>-</v>
          </cell>
          <cell r="F14386" t="str">
            <v>-</v>
          </cell>
        </row>
        <row r="14387">
          <cell r="A14387" t="str">
            <v>89481</v>
          </cell>
          <cell r="B14387" t="str">
            <v>WESCO DISTRIBUTION INC</v>
          </cell>
          <cell r="C14387" t="str">
            <v>#</v>
          </cell>
          <cell r="D14387" t="str">
            <v>412-454-2200</v>
          </cell>
          <cell r="E14387" t="str">
            <v>-</v>
          </cell>
          <cell r="F14387" t="str">
            <v>-</v>
          </cell>
        </row>
        <row r="14388">
          <cell r="A14388" t="str">
            <v>89508</v>
          </cell>
          <cell r="B14388" t="str">
            <v>LEAR SIEGLER INC</v>
          </cell>
          <cell r="C14388" t="str">
            <v>#</v>
          </cell>
          <cell r="D14388" t="str">
            <v>-</v>
          </cell>
          <cell r="E14388" t="str">
            <v>-</v>
          </cell>
          <cell r="F14388" t="str">
            <v>-</v>
          </cell>
        </row>
        <row r="14389">
          <cell r="A14389" t="str">
            <v>89536</v>
          </cell>
          <cell r="B14389" t="str">
            <v>FLUKE ELECTRONICS</v>
          </cell>
          <cell r="C14389" t="str">
            <v>#</v>
          </cell>
          <cell r="D14389" t="str">
            <v>800-903-5853</v>
          </cell>
          <cell r="E14389" t="str">
            <v>-</v>
          </cell>
          <cell r="F14389" t="str">
            <v>Janice Ellsworth</v>
          </cell>
        </row>
        <row r="14390">
          <cell r="A14390" t="str">
            <v>89564</v>
          </cell>
          <cell r="B14390" t="str">
            <v>VULCAN-HART CORP</v>
          </cell>
          <cell r="C14390" t="str">
            <v>#</v>
          </cell>
          <cell r="D14390" t="str">
            <v>502-778-2791</v>
          </cell>
          <cell r="E14390" t="str">
            <v>-</v>
          </cell>
          <cell r="F14390" t="str">
            <v>-</v>
          </cell>
        </row>
        <row r="14391">
          <cell r="A14391" t="str">
            <v>89565</v>
          </cell>
          <cell r="B14391" t="str">
            <v>VULCAN-HART CORP</v>
          </cell>
          <cell r="C14391" t="str">
            <v>#</v>
          </cell>
          <cell r="D14391" t="str">
            <v>(410) 284-0660</v>
          </cell>
          <cell r="E14391" t="str">
            <v>-</v>
          </cell>
          <cell r="F14391" t="str">
            <v>-</v>
          </cell>
        </row>
        <row r="14392">
          <cell r="A14392" t="str">
            <v>89574</v>
          </cell>
          <cell r="B14392" t="str">
            <v>BORG-WARNER CORP AUTOMOTIVE PARTS DIV</v>
          </cell>
          <cell r="C14392" t="str">
            <v>#</v>
          </cell>
          <cell r="D14392" t="str">
            <v>-</v>
          </cell>
          <cell r="E14392" t="str">
            <v>-</v>
          </cell>
          <cell r="F14392" t="str">
            <v xml:space="preserve">- </v>
          </cell>
        </row>
        <row r="14393">
          <cell r="A14393" t="str">
            <v>89588</v>
          </cell>
          <cell r="B14393" t="str">
            <v>GOODALL RUBBER COMPANY</v>
          </cell>
          <cell r="C14393" t="str">
            <v xml:space="preserve">rob.bissinger@trelleborg.com </v>
          </cell>
          <cell r="D14393" t="str">
            <v>(610) 361-0800</v>
          </cell>
          <cell r="E14393" t="str">
            <v>-</v>
          </cell>
        </row>
        <row r="14394">
          <cell r="A14394" t="str">
            <v>89597</v>
          </cell>
          <cell r="B14394" t="str">
            <v>THE FREDERICKS COMPANY, INC.</v>
          </cell>
          <cell r="C14394" t="str">
            <v>dkirkwood@frederickscompany.com</v>
          </cell>
          <cell r="D14394" t="str">
            <v>2159384453</v>
          </cell>
          <cell r="E14394" t="str">
            <v>2159477464</v>
          </cell>
          <cell r="F14394" t="str">
            <v>JOHN WEIGNER</v>
          </cell>
        </row>
        <row r="14395">
          <cell r="A14395" t="str">
            <v>89619</v>
          </cell>
          <cell r="B14395" t="str">
            <v>MACK TRUCKS, INC.</v>
          </cell>
          <cell r="C14395" t="str">
            <v>brian.happel@mackdefense.com; nicole.zelno@mackdefense.com</v>
          </cell>
          <cell r="D14395" t="str">
            <v>484-387-5893, 484-387-5911</v>
          </cell>
          <cell r="E14395" t="str">
            <v>610-395-3240</v>
          </cell>
          <cell r="F14395" t="str">
            <v>Brian Happel, Nicole Zelno</v>
          </cell>
        </row>
        <row r="14396">
          <cell r="A14396" t="str">
            <v>89661</v>
          </cell>
          <cell r="B14396" t="str">
            <v>WESTINGHOUSE ELECTRIC CORP SURFACE DIV</v>
          </cell>
          <cell r="C14396" t="str">
            <v>#</v>
          </cell>
          <cell r="D14396" t="str">
            <v xml:space="preserve"> -</v>
          </cell>
          <cell r="E14396" t="str">
            <v>-</v>
          </cell>
          <cell r="F14396" t="str">
            <v xml:space="preserve"> -</v>
          </cell>
        </row>
        <row r="14397">
          <cell r="A14397" t="str">
            <v>89677</v>
          </cell>
          <cell r="B14397" t="str">
            <v>CENTRAL SPRINKLER CORP</v>
          </cell>
          <cell r="C14397" t="str">
            <v>#</v>
          </cell>
          <cell r="D14397" t="str">
            <v>215-393-1500</v>
          </cell>
          <cell r="E14397" t="str">
            <v>-</v>
          </cell>
          <cell r="F14397" t="str">
            <v>-</v>
          </cell>
        </row>
        <row r="14398">
          <cell r="A14398" t="str">
            <v>89691</v>
          </cell>
          <cell r="B14398" t="str">
            <v>GRAYBAR ELECTRIC COMPANY, INC.</v>
          </cell>
          <cell r="C14398" t="str">
            <v>graybarsupport@graybar.com</v>
          </cell>
          <cell r="D14398" t="str">
            <v>2015962600</v>
          </cell>
          <cell r="E14398" t="str">
            <v>2015962653</v>
          </cell>
          <cell r="F14398" t="str">
            <v>LAURA JONES</v>
          </cell>
        </row>
        <row r="14399">
          <cell r="A14399" t="str">
            <v>89711</v>
          </cell>
          <cell r="B14399" t="str">
            <v>RHINO PRODUCTS ATHENS DIV</v>
          </cell>
          <cell r="C14399" t="str">
            <v>#</v>
          </cell>
          <cell r="D14399" t="str">
            <v>615-745-3561</v>
          </cell>
          <cell r="E14399" t="str">
            <v>-</v>
          </cell>
          <cell r="F14399" t="str">
            <v xml:space="preserve">- </v>
          </cell>
        </row>
        <row r="14400">
          <cell r="A14400" t="str">
            <v>89729</v>
          </cell>
          <cell r="B14400" t="str">
            <v>FOSTER REFRIGERATORS ENTERPRISE INC</v>
          </cell>
          <cell r="C14400" t="str">
            <v>info@fostercoolers.com</v>
          </cell>
          <cell r="D14400" t="str">
            <v>5186716036</v>
          </cell>
          <cell r="E14400" t="str">
            <v>5188281108</v>
          </cell>
          <cell r="F14400" t="str">
            <v>JAMES DINARDI</v>
          </cell>
        </row>
        <row r="14401">
          <cell r="A14401" t="str">
            <v>89749</v>
          </cell>
          <cell r="B14401" t="str">
            <v>Clark Material Handling Company</v>
          </cell>
          <cell r="C14401" t="str">
            <v>christiphelps@clarkmhc.com</v>
          </cell>
          <cell r="D14401" t="str">
            <v>859-422-6521</v>
          </cell>
          <cell r="E14401" t="str">
            <v xml:space="preserve"> -</v>
          </cell>
          <cell r="F14401" t="str">
            <v>Christi Phelps</v>
          </cell>
        </row>
        <row r="14402">
          <cell r="A14402" t="str">
            <v>89753</v>
          </cell>
          <cell r="B14402" t="str">
            <v>ALLEGHENY INTL INC TRUE TEMPER HARDWARE DIV</v>
          </cell>
          <cell r="C14402" t="str">
            <v>#</v>
          </cell>
          <cell r="D14402" t="str">
            <v>-</v>
          </cell>
          <cell r="E14402" t="str">
            <v>-</v>
          </cell>
          <cell r="F14402" t="str">
            <v>-</v>
          </cell>
        </row>
        <row r="14403">
          <cell r="A14403" t="str">
            <v>89762</v>
          </cell>
          <cell r="B14403" t="str">
            <v>REULAND ELECTRIC CO</v>
          </cell>
          <cell r="C14403" t="str">
            <v>#</v>
          </cell>
          <cell r="D14403" t="str">
            <v xml:space="preserve">6269646411 </v>
          </cell>
          <cell r="E14403" t="str">
            <v>-</v>
          </cell>
          <cell r="F14403" t="str">
            <v>WAYNE FOREMAN</v>
          </cell>
        </row>
        <row r="14404">
          <cell r="A14404" t="str">
            <v>89805</v>
          </cell>
          <cell r="B14404" t="str">
            <v>YOUNG H G W CO DIV OF INSINGER MACHINE CO</v>
          </cell>
          <cell r="C14404" t="str">
            <v>#</v>
          </cell>
          <cell r="D14404" t="str">
            <v>215-624-4800</v>
          </cell>
          <cell r="E14404" t="str">
            <v>-</v>
          </cell>
          <cell r="F14404" t="str">
            <v>-</v>
          </cell>
        </row>
        <row r="14405">
          <cell r="A14405" t="str">
            <v>89846</v>
          </cell>
          <cell r="B14405" t="str">
            <v>GEIST MANUFACTURING INC</v>
          </cell>
          <cell r="C14405" t="str">
            <v xml:space="preserve"># </v>
          </cell>
          <cell r="D14405" t="str">
            <v>(402) 470-2606</v>
          </cell>
          <cell r="E14405" t="str">
            <v>-</v>
          </cell>
          <cell r="F14405" t="str">
            <v>-</v>
          </cell>
        </row>
        <row r="14406">
          <cell r="A14406" t="str">
            <v>89849</v>
          </cell>
          <cell r="B14406" t="str">
            <v>RYERSON JOSEPH T AND SON INC SUB OF INLAND STEEL CORP</v>
          </cell>
          <cell r="C14406" t="str">
            <v>#</v>
          </cell>
          <cell r="D14406" t="str">
            <v>215-333-5100</v>
          </cell>
          <cell r="E14406" t="str">
            <v>-</v>
          </cell>
          <cell r="F14406" t="str">
            <v xml:space="preserve">- </v>
          </cell>
        </row>
        <row r="14407">
          <cell r="A14407" t="str">
            <v>89870</v>
          </cell>
          <cell r="B14407" t="str">
            <v>BERKSHIRE TRANSFORMER</v>
          </cell>
          <cell r="C14407" t="str">
            <v>sales@custompowersystem.com</v>
          </cell>
          <cell r="D14407" t="str">
            <v>631-467-5328</v>
          </cell>
          <cell r="E14407" t="str">
            <v>631-467-5066</v>
          </cell>
          <cell r="F14407" t="str">
            <v>PAUL ALESSANDRINI</v>
          </cell>
        </row>
        <row r="14408">
          <cell r="A14408" t="str">
            <v>89875</v>
          </cell>
          <cell r="B14408" t="str">
            <v>DEFENSE LOGISTICS AGENCY DIRECTORATE OF MEDICAL MATERIEL DEFENSE SUPPLY CENTER PHILADELPHIA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 xml:space="preserve">- </v>
          </cell>
        </row>
        <row r="14409">
          <cell r="A14409" t="str">
            <v>89914</v>
          </cell>
          <cell r="B14409" t="str">
            <v>I-T-E IMPERIAL CORP SUBSIDIARY OF GOULD INC ATLANTA MARINE DEPT</v>
          </cell>
          <cell r="C14409" t="str">
            <v>#</v>
          </cell>
          <cell r="D14409" t="str">
            <v>-</v>
          </cell>
          <cell r="E14409" t="str">
            <v>-</v>
          </cell>
          <cell r="F14409" t="str">
            <v>-</v>
          </cell>
        </row>
        <row r="14410">
          <cell r="A14410" t="str">
            <v>89925</v>
          </cell>
          <cell r="B14410" t="str">
            <v>ALTEC INDUSTRIES INC EASTERN DIV</v>
          </cell>
          <cell r="C14410" t="str">
            <v>#</v>
          </cell>
          <cell r="D14410" t="str">
            <v>570-822-3104</v>
          </cell>
          <cell r="E14410" t="str">
            <v>-</v>
          </cell>
          <cell r="F14410" t="str">
            <v xml:space="preserve">- </v>
          </cell>
        </row>
        <row r="14411">
          <cell r="A14411" t="str">
            <v>89926</v>
          </cell>
          <cell r="B14411" t="str">
            <v>NEW HOLLAND CONSTRUCTION</v>
          </cell>
          <cell r="C14411" t="str">
            <v>#</v>
          </cell>
          <cell r="D14411" t="str">
            <v>630-260-4000</v>
          </cell>
          <cell r="E14411" t="str">
            <v>-</v>
          </cell>
          <cell r="F14411" t="str">
            <v>-</v>
          </cell>
        </row>
        <row r="14412">
          <cell r="A14412" t="str">
            <v>89944</v>
          </cell>
          <cell r="B14412" t="str">
            <v>KOLLSMAN INC.</v>
          </cell>
          <cell r="C14412" t="str">
            <v>#</v>
          </cell>
          <cell r="D14412" t="str">
            <v>(817) 234-6655</v>
          </cell>
          <cell r="E14412" t="str">
            <v>-</v>
          </cell>
          <cell r="F14412" t="str">
            <v>-</v>
          </cell>
        </row>
        <row r="14413">
          <cell r="A14413" t="str">
            <v>89945</v>
          </cell>
          <cell r="B14413" t="str">
            <v>OLIN CORP OLIN RESEARCH CENTER</v>
          </cell>
          <cell r="C14413" t="str">
            <v>#</v>
          </cell>
          <cell r="D14413" t="str">
            <v>203-271-4237</v>
          </cell>
          <cell r="E14413" t="str">
            <v>-</v>
          </cell>
          <cell r="F14413" t="str">
            <v>-</v>
          </cell>
        </row>
        <row r="14414">
          <cell r="A14414" t="str">
            <v>89946</v>
          </cell>
          <cell r="B14414" t="str">
            <v>EATON CORPORATION</v>
          </cell>
          <cell r="C14414" t="str">
            <v>#</v>
          </cell>
          <cell r="D14414" t="str">
            <v>630227-2309, 630-227-2368</v>
          </cell>
          <cell r="E14414" t="str">
            <v>-</v>
          </cell>
          <cell r="F14414" t="str">
            <v>Bobbi Player</v>
          </cell>
        </row>
        <row r="14415">
          <cell r="A14415" t="str">
            <v>89954</v>
          </cell>
          <cell r="B14415" t="str">
            <v>BAE SYSTEMS CONTROLS INC.</v>
          </cell>
          <cell r="C14415" t="str">
            <v>#</v>
          </cell>
          <cell r="D14415" t="str">
            <v>607-770-5713</v>
          </cell>
          <cell r="E14415" t="str">
            <v>-</v>
          </cell>
          <cell r="F14415" t="str">
            <v>Megan Slater</v>
          </cell>
        </row>
        <row r="14416">
          <cell r="A14416" t="str">
            <v>89975</v>
          </cell>
          <cell r="B14416" t="str">
            <v>TAYLOR TECHNOLOGIES INC.</v>
          </cell>
          <cell r="C14416" t="str">
            <v>customerservice@taylortechnologies.com; jody@taylortechnologies.com</v>
          </cell>
          <cell r="D14416" t="str">
            <v>800-837-8548 X 122</v>
          </cell>
          <cell r="E14416" t="str">
            <v>410-771-4291</v>
          </cell>
          <cell r="F14416" t="str">
            <v xml:space="preserve"> </v>
          </cell>
        </row>
        <row r="14417">
          <cell r="A14417" t="str">
            <v>89990</v>
          </cell>
          <cell r="B14417" t="str">
            <v>STEELSTRAN INDUSTRIES, INC.</v>
          </cell>
          <cell r="C14417" t="str">
            <v>tburns@atlantic-group.com</v>
          </cell>
          <cell r="D14417" t="str">
            <v>7325740700</v>
          </cell>
          <cell r="E14417" t="str">
            <v>-</v>
          </cell>
          <cell r="F14417" t="str">
            <v>-</v>
          </cell>
        </row>
        <row r="14418">
          <cell r="A14418" t="str">
            <v>899J0</v>
          </cell>
          <cell r="B14418" t="str">
            <v>ENMET LLC</v>
          </cell>
          <cell r="C14418" t="str">
            <v xml:space="preserve">myrak_99@yahoo.com </v>
          </cell>
          <cell r="D14418" t="str">
            <v>(270) 745-0099</v>
          </cell>
          <cell r="E14418" t="str">
            <v>-</v>
          </cell>
          <cell r="F14418" t="str">
            <v>-</v>
          </cell>
        </row>
        <row r="14419">
          <cell r="A14419" t="str">
            <v>89GV5</v>
          </cell>
          <cell r="B14419" t="str">
            <v>MEDLINE HEALTH SERVICES LLC</v>
          </cell>
          <cell r="C14419" t="str">
            <v>#</v>
          </cell>
          <cell r="D14419" t="str">
            <v>6787608262</v>
          </cell>
          <cell r="E14419" t="str">
            <v>-</v>
          </cell>
          <cell r="F14419" t="str">
            <v>EUGENE MCPHERSON</v>
          </cell>
        </row>
        <row r="14420">
          <cell r="A14420" t="str">
            <v>89PZ1</v>
          </cell>
          <cell r="B14420" t="str">
            <v>RAYTHEON COMPANY</v>
          </cell>
          <cell r="C14420" t="str">
            <v>#</v>
          </cell>
          <cell r="D14420" t="str">
            <v>978-436-8150, 310-647-9438, 978-440-1345</v>
          </cell>
          <cell r="E14420" t="str">
            <v>-</v>
          </cell>
          <cell r="F14420" t="str">
            <v xml:space="preserve"> </v>
          </cell>
        </row>
        <row r="14421">
          <cell r="A14421" t="str">
            <v>89YT2</v>
          </cell>
          <cell r="B14421" t="str">
            <v>RURAL ROUTE 2, LLC</v>
          </cell>
          <cell r="C14421" t="str">
            <v>#</v>
          </cell>
          <cell r="D14421" t="str">
            <v>216-870-1183</v>
          </cell>
          <cell r="E14421" t="str">
            <v>-</v>
          </cell>
          <cell r="F14421" t="str">
            <v xml:space="preserve"> - </v>
          </cell>
        </row>
        <row r="14422">
          <cell r="A14422" t="str">
            <v>8A026</v>
          </cell>
          <cell r="B14422" t="str">
            <v>NAPA AUTOMOTIVE PARTS CO</v>
          </cell>
          <cell r="C14422" t="str">
            <v>#</v>
          </cell>
          <cell r="D14422" t="str">
            <v>740-363-1279</v>
          </cell>
          <cell r="E14422" t="str">
            <v>-</v>
          </cell>
          <cell r="F14422" t="str">
            <v xml:space="preserve"> -</v>
          </cell>
        </row>
        <row r="14423">
          <cell r="A14423" t="str">
            <v>8A1E8</v>
          </cell>
          <cell r="B14423" t="str">
            <v>CARLISLE KAREN</v>
          </cell>
          <cell r="C14423" t="str">
            <v>bkaerospace@yahoo.com; bkaerospace@yahoo.com</v>
          </cell>
          <cell r="D14423" t="str">
            <v>9727756524</v>
          </cell>
          <cell r="E14423" t="str">
            <v>9727756524</v>
          </cell>
          <cell r="F14423" t="str">
            <v>KAREN CARLISLE</v>
          </cell>
        </row>
        <row r="14424">
          <cell r="A14424" t="str">
            <v>8A218</v>
          </cell>
          <cell r="B14424" t="str">
            <v>SUTTON - CLARK SUPPLY INCORPORATED</v>
          </cell>
          <cell r="C14424" t="str">
            <v>inside.sales@suttonclark.com</v>
          </cell>
          <cell r="D14424" t="str">
            <v>804-643-8311</v>
          </cell>
          <cell r="E14424" t="str">
            <v xml:space="preserve"> -</v>
          </cell>
          <cell r="F14424" t="str">
            <v>JACK CLARK</v>
          </cell>
        </row>
        <row r="14425">
          <cell r="A14425" t="str">
            <v>8A233</v>
          </cell>
          <cell r="B14425" t="str">
            <v>PHILIPS ECG INC DIV OF NORTH AMERICAN PHILIPS CORP</v>
          </cell>
          <cell r="C14425" t="str">
            <v>#</v>
          </cell>
          <cell r="D14425" t="str">
            <v>-</v>
          </cell>
          <cell r="E14425" t="str">
            <v>-</v>
          </cell>
          <cell r="F14425" t="str">
            <v>-</v>
          </cell>
        </row>
        <row r="14426">
          <cell r="A14426" t="str">
            <v>8A287</v>
          </cell>
          <cell r="B14426" t="str">
            <v>CREARE LLC</v>
          </cell>
          <cell r="C14426" t="str">
            <v>contractsmgr@creare.com</v>
          </cell>
          <cell r="D14426" t="str">
            <v>603-643-3800</v>
          </cell>
          <cell r="E14426" t="str">
            <v xml:space="preserve"> -</v>
          </cell>
          <cell r="F14426" t="str">
            <v>PATRICK MAGARI</v>
          </cell>
        </row>
        <row r="14427">
          <cell r="A14427" t="str">
            <v>8A2Y0</v>
          </cell>
          <cell r="B14427" t="str">
            <v>CHELSIO COMMUNICATIONS, INC</v>
          </cell>
          <cell r="C14427" t="str">
            <v>#</v>
          </cell>
          <cell r="D14427" t="str">
            <v>408-962-3670</v>
          </cell>
          <cell r="E14427" t="str">
            <v>-</v>
          </cell>
          <cell r="F14427" t="str">
            <v>HTTP://WWW.CHELSIO.COM</v>
          </cell>
        </row>
        <row r="14428">
          <cell r="A14428" t="str">
            <v>8A310</v>
          </cell>
          <cell r="B14428" t="str">
            <v>F ROGERS CO.</v>
          </cell>
          <cell r="C14428" t="str">
            <v>#</v>
          </cell>
          <cell r="D14428" t="str">
            <v>(972) 937-8075</v>
          </cell>
          <cell r="E14428" t="str">
            <v>-</v>
          </cell>
          <cell r="F14428" t="str">
            <v>-</v>
          </cell>
        </row>
        <row r="14429">
          <cell r="A14429" t="str">
            <v>8A549</v>
          </cell>
          <cell r="B14429" t="str">
            <v>PRECISION SPECIALTY CORP</v>
          </cell>
          <cell r="C14429" t="str">
            <v>#</v>
          </cell>
          <cell r="D14429" t="str">
            <v>256-828-3751</v>
          </cell>
          <cell r="E14429" t="str">
            <v>-</v>
          </cell>
          <cell r="F14429" t="str">
            <v>-</v>
          </cell>
        </row>
        <row r="14430">
          <cell r="A14430" t="str">
            <v>8A5G4</v>
          </cell>
          <cell r="B14430" t="str">
            <v>DAP USA INC</v>
          </cell>
          <cell r="C14430" t="str">
            <v xml:space="preserve">michael@dapusa.com </v>
          </cell>
          <cell r="D14430" t="str">
            <v>(480) 422-1551</v>
          </cell>
          <cell r="E14430" t="str">
            <v>-</v>
          </cell>
        </row>
        <row r="14431">
          <cell r="A14431" t="str">
            <v>8A5W0</v>
          </cell>
          <cell r="B14431" t="str">
            <v>STORK MEDICAL LLC</v>
          </cell>
          <cell r="C14431" t="str">
            <v>#</v>
          </cell>
          <cell r="D14431" t="str">
            <v>4044607826</v>
          </cell>
          <cell r="E14431" t="str">
            <v>-</v>
          </cell>
          <cell r="F14431" t="str">
            <v>TROY STORK</v>
          </cell>
        </row>
        <row r="14432">
          <cell r="A14432" t="str">
            <v>8A623</v>
          </cell>
          <cell r="B14432" t="str">
            <v>OGS INDUSTRIES, INC</v>
          </cell>
          <cell r="C14432" t="str">
            <v>jbader@ogsindustries.com; ljost@ogsindustries.com; tbader@ogsindustries.com</v>
          </cell>
          <cell r="D14432" t="str">
            <v>330-630-2030 X 132, 330-630-2030 X 141, 330-630-2030 X 133</v>
          </cell>
          <cell r="E14432" t="str">
            <v>330-630-2075, 330-630-7880</v>
          </cell>
          <cell r="F14432" t="str">
            <v>John Bader, Laurie Jost, Thomas Bader</v>
          </cell>
        </row>
        <row r="14433">
          <cell r="A14433" t="str">
            <v>8A7P7</v>
          </cell>
          <cell r="B14433" t="str">
            <v>SOUTHWIRE COMPANY, LLC</v>
          </cell>
          <cell r="C14433" t="str">
            <v>metro.glowa@southwire.com</v>
          </cell>
          <cell r="D14433" t="str">
            <v>9103925800</v>
          </cell>
          <cell r="E14433" t="str">
            <v xml:space="preserve"> -</v>
          </cell>
          <cell r="F14433" t="str">
            <v>EMORY BARBER; VINCE KRUSE</v>
          </cell>
        </row>
        <row r="14434">
          <cell r="A14434" t="str">
            <v>8A7X8</v>
          </cell>
          <cell r="B14434" t="str">
            <v>LHASA OMS, INC.</v>
          </cell>
          <cell r="C14434" t="str">
            <v>mike@lhasaoms.com</v>
          </cell>
          <cell r="D14434" t="str">
            <v>7813401072</v>
          </cell>
          <cell r="E14434" t="str">
            <v>7813355779</v>
          </cell>
          <cell r="F14434" t="str">
            <v>MIKE BAILEY</v>
          </cell>
        </row>
        <row r="14435">
          <cell r="A14435" t="str">
            <v>8A8A5</v>
          </cell>
          <cell r="B14435" t="str">
            <v xml:space="preserve">	GTA DRUM, INC</v>
          </cell>
          <cell r="C14435" t="str">
            <v>#</v>
          </cell>
          <cell r="D14435" t="str">
            <v xml:space="preserve">	5742342810</v>
          </cell>
          <cell r="E14435" t="str">
            <v>-</v>
          </cell>
          <cell r="F14435" t="str">
            <v xml:space="preserve"> -</v>
          </cell>
        </row>
        <row r="14436">
          <cell r="A14436" t="str">
            <v>8A932</v>
          </cell>
          <cell r="B14436" t="str">
            <v>HUMBOLDT MACHINE SHOP INC</v>
          </cell>
          <cell r="C14436" t="str">
            <v>humboldt@mchsi.com; humboldt@mchsi.com</v>
          </cell>
          <cell r="D14436" t="str">
            <v>2568590283</v>
          </cell>
          <cell r="E14436" t="str">
            <v>2568590454</v>
          </cell>
          <cell r="F14436" t="str">
            <v>AMANDA BEAVER; SUZY WILBURN</v>
          </cell>
        </row>
        <row r="14437">
          <cell r="A14437" t="str">
            <v>8A969</v>
          </cell>
          <cell r="B14437" t="str">
            <v>HYDROTECH INC.</v>
          </cell>
          <cell r="C14437" t="str">
            <v>dmccormack@hydrotech.com; dmccormack@hydrotech.com</v>
          </cell>
          <cell r="D14437" t="str">
            <v>5132623977</v>
          </cell>
          <cell r="E14437" t="str">
            <v>5138817016</v>
          </cell>
          <cell r="F14437" t="str">
            <v>DONNA MCCORMACK</v>
          </cell>
        </row>
        <row r="14438">
          <cell r="A14438" t="str">
            <v>8A9N5</v>
          </cell>
          <cell r="B14438" t="str">
            <v>BOWHEAD PROFESSIONAL &amp; TECHNICAL SOLUTIONS LLC</v>
          </cell>
          <cell r="C14438" t="str">
            <v>lori.schendel@bowheadsupport.com</v>
          </cell>
          <cell r="D14438" t="str">
            <v>540-604-1650</v>
          </cell>
          <cell r="E14438" t="str">
            <v xml:space="preserve"> -</v>
          </cell>
          <cell r="F14438" t="str">
            <v>JESSY VASQUEZ</v>
          </cell>
        </row>
        <row r="14439">
          <cell r="A14439" t="str">
            <v>8ABX9</v>
          </cell>
          <cell r="B14439" t="str">
            <v>MCINTOSH SAFE CORP</v>
          </cell>
          <cell r="C14439" t="str">
            <v>john@mcintoshsafe.com</v>
          </cell>
          <cell r="D14439" t="str">
            <v>937-222-7008, 703-605-9274</v>
          </cell>
          <cell r="E14439" t="str">
            <v>937-222-7034, 703-605-9266</v>
          </cell>
          <cell r="F14439" t="str">
            <v xml:space="preserve"> -</v>
          </cell>
        </row>
        <row r="14440">
          <cell r="A14440" t="str">
            <v>8ACF1</v>
          </cell>
          <cell r="B14440" t="str">
            <v>BIZLINK TECHNOLOGY, INC.</v>
          </cell>
          <cell r="C14440" t="str">
            <v>zoe_wang@bizlinktech.com</v>
          </cell>
          <cell r="D14440" t="str">
            <v>510-252-0786</v>
          </cell>
          <cell r="E14440" t="str">
            <v>-</v>
          </cell>
          <cell r="F14440" t="str">
            <v xml:space="preserve">HTTP://WWW.BIZLINKTECH.COM </v>
          </cell>
        </row>
        <row r="14441">
          <cell r="A14441" t="str">
            <v>8AH58</v>
          </cell>
          <cell r="B14441" t="str">
            <v>WEEMS &amp; PLATH, LLC</v>
          </cell>
          <cell r="C14441" t="str">
            <v xml:space="preserve">cmtrevino@weems-plath.com </v>
          </cell>
          <cell r="D14441" t="str">
            <v>(410) 320-3518</v>
          </cell>
          <cell r="E14441" t="str">
            <v>-</v>
          </cell>
        </row>
        <row r="14442">
          <cell r="A14442" t="str">
            <v>8ALT6</v>
          </cell>
          <cell r="B14442" t="str">
            <v>AUROSTAR CORPORATION</v>
          </cell>
          <cell r="C14442" t="str">
            <v>sales@aurostar.net</v>
          </cell>
          <cell r="D14442" t="str">
            <v>5102499422</v>
          </cell>
          <cell r="E14442" t="str">
            <v>5102499522</v>
          </cell>
          <cell r="F14442" t="str">
            <v>VASUDEVA N. KAMATH</v>
          </cell>
        </row>
        <row r="14443">
          <cell r="A14443" t="str">
            <v>8AME4</v>
          </cell>
          <cell r="B14443" t="str">
            <v>AMPHENOL CORPORATION</v>
          </cell>
          <cell r="C14443" t="str">
            <v>#</v>
          </cell>
          <cell r="D14443" t="str">
            <v>805-378-6464</v>
          </cell>
          <cell r="E14443" t="str">
            <v>-</v>
          </cell>
          <cell r="F14443" t="str">
            <v xml:space="preserve"> -</v>
          </cell>
        </row>
        <row r="14444">
          <cell r="A14444" t="str">
            <v>8ANW4</v>
          </cell>
          <cell r="B14444" t="str">
            <v>VAISALA INC</v>
          </cell>
          <cell r="C14444" t="str">
            <v>#</v>
          </cell>
          <cell r="D14444" t="str">
            <v>3032624020</v>
          </cell>
          <cell r="E14444" t="str">
            <v>-</v>
          </cell>
          <cell r="F14444" t="str">
            <v>SARA SINGH</v>
          </cell>
        </row>
        <row r="14445">
          <cell r="A14445" t="str">
            <v>8APG0</v>
          </cell>
          <cell r="B14445" t="str">
            <v>CHARTWELL RX LLC</v>
          </cell>
          <cell r="C14445" t="str">
            <v>jg@vennicapital.com</v>
          </cell>
          <cell r="D14445" t="str">
            <v>8452685000</v>
          </cell>
          <cell r="E14445" t="str">
            <v xml:space="preserve"> -</v>
          </cell>
          <cell r="F14445" t="str">
            <v>YOEL GOLDENBERG</v>
          </cell>
        </row>
        <row r="14446">
          <cell r="A14446" t="str">
            <v>8ARE4</v>
          </cell>
          <cell r="B14446" t="str">
            <v>RAYTHEON TECHNOLOGIES CORP</v>
          </cell>
          <cell r="C14446" t="str">
            <v xml:space="preserve">john.mcdonald@prattwhitney.com </v>
          </cell>
          <cell r="D14446" t="str">
            <v>(404) 683-8520</v>
          </cell>
          <cell r="E14446" t="str">
            <v>-</v>
          </cell>
        </row>
        <row r="14447">
          <cell r="A14447" t="str">
            <v>8ATD9</v>
          </cell>
          <cell r="B14447" t="str">
            <v>HONEYWELL HBS</v>
          </cell>
          <cell r="C14447" t="str">
            <v>#</v>
          </cell>
          <cell r="D14447" t="str">
            <v>1-301-590-9200 X121</v>
          </cell>
          <cell r="E14447" t="str">
            <v>-</v>
          </cell>
          <cell r="F14447" t="str">
            <v>Marcia Palu; Teddy Kassa</v>
          </cell>
        </row>
        <row r="14448">
          <cell r="A14448" t="str">
            <v>8AUC8</v>
          </cell>
          <cell r="B14448" t="str">
            <v>EMHART TEKNOLOGIES LLC</v>
          </cell>
          <cell r="C14448" t="str">
            <v xml:space="preserve">tony.scotti@sbdinc.com; ellesandra.calderon@sbdinc.com; </v>
          </cell>
          <cell r="D14448" t="str">
            <v>203-207-1272, 203-837-3624, 949-888-7700</v>
          </cell>
          <cell r="E14448" t="str">
            <v xml:space="preserve"> -</v>
          </cell>
          <cell r="F14448" t="str">
            <v>CHARLES A GLEASON JR</v>
          </cell>
        </row>
        <row r="14449">
          <cell r="A14449" t="str">
            <v>8AXP0</v>
          </cell>
          <cell r="B14449" t="str">
            <v>ADVANCED STERILIZATION PRODUCTS SERVICES INC.</v>
          </cell>
          <cell r="C14449" t="str">
            <v xml:space="preserve">heather.summers@asp.com </v>
          </cell>
          <cell r="D14449" t="str">
            <v>(703) 955-0763</v>
          </cell>
          <cell r="E14449" t="str">
            <v>-</v>
          </cell>
          <cell r="F14449" t="str">
            <v>-</v>
          </cell>
        </row>
        <row r="14450">
          <cell r="A14450" t="str">
            <v>8B0V2</v>
          </cell>
          <cell r="B14450" t="str">
            <v>SONFARREL AEROSPACE LLC</v>
          </cell>
          <cell r="C14450" t="str">
            <v>jgreer@son-aero.com</v>
          </cell>
          <cell r="D14450" t="str">
            <v>714-630-7280, 714-630-728</v>
          </cell>
          <cell r="E14450" t="str">
            <v xml:space="preserve"> -</v>
          </cell>
          <cell r="F14450" t="str">
            <v xml:space="preserve"> - </v>
          </cell>
        </row>
        <row r="14451">
          <cell r="A14451" t="str">
            <v>8B226</v>
          </cell>
          <cell r="B14451" t="str">
            <v>HONEYWELL INC HONEYWELL PROTECTION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8B400</v>
          </cell>
          <cell r="B14452" t="str">
            <v>HONEYWELL INFORMATION SYSTEMS INC GROUP</v>
          </cell>
          <cell r="C14452" t="str">
            <v>#</v>
          </cell>
          <cell r="D14452" t="str">
            <v>1-301-590-9200 X121</v>
          </cell>
          <cell r="E14452" t="str">
            <v>-</v>
          </cell>
          <cell r="F14452" t="str">
            <v>Marcia Palu; Teddy Kassa</v>
          </cell>
        </row>
        <row r="14453">
          <cell r="A14453" t="str">
            <v>8B461</v>
          </cell>
          <cell r="B14453" t="str">
            <v>DU PONT E I DE NEMOURS AND CO INC FIBERS DEPT TECHNICAL DIV</v>
          </cell>
          <cell r="C14453" t="str">
            <v>#</v>
          </cell>
          <cell r="D14453" t="str">
            <v>302-774-1000</v>
          </cell>
          <cell r="E14453" t="str">
            <v>-</v>
          </cell>
          <cell r="F14453" t="str">
            <v>-</v>
          </cell>
        </row>
        <row r="14454">
          <cell r="A14454" t="str">
            <v>8B4E5</v>
          </cell>
          <cell r="B14454" t="str">
            <v>IMENCO LLC</v>
          </cell>
          <cell r="C14454" t="str">
            <v xml:space="preserve">us@imenco.com; </v>
          </cell>
          <cell r="D14454" t="str">
            <v>337-999-8114, 337-207-3318</v>
          </cell>
          <cell r="E14454" t="str">
            <v xml:space="preserve"> -</v>
          </cell>
          <cell r="F14454" t="str">
            <v xml:space="preserve"> - </v>
          </cell>
        </row>
        <row r="14455">
          <cell r="A14455" t="str">
            <v>8B676</v>
          </cell>
          <cell r="B14455" t="str">
            <v>BAE FLIGHT SYSTEMS INC</v>
          </cell>
          <cell r="C14455" t="str">
            <v>#</v>
          </cell>
          <cell r="D14455" t="str">
            <v>732-364-0049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8B805</v>
          </cell>
          <cell r="B14456" t="str">
            <v>EUR-PAC CORPORATION</v>
          </cell>
          <cell r="C14456" t="str">
            <v>#</v>
          </cell>
          <cell r="D14456" t="str">
            <v>203-756-0102X11</v>
          </cell>
          <cell r="E14456" t="str">
            <v>-</v>
          </cell>
          <cell r="F14456" t="str">
            <v xml:space="preserve"> - </v>
          </cell>
        </row>
        <row r="14457">
          <cell r="A14457" t="str">
            <v>8B898</v>
          </cell>
          <cell r="B14457" t="str">
            <v>KONSTANCE PNEUMATICS INC</v>
          </cell>
          <cell r="C14457" t="str">
            <v>#</v>
          </cell>
          <cell r="D14457" t="str">
            <v>610-430-1225</v>
          </cell>
          <cell r="E14457" t="str">
            <v>-</v>
          </cell>
          <cell r="F14457" t="str">
            <v xml:space="preserve"> -</v>
          </cell>
        </row>
        <row r="14458">
          <cell r="A14458" t="str">
            <v>8B988</v>
          </cell>
          <cell r="B14458" t="str">
            <v>ADT SECURITY SERVICES INC.</v>
          </cell>
          <cell r="C14458" t="str">
            <v>pknott@sesi-cad.com</v>
          </cell>
          <cell r="D14458" t="str">
            <v>801-364-7694</v>
          </cell>
          <cell r="E14458" t="str">
            <v>-</v>
          </cell>
          <cell r="F14458" t="str">
            <v xml:space="preserve">- </v>
          </cell>
        </row>
        <row r="14459">
          <cell r="A14459" t="str">
            <v>8B9P7</v>
          </cell>
          <cell r="B14459" t="str">
            <v>PARASENSE - MSA SAFETY SALES, LLC.</v>
          </cell>
          <cell r="C14459" t="str">
            <v>#</v>
          </cell>
          <cell r="D14459" t="str">
            <v>770-231-7168, 262-255-7300 EXT 1178</v>
          </cell>
          <cell r="E14459" t="str">
            <v xml:space="preserve"> -</v>
          </cell>
          <cell r="F14459" t="str">
            <v>Clay Merrick; Tom Brolin</v>
          </cell>
        </row>
        <row r="14460">
          <cell r="A14460" t="str">
            <v>8BBQ3</v>
          </cell>
          <cell r="B14460" t="str">
            <v>VAREX IMAGING CORPORATION</v>
          </cell>
          <cell r="C14460" t="str">
            <v>gilfern.gonsalves@vareximaging.com</v>
          </cell>
          <cell r="D14460" t="str">
            <v>801-973-5065, 850-432-0355</v>
          </cell>
          <cell r="E14460" t="str">
            <v xml:space="preserve"> </v>
          </cell>
          <cell r="F14460" t="str">
            <v xml:space="preserve"> </v>
          </cell>
        </row>
        <row r="14461">
          <cell r="A14461" t="str">
            <v>8BDG5</v>
          </cell>
          <cell r="B14461" t="str">
            <v>ACETRIS PHARMA HOLDINGS, LLC</v>
          </cell>
          <cell r="C14461" t="str">
            <v>sthogarchedu@acetrishealth.com</v>
          </cell>
          <cell r="D14461" t="str">
            <v>6469794714</v>
          </cell>
          <cell r="E14461" t="str">
            <v xml:space="preserve"> -</v>
          </cell>
          <cell r="F14461" t="str">
            <v>SRIKANTH THOGARCHEDU</v>
          </cell>
        </row>
        <row r="14462">
          <cell r="A14462" t="str">
            <v>8BGY9</v>
          </cell>
          <cell r="B14462" t="str">
            <v>TAYLOR INVESTMENTS LLC</v>
          </cell>
          <cell r="C14462" t="str">
            <v>ghughins@gp-mfg.com</v>
          </cell>
          <cell r="D14462" t="str">
            <v>5302734135</v>
          </cell>
          <cell r="E14462" t="str">
            <v>5302734165</v>
          </cell>
          <cell r="F14462" t="str">
            <v>5302734135</v>
          </cell>
        </row>
        <row r="14463">
          <cell r="A14463" t="str">
            <v>8BN44</v>
          </cell>
          <cell r="B14463" t="str">
            <v>TEMPO COMMUNICATIONS INC.</v>
          </cell>
          <cell r="C14463" t="str">
            <v>brittney.jones@tempocom.com; jason.butchko@tempocom.com</v>
          </cell>
          <cell r="D14463" t="str">
            <v>760-510-0534, 760-510-0505</v>
          </cell>
          <cell r="E14463" t="str">
            <v xml:space="preserve"> </v>
          </cell>
          <cell r="F14463" t="str">
            <v xml:space="preserve"> </v>
          </cell>
        </row>
        <row r="14464">
          <cell r="A14464" t="str">
            <v>8BPM7</v>
          </cell>
          <cell r="B14464" t="str">
            <v>PRATER PRECISION, LLC</v>
          </cell>
          <cell r="C14464" t="str">
            <v>chad@praterprecision.com</v>
          </cell>
          <cell r="D14464" t="str">
            <v>9107234118</v>
          </cell>
          <cell r="E14464" t="str">
            <v>-</v>
          </cell>
          <cell r="F14464" t="str">
            <v>-</v>
          </cell>
        </row>
        <row r="14465">
          <cell r="A14465" t="str">
            <v>8BR71</v>
          </cell>
          <cell r="B14465" t="str">
            <v>CENTREVILLE TRAILER PARTS LLC</v>
          </cell>
          <cell r="C14465" t="str">
            <v>cmi@centrevilletrailer.com</v>
          </cell>
          <cell r="D14465" t="str">
            <v>4107581333</v>
          </cell>
          <cell r="E14465" t="str">
            <v xml:space="preserve"> -</v>
          </cell>
          <cell r="F14465" t="str">
            <v>JOE UBER</v>
          </cell>
        </row>
        <row r="14466">
          <cell r="A14466" t="str">
            <v>8BVB8</v>
          </cell>
          <cell r="B14466" t="str">
            <v>BURTON MEDICAL, LLC</v>
          </cell>
          <cell r="C14466" t="str">
            <v xml:space="preserve">jwhite@burtonmedical.com </v>
          </cell>
          <cell r="D14466" t="str">
            <v>(847) 736-1922</v>
          </cell>
          <cell r="E14466" t="str">
            <v>-</v>
          </cell>
          <cell r="F14466" t="str">
            <v>-</v>
          </cell>
        </row>
        <row r="14467">
          <cell r="A14467" t="str">
            <v>8BXN8</v>
          </cell>
          <cell r="B14467" t="str">
            <v xml:space="preserve">	TELEFLEX LLC</v>
          </cell>
          <cell r="C14467" t="str">
            <v>#</v>
          </cell>
          <cell r="D14467" t="str">
            <v>9195448000</v>
          </cell>
          <cell r="E14467" t="str">
            <v>-</v>
          </cell>
          <cell r="F14467" t="str">
            <v>ELIZABETH SANTIAGO</v>
          </cell>
        </row>
        <row r="14468">
          <cell r="A14468" t="str">
            <v>8BZZ1</v>
          </cell>
          <cell r="B14468" t="str">
            <v>FREEDOM DEFENSE GROUP, LLC</v>
          </cell>
          <cell r="C14468" t="str">
            <v>john.mcgee@fdg.us.com</v>
          </cell>
          <cell r="D14468" t="str">
            <v>7573907554</v>
          </cell>
          <cell r="E14468" t="str">
            <v xml:space="preserve">  </v>
          </cell>
          <cell r="F14468" t="str">
            <v>JOHN MCGEE</v>
          </cell>
        </row>
        <row r="14469">
          <cell r="A14469" t="str">
            <v>8C0K6</v>
          </cell>
          <cell r="B14469" t="str">
            <v>MOTION INDUSTRIES, INC.</v>
          </cell>
          <cell r="C14469" t="str">
            <v xml:space="preserve">govsales@hydraulic-supply.com </v>
          </cell>
          <cell r="D14469" t="str">
            <v>(800) 507-9651</v>
          </cell>
          <cell r="E14469" t="str">
            <v>(954) 845-9113</v>
          </cell>
        </row>
        <row r="14470">
          <cell r="A14470" t="str">
            <v>8C282</v>
          </cell>
          <cell r="B14470" t="str">
            <v>CLEVELAND BROTHERS EQUIPMENT CO INC</v>
          </cell>
          <cell r="C14470" t="str">
            <v>csullivan@clevelandbrothers.com; jmatson@clevelandbrothers.com; lwheeler@clevelandbrothers.com</v>
          </cell>
          <cell r="D14470" t="str">
            <v>717-443-3284, 717-510-8517, X223</v>
          </cell>
          <cell r="E14470" t="str">
            <v xml:space="preserve"> -</v>
          </cell>
          <cell r="F14470" t="str">
            <v xml:space="preserve"> - </v>
          </cell>
        </row>
        <row r="14471">
          <cell r="A14471" t="str">
            <v>8C487</v>
          </cell>
          <cell r="B14471" t="str">
            <v>GE PLASTICS/GENERAL ELECTRIC</v>
          </cell>
          <cell r="C14471" t="str">
            <v>#</v>
          </cell>
          <cell r="D14471" t="str">
            <v>(206) 575-1462</v>
          </cell>
          <cell r="E14471" t="str">
            <v>-</v>
          </cell>
          <cell r="F14471" t="str">
            <v>-</v>
          </cell>
        </row>
        <row r="14472">
          <cell r="A14472" t="str">
            <v>8C563</v>
          </cell>
          <cell r="B14472" t="str">
            <v>BERENDSEN, INC.</v>
          </cell>
          <cell r="C14472" t="str">
            <v>mark.ogg@bfpna.com</v>
          </cell>
          <cell r="D14472" t="str">
            <v>9185867431</v>
          </cell>
          <cell r="E14472" t="str">
            <v>-</v>
          </cell>
          <cell r="F14472" t="str">
            <v>-</v>
          </cell>
        </row>
        <row r="14473">
          <cell r="A14473" t="str">
            <v>8C575</v>
          </cell>
          <cell r="B14473" t="str">
            <v>MCCONNELL SALES &amp; ENGINEERING CORPORATION</v>
          </cell>
          <cell r="C14473" t="str">
            <v>jdial@mcconnellsales.com</v>
          </cell>
          <cell r="D14473" t="str">
            <v>2059423501</v>
          </cell>
          <cell r="E14473" t="str">
            <v>-</v>
          </cell>
          <cell r="F14473" t="str">
            <v>WWW.MCCONNELLSALES.COM</v>
          </cell>
        </row>
        <row r="14474">
          <cell r="A14474" t="str">
            <v>8C5P4</v>
          </cell>
          <cell r="B14474" t="str">
            <v>DUROAIR TECHNOLOGIES USA INC.</v>
          </cell>
          <cell r="C14474" t="str">
            <v xml:space="preserve">kelly@duroair.com </v>
          </cell>
          <cell r="D14474" t="str">
            <v>(888) 387-0911</v>
          </cell>
          <cell r="E14474" t="str">
            <v>-</v>
          </cell>
        </row>
        <row r="14475">
          <cell r="A14475" t="str">
            <v>8C8V3</v>
          </cell>
          <cell r="B14475" t="str">
            <v>GTC MACHINING LLC</v>
          </cell>
          <cell r="C14475" t="str">
            <v>#</v>
          </cell>
          <cell r="D14475" t="str">
            <v>(317) 737-2435</v>
          </cell>
          <cell r="E14475" t="str">
            <v>-</v>
          </cell>
          <cell r="F14475" t="str">
            <v>-</v>
          </cell>
        </row>
        <row r="14476">
          <cell r="A14476" t="str">
            <v>8CJP0</v>
          </cell>
          <cell r="B14476" t="str">
            <v>ALCON VISION, LLC</v>
          </cell>
          <cell r="C14476" t="str">
            <v xml:space="preserve">kristal.green@alcon.com </v>
          </cell>
          <cell r="D14476" t="str">
            <v>(817) 568-7256</v>
          </cell>
          <cell r="E14476" t="str">
            <v>-</v>
          </cell>
          <cell r="F14476" t="str">
            <v>-</v>
          </cell>
        </row>
        <row r="14477">
          <cell r="A14477" t="str">
            <v>8CL60</v>
          </cell>
          <cell r="B14477" t="str">
            <v>QCC LLC</v>
          </cell>
          <cell r="C14477" t="str">
            <v>simone@qccorp.com</v>
          </cell>
          <cell r="D14477" t="str">
            <v>7088876282</v>
          </cell>
          <cell r="E14477" t="str">
            <v xml:space="preserve"> -</v>
          </cell>
          <cell r="F14477" t="str">
            <v>ANDREW MURRAY</v>
          </cell>
        </row>
        <row r="14478">
          <cell r="A14478" t="str">
            <v>8CXB6</v>
          </cell>
          <cell r="B14478" t="str">
            <v>CRUZE DISTRIBUTION LLC</v>
          </cell>
          <cell r="C14478" t="str">
            <v>morgan.ernesti@aryse.com</v>
          </cell>
          <cell r="D14478" t="str">
            <v>402-202-7651</v>
          </cell>
          <cell r="E14478" t="str">
            <v xml:space="preserve"> -</v>
          </cell>
          <cell r="F14478" t="str">
            <v xml:space="preserve"> - </v>
          </cell>
        </row>
        <row r="14479">
          <cell r="A14479" t="str">
            <v>8CZU4</v>
          </cell>
          <cell r="B14479" t="str">
            <v>ASMC LLC</v>
          </cell>
          <cell r="C14479" t="str">
            <v>sales@asmc.net</v>
          </cell>
          <cell r="D14479" t="str">
            <v>224-206-7645</v>
          </cell>
          <cell r="E14479" t="str">
            <v xml:space="preserve"> -</v>
          </cell>
          <cell r="F14479" t="str">
            <v>Alex Schubow</v>
          </cell>
        </row>
        <row r="14480">
          <cell r="A14480" t="str">
            <v>8D095</v>
          </cell>
          <cell r="B14480" t="str">
            <v>SMR TECHNOLOGIES INC ENGINEERED RUBBER PRODUCTS DIV</v>
          </cell>
          <cell r="C14480" t="str">
            <v>#</v>
          </cell>
          <cell r="D14480" t="str">
            <v>-</v>
          </cell>
          <cell r="E14480" t="str">
            <v>-</v>
          </cell>
          <cell r="F14480" t="str">
            <v>-</v>
          </cell>
        </row>
        <row r="14481">
          <cell r="A14481" t="str">
            <v>8D136</v>
          </cell>
          <cell r="B14481" t="str">
            <v>PALM INDUSTRIES INC</v>
          </cell>
          <cell r="C14481" t="str">
            <v>#</v>
          </cell>
          <cell r="D14481" t="str">
            <v>6058865681</v>
          </cell>
          <cell r="E14481" t="str">
            <v>-</v>
          </cell>
          <cell r="F14481" t="str">
            <v xml:space="preserve"> - </v>
          </cell>
        </row>
        <row r="14482">
          <cell r="A14482" t="str">
            <v>8D210</v>
          </cell>
          <cell r="B14482" t="str">
            <v>TORRINGTON CO THE SPECIAL PRODUCTS DIV SUB OF THE INGERSOLL-RAND CO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8D247</v>
          </cell>
          <cell r="B14483" t="str">
            <v>TURCOTTE MFG CO INC</v>
          </cell>
          <cell r="C14483" t="str">
            <v>#</v>
          </cell>
          <cell r="D14483" t="str">
            <v>-</v>
          </cell>
          <cell r="E14483" t="str">
            <v>-</v>
          </cell>
          <cell r="F14483" t="str">
            <v>-</v>
          </cell>
        </row>
        <row r="14484">
          <cell r="A14484" t="str">
            <v>8D492</v>
          </cell>
          <cell r="B14484" t="str">
            <v>LEWMAR INC.</v>
          </cell>
          <cell r="C14484" t="str">
            <v>#</v>
          </cell>
          <cell r="D14484" t="str">
            <v>203-458-6200</v>
          </cell>
          <cell r="E14484" t="str">
            <v xml:space="preserve"> -</v>
          </cell>
          <cell r="F14484" t="str">
            <v>Graham Smith</v>
          </cell>
        </row>
        <row r="14485">
          <cell r="A14485" t="str">
            <v>8D826</v>
          </cell>
          <cell r="B14485" t="str">
            <v>MAZZELLA LIFTING TECHNOLOGIES, INC.</v>
          </cell>
          <cell r="C14485" t="str">
            <v>#</v>
          </cell>
          <cell r="D14485" t="str">
            <v>7574603300</v>
          </cell>
          <cell r="E14485" t="str">
            <v>-</v>
          </cell>
          <cell r="F14485" t="str">
            <v>BRANDY COOPER</v>
          </cell>
        </row>
        <row r="14486">
          <cell r="A14486" t="str">
            <v>8D833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8D834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8D835</v>
          </cell>
          <cell r="B14488" t="str">
            <v>HONEYWELL INC</v>
          </cell>
          <cell r="C14488" t="str">
            <v>#</v>
          </cell>
          <cell r="D14488" t="str">
            <v>1-301-590-9200 X121</v>
          </cell>
          <cell r="E14488" t="str">
            <v>-</v>
          </cell>
          <cell r="F14488" t="str">
            <v>Marcia Palu; Teddy Kassa</v>
          </cell>
        </row>
        <row r="14489">
          <cell r="A14489" t="str">
            <v>8D8Z0</v>
          </cell>
          <cell r="B14489" t="str">
            <v>IDEAL CLAMP PRODUCTS INC</v>
          </cell>
          <cell r="C14489" t="str">
            <v xml:space="preserve">ljones@idealtridon.com </v>
          </cell>
          <cell r="D14489" t="str">
            <v>(800) 251-3200</v>
          </cell>
          <cell r="E14489" t="str">
            <v>-</v>
          </cell>
          <cell r="F14489" t="str">
            <v>-</v>
          </cell>
        </row>
        <row r="14490">
          <cell r="A14490" t="str">
            <v>8DAE3</v>
          </cell>
          <cell r="B14490" t="str">
            <v>C2DX, INC.</v>
          </cell>
          <cell r="C14490" t="str">
            <v xml:space="preserve">bburnham@c2dx.com </v>
          </cell>
          <cell r="D14490" t="str">
            <v>(888) 902-2239</v>
          </cell>
          <cell r="E14490" t="str">
            <v>-</v>
          </cell>
          <cell r="F14490" t="str">
            <v>-</v>
          </cell>
        </row>
        <row r="14491">
          <cell r="A14491" t="str">
            <v>8DGK2</v>
          </cell>
          <cell r="B14491" t="str">
            <v>ITEN DEFENSE LLC</v>
          </cell>
          <cell r="C14491" t="str">
            <v>#</v>
          </cell>
          <cell r="D14491" t="str">
            <v>4409902440</v>
          </cell>
          <cell r="E14491" t="str">
            <v>-</v>
          </cell>
          <cell r="F14491" t="str">
            <v>-</v>
          </cell>
        </row>
        <row r="14492">
          <cell r="A14492" t="str">
            <v>8DK42</v>
          </cell>
          <cell r="B14492" t="str">
            <v>PATRIOT MILITARY SUPPLY LLC</v>
          </cell>
          <cell r="C14492" t="str">
            <v>omar@patriotmilitary.com</v>
          </cell>
          <cell r="D14492" t="str">
            <v>714-280-2928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8DKC1</v>
          </cell>
          <cell r="B14493" t="str">
            <v>NAVCOM, LLC</v>
          </cell>
          <cell r="C14493" t="str">
            <v>contracting@kihomac.com</v>
          </cell>
          <cell r="D14493" t="str">
            <v>478-216-3969</v>
          </cell>
          <cell r="E14493" t="str">
            <v xml:space="preserve"> -</v>
          </cell>
          <cell r="F14493" t="str">
            <v xml:space="preserve"> - </v>
          </cell>
        </row>
        <row r="14494">
          <cell r="A14494" t="str">
            <v>8DT39</v>
          </cell>
          <cell r="B14494" t="str">
            <v>PARADIGM PARACHUTE AND DEFENSE INC</v>
          </cell>
          <cell r="C14494" t="str">
            <v xml:space="preserve">alexander.alvarado@paradigmparachute.com </v>
          </cell>
          <cell r="D14494" t="str">
            <v>(850) 378-0371</v>
          </cell>
          <cell r="E14494" t="str">
            <v>-</v>
          </cell>
        </row>
        <row r="14495">
          <cell r="A14495" t="str">
            <v>8DV22</v>
          </cell>
          <cell r="B14495" t="str">
            <v>AMERICAN AEROSPACE COMPONENTS LLC</v>
          </cell>
          <cell r="C14495" t="str">
            <v>haim@aacparts.com</v>
          </cell>
          <cell r="D14495" t="str">
            <v>3107107888</v>
          </cell>
          <cell r="E14495" t="str">
            <v>-</v>
          </cell>
          <cell r="F14495" t="str">
            <v>WWW.AACPARTS.COM</v>
          </cell>
        </row>
        <row r="14496">
          <cell r="A14496" t="str">
            <v>8DWS7</v>
          </cell>
          <cell r="B14496" t="str">
            <v>CECO INDUSTRIAL SOLUTIONS; INC.</v>
          </cell>
          <cell r="C14496" t="str">
            <v xml:space="preserve">rculbertson@onececo.com </v>
          </cell>
          <cell r="D14496" t="str">
            <v>(513) 907-9696</v>
          </cell>
          <cell r="E14496" t="str">
            <v>-</v>
          </cell>
        </row>
        <row r="14497">
          <cell r="A14497" t="str">
            <v>8E167</v>
          </cell>
          <cell r="B14497" t="str">
            <v>BROWN &amp; MORRISON, LTD.</v>
          </cell>
          <cell r="C14497" t="str">
            <v>#</v>
          </cell>
          <cell r="D14497" t="str">
            <v>7045548570</v>
          </cell>
          <cell r="E14497" t="str">
            <v xml:space="preserve"> -</v>
          </cell>
          <cell r="F14497" t="str">
            <v>Maribel Villegas</v>
          </cell>
        </row>
        <row r="14498">
          <cell r="A14498" t="str">
            <v>8E499</v>
          </cell>
          <cell r="B14498" t="str">
            <v>KOEHRING CRANES AND EXCAVATORS INC SUB OF NORTHWEST ENGINEERING CO</v>
          </cell>
          <cell r="C14498" t="str">
            <v>#</v>
          </cell>
          <cell r="D14498" t="str">
            <v>-</v>
          </cell>
          <cell r="E14498" t="str">
            <v>-</v>
          </cell>
          <cell r="F14498" t="str">
            <v xml:space="preserve">- </v>
          </cell>
        </row>
        <row r="14499">
          <cell r="A14499" t="str">
            <v>8E5X7</v>
          </cell>
          <cell r="B14499" t="str">
            <v>SBG ENTERPRISES INC</v>
          </cell>
          <cell r="C14499" t="str">
            <v>#</v>
          </cell>
          <cell r="D14499" t="str">
            <v>5128445338</v>
          </cell>
          <cell r="E14499" t="str">
            <v>-</v>
          </cell>
          <cell r="F14499" t="str">
            <v>VALERIE CLARK</v>
          </cell>
        </row>
        <row r="14500">
          <cell r="A14500" t="str">
            <v>8E930</v>
          </cell>
          <cell r="B14500" t="str">
            <v>FISHER SCIENTIFIC COMPANY L.L.C.</v>
          </cell>
          <cell r="C14500" t="str">
            <v>cs.geflex@thermo.com</v>
          </cell>
          <cell r="D14500" t="str">
            <v>8007667000</v>
          </cell>
          <cell r="E14500" t="str">
            <v>8009261166</v>
          </cell>
          <cell r="F14500" t="str">
            <v>ED DAILEY; ED DAILEY</v>
          </cell>
        </row>
        <row r="14501">
          <cell r="A14501" t="str">
            <v>8EPK9</v>
          </cell>
          <cell r="B14501" t="str">
            <v>LIVE WIRE LLC</v>
          </cell>
          <cell r="C14501" t="str">
            <v>sales@live-wire-llc.com</v>
          </cell>
          <cell r="D14501" t="str">
            <v>802-463-9558</v>
          </cell>
          <cell r="E14501" t="str">
            <v xml:space="preserve"> -</v>
          </cell>
          <cell r="F14501" t="str">
            <v>Cathy Finch</v>
          </cell>
        </row>
        <row r="14502">
          <cell r="A14502" t="str">
            <v>8EQ02</v>
          </cell>
          <cell r="B14502" t="str">
            <v>COSETTE PHARMACEUTICALS, INC.</v>
          </cell>
          <cell r="C14502" t="str">
            <v xml:space="preserve">mdoorley@cosettepharma.com </v>
          </cell>
          <cell r="D14502" t="str">
            <v>(614) 352-4961</v>
          </cell>
          <cell r="E14502" t="str">
            <v>-</v>
          </cell>
          <cell r="F14502" t="str">
            <v>-</v>
          </cell>
        </row>
        <row r="14503">
          <cell r="A14503" t="str">
            <v>8EZP2</v>
          </cell>
          <cell r="B14503" t="str">
            <v>CLOUD11 LLC</v>
          </cell>
          <cell r="C14503" t="str">
            <v>mark@cloud11.me</v>
          </cell>
          <cell r="D14503" t="str">
            <v>404-964-3686</v>
          </cell>
          <cell r="E14503" t="str">
            <v xml:space="preserve"> -</v>
          </cell>
          <cell r="F14503" t="str">
            <v xml:space="preserve"> - </v>
          </cell>
        </row>
        <row r="14504">
          <cell r="A14504" t="str">
            <v>8F024</v>
          </cell>
          <cell r="B14504" t="str">
            <v>CURTISS-WRIGHT</v>
          </cell>
          <cell r="C14504" t="str">
            <v>customerservice@everlubeproducts.com</v>
          </cell>
          <cell r="D14504" t="str">
            <v>(800) 428-7802</v>
          </cell>
          <cell r="E14504" t="str">
            <v xml:space="preserve"> -</v>
          </cell>
          <cell r="F14504" t="str">
            <v>Tara Cheek</v>
          </cell>
        </row>
        <row r="14505">
          <cell r="A14505" t="str">
            <v>8F056</v>
          </cell>
          <cell r="B14505" t="str">
            <v>MARCH ELECTRONICS INC.</v>
          </cell>
          <cell r="C14505" t="str">
            <v>jvilardi@marchelectronics.com</v>
          </cell>
          <cell r="D14505" t="str">
            <v>6315636000</v>
          </cell>
          <cell r="E14505" t="str">
            <v xml:space="preserve"> -</v>
          </cell>
          <cell r="F14505" t="str">
            <v>JOHN VILARDI</v>
          </cell>
        </row>
        <row r="14506">
          <cell r="A14506" t="str">
            <v>8F148</v>
          </cell>
          <cell r="B14506" t="str">
            <v>HONEYWELL INC AEROSPACE AND DEFENSE</v>
          </cell>
          <cell r="C14506" t="str">
            <v>#</v>
          </cell>
          <cell r="D14506" t="str">
            <v>1-301-590-9200 X121</v>
          </cell>
          <cell r="E14506" t="str">
            <v>-</v>
          </cell>
          <cell r="F14506" t="str">
            <v>Marcia Palu; Teddy Kassa</v>
          </cell>
        </row>
        <row r="14507">
          <cell r="A14507" t="str">
            <v>8F460</v>
          </cell>
          <cell r="B14507" t="str">
            <v>CHROMALOX WIEGAND E L</v>
          </cell>
          <cell r="C14507" t="str">
            <v>#</v>
          </cell>
          <cell r="D14507" t="str">
            <v>5629458303</v>
          </cell>
          <cell r="E14507" t="str">
            <v>-</v>
          </cell>
          <cell r="F14507" t="str">
            <v xml:space="preserve"> - </v>
          </cell>
        </row>
        <row r="14508">
          <cell r="A14508" t="str">
            <v>8F723</v>
          </cell>
          <cell r="B14508" t="str">
            <v>MSA SAFETY SALES, LLC</v>
          </cell>
          <cell r="C14508" t="str">
            <v>perminstorder@msasafety.com</v>
          </cell>
          <cell r="D14508" t="str">
            <v>8006724678</v>
          </cell>
          <cell r="E14508" t="str">
            <v xml:space="preserve"> -</v>
          </cell>
          <cell r="F14508" t="str">
            <v>MSA Sales Manager</v>
          </cell>
        </row>
        <row r="14509">
          <cell r="A14509" t="str">
            <v>8F781</v>
          </cell>
          <cell r="B14509" t="str">
            <v>STEVENS MANUFACTURING CO., INC.</v>
          </cell>
          <cell r="C14509" t="str">
            <v xml:space="preserve">gferris@essexind.com </v>
          </cell>
          <cell r="D14509" t="str">
            <v>(203) 701-4736</v>
          </cell>
          <cell r="E14509" t="str">
            <v>-</v>
          </cell>
        </row>
        <row r="14510">
          <cell r="A14510" t="str">
            <v>8F963</v>
          </cell>
          <cell r="B14510" t="str">
            <v>GOODRICH CORPORATION</v>
          </cell>
          <cell r="C14510" t="str">
            <v>#</v>
          </cell>
          <cell r="D14510" t="str">
            <v xml:space="preserve"> - </v>
          </cell>
          <cell r="E14510" t="str">
            <v>-</v>
          </cell>
          <cell r="F14510" t="str">
            <v xml:space="preserve"> - </v>
          </cell>
        </row>
        <row r="14511">
          <cell r="A14511" t="str">
            <v>8FAT0</v>
          </cell>
          <cell r="B14511" t="str">
            <v>USA SCOPES - JOSE CADENA</v>
          </cell>
          <cell r="C14511" t="str">
            <v>jcadena@aol.com</v>
          </cell>
          <cell r="D14511" t="str">
            <v>956-783-2148</v>
          </cell>
          <cell r="E14511" t="str">
            <v xml:space="preserve"> -</v>
          </cell>
          <cell r="F14511" t="str">
            <v>Jose Cadena</v>
          </cell>
        </row>
        <row r="14512">
          <cell r="A14512" t="str">
            <v>8FAX3</v>
          </cell>
          <cell r="B14512" t="str">
            <v>EPOS USA INC</v>
          </cell>
          <cell r="C14512" t="str">
            <v xml:space="preserve">gusk@eposaudio.com </v>
          </cell>
          <cell r="D14512" t="str">
            <v>(860) 326-1623</v>
          </cell>
          <cell r="E14512" t="str">
            <v>-</v>
          </cell>
        </row>
        <row r="14513">
          <cell r="A14513" t="str">
            <v>8FG82</v>
          </cell>
          <cell r="B14513" t="str">
            <v>RISING PHARMA HOLDINGS, INC.</v>
          </cell>
          <cell r="C14513" t="str">
            <v xml:space="preserve">pavan@risingpharma.com </v>
          </cell>
          <cell r="D14513" t="str">
            <v>(732) 300-8775</v>
          </cell>
          <cell r="E14513" t="str">
            <v>-</v>
          </cell>
          <cell r="F14513" t="str">
            <v>-</v>
          </cell>
        </row>
        <row r="14514">
          <cell r="A14514" t="str">
            <v>8FGX3</v>
          </cell>
          <cell r="B14514" t="str">
            <v>DISTRIBUTOR - CURTISS-WRIGHT ELECTRO-MECHANICAL CORPORATION</v>
          </cell>
          <cell r="C14514" t="str">
            <v>#</v>
          </cell>
          <cell r="D14514" t="str">
            <v>201-964-4101, 757-460-4475</v>
          </cell>
          <cell r="E14514" t="str">
            <v>757-460-5607</v>
          </cell>
          <cell r="F14514" t="str">
            <v>SANDY C DENHOFF</v>
          </cell>
        </row>
        <row r="14515">
          <cell r="A14515" t="str">
            <v>8FH62</v>
          </cell>
          <cell r="B14515" t="str">
            <v>MR TECHNOLOGY SYSTEMS LLC</v>
          </cell>
          <cell r="C14515" t="str">
            <v>shelley@mrtcon.com</v>
          </cell>
          <cell r="D14515" t="str">
            <v>410-353-2888</v>
          </cell>
          <cell r="E14515" t="str">
            <v xml:space="preserve"> </v>
          </cell>
          <cell r="F14515" t="str">
            <v xml:space="preserve"> </v>
          </cell>
        </row>
        <row r="14516">
          <cell r="A14516" t="str">
            <v>8G4X8</v>
          </cell>
          <cell r="B14516" t="str">
            <v>ONTIC ENGINEERING AND MANUFACTURING, INC.</v>
          </cell>
          <cell r="C14516" t="str">
            <v>clemay@ontic.com</v>
          </cell>
          <cell r="D14516" t="str">
            <v>919-956-4213, 919-956-4324</v>
          </cell>
          <cell r="E14516" t="str">
            <v xml:space="preserve"> -</v>
          </cell>
          <cell r="F14516" t="str">
            <v>Brittany Moore, Carldetta Lemay</v>
          </cell>
        </row>
        <row r="14517">
          <cell r="A14517" t="str">
            <v>8G827</v>
          </cell>
          <cell r="B14517" t="str">
            <v>COMMERCIAL GROUP, INC., THE</v>
          </cell>
          <cell r="C14517" t="str">
            <v>#</v>
          </cell>
          <cell r="D14517" t="str">
            <v>7349474000</v>
          </cell>
          <cell r="E14517" t="str">
            <v>-</v>
          </cell>
          <cell r="F14517" t="str">
            <v>JOE PIZZO</v>
          </cell>
        </row>
        <row r="14518">
          <cell r="A14518" t="str">
            <v>8G877</v>
          </cell>
          <cell r="B14518" t="str">
            <v>GENEVA, LLC</v>
          </cell>
          <cell r="C14518" t="str">
            <v>#</v>
          </cell>
          <cell r="D14518" t="str">
            <v>336-809-9932</v>
          </cell>
          <cell r="E14518" t="str">
            <v>-</v>
          </cell>
          <cell r="F14518" t="str">
            <v xml:space="preserve">- </v>
          </cell>
        </row>
        <row r="14519">
          <cell r="A14519" t="str">
            <v>8GFM5</v>
          </cell>
          <cell r="B14519" t="str">
            <v>MUSTANG SURVIVAL MFG, INC.</v>
          </cell>
          <cell r="C14519" t="str">
            <v>#</v>
          </cell>
          <cell r="D14519" t="str">
            <v>360-389-0391</v>
          </cell>
          <cell r="E14519" t="str">
            <v>-</v>
          </cell>
          <cell r="F14519" t="str">
            <v>Brenda Scott</v>
          </cell>
        </row>
        <row r="14520">
          <cell r="A14520" t="str">
            <v>8GUA8</v>
          </cell>
          <cell r="B14520" t="str">
            <v>SIERRA ASSEMBLY TECHNOLOGY LLC</v>
          </cell>
          <cell r="C14520" t="str">
            <v>ross@sierraassembly.com</v>
          </cell>
          <cell r="D14520" t="str">
            <v>9096067700</v>
          </cell>
          <cell r="E14520" t="str">
            <v>-</v>
          </cell>
          <cell r="F14520" t="str">
            <v xml:space="preserve">HTTPS://WWW.SIERRAASSEMBLY.COM </v>
          </cell>
        </row>
        <row r="14521">
          <cell r="A14521" t="str">
            <v>8H112</v>
          </cell>
          <cell r="B14521" t="str">
            <v>HANES SUPPLY, INC.</v>
          </cell>
          <cell r="C14521" t="str">
            <v xml:space="preserve">jbennett@hanessupply.com </v>
          </cell>
          <cell r="D14521" t="str">
            <v>(716) 826-7307</v>
          </cell>
          <cell r="E14521" t="str">
            <v>-</v>
          </cell>
          <cell r="F14521" t="str">
            <v>-</v>
          </cell>
        </row>
        <row r="14522">
          <cell r="A14522" t="str">
            <v>8H141</v>
          </cell>
          <cell r="B14522" t="str">
            <v>HEIL TRAILER INTERNATIONAL, CO</v>
          </cell>
          <cell r="C14522" t="str">
            <v>#</v>
          </cell>
          <cell r="D14522" t="str">
            <v>-</v>
          </cell>
          <cell r="E14522" t="str">
            <v>-</v>
          </cell>
          <cell r="F14522" t="str">
            <v>-</v>
          </cell>
        </row>
        <row r="14523">
          <cell r="A14523" t="str">
            <v>8H739</v>
          </cell>
          <cell r="B14523" t="str">
            <v>E. W. YOST, CO.</v>
          </cell>
          <cell r="C14523" t="str">
            <v>info@ewyost.com; pat@ewyost.com; paul@ewyost.com</v>
          </cell>
          <cell r="D14523" t="str">
            <v>215-699-4868</v>
          </cell>
          <cell r="E14523" t="str">
            <v xml:space="preserve"> -</v>
          </cell>
          <cell r="F14523" t="str">
            <v xml:space="preserve"> - </v>
          </cell>
        </row>
        <row r="14524">
          <cell r="A14524" t="str">
            <v>8H8D3</v>
          </cell>
          <cell r="B14524" t="str">
            <v>SOLUTIONS FTG, INC.</v>
          </cell>
          <cell r="C14524" t="str">
            <v>operations@cavscout06.com</v>
          </cell>
          <cell r="D14524" t="str">
            <v>7038357386</v>
          </cell>
          <cell r="E14524" t="str">
            <v xml:space="preserve"> -</v>
          </cell>
          <cell r="F14524" t="str">
            <v>HARRY FORD III</v>
          </cell>
        </row>
        <row r="14525">
          <cell r="A14525" t="str">
            <v>8H907</v>
          </cell>
          <cell r="B14525" t="str">
            <v>O C O TOOL CO., INC</v>
          </cell>
          <cell r="C14525" t="str">
            <v>#</v>
          </cell>
          <cell r="D14525" t="str">
            <v>805-933-8111</v>
          </cell>
          <cell r="E14525" t="str">
            <v>-</v>
          </cell>
          <cell r="F14525" t="str">
            <v xml:space="preserve">http://www.ocotool.com </v>
          </cell>
        </row>
        <row r="14526">
          <cell r="A14526" t="str">
            <v>8H994</v>
          </cell>
          <cell r="B14526" t="str">
            <v>PECK ENTERPRISES LLC</v>
          </cell>
          <cell r="C14526" t="str">
            <v xml:space="preserve">info@alfl.swagelok.com </v>
          </cell>
          <cell r="D14526" t="str">
            <v>(205) 988-4812</v>
          </cell>
          <cell r="E14526" t="str">
            <v>(205) 988-3852</v>
          </cell>
          <cell r="F14526" t="str">
            <v>-</v>
          </cell>
        </row>
        <row r="14527">
          <cell r="A14527" t="str">
            <v>8H999</v>
          </cell>
          <cell r="B14527" t="str">
            <v>HONEYWELL INC</v>
          </cell>
          <cell r="C14527" t="str">
            <v>#</v>
          </cell>
          <cell r="D14527" t="str">
            <v>1-301-590-9200 X121</v>
          </cell>
          <cell r="E14527" t="str">
            <v>-</v>
          </cell>
          <cell r="F14527" t="str">
            <v>Marcia Palu; Teddy Kassa</v>
          </cell>
        </row>
        <row r="14528">
          <cell r="A14528" t="str">
            <v>8HEG5</v>
          </cell>
          <cell r="B14528" t="str">
            <v>PHILIPS NORTH AMERICA LLC</v>
          </cell>
          <cell r="C14528" t="str">
            <v>#</v>
          </cell>
          <cell r="D14528" t="str">
            <v>6178944843</v>
          </cell>
          <cell r="E14528" t="str">
            <v>-</v>
          </cell>
          <cell r="F14528" t="str">
            <v>PATRICIA MCKAY</v>
          </cell>
        </row>
        <row r="14529">
          <cell r="A14529" t="str">
            <v>8HHW8</v>
          </cell>
          <cell r="B14529" t="str">
            <v>XACT TECHNOLOGIES LTD</v>
          </cell>
          <cell r="C14529" t="str">
            <v>customer.service@xactems.com; customer.service@xactusa.com</v>
          </cell>
          <cell r="D14529" t="str">
            <v>403-291-9175, 346-363-0800</v>
          </cell>
          <cell r="E14529" t="str">
            <v xml:space="preserve"> -</v>
          </cell>
          <cell r="F14529" t="str">
            <v xml:space="preserve"> - </v>
          </cell>
        </row>
        <row r="14530">
          <cell r="A14530" t="str">
            <v>8HUM4</v>
          </cell>
          <cell r="B14530" t="str">
            <v>RAYTHEON COMPANY</v>
          </cell>
          <cell r="C14530" t="str">
            <v>#</v>
          </cell>
          <cell r="D14530" t="str">
            <v>978-436-8150, 310-647-9438, 978-440-1345</v>
          </cell>
          <cell r="E14530" t="str">
            <v>-</v>
          </cell>
          <cell r="F14530" t="str">
            <v xml:space="preserve"> </v>
          </cell>
        </row>
        <row r="14531">
          <cell r="A14531" t="str">
            <v>8HXL6</v>
          </cell>
          <cell r="B14531" t="str">
            <v>OERTLI INSTRUMENTS INC</v>
          </cell>
          <cell r="C14531" t="str">
            <v xml:space="preserve">matthew.ferrentino@oertli-instruments.com </v>
          </cell>
          <cell r="D14531" t="str">
            <v>(201) 302-6002</v>
          </cell>
          <cell r="E14531" t="str">
            <v>-</v>
          </cell>
        </row>
        <row r="14532">
          <cell r="A14532" t="str">
            <v>8J131</v>
          </cell>
          <cell r="B14532" t="str">
            <v>TECH TOOL PLASTICS INC</v>
          </cell>
          <cell r="C14532" t="str">
            <v>sales@tech-tool.com; treva@tech-tool.com</v>
          </cell>
          <cell r="D14532" t="str">
            <v>817-246-4694</v>
          </cell>
          <cell r="E14532" t="str">
            <v xml:space="preserve"> -</v>
          </cell>
          <cell r="F14532" t="str">
            <v xml:space="preserve"> - </v>
          </cell>
        </row>
        <row r="14533">
          <cell r="A14533" t="str">
            <v>8J168</v>
          </cell>
          <cell r="B14533" t="str">
            <v>TESSCO TECHNOLOGIES INC</v>
          </cell>
          <cell r="C14533" t="str">
            <v>support@tessco.com</v>
          </cell>
          <cell r="D14533" t="str">
            <v>8004727373</v>
          </cell>
          <cell r="E14533" t="str">
            <v>4105270005</v>
          </cell>
          <cell r="F14533" t="str">
            <v>CHRISTY MARTON</v>
          </cell>
        </row>
        <row r="14534">
          <cell r="A14534" t="str">
            <v>8J245</v>
          </cell>
          <cell r="B14534" t="str">
            <v>CUMBERLAND TOOL AND DIE INC</v>
          </cell>
          <cell r="C14534" t="str">
            <v>#</v>
          </cell>
          <cell r="D14534" t="str">
            <v>(717) 691-1125</v>
          </cell>
          <cell r="E14534" t="str">
            <v>-</v>
          </cell>
          <cell r="F14534" t="str">
            <v xml:space="preserve"> -</v>
          </cell>
        </row>
        <row r="14535">
          <cell r="A14535" t="str">
            <v>8J575</v>
          </cell>
          <cell r="B14535" t="str">
            <v>SCRIP, INC</v>
          </cell>
          <cell r="C14535" t="str">
            <v>slara@scripco.com</v>
          </cell>
          <cell r="D14535" t="str">
            <v>800-747-3488 x 7457</v>
          </cell>
          <cell r="E14535" t="str">
            <v xml:space="preserve"> -</v>
          </cell>
          <cell r="F14535" t="str">
            <v>Susana Lara</v>
          </cell>
        </row>
        <row r="14536">
          <cell r="A14536" t="str">
            <v>8J5U2</v>
          </cell>
          <cell r="B14536" t="str">
            <v>SWORD PERFORMANCE, INC</v>
          </cell>
          <cell r="C14536" t="str">
            <v>bethany@drinksword.com</v>
          </cell>
          <cell r="D14536" t="str">
            <v>(859) 523-4738</v>
          </cell>
          <cell r="E14536" t="str">
            <v>-</v>
          </cell>
        </row>
        <row r="14537">
          <cell r="A14537" t="str">
            <v>8J752</v>
          </cell>
          <cell r="B14537" t="str">
            <v>LAMINATED SHIM COMPANY INC.</v>
          </cell>
          <cell r="C14537" t="str">
            <v>sales21@laminatedshim.com</v>
          </cell>
          <cell r="D14537" t="str">
            <v>951-273-3900 Ext 221</v>
          </cell>
          <cell r="E14537" t="str">
            <v xml:space="preserve"> -</v>
          </cell>
          <cell r="F14537" t="str">
            <v xml:space="preserve"> </v>
          </cell>
        </row>
        <row r="14538">
          <cell r="A14538" t="str">
            <v>8J915</v>
          </cell>
          <cell r="B14538" t="str">
            <v>SUPERIOR ESSEX COMMUNICATIONS LP DIV SUPERIOR ESSEX COMMUNICATIONS LP</v>
          </cell>
          <cell r="C14538" t="str">
            <v>#</v>
          </cell>
          <cell r="D14538" t="str">
            <v>7706576235</v>
          </cell>
          <cell r="E14538" t="str">
            <v>-</v>
          </cell>
          <cell r="F14538" t="str">
            <v>JIM SHERIDAN</v>
          </cell>
        </row>
        <row r="14539">
          <cell r="A14539" t="str">
            <v>8J931</v>
          </cell>
          <cell r="B14539" t="str">
            <v>SAFARILAND, LLC</v>
          </cell>
          <cell r="C14539" t="str">
            <v>#</v>
          </cell>
          <cell r="D14539" t="str">
            <v>904-805-5919</v>
          </cell>
          <cell r="E14539" t="str">
            <v xml:space="preserve"> -</v>
          </cell>
          <cell r="F14539" t="str">
            <v xml:space="preserve"> - </v>
          </cell>
        </row>
        <row r="14540">
          <cell r="A14540" t="str">
            <v>8J942</v>
          </cell>
          <cell r="B14540" t="str">
            <v>RAPID RIVET AND FASTENER CORPORATION</v>
          </cell>
          <cell r="C14540" t="str">
            <v>govsales@rapidrivet.com; afelice@rapidrivet.com; mgiovannini@rapidrivet.com</v>
          </cell>
          <cell r="D14540" t="str">
            <v xml:space="preserve">631-249-0400 X 105, 631-249-0400 X 112, </v>
          </cell>
          <cell r="E14540" t="str">
            <v xml:space="preserve">631-249-0401, </v>
          </cell>
          <cell r="F14540" t="str">
            <v xml:space="preserve">Alfred A Felice; Alfred R Felice; Mark Giovannini; </v>
          </cell>
        </row>
        <row r="14541">
          <cell r="A14541" t="str">
            <v>8JBQ5</v>
          </cell>
          <cell r="B14541" t="str">
            <v>VENTUREDYNE, LTD.</v>
          </cell>
          <cell r="C14541" t="str">
            <v xml:space="preserve">stanzilo@dingsco.com </v>
          </cell>
          <cell r="D14541" t="str">
            <v>(414) 672-7830</v>
          </cell>
          <cell r="E14541" t="str">
            <v>-</v>
          </cell>
          <cell r="F14541" t="str">
            <v>-</v>
          </cell>
        </row>
        <row r="14542">
          <cell r="A14542" t="str">
            <v>8JML8</v>
          </cell>
          <cell r="B14542" t="str">
            <v>LUNA LABS USA LLC</v>
          </cell>
          <cell r="C14542" t="str">
            <v>john.forester@lunalabs.us</v>
          </cell>
          <cell r="D14542" t="str">
            <v>4342209449</v>
          </cell>
          <cell r="E14542" t="str">
            <v xml:space="preserve"> -</v>
          </cell>
          <cell r="F14542" t="str">
            <v>MICHAEL PRUZAN</v>
          </cell>
        </row>
        <row r="14543">
          <cell r="A14543" t="str">
            <v>8JPF5</v>
          </cell>
          <cell r="B14543" t="str">
            <v>BAE SYSTEMS INFORMATION AND ELECTRONIC SYSTEMS INTEGRATION INC.</v>
          </cell>
          <cell r="C14543" t="str">
            <v>heather.gibson@baesystems.com</v>
          </cell>
          <cell r="D14543" t="str">
            <v>319-295-5485</v>
          </cell>
          <cell r="E14543" t="str">
            <v xml:space="preserve"> -</v>
          </cell>
          <cell r="F14543" t="str">
            <v xml:space="preserve"> - </v>
          </cell>
        </row>
        <row r="14544">
          <cell r="A14544" t="str">
            <v>8K100</v>
          </cell>
          <cell r="B14544" t="str">
            <v>HONEYWELL INC MILITARY AVIONICS DIV</v>
          </cell>
          <cell r="C14544" t="str">
            <v>#</v>
          </cell>
          <cell r="D14544" t="str">
            <v>1-301-590-9200 X121</v>
          </cell>
          <cell r="E14544" t="str">
            <v>-</v>
          </cell>
          <cell r="F14544" t="str">
            <v>Marcia Palu; Teddy Kassa</v>
          </cell>
        </row>
        <row r="14545">
          <cell r="A14545" t="str">
            <v>8K112</v>
          </cell>
          <cell r="B14545" t="str">
            <v>FREUNDLICH SUPPLY COMPANY, INC.</v>
          </cell>
          <cell r="C14545" t="str">
            <v>#</v>
          </cell>
          <cell r="D14545" t="str">
            <v>7183561500 6. FAX: -</v>
          </cell>
          <cell r="E14545" t="str">
            <v>-</v>
          </cell>
          <cell r="F14545" t="str">
            <v>-</v>
          </cell>
        </row>
        <row r="14546">
          <cell r="A14546" t="str">
            <v>8K160</v>
          </cell>
          <cell r="B14546" t="str">
            <v>UNIREX, INC.</v>
          </cell>
          <cell r="C14546" t="str">
            <v>#</v>
          </cell>
          <cell r="D14546" t="str">
            <v>3166361228</v>
          </cell>
          <cell r="E14546" t="str">
            <v>-</v>
          </cell>
          <cell r="F14546" t="str">
            <v>-</v>
          </cell>
        </row>
        <row r="14547">
          <cell r="A14547" t="str">
            <v>8K176</v>
          </cell>
          <cell r="B14547" t="str">
            <v>HONEYWELL INFORMATION SYSTEM FIELD ENGIN</v>
          </cell>
          <cell r="C14547" t="str">
            <v>#</v>
          </cell>
          <cell r="D14547" t="str">
            <v>1-301-590-9200 X121</v>
          </cell>
          <cell r="E14547" t="str">
            <v>-</v>
          </cell>
          <cell r="F14547" t="str">
            <v>Marcia Palu; Teddy Kassa</v>
          </cell>
        </row>
        <row r="14548">
          <cell r="A14548" t="str">
            <v>8K215</v>
          </cell>
          <cell r="B14548" t="str">
            <v>RAYTHEON COMPANY</v>
          </cell>
          <cell r="C14548" t="str">
            <v>#</v>
          </cell>
          <cell r="D14548" t="str">
            <v>978-436-8150, 310-647-9438, 978-440-1345</v>
          </cell>
          <cell r="E14548" t="str">
            <v>-</v>
          </cell>
          <cell r="F14548" t="str">
            <v xml:space="preserve"> </v>
          </cell>
        </row>
        <row r="14549">
          <cell r="A14549" t="str">
            <v>8K266</v>
          </cell>
          <cell r="B14549" t="str">
            <v>PRICE ENGINEERING COMPANY, LLC</v>
          </cell>
          <cell r="C14549" t="str">
            <v>kbaus@priceeng.com; apollak@priceeng.com; bfoy@sunsrce.com</v>
          </cell>
          <cell r="D14549" t="str">
            <v>2623693700</v>
          </cell>
          <cell r="E14549" t="str">
            <v xml:space="preserve"> -</v>
          </cell>
          <cell r="F14549" t="str">
            <v>Kim Baus</v>
          </cell>
        </row>
        <row r="14550">
          <cell r="A14550" t="str">
            <v>8K2A7</v>
          </cell>
          <cell r="B14550" t="str">
            <v>COANDA COMPANY LLC, THE</v>
          </cell>
          <cell r="C14550" t="str">
            <v xml:space="preserve">michael.cole@thecoandacompany.com </v>
          </cell>
          <cell r="D14550" t="str">
            <v>(405) 245-2839</v>
          </cell>
          <cell r="E14550" t="str">
            <v>-</v>
          </cell>
          <cell r="F14550" t="str">
            <v>-</v>
          </cell>
        </row>
        <row r="14551">
          <cell r="A14551" t="str">
            <v>8K312</v>
          </cell>
          <cell r="B14551" t="str">
            <v>TRIDENT MARITIME SYSTEMS, INC.</v>
          </cell>
          <cell r="C14551" t="str">
            <v>#</v>
          </cell>
          <cell r="D14551" t="str">
            <v>3017131833</v>
          </cell>
          <cell r="E14551" t="str">
            <v>-</v>
          </cell>
          <cell r="F14551" t="str">
            <v>HTTP://WWW.NWS.NOAA.GOV/OOS/</v>
          </cell>
        </row>
        <row r="14552">
          <cell r="A14552" t="str">
            <v>8K324</v>
          </cell>
          <cell r="B14552" t="str">
            <v>H&amp;P TECHNOLOGIES INC.</v>
          </cell>
          <cell r="C14552" t="str">
            <v>jlesha@h-ptech.com</v>
          </cell>
          <cell r="D14552" t="str">
            <v>586-576-2112, 586-576-2118, 586-758-0100X118</v>
          </cell>
          <cell r="E14552" t="str">
            <v xml:space="preserve"> -</v>
          </cell>
          <cell r="F14552" t="str">
            <v xml:space="preserve"> - </v>
          </cell>
        </row>
        <row r="14553">
          <cell r="A14553" t="str">
            <v>8K4J7</v>
          </cell>
          <cell r="B14553" t="str">
            <v>NORTHROP GRUMMAN SYSTEMS CORPORATION</v>
          </cell>
          <cell r="C14553" t="str">
            <v>#</v>
          </cell>
          <cell r="D14553" t="str">
            <v>+1-480-324-8787, +1-480-766-2981</v>
          </cell>
          <cell r="E14553" t="str">
            <v>-</v>
          </cell>
          <cell r="F14553" t="str">
            <v xml:space="preserve"> - </v>
          </cell>
        </row>
        <row r="14554">
          <cell r="A14554" t="str">
            <v>8K533</v>
          </cell>
          <cell r="B14554" t="str">
            <v>HONEYWELL INC GOVERNMENT SYSTEMS</v>
          </cell>
          <cell r="C14554" t="str">
            <v>#</v>
          </cell>
          <cell r="D14554" t="str">
            <v>1-301-590-9200 X121</v>
          </cell>
          <cell r="E14554" t="str">
            <v>-</v>
          </cell>
          <cell r="F14554" t="str">
            <v>Marcia Palu; Teddy Kassa</v>
          </cell>
        </row>
        <row r="14555">
          <cell r="A14555" t="str">
            <v>8K534</v>
          </cell>
          <cell r="B14555" t="str">
            <v>HII UNMANNED SYSTEMS, INC.</v>
          </cell>
          <cell r="C14555" t="str">
            <v>ian.moss@hii.com</v>
          </cell>
          <cell r="D14555" t="str">
            <v>5082966168</v>
          </cell>
          <cell r="E14555" t="str">
            <v>-</v>
          </cell>
          <cell r="F14555" t="str">
            <v>-</v>
          </cell>
        </row>
        <row r="14556">
          <cell r="A14556" t="str">
            <v>8K596</v>
          </cell>
          <cell r="B14556" t="str">
            <v>GENERAL DYNAMICS INFORMATION TECHNOLOGY, INC.</v>
          </cell>
          <cell r="C14556" t="str">
            <v>brenlie.a.wilson@gdit.com; sara.lindenberger@gdit.com</v>
          </cell>
          <cell r="D14556" t="str">
            <v>318-642-6574, 571-533-3136</v>
          </cell>
          <cell r="E14556" t="str">
            <v xml:space="preserve"> -</v>
          </cell>
          <cell r="F14556" t="str">
            <v>Brenlie Wilson; Sara Lindenberger</v>
          </cell>
        </row>
        <row r="14557">
          <cell r="A14557" t="str">
            <v>8K889</v>
          </cell>
          <cell r="B14557" t="str">
            <v>W.R. RAYSON CO., INC.</v>
          </cell>
          <cell r="C14557" t="str">
            <v>wwatts@wrrayson.com</v>
          </cell>
          <cell r="D14557" t="str">
            <v>910-259-8100 X 108</v>
          </cell>
          <cell r="E14557" t="str">
            <v>910-259-8110</v>
          </cell>
          <cell r="F14557" t="str">
            <v>Wendy Watts</v>
          </cell>
        </row>
        <row r="14558">
          <cell r="A14558" t="str">
            <v>8KA82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</v>
          </cell>
          <cell r="E14558" t="str">
            <v>-</v>
          </cell>
          <cell r="F14558" t="str">
            <v xml:space="preserve"> -</v>
          </cell>
        </row>
        <row r="14559">
          <cell r="A14559" t="str">
            <v>8KLB6</v>
          </cell>
          <cell r="B14559" t="str">
            <v>NORTHROP GRUMMAN SYSTEMS CORPORATION</v>
          </cell>
          <cell r="C14559" t="str">
            <v>#</v>
          </cell>
          <cell r="D14559" t="str">
            <v xml:space="preserve"> - </v>
          </cell>
          <cell r="E14559" t="str">
            <v>-</v>
          </cell>
          <cell r="F14559" t="str">
            <v xml:space="preserve"> - </v>
          </cell>
        </row>
        <row r="14560">
          <cell r="A14560" t="str">
            <v>8KLT3</v>
          </cell>
          <cell r="B14560" t="str">
            <v>NORTHROP GRUMMAN SYSTEMS CORPORATION</v>
          </cell>
          <cell r="C14560" t="str">
            <v xml:space="preserve">peter.beyerle@ngc.com </v>
          </cell>
          <cell r="D14560" t="str">
            <v>(937) 490-4146</v>
          </cell>
          <cell r="E14560" t="str">
            <v>-</v>
          </cell>
          <cell r="F14560" t="str">
            <v>-</v>
          </cell>
        </row>
        <row r="14561">
          <cell r="A14561" t="str">
            <v>8KP69</v>
          </cell>
          <cell r="B14561" t="str">
            <v>NORTHROP GRUMMAN SYSTEMS CORPORATION</v>
          </cell>
          <cell r="C14561" t="str">
            <v>#</v>
          </cell>
          <cell r="D14561" t="str">
            <v>+1-480-324-8787, +1-480-766-2981</v>
          </cell>
          <cell r="E14561" t="str">
            <v>-</v>
          </cell>
          <cell r="F14561" t="str">
            <v xml:space="preserve"> - </v>
          </cell>
        </row>
        <row r="14562">
          <cell r="A14562" t="str">
            <v>8KQY1</v>
          </cell>
          <cell r="B14562" t="str">
            <v>GLOBAL-LG LLC</v>
          </cell>
          <cell r="C14562" t="str">
            <v>michael.guberek@global-lg.com; reuben.guberek@global-lg.com</v>
          </cell>
          <cell r="D14562" t="str">
            <v>619-301-0421, 760-846-1455</v>
          </cell>
          <cell r="E14562" t="str">
            <v xml:space="preserve"> -</v>
          </cell>
          <cell r="F14562" t="str">
            <v xml:space="preserve"> - </v>
          </cell>
        </row>
        <row r="14563">
          <cell r="A14563" t="str">
            <v>8KWS2</v>
          </cell>
          <cell r="B14563" t="str">
            <v>LIPPERT COMPONENTS INC.</v>
          </cell>
          <cell r="C14563" t="str">
            <v>legal@lci1.com; dbelcher@lci1.com; eweaks@lci1.com; glovell@lci1.com</v>
          </cell>
          <cell r="D14563" t="str">
            <v xml:space="preserve">574-312-7102, 574-312-6316, 616-560-7354 </v>
          </cell>
          <cell r="E14563" t="str">
            <v xml:space="preserve"> </v>
          </cell>
          <cell r="F14563" t="str">
            <v xml:space="preserve"> </v>
          </cell>
        </row>
        <row r="14564">
          <cell r="A14564" t="str">
            <v>8L191</v>
          </cell>
          <cell r="B14564" t="str">
            <v>SEOLOCSCREENING INCORPORATED</v>
          </cell>
          <cell r="C14564" t="str">
            <v>#</v>
          </cell>
          <cell r="D14564" t="str">
            <v>205-536-2063</v>
          </cell>
          <cell r="E14564" t="str">
            <v>-</v>
          </cell>
          <cell r="F14564" t="str">
            <v xml:space="preserve">- </v>
          </cell>
        </row>
        <row r="14565">
          <cell r="A14565" t="str">
            <v>8L437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8L438</v>
          </cell>
          <cell r="B14566" t="str">
            <v>HONEYWELL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8L467</v>
          </cell>
          <cell r="B14567" t="str">
            <v>HONEYWELL INC COMPUTER CONTROL DIV</v>
          </cell>
          <cell r="C14567" t="str">
            <v>#</v>
          </cell>
          <cell r="D14567" t="str">
            <v>1-301-590-9200 X121</v>
          </cell>
          <cell r="E14567" t="str">
            <v>-</v>
          </cell>
          <cell r="F14567" t="str">
            <v>Marcia Palu; Teddy Kassa</v>
          </cell>
        </row>
        <row r="14568">
          <cell r="A14568" t="str">
            <v>8L513</v>
          </cell>
          <cell r="B14568" t="str">
            <v>AIR INDUSTRIES MACHINING, CORP.</v>
          </cell>
          <cell r="C14568" t="str">
            <v xml:space="preserve">michael.biancospino@airindustriesgroup.com; </v>
          </cell>
          <cell r="D14568" t="str">
            <v>6319685000</v>
          </cell>
          <cell r="E14568" t="str">
            <v xml:space="preserve"> -</v>
          </cell>
          <cell r="F14568" t="str">
            <v>MICHAEL BIANCOSPINO; PAULA CASTELLANO</v>
          </cell>
        </row>
        <row r="14569">
          <cell r="A14569" t="str">
            <v>8L525</v>
          </cell>
          <cell r="B14569" t="str">
            <v>JOHNSON BRASS &amp; MACHINE FOUNDRY INC.</v>
          </cell>
          <cell r="C14569" t="str">
            <v>mbohachek@jct-usa.com</v>
          </cell>
          <cell r="D14569" t="str">
            <v>2623779440</v>
          </cell>
          <cell r="E14569" t="str">
            <v>2622847066</v>
          </cell>
          <cell r="F14569" t="str">
            <v>BRUCE T FASANELLO  THOMAS PHEISTER</v>
          </cell>
        </row>
        <row r="14570">
          <cell r="A14570" t="str">
            <v>8L642</v>
          </cell>
          <cell r="B14570" t="str">
            <v>HONEYWELL INFORMATION SYSTEMS INC</v>
          </cell>
          <cell r="C14570" t="str">
            <v>#</v>
          </cell>
          <cell r="D14570" t="str">
            <v>1-301-590-9200 X121</v>
          </cell>
          <cell r="E14570" t="str">
            <v>-</v>
          </cell>
          <cell r="F14570" t="str">
            <v>Marcia Palu; Teddy Kassa</v>
          </cell>
        </row>
        <row r="14571">
          <cell r="A14571" t="str">
            <v>8L6F2</v>
          </cell>
          <cell r="B14571" t="str">
            <v>M-SQUARED INNOVATIONS &amp; INSIGHTS LLC</v>
          </cell>
          <cell r="C14571" t="str">
            <v xml:space="preserve">marc@msqrinnovations.com </v>
          </cell>
          <cell r="D14571" t="str">
            <v>(817) 501-7331</v>
          </cell>
          <cell r="E14571" t="str">
            <v>-</v>
          </cell>
          <cell r="F14571" t="str">
            <v>-</v>
          </cell>
        </row>
        <row r="14572">
          <cell r="A14572" t="str">
            <v>8L740</v>
          </cell>
          <cell r="B14572" t="str">
            <v>DELUXE TANK MFG INC</v>
          </cell>
          <cell r="C14572" t="str">
            <v>#</v>
          </cell>
          <cell r="D14572" t="str">
            <v>815-380-2372</v>
          </cell>
          <cell r="E14572" t="str">
            <v>-</v>
          </cell>
          <cell r="F14572" t="str">
            <v xml:space="preserve"> -</v>
          </cell>
        </row>
        <row r="14573">
          <cell r="A14573" t="str">
            <v>8L793</v>
          </cell>
          <cell r="B14573" t="str">
            <v>HONEYWELL INC</v>
          </cell>
          <cell r="C14573" t="str">
            <v>#</v>
          </cell>
          <cell r="D14573" t="str">
            <v>1-301-590-9200 X121</v>
          </cell>
          <cell r="E14573" t="str">
            <v>-</v>
          </cell>
          <cell r="F14573" t="str">
            <v>Marcia Palu; Teddy Kassa</v>
          </cell>
        </row>
        <row r="14574">
          <cell r="A14574" t="str">
            <v>8L827</v>
          </cell>
          <cell r="B14574" t="str">
            <v>PROPULSION CONTROLS ENGINEERING</v>
          </cell>
          <cell r="C14574" t="str">
            <v>estimating@pcesandiego.com</v>
          </cell>
          <cell r="D14574" t="str">
            <v>619-235-0961X304, X327, X344, X306</v>
          </cell>
          <cell r="E14574" t="str">
            <v xml:space="preserve"> -</v>
          </cell>
          <cell r="F14574" t="str">
            <v xml:space="preserve"> - </v>
          </cell>
        </row>
        <row r="14575">
          <cell r="A14575" t="str">
            <v>8L872</v>
          </cell>
          <cell r="B14575" t="str">
            <v>QCM COMPANY</v>
          </cell>
          <cell r="C14575" t="str">
            <v>#</v>
          </cell>
          <cell r="D14575" t="str">
            <v>253-859-0933</v>
          </cell>
          <cell r="E14575" t="str">
            <v>-</v>
          </cell>
          <cell r="F14575" t="str">
            <v xml:space="preserve">http://www.qcminds.com </v>
          </cell>
        </row>
        <row r="14576">
          <cell r="A14576" t="str">
            <v>8L945</v>
          </cell>
          <cell r="B14576" t="str">
            <v>NORTHERN LIGHTS INC</v>
          </cell>
          <cell r="C14576" t="str">
            <v xml:space="preserve">kpurdy@northern-lights.com </v>
          </cell>
          <cell r="D14576" t="str">
            <v>(206) 789-3880</v>
          </cell>
          <cell r="E14576" t="str">
            <v>-</v>
          </cell>
          <cell r="F14576" t="str">
            <v>-</v>
          </cell>
        </row>
        <row r="14577">
          <cell r="A14577" t="str">
            <v>8L969</v>
          </cell>
          <cell r="B14577" t="str">
            <v>W. L. GORE &amp; ASSOCIATES, INC.</v>
          </cell>
          <cell r="C14577" t="str">
            <v>#</v>
          </cell>
          <cell r="D14577" t="str">
            <v>(410) 392-7600</v>
          </cell>
          <cell r="E14577" t="str">
            <v>(410) 506-4780</v>
          </cell>
          <cell r="F14577" t="str">
            <v>-</v>
          </cell>
        </row>
        <row r="14578">
          <cell r="A14578" t="str">
            <v>8L995</v>
          </cell>
          <cell r="B14578" t="str">
            <v>COLE-PARMER INSTRUMENT CO</v>
          </cell>
          <cell r="C14578" t="str">
            <v>#</v>
          </cell>
          <cell r="D14578" t="str">
            <v>800 932-5000, 678 288-3100</v>
          </cell>
          <cell r="E14578" t="str">
            <v>-</v>
          </cell>
          <cell r="F14578" t="str">
            <v>JIM MCCAULEY</v>
          </cell>
        </row>
        <row r="14579">
          <cell r="A14579" t="str">
            <v>8LH32</v>
          </cell>
          <cell r="B14579" t="str">
            <v>SEQUE INFRATECH INC.</v>
          </cell>
          <cell r="C14579" t="str">
            <v>iola567@yahoo.com</v>
          </cell>
          <cell r="D14579" t="str">
            <v>7167046184</v>
          </cell>
          <cell r="E14579" t="str">
            <v xml:space="preserve"> -</v>
          </cell>
          <cell r="F14579" t="str">
            <v>IOLA EDWARDS</v>
          </cell>
        </row>
        <row r="14580">
          <cell r="A14580" t="str">
            <v>8LHX9</v>
          </cell>
          <cell r="B14580" t="str">
            <v>ZEP INC</v>
          </cell>
          <cell r="C14580" t="str">
            <v>stefctaylor@hotmail.com</v>
          </cell>
          <cell r="D14580" t="str">
            <v>7724756825</v>
          </cell>
          <cell r="E14580" t="str">
            <v xml:space="preserve"> -</v>
          </cell>
          <cell r="F14580" t="str">
            <v>STEFANIE TAYLOR</v>
          </cell>
        </row>
        <row r="14581">
          <cell r="A14581" t="str">
            <v>8LRF9</v>
          </cell>
          <cell r="B14581" t="str">
            <v>SUN MANUFACTURING LLC</v>
          </cell>
          <cell r="C14581" t="str">
            <v>smwilliams@sunmfgusa.com</v>
          </cell>
          <cell r="D14581" t="str">
            <v>434-942-4626</v>
          </cell>
          <cell r="E14581" t="str">
            <v xml:space="preserve"> -</v>
          </cell>
          <cell r="F14581" t="str">
            <v>Sonya Williams; SONYA M WILLIAMS</v>
          </cell>
        </row>
        <row r="14582">
          <cell r="A14582" t="str">
            <v>8LTM4</v>
          </cell>
          <cell r="B14582" t="str">
            <v>PD POWER SYSTEMS, LLC</v>
          </cell>
          <cell r="C14582" t="str">
            <v>#</v>
          </cell>
          <cell r="D14582" t="str">
            <v>1-866-460-777</v>
          </cell>
          <cell r="E14582" t="str">
            <v xml:space="preserve"> -</v>
          </cell>
          <cell r="F14582" t="str">
            <v xml:space="preserve">Mazen Y Badr, Jerry C Mailey </v>
          </cell>
        </row>
        <row r="14583">
          <cell r="A14583" t="str">
            <v>8LVP0</v>
          </cell>
          <cell r="B14583" t="str">
            <v>HONEYWELL AEROSPACE DE PUERTO RICO, INC.</v>
          </cell>
          <cell r="C14583" t="str">
            <v>#</v>
          </cell>
          <cell r="D14583" t="str">
            <v>1-301-590-9200 X121</v>
          </cell>
          <cell r="E14583" t="str">
            <v>-</v>
          </cell>
          <cell r="F14583" t="str">
            <v>Marcia Palu; Teddy Kassa</v>
          </cell>
        </row>
        <row r="14584">
          <cell r="A14584" t="str">
            <v>8M191</v>
          </cell>
          <cell r="B14584" t="str">
            <v>L-3 COMMUNICATIONS INTEGRATED SYSTEMS L.P.</v>
          </cell>
          <cell r="C14584" t="str">
            <v>#</v>
          </cell>
          <cell r="D14584" t="str">
            <v>619 464-9557</v>
          </cell>
          <cell r="E14584" t="str">
            <v xml:space="preserve"> -</v>
          </cell>
          <cell r="F14584" t="str">
            <v xml:space="preserve"> -</v>
          </cell>
        </row>
        <row r="14585">
          <cell r="A14585" t="str">
            <v>8M213</v>
          </cell>
          <cell r="B14585" t="str">
            <v>AEROFORGE, INC</v>
          </cell>
          <cell r="C14585" t="str">
            <v>sales@teamaeroforge.com</v>
          </cell>
          <cell r="D14585" t="str">
            <v>2532862519</v>
          </cell>
          <cell r="E14585" t="str">
            <v xml:space="preserve">
2532862526</v>
          </cell>
          <cell r="F14585" t="str">
            <v xml:space="preserve"> -</v>
          </cell>
        </row>
        <row r="14586">
          <cell r="A14586" t="str">
            <v>8M644</v>
          </cell>
          <cell r="B14586" t="str">
            <v>SALES &amp; ENGINEERING INC</v>
          </cell>
          <cell r="C14586" t="str">
            <v>adama@sales-eng.com</v>
          </cell>
          <cell r="D14586" t="str">
            <v>7345259030</v>
          </cell>
          <cell r="E14586" t="str">
            <v>-</v>
          </cell>
          <cell r="F14586" t="str">
            <v>-</v>
          </cell>
        </row>
        <row r="14587">
          <cell r="A14587" t="str">
            <v>8M662</v>
          </cell>
          <cell r="B14587" t="str">
            <v>HONEYWELL INFORMATION SYSTEMS INC EDUCAT</v>
          </cell>
          <cell r="C14587" t="str">
            <v>#</v>
          </cell>
          <cell r="D14587" t="str">
            <v>1-301-590-9200 X121</v>
          </cell>
          <cell r="E14587" t="str">
            <v>-</v>
          </cell>
          <cell r="F14587" t="str">
            <v>Marcia Palu; Teddy Kassa</v>
          </cell>
        </row>
        <row r="14588">
          <cell r="A14588" t="str">
            <v>8M694</v>
          </cell>
          <cell r="B14588" t="str">
            <v>BOUND TREE MEDICAL LLC</v>
          </cell>
          <cell r="C14588" t="str">
            <v>#</v>
          </cell>
          <cell r="D14588" t="str">
            <v>6147877067</v>
          </cell>
          <cell r="E14588" t="str">
            <v>8009717277</v>
          </cell>
          <cell r="F14588" t="str">
            <v>RICHARD BARBER; LAURIE RICE</v>
          </cell>
        </row>
        <row r="14589">
          <cell r="A14589" t="str">
            <v>8M6A5</v>
          </cell>
          <cell r="B14589" t="str">
            <v>BAE SYSTEMS INFORMATION AND ELECTRONIC SYSTEMS INTEGRATION INC.</v>
          </cell>
          <cell r="C14589" t="str">
            <v xml:space="preserve">laura.hattery@baesystems.com </v>
          </cell>
          <cell r="D14589" t="str">
            <v>(260) 417-1496</v>
          </cell>
          <cell r="E14589" t="str">
            <v>-</v>
          </cell>
          <cell r="F14589" t="str">
            <v>-</v>
          </cell>
        </row>
        <row r="14590">
          <cell r="A14590" t="str">
            <v>8M752</v>
          </cell>
          <cell r="B14590" t="str">
            <v>ALATEC PRODUCTS</v>
          </cell>
          <cell r="C14590" t="str">
            <v>#</v>
          </cell>
          <cell r="D14590" t="str">
            <v>410-902-9200</v>
          </cell>
          <cell r="E14590" t="str">
            <v>-</v>
          </cell>
          <cell r="F14590" t="str">
            <v>-</v>
          </cell>
        </row>
        <row r="14591">
          <cell r="A14591" t="str">
            <v>8M774</v>
          </cell>
          <cell r="B14591" t="str">
            <v>VIP MANUFACTURING &amp; ENGINEERING CORP.</v>
          </cell>
          <cell r="C14591" t="str">
            <v>vip@vip10.com</v>
          </cell>
          <cell r="D14591" t="str">
            <v>408-727-6545</v>
          </cell>
          <cell r="E14591" t="str">
            <v>408-727-0429</v>
          </cell>
          <cell r="F14591" t="str">
            <v xml:space="preserve"> </v>
          </cell>
        </row>
        <row r="14592">
          <cell r="A14592" t="str">
            <v>8M865</v>
          </cell>
          <cell r="B14592" t="str">
            <v>COLESCO INC</v>
          </cell>
          <cell r="C14592" t="str">
            <v>sales@colesco.com</v>
          </cell>
          <cell r="D14592" t="str">
            <v>5134891122</v>
          </cell>
          <cell r="E14592" t="str">
            <v>5134899062</v>
          </cell>
          <cell r="F14592" t="str">
            <v>STEVE MILLER</v>
          </cell>
        </row>
        <row r="14593">
          <cell r="A14593" t="str">
            <v>8M906</v>
          </cell>
          <cell r="B14593" t="str">
            <v>TELEDYNE ETM, INC.</v>
          </cell>
          <cell r="C14593" t="str">
            <v>etm-sales@teledyne.com</v>
          </cell>
          <cell r="D14593" t="str">
            <v>5107971100</v>
          </cell>
          <cell r="E14593" t="str">
            <v>5107974358</v>
          </cell>
          <cell r="F14593" t="str">
            <v>RYAN POLLACE</v>
          </cell>
        </row>
        <row r="14594">
          <cell r="A14594" t="str">
            <v>8MBC2</v>
          </cell>
          <cell r="B14594" t="str">
            <v>KADANT INC</v>
          </cell>
          <cell r="C14594" t="str">
            <v xml:space="preserve">stacy.krause@kadant.com </v>
          </cell>
          <cell r="D14594" t="str">
            <v>(978) 776-2013</v>
          </cell>
          <cell r="E14594" t="str">
            <v>-</v>
          </cell>
        </row>
        <row r="14595">
          <cell r="A14595" t="str">
            <v>8N007</v>
          </cell>
          <cell r="B14595" t="str">
            <v>APPLIED COMPOSITE STRUCTURES, INC.</v>
          </cell>
          <cell r="C14595" t="str">
            <v xml:space="preserve">mavila@appliedcomposites.com </v>
          </cell>
          <cell r="D14595" t="str">
            <v>(714) 784-4855</v>
          </cell>
          <cell r="E14595" t="str">
            <v>-</v>
          </cell>
          <cell r="F14595" t="str">
            <v>-</v>
          </cell>
        </row>
        <row r="14596">
          <cell r="A14596" t="str">
            <v>8N013</v>
          </cell>
          <cell r="B14596" t="str">
            <v>OVERSEAS HARDWOODS CO INC</v>
          </cell>
          <cell r="C14596" t="str">
            <v>bethc@ohc.net</v>
          </cell>
          <cell r="D14596" t="str">
            <v>2513307710</v>
          </cell>
          <cell r="E14596" t="str">
            <v>-</v>
          </cell>
          <cell r="F14596" t="str">
            <v xml:space="preserve">- </v>
          </cell>
        </row>
        <row r="14597">
          <cell r="A14597" t="str">
            <v>8N032</v>
          </cell>
          <cell r="B14597" t="str">
            <v>MCNICHOLS COMPANY</v>
          </cell>
          <cell r="C14597" t="str">
            <v>john.farley@mcnichols.com; dave.brenneman@mcnichols.com</v>
          </cell>
          <cell r="D14597" t="str">
            <v>8003675817</v>
          </cell>
          <cell r="E14597" t="str">
            <v>8132871066</v>
          </cell>
          <cell r="F14597" t="str">
            <v>DAVID BERNARDINO; DAVE BRENNEMAN</v>
          </cell>
        </row>
        <row r="14598">
          <cell r="A14598" t="str">
            <v>8N187</v>
          </cell>
          <cell r="B14598" t="str">
            <v>TTI INC.</v>
          </cell>
          <cell r="C14598" t="str">
            <v xml:space="preserve">gia.hayes@ttiinc.com </v>
          </cell>
          <cell r="D14598" t="str">
            <v>(817) 740-9000</v>
          </cell>
          <cell r="E14598" t="str">
            <v>-</v>
          </cell>
          <cell r="F14598" t="str">
            <v>-</v>
          </cell>
        </row>
        <row r="14599">
          <cell r="A14599" t="str">
            <v>8N202</v>
          </cell>
          <cell r="B14599" t="str">
            <v>TRI-FITTING MFG. COMPANY</v>
          </cell>
          <cell r="C14599" t="str">
            <v>demetrius.trifitting@gmail.com</v>
          </cell>
          <cell r="D14599" t="str">
            <v>6264422000</v>
          </cell>
          <cell r="E14599" t="str">
            <v>-</v>
          </cell>
          <cell r="F14599" t="str">
            <v>-</v>
          </cell>
        </row>
        <row r="14600">
          <cell r="A14600" t="str">
            <v>8N231</v>
          </cell>
          <cell r="B14600" t="str">
            <v>HONEYWELL INC</v>
          </cell>
          <cell r="C14600" t="str">
            <v>#</v>
          </cell>
          <cell r="D14600" t="str">
            <v>1-301-590-9200 X121</v>
          </cell>
          <cell r="E14600" t="str">
            <v>-</v>
          </cell>
          <cell r="F14600" t="str">
            <v>Marcia Palu; Teddy Kassa</v>
          </cell>
        </row>
        <row r="14601">
          <cell r="A14601" t="str">
            <v>8N273</v>
          </cell>
          <cell r="B14601" t="str">
            <v>AERO-MACH LABORATORIES INC.</v>
          </cell>
          <cell r="C14601" t="str">
            <v>sales@aeromach.com</v>
          </cell>
          <cell r="D14601" t="str">
            <v>316-682-7707</v>
          </cell>
          <cell r="E14601" t="str">
            <v xml:space="preserve"> -</v>
          </cell>
          <cell r="F14601" t="str">
            <v>Pam Gasaway</v>
          </cell>
        </row>
        <row r="14602">
          <cell r="A14602" t="str">
            <v>8N291</v>
          </cell>
          <cell r="B14602" t="str">
            <v>OMNIMED, INC.</v>
          </cell>
          <cell r="C14602" t="str">
            <v xml:space="preserve">ddecristofer@omnimedbeam.com </v>
          </cell>
          <cell r="D14602" t="str">
            <v>(800) 257-2326</v>
          </cell>
          <cell r="E14602" t="str">
            <v>-</v>
          </cell>
        </row>
        <row r="14603">
          <cell r="A14603" t="str">
            <v>8N5B5</v>
          </cell>
          <cell r="B14603" t="str">
            <v>INGENUS PHARMACEUTICALS, LLC.</v>
          </cell>
          <cell r="C14603" t="str">
            <v xml:space="preserve">sfischer@ingenus.com </v>
          </cell>
          <cell r="D14603" t="str">
            <v>(973) 784-4469</v>
          </cell>
          <cell r="E14603" t="str">
            <v>-</v>
          </cell>
          <cell r="F14603" t="str">
            <v>-</v>
          </cell>
        </row>
        <row r="14604">
          <cell r="A14604" t="str">
            <v>8N744</v>
          </cell>
          <cell r="B14604" t="str">
            <v>COC AEROSPACE INC</v>
          </cell>
          <cell r="C14604" t="str">
            <v xml:space="preserve">cgarville@coc-aerospace.com </v>
          </cell>
          <cell r="D14604" t="str">
            <v>(252) 571-3311</v>
          </cell>
          <cell r="E14604" t="str">
            <v>-</v>
          </cell>
        </row>
        <row r="14605">
          <cell r="A14605" t="str">
            <v>8N807</v>
          </cell>
          <cell r="B14605" t="str">
            <v>NORRIS CYLINDER COMPANY</v>
          </cell>
          <cell r="C14605" t="str">
            <v>#</v>
          </cell>
          <cell r="D14605" t="str">
            <v>770-231-7168, 262-255-7300 EXT 1178</v>
          </cell>
          <cell r="E14605" t="str">
            <v xml:space="preserve"> -</v>
          </cell>
          <cell r="F14605" t="str">
            <v>Clay Merrick; Tom Brolin</v>
          </cell>
        </row>
        <row r="14606">
          <cell r="A14606" t="str">
            <v>8N900</v>
          </cell>
          <cell r="B14606" t="str">
            <v>DANA CORP DRIVETRAIN SERVICE DIV</v>
          </cell>
          <cell r="C14606" t="str">
            <v>#</v>
          </cell>
          <cell r="D14606" t="str">
            <v>419-866-3900</v>
          </cell>
          <cell r="E14606" t="str">
            <v>-</v>
          </cell>
          <cell r="F14606" t="str">
            <v>-</v>
          </cell>
        </row>
        <row r="14607">
          <cell r="A14607" t="str">
            <v>8NLP1</v>
          </cell>
          <cell r="B14607" t="str">
            <v>SCIEGEN PHARMACEUTICALS INC</v>
          </cell>
          <cell r="C14607" t="str">
            <v xml:space="preserve">sivareddyp@sciegenpharm.com </v>
          </cell>
          <cell r="D14607" t="str">
            <v>(631) 524-5517</v>
          </cell>
          <cell r="E14607" t="str">
            <v>-</v>
          </cell>
          <cell r="F14607" t="str">
            <v>-</v>
          </cell>
        </row>
        <row r="14608">
          <cell r="A14608" t="str">
            <v>8NLR3</v>
          </cell>
          <cell r="B14608" t="str">
            <v>NEWMANS VALVE, LLC</v>
          </cell>
          <cell r="C14608" t="str">
            <v xml:space="preserve">sara@newmansvalves.com </v>
          </cell>
          <cell r="D14608" t="str">
            <v>(832) 944-5930</v>
          </cell>
          <cell r="E14608" t="str">
            <v>-</v>
          </cell>
          <cell r="F14608" t="str">
            <v>-</v>
          </cell>
        </row>
        <row r="14609">
          <cell r="A14609" t="str">
            <v>8NZW5</v>
          </cell>
          <cell r="B14609" t="str">
            <v>GEN3 DEFENSE &amp; AEROSPACE LLC</v>
          </cell>
          <cell r="C14609" t="str">
            <v>#</v>
          </cell>
          <cell r="D14609" t="str">
            <v>(616) 204-7127</v>
          </cell>
          <cell r="E14609" t="str">
            <v>-</v>
          </cell>
          <cell r="F14609" t="str">
            <v>-</v>
          </cell>
        </row>
        <row r="14610">
          <cell r="A14610" t="str">
            <v>8P082</v>
          </cell>
          <cell r="B14610" t="str">
            <v>E-ONE, INC.</v>
          </cell>
          <cell r="C14610" t="str">
            <v xml:space="preserve">zschultz@e-one.com </v>
          </cell>
          <cell r="D14610" t="str">
            <v>(352) 237-1122</v>
          </cell>
          <cell r="E14610" t="str">
            <v>-</v>
          </cell>
        </row>
        <row r="14611">
          <cell r="A14611" t="str">
            <v>8P093</v>
          </cell>
          <cell r="B14611" t="str">
            <v>LLAMAS PLASTICS INC.</v>
          </cell>
          <cell r="C14611" t="str">
            <v>hthurmond@llamasplastics.com; dwolf@llamasplastics.com</v>
          </cell>
          <cell r="D14611" t="str">
            <v>818-362-0372 X 223, 818-362-0371 X 222, X 228, X 223</v>
          </cell>
          <cell r="E14611" t="str">
            <v xml:space="preserve"> -</v>
          </cell>
          <cell r="F14611" t="str">
            <v xml:space="preserve"> - </v>
          </cell>
        </row>
        <row r="14612">
          <cell r="A14612" t="str">
            <v>8P118</v>
          </cell>
          <cell r="B14612" t="str">
            <v>W. &amp; O. SUPPLY, INC.</v>
          </cell>
          <cell r="C14612" t="str">
            <v>#</v>
          </cell>
          <cell r="D14612" t="str">
            <v>904-899-4808</v>
          </cell>
          <cell r="E14612" t="str">
            <v>904-354-5321</v>
          </cell>
          <cell r="F14612" t="str">
            <v>Kimberly A Hegg</v>
          </cell>
        </row>
        <row r="14613">
          <cell r="A14613" t="str">
            <v>8P265</v>
          </cell>
          <cell r="B14613" t="str">
            <v>HONEYWELL INC</v>
          </cell>
          <cell r="C14613" t="str">
            <v>#</v>
          </cell>
          <cell r="D14613" t="str">
            <v>1-301-590-9200 X121</v>
          </cell>
          <cell r="E14613" t="str">
            <v>-</v>
          </cell>
          <cell r="F14613" t="str">
            <v>Marcia Palu; Teddy Kassa</v>
          </cell>
        </row>
        <row r="14614">
          <cell r="A14614" t="str">
            <v>8P287</v>
          </cell>
          <cell r="B14614" t="str">
            <v>ROL-A-WAY CASTER AND EQUIPMENT INC</v>
          </cell>
          <cell r="C14614" t="str">
            <v>#</v>
          </cell>
          <cell r="D14614" t="str">
            <v>-</v>
          </cell>
          <cell r="E14614" t="str">
            <v>-</v>
          </cell>
          <cell r="F14614" t="str">
            <v>-</v>
          </cell>
        </row>
        <row r="14615">
          <cell r="A14615" t="str">
            <v>8P461</v>
          </cell>
          <cell r="B14615" t="str">
            <v>K-ART X-RAY SUPPLY LLC</v>
          </cell>
          <cell r="C14615" t="str">
            <v>jason.burdick@kartxray.com</v>
          </cell>
          <cell r="D14615" t="str">
            <v>(888) 240-5100</v>
          </cell>
          <cell r="E14615" t="str">
            <v>-</v>
          </cell>
        </row>
        <row r="14616">
          <cell r="A14616" t="str">
            <v>8P557</v>
          </cell>
          <cell r="B14616" t="str">
            <v>HONEYWELL INC</v>
          </cell>
          <cell r="C14616" t="str">
            <v>#</v>
          </cell>
          <cell r="D14616" t="str">
            <v>1-301-590-9200 X121</v>
          </cell>
          <cell r="E14616" t="str">
            <v>-</v>
          </cell>
          <cell r="F14616" t="str">
            <v>Marcia Palu; Teddy Kassa</v>
          </cell>
        </row>
        <row r="14617">
          <cell r="A14617" t="str">
            <v>8P589</v>
          </cell>
          <cell r="B14617" t="str">
            <v>HARDINGE BROS INC COLLET DIV</v>
          </cell>
          <cell r="C14617" t="str">
            <v>#</v>
          </cell>
          <cell r="D14617" t="str">
            <v>9378905550</v>
          </cell>
          <cell r="E14617" t="str">
            <v>-</v>
          </cell>
          <cell r="F14617" t="str">
            <v xml:space="preserve"> - </v>
          </cell>
        </row>
        <row r="14618">
          <cell r="A14618" t="str">
            <v>8P689</v>
          </cell>
          <cell r="B14618" t="str">
            <v>TENS MACHINE COMPANY, INC.</v>
          </cell>
          <cell r="C14618" t="str">
            <v xml:space="preserve">salvatoreberlingieri@gmail.com </v>
          </cell>
          <cell r="D14618" t="str">
            <v>(631) 981-3321</v>
          </cell>
          <cell r="E14618" t="str">
            <v>-</v>
          </cell>
          <cell r="F14618" t="str">
            <v>-</v>
          </cell>
        </row>
        <row r="14619">
          <cell r="A14619" t="str">
            <v>8P747</v>
          </cell>
          <cell r="B14619" t="str">
            <v>ASM INTL</v>
          </cell>
          <cell r="C14619" t="str">
            <v>#</v>
          </cell>
          <cell r="D14619" t="str">
            <v>440-338-5151</v>
          </cell>
          <cell r="E14619" t="str">
            <v>-</v>
          </cell>
          <cell r="F14619" t="str">
            <v xml:space="preserve"> -</v>
          </cell>
        </row>
        <row r="14620">
          <cell r="A14620" t="str">
            <v>8P827</v>
          </cell>
          <cell r="B14620" t="str">
            <v>EDR INDUSTRIES INC.</v>
          </cell>
          <cell r="C14620" t="str">
            <v>edrwilnic@hotmail.com</v>
          </cell>
          <cell r="D14620" t="str">
            <v>5168681928</v>
          </cell>
          <cell r="E14620" t="str">
            <v>5168682792</v>
          </cell>
          <cell r="F14620" t="str">
            <v>CHRISTOPHER CULLINAN</v>
          </cell>
        </row>
        <row r="14621">
          <cell r="A14621" t="str">
            <v>8P952</v>
          </cell>
          <cell r="B14621" t="str">
            <v>HONEYWELL INC METROLOGY SERVICE CENTER</v>
          </cell>
          <cell r="C14621" t="str">
            <v>#</v>
          </cell>
          <cell r="D14621" t="str">
            <v>1-301-590-9200 X121</v>
          </cell>
          <cell r="E14621" t="str">
            <v>-</v>
          </cell>
          <cell r="F14621" t="str">
            <v>Marcia Palu; Teddy Kassa</v>
          </cell>
        </row>
        <row r="14622">
          <cell r="A14622" t="str">
            <v>8PFS3</v>
          </cell>
          <cell r="B14622" t="str">
            <v>RPB SAFETY LLC</v>
          </cell>
          <cell r="C14622" t="str">
            <v xml:space="preserve">jeremy.kenimer@gvs.com </v>
          </cell>
          <cell r="D14622" t="str">
            <v>(614) 599-7274</v>
          </cell>
          <cell r="E14622" t="str">
            <v>-</v>
          </cell>
          <cell r="F14622" t="str">
            <v>-</v>
          </cell>
        </row>
        <row r="14623">
          <cell r="A14623" t="str">
            <v>8PGY8</v>
          </cell>
          <cell r="B14623" t="str">
            <v>DUMBO DEFENSE INC</v>
          </cell>
          <cell r="C14623" t="str">
            <v xml:space="preserve">chris@dumbodefense.com </v>
          </cell>
          <cell r="D14623" t="str">
            <v>(718) 643-1540</v>
          </cell>
          <cell r="E14623" t="str">
            <v>-</v>
          </cell>
          <cell r="F14623" t="str">
            <v>-</v>
          </cell>
        </row>
        <row r="14624">
          <cell r="A14624" t="str">
            <v>8PNH3</v>
          </cell>
          <cell r="B14624" t="str">
            <v>RADHA PHARMACEUTICALS INC</v>
          </cell>
          <cell r="C14624" t="str">
            <v xml:space="preserve">sivareddy@radhapharm.com </v>
          </cell>
          <cell r="D14624" t="str">
            <v>(631) 524-5517</v>
          </cell>
          <cell r="E14624" t="str">
            <v>-</v>
          </cell>
        </row>
        <row r="14625">
          <cell r="A14625" t="str">
            <v>8Q4Q8</v>
          </cell>
          <cell r="B14625" t="str">
            <v>RMC ENGINEERING AND MANUFACTURING LLC</v>
          </cell>
          <cell r="C14625" t="str">
            <v>robert@rmc-engmfg.com</v>
          </cell>
          <cell r="D14625" t="str">
            <v>860-375-7285</v>
          </cell>
          <cell r="E14625" t="str">
            <v xml:space="preserve"> -</v>
          </cell>
          <cell r="F14625" t="str">
            <v>ROBERT CZOP</v>
          </cell>
        </row>
        <row r="14626">
          <cell r="A14626" t="str">
            <v>8QU92</v>
          </cell>
          <cell r="B14626" t="str">
            <v>3DXTECH LLC</v>
          </cell>
          <cell r="C14626" t="str">
            <v>tyler.purcell@3dxtech.com</v>
          </cell>
          <cell r="D14626" t="str">
            <v>6162134278</v>
          </cell>
          <cell r="E14626" t="str">
            <v>-</v>
          </cell>
          <cell r="F14626" t="str">
            <v xml:space="preserve">HTTPS://WWW.3DXTECH.COM/ </v>
          </cell>
        </row>
        <row r="14627">
          <cell r="A14627" t="str">
            <v>8QXX4</v>
          </cell>
          <cell r="B14627" t="str">
            <v>HYDRAFIL.COM, LLC</v>
          </cell>
          <cell r="C14627" t="str">
            <v>mdodge@hydrafil.com</v>
          </cell>
          <cell r="D14627" t="str">
            <v>313-915-4120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8R034</v>
          </cell>
          <cell r="B14628" t="str">
            <v>KENT ASSOCIATES, INC.</v>
          </cell>
          <cell r="C14628" t="str">
            <v>rfq@kentassocmfg.com</v>
          </cell>
          <cell r="D14628" t="str">
            <v>817-473-2855X224, 817-473-2855X230</v>
          </cell>
          <cell r="E14628" t="str">
            <v xml:space="preserve"> -</v>
          </cell>
          <cell r="F14628" t="str">
            <v xml:space="preserve"> - </v>
          </cell>
        </row>
        <row r="14629">
          <cell r="A14629" t="str">
            <v>8R044</v>
          </cell>
          <cell r="B14629" t="str">
            <v>JOHNSON PLASTICS PLUS</v>
          </cell>
          <cell r="C14629" t="str">
            <v>ehartman@jpplus.com</v>
          </cell>
          <cell r="D14629" t="str">
            <v>4194255194</v>
          </cell>
          <cell r="E14629" t="str">
            <v xml:space="preserve"> -</v>
          </cell>
          <cell r="F14629" t="str">
            <v>Evan Hartman</v>
          </cell>
        </row>
        <row r="14630">
          <cell r="A14630" t="str">
            <v>8R059</v>
          </cell>
          <cell r="B14630" t="str">
            <v>CORDELL, D R ASSOCIATES INC</v>
          </cell>
          <cell r="C14630" t="str">
            <v>sales@cordellmfg.com</v>
          </cell>
          <cell r="D14630" t="str">
            <v>215-822-9345</v>
          </cell>
          <cell r="E14630" t="str">
            <v xml:space="preserve"> -</v>
          </cell>
          <cell r="F14630" t="str">
            <v xml:space="preserve"> - </v>
          </cell>
        </row>
        <row r="14631">
          <cell r="A14631" t="str">
            <v>8R214</v>
          </cell>
          <cell r="B14631" t="str">
            <v>NATIONAL ORDNANCE AUTOMOTIVE MANUFACTURING LLC</v>
          </cell>
          <cell r="C14631" t="str">
            <v>noamllc@aol.com</v>
          </cell>
          <cell r="D14631" t="str">
            <v>2487010316</v>
          </cell>
          <cell r="E14631" t="str">
            <v>-</v>
          </cell>
          <cell r="F14631" t="str">
            <v>-</v>
          </cell>
        </row>
        <row r="14632">
          <cell r="A14632" t="str">
            <v>8R230</v>
          </cell>
          <cell r="B14632" t="str">
            <v>ESTA PRODUCTS COMPANY</v>
          </cell>
          <cell r="C14632" t="str">
            <v>estaproducts@gmail.com</v>
          </cell>
          <cell r="D14632" t="str">
            <v>4015275607</v>
          </cell>
          <cell r="E14632" t="str">
            <v>-</v>
          </cell>
          <cell r="F14632" t="str">
            <v xml:space="preserve">- </v>
          </cell>
        </row>
        <row r="14633">
          <cell r="A14633" t="str">
            <v>8R302</v>
          </cell>
          <cell r="B14633" t="str">
            <v>CRAFTECH INDUSTRIES, INC.</v>
          </cell>
          <cell r="C14633" t="str">
            <v>#</v>
          </cell>
          <cell r="D14633" t="str">
            <v>5188285001</v>
          </cell>
          <cell r="E14633" t="str">
            <v xml:space="preserve"> -</v>
          </cell>
          <cell r="F14633" t="str">
            <v xml:space="preserve">Tara Sterritt </v>
          </cell>
        </row>
        <row r="14634">
          <cell r="A14634" t="str">
            <v>8R347</v>
          </cell>
          <cell r="B14634" t="str">
            <v>ASSEMBLY FASTENERS INC</v>
          </cell>
          <cell r="C14634" t="str">
            <v>#</v>
          </cell>
          <cell r="D14634" t="str">
            <v>-</v>
          </cell>
          <cell r="E14634" t="str">
            <v>-</v>
          </cell>
          <cell r="F14634" t="str">
            <v>-</v>
          </cell>
        </row>
        <row r="14635">
          <cell r="A14635" t="str">
            <v>8R639</v>
          </cell>
          <cell r="B14635" t="str">
            <v>CENTURY FASTENERS CORP</v>
          </cell>
          <cell r="C14635" t="str">
            <v xml:space="preserve">jnissen@centuryfasteners.com </v>
          </cell>
          <cell r="D14635" t="str">
            <v>(845) 561-6329</v>
          </cell>
          <cell r="E14635" t="str">
            <v>-</v>
          </cell>
        </row>
        <row r="14636">
          <cell r="A14636" t="str">
            <v>8R659</v>
          </cell>
          <cell r="B14636" t="str">
            <v>CARVER SUPPLY INC.</v>
          </cell>
          <cell r="C14636" t="str">
            <v>#</v>
          </cell>
          <cell r="D14636" t="str">
            <v>(937) 384-0970</v>
          </cell>
          <cell r="E14636" t="str">
            <v>-</v>
          </cell>
          <cell r="F14636" t="str">
            <v>-</v>
          </cell>
        </row>
        <row r="14637">
          <cell r="A14637" t="str">
            <v>8R709</v>
          </cell>
          <cell r="B14637" t="str">
            <v>FASTBOLT CORP</v>
          </cell>
          <cell r="C14637" t="str">
            <v>bermitze@fastboltcorp.com</v>
          </cell>
          <cell r="D14637" t="str">
            <v>2014409100</v>
          </cell>
          <cell r="E14637" t="str">
            <v>2014409297</v>
          </cell>
          <cell r="F14637" t="str">
            <v>JOHN HOLOWKO; ERIC BERMITZ</v>
          </cell>
        </row>
        <row r="14638">
          <cell r="A14638" t="str">
            <v>8R725</v>
          </cell>
          <cell r="B14638" t="str">
            <v>HONEYWELL INC BUILDING SERVICE</v>
          </cell>
          <cell r="C14638" t="str">
            <v>#</v>
          </cell>
          <cell r="D14638" t="str">
            <v>1-301-590-9200 X121</v>
          </cell>
          <cell r="E14638" t="str">
            <v>-</v>
          </cell>
          <cell r="F14638" t="str">
            <v>Marcia Palu; Teddy Kassa</v>
          </cell>
        </row>
        <row r="14639">
          <cell r="A14639" t="str">
            <v>8RHW8</v>
          </cell>
          <cell r="B14639" t="str">
            <v>FARGO ADDITIVE MANUFACTURING EQUIPMENT 3D LLC</v>
          </cell>
          <cell r="C14639" t="str">
            <v xml:space="preserve">jolhoft@lulzbot.com </v>
          </cell>
          <cell r="D14639" t="str">
            <v>(701) 809-0800</v>
          </cell>
          <cell r="E14639" t="str">
            <v>-</v>
          </cell>
        </row>
        <row r="14640">
          <cell r="A14640" t="str">
            <v>8RSK9</v>
          </cell>
          <cell r="B14640" t="str">
            <v>CHUGACH TECHNICAL SOLUTIONS LLC</v>
          </cell>
          <cell r="C14640" t="str">
            <v xml:space="preserve">ctsl-contact@chugachgov.com; </v>
          </cell>
          <cell r="D14640" t="str">
            <v>7574107235</v>
          </cell>
          <cell r="E14640" t="str">
            <v xml:space="preserve"> -</v>
          </cell>
          <cell r="F14640" t="str">
            <v xml:space="preserve"> - </v>
          </cell>
        </row>
        <row r="14641">
          <cell r="A14641" t="str">
            <v>8RXP8</v>
          </cell>
          <cell r="B14641" t="str">
            <v>OMNI DEFENSE TECHNOLOGIES CORP</v>
          </cell>
          <cell r="C14641" t="str">
            <v>sales@omni-defense.com</v>
          </cell>
          <cell r="D14641" t="str">
            <v>8024972253</v>
          </cell>
          <cell r="E14641" t="str">
            <v xml:space="preserve"> -</v>
          </cell>
          <cell r="F14641" t="str">
            <v>MARK HARVIE</v>
          </cell>
        </row>
        <row r="14642">
          <cell r="A14642" t="str">
            <v>8S090</v>
          </cell>
          <cell r="B14642" t="str">
            <v>CHESTERTON A W CO TECHNICAL PRODUCTS DIV</v>
          </cell>
          <cell r="C14642" t="str">
            <v>#</v>
          </cell>
          <cell r="D14642" t="str">
            <v>978-556-1900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8S287</v>
          </cell>
          <cell r="B14643" t="str">
            <v>MICRO BIO-MEDICS INC.</v>
          </cell>
          <cell r="C14643" t="str">
            <v>#</v>
          </cell>
          <cell r="D14643" t="str">
            <v>800-446-4547</v>
          </cell>
          <cell r="E14643" t="str">
            <v>-</v>
          </cell>
          <cell r="F14643" t="str">
            <v xml:space="preserve"> -</v>
          </cell>
        </row>
        <row r="14644">
          <cell r="A14644" t="str">
            <v>8S336</v>
          </cell>
          <cell r="B14644" t="str">
            <v>CLINE CO OF CHARLESTON</v>
          </cell>
          <cell r="C14644" t="str">
            <v>#</v>
          </cell>
          <cell r="D14644" t="str">
            <v>843-577-0724</v>
          </cell>
          <cell r="E14644" t="str">
            <v>-</v>
          </cell>
          <cell r="F14644" t="str">
            <v>-</v>
          </cell>
        </row>
        <row r="14645">
          <cell r="A14645" t="str">
            <v>8S370</v>
          </cell>
          <cell r="B14645" t="str">
            <v>PAC INDUSTRIES, INC.</v>
          </cell>
          <cell r="C14645" t="str">
            <v>curtsmith@pacindustries.com; frank@pacindustries.com</v>
          </cell>
          <cell r="D14645" t="str">
            <v xml:space="preserve">717-657-0407, </v>
          </cell>
          <cell r="E14645" t="str">
            <v xml:space="preserve">717-657-8678, </v>
          </cell>
          <cell r="F14645" t="str">
            <v xml:space="preserve">Curt Smith; Frank Costabile; </v>
          </cell>
        </row>
        <row r="14646">
          <cell r="A14646" t="str">
            <v>8S401</v>
          </cell>
          <cell r="B14646" t="str">
            <v>HONEYWELL INC BUILDING SERVICES DIV</v>
          </cell>
          <cell r="C14646" t="str">
            <v>#</v>
          </cell>
          <cell r="D14646" t="str">
            <v>1-301-590-9200 X121</v>
          </cell>
          <cell r="E14646" t="str">
            <v>-</v>
          </cell>
          <cell r="F14646" t="str">
            <v>Marcia Palu; Teddy Kassa</v>
          </cell>
        </row>
        <row r="14647">
          <cell r="A14647" t="str">
            <v>8S485</v>
          </cell>
          <cell r="B14647" t="str">
            <v>LANIER BUSINESS PRODUCTS INC</v>
          </cell>
          <cell r="C14647" t="str">
            <v>#</v>
          </cell>
          <cell r="D14647" t="str">
            <v>818-224-2090</v>
          </cell>
          <cell r="E14647" t="str">
            <v>-</v>
          </cell>
          <cell r="F14647" t="str">
            <v>UNITED STATES</v>
          </cell>
        </row>
        <row r="14648">
          <cell r="A14648" t="str">
            <v>8S575</v>
          </cell>
          <cell r="B14648" t="str">
            <v>R L MILLER INC</v>
          </cell>
          <cell r="C14648" t="str">
            <v>mpederson@rlmillerinc.com; rshimoni@rlmillerinc.com</v>
          </cell>
          <cell r="D14648" t="str">
            <v>4127221600</v>
          </cell>
          <cell r="E14648" t="str">
            <v>4127221660</v>
          </cell>
          <cell r="F14648" t="str">
            <v>MATTHEW PEDERSON; RICHARD SIMONI</v>
          </cell>
        </row>
        <row r="14649">
          <cell r="A14649" t="str">
            <v>8S585</v>
          </cell>
          <cell r="B14649" t="str">
            <v>AVIONICS SPECIALIST INC</v>
          </cell>
          <cell r="C14649" t="str">
            <v>csweet@asitest.com</v>
          </cell>
          <cell r="D14649" t="str">
            <v>9013629700</v>
          </cell>
          <cell r="E14649" t="str">
            <v>-</v>
          </cell>
          <cell r="F14649" t="str">
            <v>HTTP://WWW.AVIONICS-SPECIALIST.COM</v>
          </cell>
        </row>
        <row r="14650">
          <cell r="A14650" t="str">
            <v>8S706</v>
          </cell>
          <cell r="B14650" t="str">
            <v>GIGA INC</v>
          </cell>
          <cell r="C14650" t="str">
            <v>david.miller@gigainc.com; karen.inman@gigainc.com; kevin.enckler@gigainc.com</v>
          </cell>
          <cell r="D14650" t="str">
            <v>478-788-2448X125, X143, X161</v>
          </cell>
          <cell r="E14650" t="str">
            <v xml:space="preserve"> -</v>
          </cell>
          <cell r="F14650" t="str">
            <v xml:space="preserve"> - </v>
          </cell>
        </row>
        <row r="14651">
          <cell r="A14651" t="str">
            <v>8S710</v>
          </cell>
          <cell r="B14651" t="str">
            <v>SUNSOURCE</v>
          </cell>
          <cell r="C14651" t="str">
            <v>jpemberton@sunsrce.com</v>
          </cell>
          <cell r="D14651" t="str">
            <v>513-247-9900</v>
          </cell>
          <cell r="E14651" t="str">
            <v>-</v>
          </cell>
          <cell r="F14651" t="str">
            <v>-</v>
          </cell>
        </row>
        <row r="14652">
          <cell r="A14652" t="str">
            <v>8S893</v>
          </cell>
          <cell r="B14652" t="str">
            <v>SUPERIOR TIRE RUBBER CORP.</v>
          </cell>
          <cell r="C14652" t="str">
            <v>krotondelli@superiortire.com</v>
          </cell>
          <cell r="D14652" t="str">
            <v>(800) 289-1456 x122</v>
          </cell>
          <cell r="E14652" t="str">
            <v xml:space="preserve"> -</v>
          </cell>
          <cell r="F14652" t="str">
            <v>Kevin Rotondelli</v>
          </cell>
        </row>
        <row r="14653">
          <cell r="A14653" t="str">
            <v>8SMG7</v>
          </cell>
          <cell r="B14653" t="str">
            <v>FREMON SCIENTIFIC INC</v>
          </cell>
          <cell r="C14653" t="str">
            <v xml:space="preserve">linda@fremonscientific.com </v>
          </cell>
          <cell r="D14653" t="str">
            <v>(480) 868-9399</v>
          </cell>
          <cell r="E14653" t="str">
            <v>-</v>
          </cell>
          <cell r="F14653" t="str">
            <v>-</v>
          </cell>
        </row>
        <row r="14654">
          <cell r="A14654" t="str">
            <v>8SQM3</v>
          </cell>
          <cell r="B14654" t="str">
            <v>GOODSENSE DOMAIN, LLC</v>
          </cell>
          <cell r="C14654" t="str">
            <v>#</v>
          </cell>
          <cell r="D14654" t="str">
            <v>(301) 974-2652</v>
          </cell>
          <cell r="E14654" t="str">
            <v>-</v>
          </cell>
          <cell r="F14654" t="str">
            <v>-</v>
          </cell>
        </row>
        <row r="14655">
          <cell r="A14655" t="str">
            <v>8SRD0</v>
          </cell>
          <cell r="B14655" t="str">
            <v>HUSQVARNA PROFESSIONAL PRODUCTS INC</v>
          </cell>
          <cell r="C14655" t="str">
            <v>john.stanfield@husqvarnagroup.com</v>
          </cell>
          <cell r="D14655" t="str">
            <v>7206203390</v>
          </cell>
          <cell r="E14655" t="str">
            <v>-</v>
          </cell>
          <cell r="F14655" t="str">
            <v xml:space="preserve">HUSQVARNA.COM </v>
          </cell>
        </row>
        <row r="14656">
          <cell r="A14656" t="str">
            <v>8T088</v>
          </cell>
          <cell r="B14656" t="str">
            <v>TURBINE CONTROLS INC</v>
          </cell>
          <cell r="C14656" t="str">
            <v>efraher@tcimro.com; llemoine@tcimro.com</v>
          </cell>
          <cell r="D14656" t="str">
            <v>8607617554</v>
          </cell>
          <cell r="E14656" t="str">
            <v>8607261981</v>
          </cell>
          <cell r="F14656" t="str">
            <v>ERIC FRAHER; LARRY LEMOINE</v>
          </cell>
        </row>
        <row r="14657">
          <cell r="A14657" t="str">
            <v>8T119</v>
          </cell>
          <cell r="B14657" t="str">
            <v>G M J MACHINE CO, INC</v>
          </cell>
          <cell r="C14657" t="str">
            <v>johnm@gmjmachine.com</v>
          </cell>
          <cell r="D14657" t="str">
            <v>(251) 649-8287</v>
          </cell>
          <cell r="E14657" t="str">
            <v>-</v>
          </cell>
        </row>
        <row r="14658">
          <cell r="A14658" t="str">
            <v>8T134</v>
          </cell>
          <cell r="B14658" t="str">
            <v>SENTRY AEROSPARES LLC</v>
          </cell>
          <cell r="C14658" t="str">
            <v>salesusa@sentry.aero; aogusa@sentry.aero</v>
          </cell>
          <cell r="D14658" t="str">
            <v>732.617.8225, 866.YOUR.AOG</v>
          </cell>
          <cell r="E14658" t="str">
            <v xml:space="preserve"> -</v>
          </cell>
          <cell r="F14658" t="str">
            <v xml:space="preserve"> -</v>
          </cell>
        </row>
        <row r="14659">
          <cell r="A14659" t="str">
            <v>8T141</v>
          </cell>
          <cell r="B14659" t="str">
            <v>RAYTHEON COMPANY</v>
          </cell>
          <cell r="C14659" t="str">
            <v>#</v>
          </cell>
          <cell r="D14659" t="str">
            <v>978-436-8150, 310-647-9438, 978-440-1345</v>
          </cell>
          <cell r="E14659" t="str">
            <v>-</v>
          </cell>
          <cell r="F14659" t="str">
            <v xml:space="preserve"> </v>
          </cell>
        </row>
        <row r="14660">
          <cell r="A14660" t="str">
            <v>8T156</v>
          </cell>
          <cell r="B14660" t="str">
            <v>MIZUHO ORTHOPEDIC SYSTEMS, INC.</v>
          </cell>
          <cell r="C14660" t="str">
            <v>wsmith@mizuhosi.com; msitchon@osiosi.com</v>
          </cell>
          <cell r="D14660" t="str">
            <v>7045758634</v>
          </cell>
          <cell r="E14660" t="str">
            <v>5104298500</v>
          </cell>
          <cell r="F14660" t="str">
            <v>YOSUP KIM; MAXIMA SITCHON-CORDERO</v>
          </cell>
        </row>
        <row r="14661">
          <cell r="A14661" t="str">
            <v>8T1B3</v>
          </cell>
          <cell r="B14661" t="str">
            <v>PATRIOT BOLT LLC</v>
          </cell>
          <cell r="C14661" t="str">
            <v>kris@patriotbolt.com</v>
          </cell>
          <cell r="D14661" t="str">
            <v>7136140346</v>
          </cell>
          <cell r="E14661" t="str">
            <v>-</v>
          </cell>
          <cell r="F14661" t="str">
            <v>WWW.PATRIOTBOLT.COM</v>
          </cell>
        </row>
        <row r="14662">
          <cell r="A14662" t="str">
            <v>8T282</v>
          </cell>
          <cell r="B14662" t="str">
            <v>HONEYWELL INC TEST INSTRUMENT DIV</v>
          </cell>
          <cell r="C14662" t="str">
            <v>#</v>
          </cell>
          <cell r="D14662" t="str">
            <v>1-301-590-9200 X121</v>
          </cell>
          <cell r="E14662" t="str">
            <v>-</v>
          </cell>
          <cell r="F14662" t="str">
            <v>Marcia Palu; Teddy Kassa</v>
          </cell>
        </row>
        <row r="14663">
          <cell r="A14663" t="str">
            <v>8T436</v>
          </cell>
          <cell r="B14663" t="str">
            <v>VTF, INC</v>
          </cell>
          <cell r="C14663" t="str">
            <v>skohnmorre@aol.com</v>
          </cell>
          <cell r="D14663" t="str">
            <v>954-422-1900</v>
          </cell>
          <cell r="E14663" t="str">
            <v>-</v>
          </cell>
          <cell r="F14663" t="str">
            <v>-</v>
          </cell>
        </row>
        <row r="14664">
          <cell r="A14664" t="str">
            <v>8T676</v>
          </cell>
          <cell r="B14664" t="str">
            <v>DEPAUL INDUSTRIES</v>
          </cell>
          <cell r="C14664" t="str">
            <v xml:space="preserve">tpearson@depaulindustries.com </v>
          </cell>
          <cell r="D14664" t="str">
            <v>(503) 288-6242</v>
          </cell>
          <cell r="E14664" t="str">
            <v>-</v>
          </cell>
        </row>
        <row r="14665">
          <cell r="A14665" t="str">
            <v>8T694</v>
          </cell>
          <cell r="B14665" t="str">
            <v>RHBA ACQUISITIONS, LLC</v>
          </cell>
          <cell r="C14665" t="str">
            <v>ed@redheadbrass.com</v>
          </cell>
          <cell r="D14665" t="str">
            <v>330-567-2903</v>
          </cell>
          <cell r="E14665" t="str">
            <v>-</v>
          </cell>
          <cell r="F14665" t="str">
            <v>-</v>
          </cell>
        </row>
        <row r="14666">
          <cell r="A14666" t="str">
            <v>8T6Y7</v>
          </cell>
          <cell r="B14666" t="str">
            <v>ALPHA SUPPLY LLC</v>
          </cell>
          <cell r="C14666" t="str">
            <v>sales@alpha-supply.com</v>
          </cell>
          <cell r="D14666" t="str">
            <v>(888) 718-4902, (251) 300-8860</v>
          </cell>
          <cell r="E14666" t="str">
            <v xml:space="preserve"> -</v>
          </cell>
          <cell r="F14666" t="str">
            <v xml:space="preserve"> - </v>
          </cell>
        </row>
        <row r="14667">
          <cell r="A14667" t="str">
            <v>8T716</v>
          </cell>
          <cell r="B14667" t="str">
            <v>JARP INDUSTRIES</v>
          </cell>
          <cell r="C14667" t="str">
            <v>#</v>
          </cell>
          <cell r="D14667" t="str">
            <v>715-359-4241</v>
          </cell>
          <cell r="E14667" t="str">
            <v>-</v>
          </cell>
          <cell r="F14667" t="str">
            <v xml:space="preserve"> -</v>
          </cell>
        </row>
        <row r="14668">
          <cell r="A14668" t="str">
            <v>8T901</v>
          </cell>
          <cell r="B14668" t="str">
            <v>PORTERSVILLE PRD, LLC</v>
          </cell>
          <cell r="C14668" t="str">
            <v>dgreer@portersvilleprd.com; jlockwood@portersvilleprd.com; sales@portersvilleprd.com</v>
          </cell>
          <cell r="D14668" t="str">
            <v>7249234289</v>
          </cell>
          <cell r="E14668" t="str">
            <v xml:space="preserve"> -</v>
          </cell>
          <cell r="F14668" t="str">
            <v>David Greer</v>
          </cell>
        </row>
        <row r="14669">
          <cell r="A14669" t="str">
            <v>8T968</v>
          </cell>
          <cell r="B14669" t="str">
            <v>ROMAC ELECTRONICS, INC.</v>
          </cell>
          <cell r="C14669" t="str">
            <v>ald@romamerica.com</v>
          </cell>
          <cell r="D14669">
            <v>5163497900</v>
          </cell>
          <cell r="E14669" t="str">
            <v>-</v>
          </cell>
          <cell r="F14669" t="str">
            <v>-</v>
          </cell>
        </row>
        <row r="14670">
          <cell r="A14670" t="str">
            <v>8T985</v>
          </cell>
          <cell r="B14670" t="str">
            <v>SWAIM, HARRY</v>
          </cell>
          <cell r="C14670" t="str">
            <v>#</v>
          </cell>
          <cell r="D14670" t="str">
            <v>2565941717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8U200</v>
          </cell>
          <cell r="B14671" t="str">
            <v>FORTNERS MACHINE SHOP INC DBA FMS INC</v>
          </cell>
          <cell r="C14671" t="str">
            <v>#</v>
          </cell>
          <cell r="D14671" t="str">
            <v>-</v>
          </cell>
          <cell r="E14671" t="str">
            <v>-</v>
          </cell>
          <cell r="F14671" t="str">
            <v xml:space="preserve">- </v>
          </cell>
        </row>
        <row r="14672">
          <cell r="A14672" t="str">
            <v>8U369</v>
          </cell>
          <cell r="B14672" t="str">
            <v>DOWTY INDUSTRIAL CORP SEALS DIV</v>
          </cell>
          <cell r="C14672" t="str">
            <v>#</v>
          </cell>
          <cell r="D14672" t="str">
            <v xml:space="preserve"> - </v>
          </cell>
          <cell r="E14672" t="str">
            <v>-</v>
          </cell>
          <cell r="F14672" t="str">
            <v xml:space="preserve"> - </v>
          </cell>
        </row>
        <row r="14673">
          <cell r="A14673" t="str">
            <v>8U485</v>
          </cell>
          <cell r="B14673" t="str">
            <v>COLUMBIA MANUFACTURING, INC</v>
          </cell>
          <cell r="C14673" t="str">
            <v xml:space="preserve">c.vallera@cmiaviation.com </v>
          </cell>
          <cell r="D14673" t="str">
            <v>(860) 228-2259</v>
          </cell>
          <cell r="E14673" t="str">
            <v>-</v>
          </cell>
        </row>
        <row r="14674">
          <cell r="A14674" t="str">
            <v>8U495</v>
          </cell>
          <cell r="B14674" t="str">
            <v>SPECIAL-T-METALS CO INC</v>
          </cell>
          <cell r="C14674" t="str">
            <v>#</v>
          </cell>
          <cell r="D14674" t="str">
            <v>-</v>
          </cell>
          <cell r="E14674" t="str">
            <v>-</v>
          </cell>
          <cell r="F14674" t="str">
            <v>-</v>
          </cell>
        </row>
        <row r="14675">
          <cell r="A14675" t="str">
            <v>8U591</v>
          </cell>
          <cell r="B14675" t="str">
            <v>DELTA FLEXIBLE PRODUCTS INC.</v>
          </cell>
          <cell r="C14675" t="str">
            <v>sales@deltaflex.com; patrick@deltaflex.com</v>
          </cell>
          <cell r="D14675" t="str">
            <v>262-632-2345</v>
          </cell>
          <cell r="E14675" t="str">
            <v xml:space="preserve"> -</v>
          </cell>
          <cell r="F14675" t="str">
            <v>Patrick Tollaksen</v>
          </cell>
        </row>
        <row r="14676">
          <cell r="A14676" t="str">
            <v>8U610</v>
          </cell>
          <cell r="B14676" t="str">
            <v>POTTER ELECTRIC, INC.</v>
          </cell>
          <cell r="C14676" t="str">
            <v>sales@potter-electric.com; wpotter196@aol.com</v>
          </cell>
          <cell r="D14676" t="str">
            <v>619-474-8171</v>
          </cell>
          <cell r="E14676" t="str">
            <v>619-474-1947</v>
          </cell>
          <cell r="F14676" t="str">
            <v xml:space="preserve"> </v>
          </cell>
        </row>
        <row r="14677">
          <cell r="A14677" t="str">
            <v>8U755</v>
          </cell>
          <cell r="B14677" t="str">
            <v>METADURE PARTS &amp; SALES, INC.</v>
          </cell>
          <cell r="C14677" t="str">
            <v>peltier@aeronauticalcomponents.com</v>
          </cell>
          <cell r="D14677" t="str">
            <v>6318423780</v>
          </cell>
          <cell r="E14677" t="str">
            <v>6318423781</v>
          </cell>
          <cell r="F14677" t="str">
            <v>STEVEN PELTIER</v>
          </cell>
        </row>
        <row r="14678">
          <cell r="A14678" t="str">
            <v>8U766</v>
          </cell>
          <cell r="B14678" t="str">
            <v>MICRO PRECISION INC</v>
          </cell>
          <cell r="C14678" t="str">
            <v>stuarta@microprecisiongroup.com</v>
          </cell>
          <cell r="D14678" t="str">
            <v>8604238334</v>
          </cell>
          <cell r="E14678" t="str">
            <v>8604500519</v>
          </cell>
          <cell r="F14678" t="str">
            <v>STUART ALEXANDER</v>
          </cell>
        </row>
        <row r="14679">
          <cell r="A14679" t="str">
            <v>8U767</v>
          </cell>
          <cell r="B14679" t="str">
            <v>LAPP INC</v>
          </cell>
          <cell r="C14679" t="str">
            <v>#</v>
          </cell>
          <cell r="D14679" t="str">
            <v>201-575-1101</v>
          </cell>
          <cell r="E14679" t="str">
            <v>-</v>
          </cell>
          <cell r="F14679" t="str">
            <v>-</v>
          </cell>
        </row>
        <row r="14680">
          <cell r="A14680" t="str">
            <v>8V003</v>
          </cell>
          <cell r="B14680" t="str">
            <v>DOERING COMPANY</v>
          </cell>
          <cell r="C14680" t="str">
            <v>#</v>
          </cell>
          <cell r="D14680" t="str">
            <v>(320) 743-2276</v>
          </cell>
          <cell r="E14680" t="str">
            <v>(320) 743-3723</v>
          </cell>
          <cell r="F14680" t="str">
            <v>-</v>
          </cell>
        </row>
        <row r="14681">
          <cell r="A14681" t="str">
            <v>8V139</v>
          </cell>
          <cell r="B14681" t="str">
            <v>INTROTEK INTERNATIONAL, L.P.</v>
          </cell>
          <cell r="C14681" t="str">
            <v>steve.didio@ametek.com</v>
          </cell>
          <cell r="D14681" t="str">
            <v>(631) 242-5425</v>
          </cell>
          <cell r="E14681" t="str">
            <v>-</v>
          </cell>
        </row>
        <row r="14682">
          <cell r="A14682" t="str">
            <v>8V163</v>
          </cell>
          <cell r="B14682" t="str">
            <v>ALART TOOL &amp; DIE CORP</v>
          </cell>
          <cell r="C14682" t="str">
            <v xml:space="preserve">scott@alartmachine.com </v>
          </cell>
          <cell r="D14682" t="str">
            <v>(713) 691-0434</v>
          </cell>
          <cell r="E14682" t="str">
            <v>-</v>
          </cell>
          <cell r="F14682" t="str">
            <v>-</v>
          </cell>
        </row>
        <row r="14683">
          <cell r="A14683" t="str">
            <v>8V320</v>
          </cell>
          <cell r="B14683" t="str">
            <v>AAH ACQUISITION, LLC</v>
          </cell>
          <cell r="C14683" t="str">
            <v>bschultz@snaptitehose.com</v>
          </cell>
          <cell r="D14683" t="str">
            <v>8144903421</v>
          </cell>
          <cell r="E14683" t="str">
            <v>-</v>
          </cell>
          <cell r="F14683" t="str">
            <v>HTTP://WWW.SNAPTITEHOSE.COM</v>
          </cell>
        </row>
        <row r="14684">
          <cell r="A14684" t="str">
            <v>8V366</v>
          </cell>
          <cell r="B14684" t="str">
            <v>TRIMATEK INC</v>
          </cell>
          <cell r="C14684" t="str">
            <v>#</v>
          </cell>
          <cell r="D14684" t="str">
            <v>5852232140</v>
          </cell>
          <cell r="E14684" t="str">
            <v>-</v>
          </cell>
          <cell r="F14684" t="str">
            <v xml:space="preserve"> - </v>
          </cell>
        </row>
        <row r="14685">
          <cell r="A14685" t="str">
            <v>8V398</v>
          </cell>
          <cell r="B14685" t="str">
            <v>SEKAI ELECTRONICS INC.</v>
          </cell>
          <cell r="C14685" t="str">
            <v>info@sekai-electronics.com</v>
          </cell>
          <cell r="D14685" t="str">
            <v>949-783-5740</v>
          </cell>
          <cell r="E14685" t="str">
            <v xml:space="preserve"> -</v>
          </cell>
          <cell r="F14685" t="str">
            <v>ROLAND A SOOHOO</v>
          </cell>
        </row>
        <row r="14686">
          <cell r="A14686" t="str">
            <v>8V533</v>
          </cell>
          <cell r="B14686" t="str">
            <v>STANLEY MACHINING &amp; TOOL CORP</v>
          </cell>
          <cell r="C14686" t="str">
            <v xml:space="preserve">wcwik@stanleymachining.com </v>
          </cell>
          <cell r="D14686" t="str">
            <v>(847) 426-4560</v>
          </cell>
          <cell r="E14686" t="str">
            <v>-</v>
          </cell>
          <cell r="F14686" t="str">
            <v>-</v>
          </cell>
        </row>
        <row r="14687">
          <cell r="A14687" t="str">
            <v>8V579</v>
          </cell>
          <cell r="B14687" t="str">
            <v>MEDTRONIC INC</v>
          </cell>
          <cell r="C14687" t="str">
            <v>#</v>
          </cell>
          <cell r="D14687" t="str">
            <v>(314) 378-3437</v>
          </cell>
          <cell r="E14687" t="str">
            <v>-</v>
          </cell>
        </row>
        <row r="14688">
          <cell r="A14688" t="str">
            <v>8V607</v>
          </cell>
          <cell r="B14688" t="str">
            <v>TW METALS, INC.</v>
          </cell>
          <cell r="C14688" t="str">
            <v>dennis.heath@twmetals.com</v>
          </cell>
          <cell r="D14688" t="str">
            <v>8004741530</v>
          </cell>
          <cell r="E14688" t="str">
            <v>-</v>
          </cell>
          <cell r="F14688" t="str">
            <v>-</v>
          </cell>
        </row>
        <row r="14689">
          <cell r="A14689" t="str">
            <v>8V613</v>
          </cell>
          <cell r="B14689" t="str">
            <v>BOEING COMPANY, THE</v>
          </cell>
          <cell r="C14689" t="str">
            <v>#</v>
          </cell>
          <cell r="D14689" t="str">
            <v>800-226-3464</v>
          </cell>
          <cell r="E14689" t="str">
            <v>-</v>
          </cell>
          <cell r="F14689" t="str">
            <v xml:space="preserve"> - </v>
          </cell>
        </row>
        <row r="14690">
          <cell r="A14690" t="str">
            <v>8V655</v>
          </cell>
          <cell r="B14690" t="str">
            <v>T. F. HUDGINS INCORPORATED</v>
          </cell>
          <cell r="C14690" t="str">
            <v>#</v>
          </cell>
          <cell r="D14690" t="str">
            <v>7136823651, 707-896-4830</v>
          </cell>
          <cell r="E14690" t="str">
            <v xml:space="preserve"> -</v>
          </cell>
          <cell r="F14690" t="str">
            <v>TODD CAROTHERS</v>
          </cell>
        </row>
        <row r="14691">
          <cell r="A14691" t="str">
            <v>8V704</v>
          </cell>
          <cell r="B14691" t="str">
            <v>J.F. TAYLOR, INC.</v>
          </cell>
          <cell r="C14691" t="str">
            <v>tbiscoe@jfti.com</v>
          </cell>
          <cell r="D14691" t="str">
            <v>3018623939</v>
          </cell>
          <cell r="E14691" t="str">
            <v>-</v>
          </cell>
          <cell r="F14691" t="str">
            <v>-</v>
          </cell>
        </row>
        <row r="14692">
          <cell r="A14692" t="str">
            <v>8V863</v>
          </cell>
          <cell r="B14692" t="str">
            <v>DUNCAN BOLT CO.</v>
          </cell>
          <cell r="C14692" t="str">
            <v>sales@duncanbolt.com</v>
          </cell>
          <cell r="D14692" t="str">
            <v>800-798-1939, 562-698-8800</v>
          </cell>
          <cell r="E14692" t="str">
            <v xml:space="preserve"> -</v>
          </cell>
          <cell r="F14692" t="str">
            <v>STEVE SOMERS</v>
          </cell>
        </row>
        <row r="14693">
          <cell r="A14693" t="str">
            <v>8V986</v>
          </cell>
          <cell r="B14693" t="str">
            <v>HALLSIMS INDUSTRIAL COMPONENTS INC</v>
          </cell>
          <cell r="C14693" t="str">
            <v>#</v>
          </cell>
          <cell r="D14693" t="str">
            <v>570-842-4250</v>
          </cell>
          <cell r="E14693" t="str">
            <v>-</v>
          </cell>
          <cell r="F14693" t="str">
            <v>-</v>
          </cell>
        </row>
        <row r="14694">
          <cell r="A14694" t="str">
            <v>8VKS8</v>
          </cell>
          <cell r="B14694" t="str">
            <v>THE HILLER COMPANIES, LLC</v>
          </cell>
          <cell r="C14694" t="str">
            <v>ghaas@hillercompanies.com</v>
          </cell>
          <cell r="D14694" t="str">
            <v>2516026111</v>
          </cell>
          <cell r="E14694" t="str">
            <v>-</v>
          </cell>
          <cell r="F14694" t="str">
            <v>HILLERCOMPANIES.COM</v>
          </cell>
        </row>
        <row r="14695">
          <cell r="A14695" t="str">
            <v>8VVB6</v>
          </cell>
          <cell r="B14695" t="str">
            <v>MAINTENANCE &amp; INSPECTION SERVICES LLC</v>
          </cell>
          <cell r="C14695" t="str">
            <v xml:space="preserve">pmyers@americanefficiency.com </v>
          </cell>
          <cell r="D14695" t="str">
            <v>(828) 754-3054</v>
          </cell>
          <cell r="E14695" t="str">
            <v>-</v>
          </cell>
        </row>
        <row r="14696">
          <cell r="A14696" t="str">
            <v>8W076</v>
          </cell>
          <cell r="B14696" t="str">
            <v>DIESEL EQUIPMENT COMPANY</v>
          </cell>
          <cell r="C14696" t="str">
            <v xml:space="preserve">dieselgovernment8w076@gmail.com </v>
          </cell>
          <cell r="D14696" t="str">
            <v>(336) 373-8331</v>
          </cell>
          <cell r="E14696" t="str">
            <v>-</v>
          </cell>
          <cell r="F14696" t="str">
            <v>-</v>
          </cell>
        </row>
        <row r="14697">
          <cell r="A14697" t="str">
            <v>8W179</v>
          </cell>
          <cell r="B14697" t="str">
            <v>B&amp;E MACHINE SHOP</v>
          </cell>
          <cell r="C14697" t="str">
            <v>#</v>
          </cell>
          <cell r="D14697" t="str">
            <v>561-283-2940</v>
          </cell>
          <cell r="E14697" t="str">
            <v>-</v>
          </cell>
          <cell r="F14697" t="str">
            <v>-</v>
          </cell>
        </row>
        <row r="14698">
          <cell r="A14698" t="str">
            <v>8W1E4</v>
          </cell>
          <cell r="B14698" t="str">
            <v>SPECTRO-UV LLC</v>
          </cell>
          <cell r="C14698" t="str">
            <v>ar@spectro-uv.com</v>
          </cell>
          <cell r="D14698" t="str">
            <v>866-230-7305</v>
          </cell>
          <cell r="E14698" t="str">
            <v xml:space="preserve"> </v>
          </cell>
          <cell r="F14698" t="str">
            <v xml:space="preserve"> </v>
          </cell>
        </row>
        <row r="14699">
          <cell r="A14699" t="str">
            <v>8W262</v>
          </cell>
          <cell r="B14699" t="str">
            <v>PARKER-HANNIFIN CORPORATION</v>
          </cell>
          <cell r="C14699" t="str">
            <v>dmarino@parker.com</v>
          </cell>
          <cell r="D14699" t="str">
            <v>7819354850</v>
          </cell>
          <cell r="E14699" t="str">
            <v>-</v>
          </cell>
          <cell r="F14699" t="str">
            <v>HTTP://WWW.PARKER.COM</v>
          </cell>
        </row>
        <row r="14700">
          <cell r="A14700" t="str">
            <v>8W528</v>
          </cell>
          <cell r="B14700" t="str">
            <v>MIKE TURCK INC</v>
          </cell>
          <cell r="C14700" t="str">
            <v>#</v>
          </cell>
          <cell r="D14700" t="str">
            <v>-</v>
          </cell>
          <cell r="E14700" t="str">
            <v>-</v>
          </cell>
          <cell r="F14700" t="str">
            <v xml:space="preserve">- </v>
          </cell>
        </row>
        <row r="14701">
          <cell r="A14701" t="str">
            <v>8W529</v>
          </cell>
          <cell r="B14701" t="str">
            <v>_x000D_
W. H. SMITH HARDWARE COMPANY, THE</v>
          </cell>
          <cell r="C14701" t="str">
            <v>#</v>
          </cell>
          <cell r="D14701" t="str">
            <v>6107457698</v>
          </cell>
          <cell r="E14701" t="str">
            <v>-</v>
          </cell>
          <cell r="F14701" t="str">
            <v>ERIC JENKUSKY; JULIE M. RATHBONE</v>
          </cell>
        </row>
        <row r="14702">
          <cell r="A14702" t="str">
            <v>8W612</v>
          </cell>
          <cell r="B14702" t="str">
            <v>GRANITE STATE CASTING</v>
          </cell>
          <cell r="C14702" t="str">
            <v>#</v>
          </cell>
          <cell r="D14702" t="str">
            <v>603-878-2759</v>
          </cell>
          <cell r="E14702" t="str">
            <v>-</v>
          </cell>
          <cell r="F14702" t="str">
            <v xml:space="preserve"> - </v>
          </cell>
        </row>
        <row r="14703">
          <cell r="A14703" t="str">
            <v>8W625</v>
          </cell>
          <cell r="B14703" t="str">
            <v>TROLA-DYNE, INC.</v>
          </cell>
          <cell r="C14703" t="str">
            <v>#</v>
          </cell>
          <cell r="D14703" t="str">
            <v>(717) 840-1770</v>
          </cell>
          <cell r="E14703" t="str">
            <v>-</v>
          </cell>
        </row>
        <row r="14704">
          <cell r="A14704" t="str">
            <v>8W686</v>
          </cell>
          <cell r="B14704" t="str">
            <v>ATLAS STAMPING &amp; MANUFACTURING CORP</v>
          </cell>
          <cell r="C14704" t="str">
            <v xml:space="preserve">dan@atlasstamping.com </v>
          </cell>
          <cell r="D14704" t="str">
            <v>(860) 947-2027</v>
          </cell>
          <cell r="E14704" t="str">
            <v>-</v>
          </cell>
          <cell r="F14704" t="str">
            <v>-</v>
          </cell>
        </row>
        <row r="14705">
          <cell r="A14705" t="str">
            <v>8W789</v>
          </cell>
          <cell r="B14705" t="str">
            <v>RAYTHEON COMPANY</v>
          </cell>
          <cell r="C14705" t="str">
            <v>#</v>
          </cell>
          <cell r="D14705" t="str">
            <v>978-436-8150, 310-647-9438, 978-440-1345</v>
          </cell>
          <cell r="E14705" t="str">
            <v>-</v>
          </cell>
          <cell r="F14705" t="str">
            <v xml:space="preserve"> </v>
          </cell>
        </row>
        <row r="14706">
          <cell r="A14706" t="str">
            <v>8W891</v>
          </cell>
          <cell r="B14706" t="str">
            <v>AIRBUS US SPACE &amp; DEFENSE INC</v>
          </cell>
          <cell r="C14706" t="str">
            <v>russ.matijevich@airbusus.com</v>
          </cell>
          <cell r="D14706" t="str">
            <v>7037281474</v>
          </cell>
          <cell r="E14706" t="str">
            <v>7034665601</v>
          </cell>
          <cell r="F14706" t="str">
            <v>LAURA L HANKE; LESLIE MILES</v>
          </cell>
        </row>
        <row r="14707">
          <cell r="A14707" t="str">
            <v>8W912</v>
          </cell>
          <cell r="B14707" t="str">
            <v>SWIFT INSTRUMENTS INC DIV SWIFT INSTRUMENTS INC</v>
          </cell>
          <cell r="C14707" t="str">
            <v>#</v>
          </cell>
          <cell r="D14707" t="str">
            <v>408-293-2380</v>
          </cell>
          <cell r="E14707" t="str">
            <v>-</v>
          </cell>
          <cell r="F14707" t="str">
            <v xml:space="preserve"> -</v>
          </cell>
        </row>
        <row r="14708">
          <cell r="A14708" t="str">
            <v>8W928</v>
          </cell>
          <cell r="B14708" t="str">
            <v>EATON CORPORATION</v>
          </cell>
          <cell r="C14708" t="str">
            <v>#</v>
          </cell>
          <cell r="D14708" t="str">
            <v>630227-2309, 630-227-2368</v>
          </cell>
          <cell r="E14708" t="str">
            <v>-</v>
          </cell>
          <cell r="F14708" t="str">
            <v xml:space="preserve"> - </v>
          </cell>
        </row>
        <row r="14709">
          <cell r="A14709" t="str">
            <v>8W961</v>
          </cell>
          <cell r="B14709" t="str">
            <v>DRAVON MEDICAL INC</v>
          </cell>
          <cell r="C14709" t="str">
            <v>manager@dravon.com; sales@dravon.com</v>
          </cell>
          <cell r="D14709" t="str">
            <v>8006541976</v>
          </cell>
          <cell r="E14709" t="str">
            <v>5036555229</v>
          </cell>
          <cell r="F14709" t="str">
            <v>RICHARD PARKER; MARY ANN MURRAY</v>
          </cell>
        </row>
        <row r="14710">
          <cell r="A14710" t="str">
            <v>8W9A9</v>
          </cell>
          <cell r="B14710" t="str">
            <v>RE:BUILD CR, LLC</v>
          </cell>
          <cell r="C14710" t="str">
            <v>#</v>
          </cell>
          <cell r="D14710" t="str">
            <v xml:space="preserve">60378142 </v>
          </cell>
          <cell r="E14710" t="str">
            <v xml:space="preserve"> -</v>
          </cell>
          <cell r="F14710" t="str">
            <v>MORGAN BRADY</v>
          </cell>
        </row>
        <row r="14711">
          <cell r="A14711" t="str">
            <v>8WCV5</v>
          </cell>
          <cell r="B14711" t="str">
            <v>CFS AEROPRODUCTS INC</v>
          </cell>
          <cell r="C14711" t="str">
            <v xml:space="preserve">david@cfsaero.com </v>
          </cell>
          <cell r="D14711" t="str">
            <v>(480) 330-3750</v>
          </cell>
          <cell r="E14711" t="str">
            <v>-</v>
          </cell>
        </row>
        <row r="14712">
          <cell r="A14712" t="str">
            <v>8X044</v>
          </cell>
          <cell r="B14712" t="str">
            <v>DERCO AEROSPACE, INC.</v>
          </cell>
          <cell r="C14712" t="str">
            <v>#</v>
          </cell>
          <cell r="D14712" t="str">
            <v>414-355-3066</v>
          </cell>
          <cell r="E14712" t="str">
            <v>-</v>
          </cell>
          <cell r="F14712" t="str">
            <v xml:space="preserve"> - </v>
          </cell>
        </row>
        <row r="14713">
          <cell r="A14713" t="str">
            <v>8X065</v>
          </cell>
          <cell r="B14713" t="str">
            <v>SWISS PATTERN CORP.</v>
          </cell>
          <cell r="C14713" t="str">
            <v>auincadmin@americanurethane.com</v>
          </cell>
          <cell r="D14713" t="str">
            <v>714-545-8040</v>
          </cell>
          <cell r="E14713" t="str">
            <v>714-557-7127</v>
          </cell>
          <cell r="F14713" t="str">
            <v xml:space="preserve"> -</v>
          </cell>
        </row>
        <row r="14714">
          <cell r="A14714" t="str">
            <v>8X084</v>
          </cell>
          <cell r="B14714" t="str">
            <v>MERIDIAN BIOSCIENCE INC</v>
          </cell>
          <cell r="C14714" t="str">
            <v>info@meridianlifescience.com</v>
          </cell>
          <cell r="D14714" t="str">
            <v>5132713700</v>
          </cell>
          <cell r="E14714" t="str">
            <v>5132725421</v>
          </cell>
          <cell r="F14714" t="str">
            <v>JULIE SMITH</v>
          </cell>
        </row>
        <row r="14715">
          <cell r="A14715" t="str">
            <v>8X089</v>
          </cell>
          <cell r="B14715" t="str">
            <v>HARBOR PROPERTIES INC DBA SAN MARIN LUMBER CO</v>
          </cell>
          <cell r="C14715" t="str">
            <v>#</v>
          </cell>
          <cell r="D14715" t="str">
            <v>-</v>
          </cell>
          <cell r="E14715" t="str">
            <v>-</v>
          </cell>
          <cell r="F14715" t="str">
            <v xml:space="preserve">- </v>
          </cell>
        </row>
        <row r="14716">
          <cell r="A14716" t="str">
            <v>8X093</v>
          </cell>
          <cell r="B14716" t="str">
            <v>FRANKLIN TRAILERS INC</v>
          </cell>
          <cell r="C14716" t="str">
            <v xml:space="preserve">cravoni@franklintrailers.com </v>
          </cell>
          <cell r="D14716" t="str">
            <v>(856) 435-6393</v>
          </cell>
          <cell r="E14716" t="str">
            <v>-</v>
          </cell>
        </row>
        <row r="14717">
          <cell r="A14717" t="str">
            <v>8X098</v>
          </cell>
          <cell r="B14717" t="str">
            <v>TRIUMPH MANUFACTURING COMPANY INC.</v>
          </cell>
          <cell r="C14717" t="str">
            <v>#</v>
          </cell>
          <cell r="D14717" t="str">
            <v>8606358811</v>
          </cell>
          <cell r="E14717" t="str">
            <v>-</v>
          </cell>
          <cell r="F14717" t="str">
            <v>CHRIS DIPENTIMA; ROBIN LYNN</v>
          </cell>
        </row>
        <row r="14718">
          <cell r="A14718" t="str">
            <v>8X269</v>
          </cell>
          <cell r="B14718" t="str">
            <v>MOUNTAIN VIEW MACHINE &amp; WELDING, INC</v>
          </cell>
          <cell r="C14718" t="str">
            <v>shop@mvmwinc.com</v>
          </cell>
          <cell r="D14718" t="str">
            <v>(435) 755-0500</v>
          </cell>
          <cell r="E14718" t="str">
            <v>-</v>
          </cell>
        </row>
        <row r="14719">
          <cell r="A14719" t="str">
            <v>8X583</v>
          </cell>
          <cell r="B14719" t="str">
            <v>ACCUSONIC SYSTEMS CORP SUB OF DESIGNATRONICS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8X623</v>
          </cell>
          <cell r="B14720" t="str">
            <v>AL-KO PRODUCTS INC</v>
          </cell>
          <cell r="C14720" t="str">
            <v>#</v>
          </cell>
          <cell r="D14720" t="str">
            <v>-</v>
          </cell>
          <cell r="E14720" t="str">
            <v>-</v>
          </cell>
          <cell r="F14720" t="str">
            <v xml:space="preserve">- </v>
          </cell>
        </row>
        <row r="14721">
          <cell r="A14721" t="str">
            <v>8X691</v>
          </cell>
          <cell r="B14721" t="str">
            <v>SIERRA NEVADA CORPORATION</v>
          </cell>
          <cell r="C14721" t="str">
            <v>robert.tatum@sncorp.com</v>
          </cell>
          <cell r="D14721" t="str">
            <v>703-414-5708</v>
          </cell>
          <cell r="E14721" t="str">
            <v xml:space="preserve"> -</v>
          </cell>
          <cell r="F14721" t="str">
            <v>Robert Tatum</v>
          </cell>
        </row>
        <row r="14722">
          <cell r="A14722" t="str">
            <v>8X897</v>
          </cell>
          <cell r="B14722" t="str">
            <v>PRECISION STANDARD, INC.</v>
          </cell>
          <cell r="C14722" t="str">
            <v>#</v>
          </cell>
          <cell r="D14722" t="str">
            <v>248-548-4700</v>
          </cell>
          <cell r="E14722" t="str">
            <v>-</v>
          </cell>
          <cell r="F14722" t="str">
            <v xml:space="preserve"> -</v>
          </cell>
        </row>
        <row r="14723">
          <cell r="A14723" t="str">
            <v>8X8D2</v>
          </cell>
          <cell r="B14723" t="str">
            <v>ASTRO MACHINE &amp; TOOL WORKS, LLC</v>
          </cell>
          <cell r="C14723" t="str">
            <v>jbuttles@astromachinetools.com; doug@astromachinetools.com</v>
          </cell>
          <cell r="D14723" t="str">
            <v>9035956655</v>
          </cell>
          <cell r="E14723" t="str">
            <v xml:space="preserve"> -</v>
          </cell>
          <cell r="F14723" t="str">
            <v>JOHN BUTTLES; DOUGLAS SMITH-BARRY</v>
          </cell>
        </row>
        <row r="14724">
          <cell r="A14724" t="str">
            <v>8X997</v>
          </cell>
          <cell r="B14724" t="str">
            <v>PIPING SPECIALTIES INC.</v>
          </cell>
          <cell r="C14724" t="str">
            <v>sales@psi-team.com; greg@psi-team.com; mike@psi-team.com</v>
          </cell>
          <cell r="D14724" t="str">
            <v>978-774-1300, 207-878-3955</v>
          </cell>
          <cell r="E14724" t="str">
            <v xml:space="preserve"> -</v>
          </cell>
          <cell r="F14724" t="str">
            <v xml:space="preserve"> - </v>
          </cell>
        </row>
        <row r="14725">
          <cell r="A14725" t="str">
            <v>8Y002</v>
          </cell>
          <cell r="B14725" t="str">
            <v>J AND N ENTERPRISES INC</v>
          </cell>
          <cell r="C14725" t="str">
            <v>kbailey@gasleaksensors.com; debbiew@gasleaksensors.com</v>
          </cell>
          <cell r="D14725" t="str">
            <v>2194652700</v>
          </cell>
          <cell r="E14725" t="str">
            <v>2194652701</v>
          </cell>
          <cell r="F14725" t="str">
            <v>KIM BAILEY; DEBBIE WAHL</v>
          </cell>
        </row>
        <row r="14726">
          <cell r="A14726" t="str">
            <v>8Y092</v>
          </cell>
          <cell r="B14726" t="str">
            <v>TEX-TECH INDUSTRIES, INC.</v>
          </cell>
          <cell r="C14726" t="str">
            <v>#</v>
          </cell>
          <cell r="D14726" t="str">
            <v>2079339202</v>
          </cell>
          <cell r="E14726" t="str">
            <v>-</v>
          </cell>
          <cell r="F14726" t="str">
            <v>STEPHEN M BERO</v>
          </cell>
        </row>
        <row r="14727">
          <cell r="A14727" t="str">
            <v>8Y173</v>
          </cell>
          <cell r="B14727" t="str">
            <v>CALSPAN SYSTEMS CORPORATION</v>
          </cell>
          <cell r="C14727" t="str">
            <v>#</v>
          </cell>
          <cell r="D14727" t="str">
            <v>757-873-1344, 757-873-5298, 757-873-5297, 757-873-1344X321</v>
          </cell>
          <cell r="E14727" t="str">
            <v xml:space="preserve"> -</v>
          </cell>
          <cell r="F14727" t="str">
            <v xml:space="preserve"> - </v>
          </cell>
        </row>
        <row r="14728">
          <cell r="A14728" t="str">
            <v>8Y261</v>
          </cell>
          <cell r="B14728" t="str">
            <v>UNICOM GOVERNMENT, INC.</v>
          </cell>
          <cell r="C14728" t="str">
            <v>contractcloseout@unicomgov.com; helena.hughes@unicomgov.com; jean.bull@unicomgov.com; jeffrey.bell@unicomgov.com; rupa.shah@unicomgov.com</v>
          </cell>
          <cell r="D14728" t="str">
            <v xml:space="preserve">703-502-2000, 703-502-2831, 703-502-2482, 703-502-2021, 703-502-2861 </v>
          </cell>
          <cell r="E14728" t="str">
            <v xml:space="preserve">703-463-5011, 703-463-5033, 703-463-5920 703-463-5093 </v>
          </cell>
          <cell r="F14728" t="str">
            <v xml:space="preserve">Contract Closeout, Helena Hughes, Jean Bull, Jeff Bell, Rupa Shah </v>
          </cell>
        </row>
        <row r="14729">
          <cell r="A14729" t="str">
            <v>8Y276</v>
          </cell>
          <cell r="B14729" t="str">
            <v>FLA. ORTHOPEDICS, INC.</v>
          </cell>
          <cell r="C14729" t="str">
            <v>#</v>
          </cell>
          <cell r="D14729" t="str">
            <v>(704) 731-1174</v>
          </cell>
          <cell r="E14729" t="str">
            <v>-</v>
          </cell>
          <cell r="F14729" t="str">
            <v>-</v>
          </cell>
        </row>
        <row r="14730">
          <cell r="A14730" t="str">
            <v>8Y443</v>
          </cell>
          <cell r="B14730" t="str">
            <v>K &amp; M PRECISION MACHINING, INC</v>
          </cell>
          <cell r="C14730" t="str">
            <v>#</v>
          </cell>
          <cell r="D14730" t="str">
            <v>(562) 597-3631</v>
          </cell>
          <cell r="E14730" t="str">
            <v>-</v>
          </cell>
          <cell r="F14730" t="str">
            <v>-</v>
          </cell>
        </row>
        <row r="14731">
          <cell r="A14731" t="str">
            <v>8Y471</v>
          </cell>
          <cell r="B14731" t="str">
            <v>FISHER SCIENTIFIC CO</v>
          </cell>
          <cell r="C14731" t="str">
            <v>#</v>
          </cell>
          <cell r="D14731" t="str">
            <v>973-455-7890</v>
          </cell>
          <cell r="E14731" t="str">
            <v>-</v>
          </cell>
          <cell r="F14731" t="str">
            <v xml:space="preserve"> -</v>
          </cell>
        </row>
        <row r="14732">
          <cell r="A14732" t="str">
            <v>8Y519</v>
          </cell>
          <cell r="B14732" t="str">
            <v>AMERICAN FIBERTEK INC.</v>
          </cell>
          <cell r="C14732" t="str">
            <v>sales@americanfibertek.com</v>
          </cell>
          <cell r="D14732" t="str">
            <v>813.294.0878</v>
          </cell>
          <cell r="E14732" t="str">
            <v xml:space="preserve"> -</v>
          </cell>
          <cell r="F14732" t="str">
            <v>Tim &amp; Katie</v>
          </cell>
        </row>
        <row r="14733">
          <cell r="A14733" t="str">
            <v>8Y581</v>
          </cell>
          <cell r="B14733" t="str">
            <v>HONEYWELL INC AREOSPACE AND DEFENSE DIV</v>
          </cell>
          <cell r="C14733" t="str">
            <v>#</v>
          </cell>
          <cell r="D14733" t="str">
            <v>1-301-590-9200 X121</v>
          </cell>
          <cell r="E14733" t="str">
            <v>-</v>
          </cell>
          <cell r="F14733" t="str">
            <v>Marcia Palu; Teddy Kassa</v>
          </cell>
        </row>
        <row r="14734">
          <cell r="A14734" t="str">
            <v>8Y603</v>
          </cell>
          <cell r="B14734" t="str">
            <v>GENERAL DYNAMICS INFORMATION TECHNOLOGY INC</v>
          </cell>
          <cell r="C14734" t="str">
            <v>#</v>
          </cell>
          <cell r="D14734" t="str">
            <v>3188334847</v>
          </cell>
          <cell r="E14734" t="str">
            <v>-</v>
          </cell>
          <cell r="F14734" t="str">
            <v>BIANCA MAHEIA</v>
          </cell>
        </row>
        <row r="14735">
          <cell r="A14735" t="str">
            <v>8Y672</v>
          </cell>
          <cell r="B14735" t="str">
            <v>ACTRON MANUFACTURING COMPANY</v>
          </cell>
          <cell r="C14735" t="str">
            <v>#</v>
          </cell>
          <cell r="D14735" t="str">
            <v>216-898-9208</v>
          </cell>
          <cell r="E14735" t="str">
            <v>-</v>
          </cell>
          <cell r="F14735" t="str">
            <v xml:space="preserve"> -</v>
          </cell>
        </row>
        <row r="14736">
          <cell r="A14736" t="str">
            <v>8Y760</v>
          </cell>
          <cell r="B14736" t="str">
            <v>FMS PACKING CO INC</v>
          </cell>
          <cell r="C14736" t="str">
            <v>#</v>
          </cell>
          <cell r="D14736" t="str">
            <v>205-828-9054</v>
          </cell>
          <cell r="E14736" t="str">
            <v>-</v>
          </cell>
          <cell r="F14736" t="str">
            <v xml:space="preserve">- </v>
          </cell>
        </row>
        <row r="14737">
          <cell r="A14737" t="str">
            <v>8Y943</v>
          </cell>
          <cell r="B14737" t="str">
            <v>INDUSTRIAL CONSORTIUM INC</v>
          </cell>
          <cell r="C14737" t="str">
            <v>iconsort@comcast.net</v>
          </cell>
          <cell r="D14737" t="str">
            <v>6104764035</v>
          </cell>
          <cell r="E14737" t="str">
            <v>-</v>
          </cell>
          <cell r="F14737" t="str">
            <v>-</v>
          </cell>
        </row>
        <row r="14738">
          <cell r="A14738" t="str">
            <v>8Z023</v>
          </cell>
          <cell r="B14738" t="str">
            <v>SUBSALVE USA LLC</v>
          </cell>
          <cell r="C14738" t="str">
            <v>rich.heath@subsalve.com</v>
          </cell>
          <cell r="D14738">
            <v>4018848801</v>
          </cell>
          <cell r="E14738" t="str">
            <v>-</v>
          </cell>
          <cell r="F14738" t="str">
            <v xml:space="preserve">WWW.SUBSALVE.COM </v>
          </cell>
        </row>
        <row r="14739">
          <cell r="A14739" t="str">
            <v>8Z052</v>
          </cell>
          <cell r="B14739" t="str">
            <v>JEFFERY P MORIN</v>
          </cell>
          <cell r="C14739" t="str">
            <v xml:space="preserve">hillcomfg@gmail.com </v>
          </cell>
          <cell r="D14739" t="str">
            <v>(830) 997-6044</v>
          </cell>
          <cell r="E14739" t="str">
            <v>-</v>
          </cell>
        </row>
        <row r="14740">
          <cell r="A14740" t="str">
            <v>8Z057</v>
          </cell>
          <cell r="B14740" t="str">
            <v>MASSIE R P AND SONS INC</v>
          </cell>
          <cell r="C14740" t="str">
            <v>#</v>
          </cell>
          <cell r="D14740" t="str">
            <v>203-242-1220</v>
          </cell>
          <cell r="E14740" t="str">
            <v>-</v>
          </cell>
          <cell r="F14740" t="str">
            <v>-</v>
          </cell>
        </row>
        <row r="14741">
          <cell r="A14741" t="str">
            <v>8Z172</v>
          </cell>
          <cell r="B14741" t="str">
            <v>TECHNICAL ASSOCIATES INC</v>
          </cell>
          <cell r="C14741" t="str">
            <v>techassocinc@gmail.com</v>
          </cell>
          <cell r="D14741" t="str">
            <v>814-397-3149, 814-437-1808</v>
          </cell>
          <cell r="E14741" t="str">
            <v>814-437-2544</v>
          </cell>
          <cell r="F14741" t="str">
            <v>Chris Williams, Tracey Pettit</v>
          </cell>
        </row>
        <row r="14742">
          <cell r="A14742" t="str">
            <v>8Z275</v>
          </cell>
          <cell r="B14742" t="str">
            <v>MACKAY COMMUNICATIONS, INC</v>
          </cell>
          <cell r="C14742" t="str">
            <v>venice.anderson@mackaycomm.com</v>
          </cell>
          <cell r="D14742">
            <v>9048804633</v>
          </cell>
          <cell r="E14742" t="str">
            <v>-</v>
          </cell>
          <cell r="F14742" t="str">
            <v xml:space="preserve">HTTP://WWW.MACKAYCOMM.COM </v>
          </cell>
        </row>
        <row r="14743">
          <cell r="A14743" t="str">
            <v>8Z281</v>
          </cell>
          <cell r="B14743" t="str">
            <v>AIRCRAFT &amp; COMMERCIAL ENTERPRISES, INC</v>
          </cell>
          <cell r="C14743" t="str">
            <v xml:space="preserve">trace@aircoment.com </v>
          </cell>
          <cell r="D14743" t="str">
            <v>(316) 788-0400</v>
          </cell>
          <cell r="E14743" t="str">
            <v>-</v>
          </cell>
          <cell r="F14743" t="str">
            <v>-</v>
          </cell>
        </row>
        <row r="14744">
          <cell r="A14744" t="str">
            <v>8Z410</v>
          </cell>
          <cell r="B14744" t="str">
            <v>LEDTRONICS, INC.</v>
          </cell>
          <cell r="C14744" t="str">
            <v>pzambrano@ledtronics.com</v>
          </cell>
          <cell r="D14744" t="str">
            <v>310-534-1505 X 123, 310-534-1505 X 107, 800-579-4875 X 107, 310-534-1505</v>
          </cell>
          <cell r="E14744" t="str">
            <v xml:space="preserve"> -</v>
          </cell>
          <cell r="F14744" t="str">
            <v>Pervaiz Lodhie, Shannon Poh, Web Master</v>
          </cell>
        </row>
        <row r="14745">
          <cell r="A14745" t="str">
            <v>8Z495</v>
          </cell>
          <cell r="B14745" t="str">
            <v>L-3 COMMUNICATIONS WESTWOOD CORPORATION</v>
          </cell>
          <cell r="C14745" t="str">
            <v>paul.plaisance@l-2com.com</v>
          </cell>
          <cell r="D14745" t="str">
            <v>504-739-4208</v>
          </cell>
          <cell r="E14745" t="str">
            <v>-</v>
          </cell>
          <cell r="F14745" t="str">
            <v>-</v>
          </cell>
        </row>
        <row r="14746">
          <cell r="A14746" t="str">
            <v>8Z507</v>
          </cell>
          <cell r="B14746" t="str">
            <v>CALIFORNIA SCREW PRODUCTS CORP.</v>
          </cell>
          <cell r="C14746" t="str">
            <v xml:space="preserve">neill.hernandez@calscrew.net </v>
          </cell>
          <cell r="D14746" t="str">
            <v>(562) 663-3611</v>
          </cell>
          <cell r="E14746" t="str">
            <v>(562) 633-2082</v>
          </cell>
          <cell r="F14746" t="str">
            <v>-</v>
          </cell>
        </row>
        <row r="14747">
          <cell r="A14747" t="str">
            <v>8Z595</v>
          </cell>
          <cell r="B14747" t="str">
            <v>AMERICAN SOCIETY OF MECHANICAL ENGINEERS THE INC</v>
          </cell>
          <cell r="C14747" t="str">
            <v>#</v>
          </cell>
          <cell r="D14747" t="str">
            <v>201-882-1170</v>
          </cell>
          <cell r="E14747" t="str">
            <v>-</v>
          </cell>
          <cell r="F14747" t="str">
            <v xml:space="preserve">- </v>
          </cell>
        </row>
        <row r="14748">
          <cell r="A14748" t="str">
            <v>8Z635</v>
          </cell>
          <cell r="B14748" t="str">
            <v>DEXTER AXLE CO INC DIV PHILIPS INDUSTRIES INC</v>
          </cell>
          <cell r="C14748" t="str">
            <v>#</v>
          </cell>
          <cell r="D14748" t="str">
            <v>260-495-5100</v>
          </cell>
          <cell r="E14748" t="str">
            <v>-</v>
          </cell>
          <cell r="F14748" t="str">
            <v xml:space="preserve"> -</v>
          </cell>
        </row>
        <row r="14749">
          <cell r="A14749" t="str">
            <v>8Z648</v>
          </cell>
          <cell r="B14749" t="str">
            <v>MOYCO INDUSTRIES INC UNION BROACH DIV</v>
          </cell>
          <cell r="C14749" t="str">
            <v>#</v>
          </cell>
          <cell r="D14749" t="str">
            <v>717-840-9335</v>
          </cell>
          <cell r="E14749" t="str">
            <v>-</v>
          </cell>
          <cell r="F14749" t="str">
            <v>-</v>
          </cell>
        </row>
        <row r="14750">
          <cell r="A14750" t="str">
            <v>8Z680</v>
          </cell>
          <cell r="B14750" t="str">
            <v>HOSE COUPLINGS MFG INC</v>
          </cell>
          <cell r="C14750" t="str">
            <v>#</v>
          </cell>
          <cell r="D14750" t="str">
            <v>906-863-2672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8Z698</v>
          </cell>
          <cell r="B14751" t="str">
            <v>B AND M MARINE REPAIRS INC</v>
          </cell>
          <cell r="C14751" t="str">
            <v>#</v>
          </cell>
          <cell r="D14751" t="str">
            <v>-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8Z957</v>
          </cell>
          <cell r="B14752" t="str">
            <v>METAL SHAPES OF BUCKS INC</v>
          </cell>
          <cell r="C14752" t="str">
            <v>#</v>
          </cell>
          <cell r="D14752" t="str">
            <v>215-338-9977</v>
          </cell>
          <cell r="E14752" t="str">
            <v>-</v>
          </cell>
          <cell r="F14752" t="str">
            <v xml:space="preserve">- </v>
          </cell>
        </row>
        <row r="14753">
          <cell r="A14753" t="str">
            <v>8Z992</v>
          </cell>
          <cell r="B14753" t="str">
            <v>RAYTHEON COMPANY</v>
          </cell>
          <cell r="C14753" t="str">
            <v>#</v>
          </cell>
          <cell r="D14753" t="str">
            <v>978-436-8150, 310-647-9438, 978-440-1345</v>
          </cell>
          <cell r="E14753" t="str">
            <v>-</v>
          </cell>
          <cell r="F14753" t="str">
            <v xml:space="preserve"> </v>
          </cell>
        </row>
        <row r="14754">
          <cell r="A14754" t="str">
            <v>8ZJG2</v>
          </cell>
          <cell r="B14754" t="str">
            <v xml:space="preserve"> WENDY TAYLOR MEDEIROS</v>
          </cell>
          <cell r="C14754" t="str">
            <v xml:space="preserve">info@wristwidget.com </v>
          </cell>
          <cell r="D14754" t="str">
            <v>(800) 320-4805</v>
          </cell>
          <cell r="E14754" t="str">
            <v>-</v>
          </cell>
        </row>
        <row r="14755">
          <cell r="A14755" t="str">
            <v>90005</v>
          </cell>
          <cell r="B14755" t="str">
            <v>PUROLATOR FACET INC.</v>
          </cell>
          <cell r="C14755" t="str">
            <v>james@giglienterprises.com</v>
          </cell>
          <cell r="D14755" t="str">
            <v>850-871-4777</v>
          </cell>
          <cell r="E14755" t="str">
            <v>-</v>
          </cell>
          <cell r="F14755" t="str">
            <v>SCOTT W. JUNKIN</v>
          </cell>
        </row>
        <row r="14756">
          <cell r="A14756" t="str">
            <v>90030</v>
          </cell>
          <cell r="B14756" t="str">
            <v>USM CORP SUB OF EMHART INDUSTRIES INC USM MACHINERY DIV</v>
          </cell>
          <cell r="C14756" t="str">
            <v>#</v>
          </cell>
          <cell r="D14756" t="str">
            <v>-</v>
          </cell>
          <cell r="E14756" t="str">
            <v>-</v>
          </cell>
          <cell r="F14756" t="str">
            <v>-</v>
          </cell>
        </row>
        <row r="14757">
          <cell r="A14757" t="str">
            <v>90031</v>
          </cell>
          <cell r="B14757" t="str">
            <v>RAYMOND CORPORATION THE</v>
          </cell>
          <cell r="C14757" t="str">
            <v>werresgovt@werres.com</v>
          </cell>
          <cell r="D14757" t="str">
            <v>607-656-2405' 704-357-6273</v>
          </cell>
          <cell r="E14757" t="str">
            <v xml:space="preserve"> -</v>
          </cell>
          <cell r="F14757" t="str">
            <v>Brent Haynes</v>
          </cell>
        </row>
        <row r="14758">
          <cell r="A14758" t="str">
            <v>90073</v>
          </cell>
          <cell r="B14758" t="str">
            <v>CMC ELECTRONIQUE INC</v>
          </cell>
          <cell r="C14758" t="str">
            <v>kimberly.gaunt@cmcelectronics.ca</v>
          </cell>
          <cell r="D14758" t="str">
            <v>514-748-3014</v>
          </cell>
          <cell r="E14758" t="str">
            <v xml:space="preserve"> -</v>
          </cell>
          <cell r="F14758" t="str">
            <v xml:space="preserve"> - </v>
          </cell>
        </row>
        <row r="14759">
          <cell r="A14759" t="str">
            <v>90095</v>
          </cell>
          <cell r="B14759" t="str">
            <v>INRCORE LLC</v>
          </cell>
          <cell r="C14759" t="str">
            <v>vries@inrcore.com</v>
          </cell>
          <cell r="D14759" t="str">
            <v>314-644-4300, X201</v>
          </cell>
          <cell r="E14759" t="str">
            <v xml:space="preserve"> -</v>
          </cell>
          <cell r="F14759" t="str">
            <v>Rhea Kirkland; Valerie Ries</v>
          </cell>
        </row>
        <row r="14760">
          <cell r="A14760" t="str">
            <v>90099</v>
          </cell>
          <cell r="B14760" t="str">
            <v>NORTHROP GRUMMAN SYSTEMS CORPORATION</v>
          </cell>
          <cell r="C14760" t="str">
            <v>#</v>
          </cell>
          <cell r="D14760" t="str">
            <v>408-735-2608, 408-735-2556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9009H</v>
          </cell>
          <cell r="B14761" t="str">
            <v>INSPEKTORAT WSPARCIA SIL ZBROJNYCH</v>
          </cell>
          <cell r="C14761" t="str">
            <v>#</v>
          </cell>
          <cell r="D14761" t="str">
            <v>48261416302</v>
          </cell>
          <cell r="E14761" t="str">
            <v>-</v>
          </cell>
          <cell r="F14761" t="str">
            <v xml:space="preserve"> - </v>
          </cell>
        </row>
        <row r="14762">
          <cell r="A14762" t="str">
            <v>90129</v>
          </cell>
          <cell r="B14762" t="str">
            <v>COOPER CROUSE-HINDS, LLC</v>
          </cell>
          <cell r="C14762" t="str">
            <v>#</v>
          </cell>
          <cell r="D14762" t="str">
            <v>8059875062</v>
          </cell>
          <cell r="E14762" t="str">
            <v>-</v>
          </cell>
          <cell r="F14762" t="str">
            <v xml:space="preserve"> -</v>
          </cell>
        </row>
        <row r="14763">
          <cell r="A14763" t="str">
            <v>90142</v>
          </cell>
          <cell r="B14763" t="str">
            <v>FEDERAL PRISON INDUSTRIES, INC - EBG</v>
          </cell>
          <cell r="C14763" t="str">
            <v>rigo.curiel@usdoj.gov</v>
          </cell>
          <cell r="D14763" t="str">
            <v>2023060727</v>
          </cell>
          <cell r="E14763" t="str">
            <v>-</v>
          </cell>
          <cell r="F14763" t="str">
            <v>HTTP://WWW.UNICOR.GOV</v>
          </cell>
        </row>
        <row r="14764">
          <cell r="A14764" t="str">
            <v>90166</v>
          </cell>
          <cell r="B14764" t="str">
            <v>EATON AEROSPACE LLC</v>
          </cell>
          <cell r="C14764" t="str">
            <v>#</v>
          </cell>
          <cell r="D14764" t="str">
            <v>630227-2309, 630-227-2368</v>
          </cell>
          <cell r="E14764" t="str">
            <v>-</v>
          </cell>
          <cell r="F14764" t="str">
            <v>LUTHER GRIFFIN</v>
          </cell>
        </row>
        <row r="14765">
          <cell r="A14765" t="str">
            <v>90172</v>
          </cell>
          <cell r="B14765" t="str">
            <v>WERNER CO</v>
          </cell>
          <cell r="C14765" t="str">
            <v>#</v>
          </cell>
          <cell r="D14765" t="str">
            <v>(724) 588-8600</v>
          </cell>
          <cell r="E14765" t="str">
            <v>-</v>
          </cell>
        </row>
        <row r="14766">
          <cell r="A14766" t="str">
            <v>90176</v>
          </cell>
          <cell r="B14766" t="str">
            <v>GRAYBAR ELECTRIC COMPANY, INC.</v>
          </cell>
          <cell r="C14766" t="str">
            <v xml:space="preserve">hilary.akridge@graybar.com </v>
          </cell>
          <cell r="D14766" t="str">
            <v>(314) 573-2008</v>
          </cell>
          <cell r="E14766" t="str">
            <v>-</v>
          </cell>
        </row>
        <row r="14767">
          <cell r="A14767" t="str">
            <v>90201</v>
          </cell>
          <cell r="B14767" t="str">
            <v>MALLORY SONALERT PRODUCTS INC.</v>
          </cell>
          <cell r="C14767" t="str">
            <v>info@mspindy.com; quotes@digikey.com</v>
          </cell>
          <cell r="D14767" t="str">
            <v>+1 (317) 612-1000, 1-800-344-4539, 1-218-681-6674</v>
          </cell>
          <cell r="E14767" t="str">
            <v>+1 (317) 612-1010, 1-218-681-3380</v>
          </cell>
          <cell r="F14767" t="str">
            <v>DEBBIE LAMB; DAN O'BRIEN</v>
          </cell>
        </row>
        <row r="14768">
          <cell r="A14768" t="str">
            <v>90202</v>
          </cell>
          <cell r="B14768" t="str">
            <v>COLUMBUS MCKINNON CORPORATION</v>
          </cell>
          <cell r="C14768" t="str">
            <v xml:space="preserve">dennis.behrens@cmworks.com; </v>
          </cell>
          <cell r="D14768" t="str">
            <v>7166895478</v>
          </cell>
          <cell r="E14768" t="str">
            <v>8003742329</v>
          </cell>
          <cell r="F14768" t="str">
            <v>RODNEY MURRAY; CELENA MOSES</v>
          </cell>
        </row>
        <row r="14769">
          <cell r="A14769" t="str">
            <v>90224</v>
          </cell>
          <cell r="B14769" t="str">
            <v>SUSSMAN-AUTOMATIC CORPORATION</v>
          </cell>
          <cell r="C14769" t="str">
            <v>mdaverio2@gmail.com</v>
          </cell>
          <cell r="D14769" t="str">
            <v>724-523-6144, Cell: 724-989-7617</v>
          </cell>
          <cell r="E14769" t="str">
            <v xml:space="preserve"> -</v>
          </cell>
          <cell r="F14769" t="str">
            <v xml:space="preserve">Michael Daverio </v>
          </cell>
        </row>
        <row r="14770">
          <cell r="A14770" t="str">
            <v>90245</v>
          </cell>
          <cell r="B14770" t="str">
            <v>INTERNATIONAL BUSINESS MACHINES CORP ENDICOTT DEVELOPMENT LAB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 xml:space="preserve">- </v>
          </cell>
        </row>
        <row r="14771">
          <cell r="A14771" t="str">
            <v>90252</v>
          </cell>
          <cell r="B14771" t="str">
            <v>NATIONAL SAFE LINE CLAMP CORP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>-</v>
          </cell>
        </row>
        <row r="14772">
          <cell r="A14772" t="str">
            <v>90265</v>
          </cell>
          <cell r="B14772" t="str">
            <v>ALLEN BONA INC</v>
          </cell>
          <cell r="C14772" t="str">
            <v>#</v>
          </cell>
          <cell r="D14772" t="str">
            <v>-</v>
          </cell>
          <cell r="E14772" t="str">
            <v>-</v>
          </cell>
          <cell r="F14772" t="str">
            <v xml:space="preserve">- </v>
          </cell>
        </row>
        <row r="14773">
          <cell r="A14773" t="str">
            <v>90303</v>
          </cell>
          <cell r="B14773" t="str">
            <v>DURACELL INC</v>
          </cell>
          <cell r="C14773" t="str">
            <v>#</v>
          </cell>
          <cell r="D14773" t="str">
            <v>203-796-4000</v>
          </cell>
          <cell r="E14773" t="str">
            <v>-</v>
          </cell>
          <cell r="F14773" t="str">
            <v xml:space="preserve"> -</v>
          </cell>
        </row>
        <row r="14774">
          <cell r="A14774" t="str">
            <v>90338</v>
          </cell>
          <cell r="B14774" t="str">
            <v>CONSOLIDATED SEWING MACHINE CORP</v>
          </cell>
          <cell r="C14774" t="str">
            <v>mcf@consew.com; consew@att.net</v>
          </cell>
          <cell r="D14774" t="str">
            <v>2127417788</v>
          </cell>
          <cell r="E14774" t="str">
            <v>2127417787</v>
          </cell>
          <cell r="F14774" t="str">
            <v>MICHAEL FEIT; MURRAY FEIT</v>
          </cell>
        </row>
        <row r="14775">
          <cell r="A14775" t="str">
            <v>90362</v>
          </cell>
          <cell r="B14775" t="str">
            <v>STAR MANUFACTURING INTERNATIONAL INC</v>
          </cell>
          <cell r="C14775" t="str">
            <v xml:space="preserve">slombardo@star-mfg.com </v>
          </cell>
          <cell r="D14775" t="str">
            <v>(314) 627-9938</v>
          </cell>
          <cell r="E14775" t="str">
            <v>-</v>
          </cell>
          <cell r="F14775" t="str">
            <v>-</v>
          </cell>
        </row>
        <row r="14776">
          <cell r="A14776" t="str">
            <v>90399</v>
          </cell>
          <cell r="B14776" t="str">
            <v>MIDWEST MIXING INC</v>
          </cell>
          <cell r="C14776" t="str">
            <v>#</v>
          </cell>
          <cell r="D14776" t="str">
            <v>708-422-8100</v>
          </cell>
          <cell r="E14776" t="str">
            <v>-</v>
          </cell>
          <cell r="F14776" t="str">
            <v>-</v>
          </cell>
        </row>
        <row r="14777">
          <cell r="A14777" t="str">
            <v>90411</v>
          </cell>
          <cell r="B14777" t="str">
            <v>BRISKHEAT CORPORATION</v>
          </cell>
          <cell r="C14777" t="str">
            <v xml:space="preserve">tmulton@briskheat.com </v>
          </cell>
          <cell r="D14777" t="str">
            <v>(614) 294-3376</v>
          </cell>
          <cell r="E14777" t="str">
            <v>-</v>
          </cell>
        </row>
        <row r="14778">
          <cell r="A14778" t="str">
            <v>90423</v>
          </cell>
          <cell r="B14778" t="str">
            <v>THE GRIEVE CORPORATION</v>
          </cell>
          <cell r="C14778" t="str">
            <v>sales@grievecorp.com</v>
          </cell>
          <cell r="D14778" t="str">
            <v>847-546-8225</v>
          </cell>
          <cell r="E14778" t="str">
            <v xml:space="preserve"> -</v>
          </cell>
          <cell r="F14778" t="str">
            <v>Douglas V. Grieve; Frank P. Calabrese</v>
          </cell>
        </row>
        <row r="14779">
          <cell r="A14779" t="str">
            <v>90435</v>
          </cell>
          <cell r="B14779" t="str">
            <v>QUEST TECHNOLOGIES, INC.</v>
          </cell>
          <cell r="C14779" t="str">
            <v>#</v>
          </cell>
          <cell r="D14779" t="str">
            <v>8002450779</v>
          </cell>
          <cell r="E14779" t="str">
            <v>-</v>
          </cell>
          <cell r="F14779" t="str">
            <v>HTTP://WWW.3M.COM/DETECTION</v>
          </cell>
        </row>
        <row r="14780">
          <cell r="A14780" t="str">
            <v>90444</v>
          </cell>
          <cell r="B14780" t="str">
            <v>SOLVENTUM ORTHODONTICS CORPORATION</v>
          </cell>
          <cell r="C14780" t="str">
            <v xml:space="preserve">jharp@solventum.com </v>
          </cell>
          <cell r="D14780" t="str">
            <v>(626) 574-4326</v>
          </cell>
          <cell r="E14780" t="str">
            <v>-</v>
          </cell>
          <cell r="F14780" t="str">
            <v>-</v>
          </cell>
        </row>
        <row r="14781">
          <cell r="A14781" t="str">
            <v>90454</v>
          </cell>
          <cell r="B14781" t="str">
            <v>COMBUSTION ENGINEERING INC CHATTANOOGA WORKS</v>
          </cell>
          <cell r="C14781" t="str">
            <v>#</v>
          </cell>
          <cell r="D14781" t="str">
            <v>615-752-2869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90456</v>
          </cell>
          <cell r="B14782" t="str">
            <v>FOOD EQUIPMENT CORP</v>
          </cell>
          <cell r="C14782" t="str">
            <v>#</v>
          </cell>
          <cell r="D14782" t="str">
            <v>-</v>
          </cell>
          <cell r="E14782" t="str">
            <v>-</v>
          </cell>
          <cell r="F14782" t="str">
            <v xml:space="preserve">- </v>
          </cell>
        </row>
        <row r="14783">
          <cell r="A14783" t="str">
            <v>90484</v>
          </cell>
          <cell r="B14783" t="str">
            <v>RSCC WIRE &amp; CABLE LLC</v>
          </cell>
          <cell r="C14783" t="str">
            <v>#</v>
          </cell>
          <cell r="D14783" t="str">
            <v>8606538300, 978-365-1283</v>
          </cell>
          <cell r="E14783" t="str">
            <v>-</v>
          </cell>
          <cell r="F14783" t="str">
            <v xml:space="preserve"> </v>
          </cell>
        </row>
        <row r="14784">
          <cell r="A14784" t="str">
            <v>90524</v>
          </cell>
          <cell r="B14784" t="str">
            <v>TMM MFG CO INC.</v>
          </cell>
          <cell r="C14784" t="str">
            <v>#</v>
          </cell>
          <cell r="D14784" t="str">
            <v>631-586-1557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90530</v>
          </cell>
          <cell r="B14785" t="str">
            <v>DEEPHOUSE EQUIPMENT CO INC</v>
          </cell>
          <cell r="C14785" t="str">
            <v>#</v>
          </cell>
          <cell r="D14785" t="str">
            <v>203-245-6847</v>
          </cell>
          <cell r="E14785" t="str">
            <v>-</v>
          </cell>
          <cell r="F14785" t="str">
            <v>UNITED STATES</v>
          </cell>
        </row>
        <row r="14786">
          <cell r="A14786" t="str">
            <v>90536</v>
          </cell>
          <cell r="B14786" t="str">
            <v>LOCKHEED MARTIN CORP</v>
          </cell>
          <cell r="C14786" t="str">
            <v>#</v>
          </cell>
          <cell r="D14786" t="str">
            <v>8567224085</v>
          </cell>
          <cell r="E14786" t="str">
            <v>-</v>
          </cell>
          <cell r="F14786" t="str">
            <v xml:space="preserve"> - </v>
          </cell>
        </row>
        <row r="14787">
          <cell r="A14787" t="str">
            <v>90580</v>
          </cell>
          <cell r="B14787" t="str">
            <v>DRESSER SYSTEMS INC</v>
          </cell>
          <cell r="C14787" t="str">
            <v>#</v>
          </cell>
          <cell r="D14787" t="str">
            <v>-</v>
          </cell>
          <cell r="E14787" t="str">
            <v>-</v>
          </cell>
          <cell r="F14787" t="str">
            <v>-</v>
          </cell>
        </row>
        <row r="14788">
          <cell r="A14788" t="str">
            <v>90598</v>
          </cell>
          <cell r="B14788" t="str">
            <v>ENGINEERED AIR SYSTEMS INC.</v>
          </cell>
          <cell r="C14788" t="str">
            <v>#</v>
          </cell>
          <cell r="D14788" t="str">
            <v>414-875-2900</v>
          </cell>
          <cell r="E14788" t="str">
            <v xml:space="preserve"> -</v>
          </cell>
          <cell r="F14788" t="str">
            <v xml:space="preserve"> -</v>
          </cell>
        </row>
        <row r="14789">
          <cell r="A14789" t="str">
            <v>90613</v>
          </cell>
          <cell r="B14789" t="str">
            <v>CELANESE CELLULOID CORP</v>
          </cell>
          <cell r="C14789" t="str">
            <v>#</v>
          </cell>
          <cell r="D14789" t="str">
            <v xml:space="preserve"> -</v>
          </cell>
          <cell r="E14789" t="str">
            <v>-</v>
          </cell>
          <cell r="F14789" t="str">
            <v xml:space="preserve"> -</v>
          </cell>
        </row>
        <row r="14790">
          <cell r="A14790" t="str">
            <v>90614</v>
          </cell>
          <cell r="B14790" t="str">
            <v>CELANESE PLASTICS CO DIV OF CELANESE CORP</v>
          </cell>
          <cell r="C14790" t="str">
            <v>#</v>
          </cell>
          <cell r="D14790" t="str">
            <v>-</v>
          </cell>
          <cell r="E14790" t="str">
            <v>-</v>
          </cell>
          <cell r="F14790" t="str">
            <v xml:space="preserve">- </v>
          </cell>
        </row>
        <row r="14791">
          <cell r="A14791" t="str">
            <v>90634</v>
          </cell>
          <cell r="B14791" t="str">
            <v>GULTON INDUSTRIES INC</v>
          </cell>
          <cell r="C14791" t="str">
            <v>#</v>
          </cell>
          <cell r="D14791" t="str">
            <v>716-689-4980</v>
          </cell>
          <cell r="E14791" t="str">
            <v>-</v>
          </cell>
          <cell r="F14791" t="str">
            <v>-</v>
          </cell>
        </row>
        <row r="14792">
          <cell r="A14792" t="str">
            <v>90655</v>
          </cell>
          <cell r="B14792" t="str">
            <v>BOWEN PRODUCTS CORP</v>
          </cell>
          <cell r="C14792" t="str">
            <v>#</v>
          </cell>
          <cell r="D14792" t="str">
            <v>315-498-4481</v>
          </cell>
          <cell r="E14792" t="str">
            <v>-</v>
          </cell>
          <cell r="F14792" t="str">
            <v>-</v>
          </cell>
        </row>
        <row r="14793">
          <cell r="A14793" t="str">
            <v>90660</v>
          </cell>
          <cell r="B14793" t="str">
            <v xml:space="preserve">	ENERSYS CORPORATION</v>
          </cell>
          <cell r="C14793" t="str">
            <v>#</v>
          </cell>
          <cell r="D14793" t="str">
            <v xml:space="preserve">	9192008981</v>
          </cell>
          <cell r="E14793" t="str">
            <v>-</v>
          </cell>
          <cell r="F14793" t="str">
            <v xml:space="preserve"> -</v>
          </cell>
        </row>
        <row r="14794">
          <cell r="A14794" t="str">
            <v>90664</v>
          </cell>
          <cell r="B14794" t="str">
            <v>WALWORTH CO MARINE DIV</v>
          </cell>
          <cell r="C14794" t="str">
            <v>#</v>
          </cell>
          <cell r="D14794" t="str">
            <v>-</v>
          </cell>
          <cell r="E14794" t="str">
            <v>-</v>
          </cell>
          <cell r="F14794" t="str">
            <v>-</v>
          </cell>
        </row>
        <row r="14795">
          <cell r="A14795" t="str">
            <v>90699</v>
          </cell>
          <cell r="B14795" t="str">
            <v>UNIMASCO INC</v>
          </cell>
          <cell r="C14795" t="str">
            <v>#</v>
          </cell>
          <cell r="D14795" t="str">
            <v>310-804-3174</v>
          </cell>
          <cell r="E14795" t="str">
            <v>-</v>
          </cell>
          <cell r="F14795" t="str">
            <v xml:space="preserve">- </v>
          </cell>
        </row>
        <row r="14796">
          <cell r="A14796" t="str">
            <v>90732</v>
          </cell>
          <cell r="B14796" t="str">
            <v>KIMBALL SYSTEMS DIV OF LITTON BUSINESS SYSTEMS INC</v>
          </cell>
          <cell r="C14796" t="str">
            <v>#</v>
          </cell>
          <cell r="D14796" t="str">
            <v>-</v>
          </cell>
          <cell r="E14796" t="str">
            <v>-</v>
          </cell>
          <cell r="F14796" t="str">
            <v>-</v>
          </cell>
        </row>
        <row r="14797">
          <cell r="A14797" t="str">
            <v>90759</v>
          </cell>
          <cell r="B14797" t="str">
            <v>NI INDUSTRIES INC BOWERS MFG CO DIV</v>
          </cell>
          <cell r="C14797" t="str">
            <v>#</v>
          </cell>
          <cell r="D14797" t="str">
            <v>213-566-2111</v>
          </cell>
          <cell r="E14797" t="str">
            <v>-</v>
          </cell>
          <cell r="F14797" t="str">
            <v>-</v>
          </cell>
        </row>
        <row r="14798">
          <cell r="A14798" t="str">
            <v>90763</v>
          </cell>
          <cell r="B14798" t="str">
            <v>TRW ASSEMBLIES AND FASTENERS GROUP FASTENERS DIV DISTRIBUTION SALES CENTER CHICAGO</v>
          </cell>
          <cell r="C14798" t="str">
            <v>#</v>
          </cell>
          <cell r="D14798" t="str">
            <v>-</v>
          </cell>
          <cell r="E14798" t="str">
            <v>-</v>
          </cell>
          <cell r="F14798" t="str">
            <v>-</v>
          </cell>
        </row>
        <row r="14799">
          <cell r="A14799" t="str">
            <v>90768</v>
          </cell>
          <cell r="B14799" t="str">
            <v>MIDMARK CORPORATION</v>
          </cell>
          <cell r="C14799" t="str">
            <v xml:space="preserve">corpaccounts@midmark.com </v>
          </cell>
          <cell r="D14799" t="str">
            <v>(800) 643-6275</v>
          </cell>
          <cell r="E14799" t="str">
            <v>(800) 365-8631</v>
          </cell>
          <cell r="F14799" t="str">
            <v>-</v>
          </cell>
        </row>
        <row r="14800">
          <cell r="A14800" t="str">
            <v>90800</v>
          </cell>
          <cell r="B14800" t="str">
            <v>ROMAC INDUSTRIES, INC.</v>
          </cell>
          <cell r="C14800" t="str">
            <v>#</v>
          </cell>
          <cell r="D14800" t="str">
            <v>843-747-6347</v>
          </cell>
          <cell r="E14800" t="str">
            <v xml:space="preserve"> -</v>
          </cell>
          <cell r="F14800" t="str">
            <v>Corey Caffrey</v>
          </cell>
        </row>
        <row r="14801">
          <cell r="A14801" t="str">
            <v>90805</v>
          </cell>
          <cell r="B14801" t="str">
            <v>COUSE MFG INC</v>
          </cell>
          <cell r="C14801" t="str">
            <v>#</v>
          </cell>
          <cell r="D14801" t="str">
            <v>-</v>
          </cell>
          <cell r="E14801" t="str">
            <v>-</v>
          </cell>
          <cell r="F14801" t="str">
            <v xml:space="preserve">- </v>
          </cell>
        </row>
        <row r="14802">
          <cell r="A14802" t="str">
            <v>90827</v>
          </cell>
          <cell r="B14802" t="str">
            <v>DYNA-EMPIRE INC</v>
          </cell>
          <cell r="C14802" t="str">
            <v>richard.bradley@dyna-empire.com; pat.mccarthy@dyna-empire.com</v>
          </cell>
          <cell r="D14802" t="str">
            <v>5162222700</v>
          </cell>
          <cell r="E14802" t="str">
            <v>5162222707</v>
          </cell>
          <cell r="F14802" t="str">
            <v>G PATRICK MCCARTHY</v>
          </cell>
        </row>
        <row r="14803">
          <cell r="A14803" t="str">
            <v>90896</v>
          </cell>
          <cell r="B14803" t="str">
            <v>AMATEX CORP.</v>
          </cell>
          <cell r="C14803" t="str">
            <v>#</v>
          </cell>
          <cell r="D14803" t="str">
            <v xml:space="preserve"> - </v>
          </cell>
          <cell r="E14803" t="str">
            <v xml:space="preserve"> -</v>
          </cell>
          <cell r="F14803" t="str">
            <v>Michael DeAngelis</v>
          </cell>
        </row>
        <row r="14804">
          <cell r="A14804" t="str">
            <v>90897</v>
          </cell>
          <cell r="B14804" t="str">
            <v>AMERICAN CYANAMID CO INDUSTRIAL CHEMICALS AND PLASTICS DIV PLASTICS DEPT</v>
          </cell>
          <cell r="C14804" t="str">
            <v>#</v>
          </cell>
          <cell r="D14804" t="str">
            <v>-</v>
          </cell>
          <cell r="E14804" t="str">
            <v>-</v>
          </cell>
          <cell r="F14804" t="str">
            <v xml:space="preserve">- </v>
          </cell>
        </row>
        <row r="14805">
          <cell r="A14805" t="str">
            <v>90915</v>
          </cell>
          <cell r="B14805" t="str">
            <v>OTTAWA TRUCK INC</v>
          </cell>
          <cell r="C14805" t="str">
            <v>#</v>
          </cell>
          <cell r="D14805" t="str">
            <v>(785) 242-2200</v>
          </cell>
          <cell r="E14805" t="str">
            <v>-</v>
          </cell>
        </row>
        <row r="14806">
          <cell r="A14806" t="str">
            <v>90943</v>
          </cell>
          <cell r="B14806" t="str">
            <v>MOSLER INC</v>
          </cell>
          <cell r="C14806" t="str">
            <v>#</v>
          </cell>
          <cell r="D14806" t="str">
            <v>513-248-8541</v>
          </cell>
          <cell r="E14806" t="str">
            <v>-</v>
          </cell>
          <cell r="F14806" t="str">
            <v>-</v>
          </cell>
        </row>
        <row r="14807">
          <cell r="A14807" t="str">
            <v>90976</v>
          </cell>
          <cell r="B14807" t="str">
            <v>BELLEVILLE SHOE MANUFACTURING COMPANY</v>
          </cell>
          <cell r="C14807" t="str">
            <v>#</v>
          </cell>
          <cell r="D14807" t="str">
            <v>6182335600</v>
          </cell>
          <cell r="E14807" t="str">
            <v>-</v>
          </cell>
          <cell r="F14807" t="str">
            <v>MARK FERGUSON; DAVID PRUSACKI</v>
          </cell>
        </row>
        <row r="14808">
          <cell r="A14808" t="str">
            <v>90QF4</v>
          </cell>
          <cell r="B14808" t="str">
            <v>BRANTNER &amp; ASSOCIATES INC</v>
          </cell>
          <cell r="C14808" t="str">
            <v>stacey.matthews@te.com</v>
          </cell>
          <cell r="D14808" t="str">
            <v>(619) 457-1241</v>
          </cell>
          <cell r="E14808" t="str">
            <v>-</v>
          </cell>
        </row>
        <row r="14809">
          <cell r="A14809" t="str">
            <v>91037</v>
          </cell>
          <cell r="B14809" t="str">
            <v>CORRY MANUFACTURING CO</v>
          </cell>
          <cell r="C14809" t="str">
            <v>kamaynard@corrymfg.com</v>
          </cell>
          <cell r="D14809" t="str">
            <v xml:space="preserve">8146649611 </v>
          </cell>
          <cell r="E14809" t="str">
            <v>8146644961</v>
          </cell>
          <cell r="F14809" t="str">
            <v>MARY VALLETTI</v>
          </cell>
        </row>
        <row r="14810">
          <cell r="A14810" t="str">
            <v>91047</v>
          </cell>
          <cell r="B14810" t="str">
            <v>CUPPLES RUBBER CO</v>
          </cell>
          <cell r="C14810" t="str">
            <v>#</v>
          </cell>
          <cell r="D14810" t="str">
            <v>314-426-7750</v>
          </cell>
          <cell r="E14810" t="str">
            <v>-</v>
          </cell>
          <cell r="F14810" t="str">
            <v>-</v>
          </cell>
        </row>
        <row r="14811">
          <cell r="A14811" t="str">
            <v>91051</v>
          </cell>
          <cell r="B14811" t="str">
            <v>PARKER-HANNIFIN CORPORATION</v>
          </cell>
          <cell r="C14811" t="str">
            <v>joseph.chopek@parker.com</v>
          </cell>
          <cell r="D14811" t="str">
            <v>7572879732</v>
          </cell>
          <cell r="E14811" t="str">
            <v>7086816306</v>
          </cell>
          <cell r="F14811" t="str">
            <v>GOVERNMENT SALES; VIRGIL GULLEY</v>
          </cell>
        </row>
        <row r="14812">
          <cell r="A14812" t="str">
            <v>91054</v>
          </cell>
          <cell r="B14812" t="str">
            <v>NORANDAL USA INC SALES OFFICE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91069</v>
          </cell>
          <cell r="B14813" t="str">
            <v>SEARLE LEATHER AND PACKING CO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>-</v>
          </cell>
        </row>
        <row r="14814">
          <cell r="A14814" t="str">
            <v>91072</v>
          </cell>
          <cell r="B14814" t="str">
            <v>SHAWMUT MILLS DIV WYNER R H ASSOCIATES INC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91094</v>
          </cell>
          <cell r="B14815" t="str">
            <v>ESSEX GROUP INC SUFLEX/IWP DIV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 xml:space="preserve">- </v>
          </cell>
        </row>
        <row r="14816">
          <cell r="A14816" t="str">
            <v>91096</v>
          </cell>
          <cell r="B14816" t="str">
            <v>STEBCO PRODUCTS CORP</v>
          </cell>
          <cell r="C14816" t="str">
            <v>#</v>
          </cell>
          <cell r="D14816" t="str">
            <v>-</v>
          </cell>
          <cell r="E14816" t="str">
            <v>-</v>
          </cell>
          <cell r="F14816" t="str">
            <v>-</v>
          </cell>
        </row>
        <row r="14817">
          <cell r="A14817" t="str">
            <v>9109B</v>
          </cell>
          <cell r="B14817" t="str">
            <v>PLYMOUTH RUBBER EUROPA SAU</v>
          </cell>
          <cell r="C14817" t="str">
            <v xml:space="preserve">anamgonzalez@plymouthrubber.com </v>
          </cell>
          <cell r="D14817" t="str">
            <v>986330258</v>
          </cell>
          <cell r="E14817" t="str">
            <v>-</v>
          </cell>
          <cell r="F14817" t="str">
            <v>-</v>
          </cell>
        </row>
        <row r="14818">
          <cell r="A14818" t="str">
            <v>91109</v>
          </cell>
          <cell r="B14818" t="str">
            <v>GA PIPE INC</v>
          </cell>
          <cell r="C14818" t="str">
            <v>jgaray@trentonpipe.com</v>
          </cell>
          <cell r="D14818" t="str">
            <v>215-891-9008</v>
          </cell>
          <cell r="E14818" t="str">
            <v>-</v>
          </cell>
          <cell r="F14818" t="str">
            <v>-</v>
          </cell>
        </row>
        <row r="14819">
          <cell r="A14819" t="str">
            <v>91126</v>
          </cell>
          <cell r="B14819" t="str">
            <v>VIC MFG CO</v>
          </cell>
          <cell r="C14819" t="str">
            <v>#</v>
          </cell>
          <cell r="D14819" t="str">
            <v>-</v>
          </cell>
          <cell r="E14819" t="str">
            <v>-</v>
          </cell>
          <cell r="F14819" t="str">
            <v>-</v>
          </cell>
        </row>
        <row r="14820">
          <cell r="A14820" t="str">
            <v>91139</v>
          </cell>
          <cell r="B14820" t="str">
            <v>WAYNE WIRE CLOTH PRODUCTS, INC.</v>
          </cell>
          <cell r="C14820" t="str">
            <v>hcummer@waynewire.com; jpark@waynewire.com; mbrown@waynewire.com; spark@waynewire.com; sbrown@waynewire.com; swaugh@waynewire.com</v>
          </cell>
          <cell r="D14820" t="str">
            <v xml:space="preserve">231-258-0545, 248-645-0626X100, 231-258-0547, 231-258-0539, 248-645-0626X3, 231-258-9187, </v>
          </cell>
          <cell r="E14820" t="str">
            <v>231-258-7444248-645-0263858-759-8149</v>
          </cell>
          <cell r="F14820" t="str">
            <v xml:space="preserve"> -</v>
          </cell>
        </row>
        <row r="14821">
          <cell r="A14821" t="str">
            <v>91141</v>
          </cell>
          <cell r="B14821" t="str">
            <v>DAVIDSON OPTRONICS INC.</v>
          </cell>
          <cell r="C14821" t="str">
            <v>#</v>
          </cell>
          <cell r="D14821" t="str">
            <v>6269625181</v>
          </cell>
          <cell r="E14821" t="str">
            <v>-</v>
          </cell>
          <cell r="F14821" t="str">
            <v>-</v>
          </cell>
        </row>
        <row r="14822">
          <cell r="A14822" t="str">
            <v>91145</v>
          </cell>
          <cell r="B14822" t="str">
            <v xml:space="preserve">	FLEET READINESS CENTER SOUTHWEST</v>
          </cell>
          <cell r="C14822" t="str">
            <v>#</v>
          </cell>
          <cell r="D14822" t="str">
            <v xml:space="preserve">	6197671631</v>
          </cell>
          <cell r="E14822" t="str">
            <v>-</v>
          </cell>
          <cell r="F14822" t="str">
            <v xml:space="preserve"> -</v>
          </cell>
        </row>
        <row r="14823">
          <cell r="A14823" t="str">
            <v>91161</v>
          </cell>
          <cell r="B14823" t="str">
            <v>ELECTRO IMPULSE LABORATORY INC</v>
          </cell>
          <cell r="C14823" t="str">
            <v>#</v>
          </cell>
          <cell r="D14823" t="str">
            <v>7327765800</v>
          </cell>
          <cell r="E14823" t="str">
            <v>7327766793</v>
          </cell>
          <cell r="F14823" t="str">
            <v>TOM MCNICHOLAS; MARK RUBIN</v>
          </cell>
        </row>
        <row r="14824">
          <cell r="A14824" t="str">
            <v>91224</v>
          </cell>
          <cell r="B14824" t="str">
            <v>HACH COMPANY</v>
          </cell>
          <cell r="C14824" t="str">
            <v>#</v>
          </cell>
          <cell r="D14824" t="str">
            <v>1-800-227-4224</v>
          </cell>
          <cell r="E14824" t="str">
            <v>-</v>
          </cell>
          <cell r="F14824" t="str">
            <v xml:space="preserve"> - </v>
          </cell>
        </row>
        <row r="14825">
          <cell r="A14825" t="str">
            <v>91251</v>
          </cell>
          <cell r="B14825" t="str">
            <v>FREUDENBERG-NOK GENERAL PARTNERSHIP</v>
          </cell>
          <cell r="C14825" t="str">
            <v>#</v>
          </cell>
          <cell r="D14825" t="str">
            <v>7143471140</v>
          </cell>
          <cell r="E14825" t="str">
            <v>7149271330</v>
          </cell>
          <cell r="F14825" t="str">
            <v xml:space="preserve"> -</v>
          </cell>
        </row>
        <row r="14826">
          <cell r="A14826" t="str">
            <v>91265</v>
          </cell>
          <cell r="B14826" t="str">
            <v>PARKER-HANNIFIN CORPORATION</v>
          </cell>
          <cell r="C14826" t="str">
            <v>safran@sts-cs.com</v>
          </cell>
          <cell r="D14826" t="str">
            <v>888-777-2960</v>
          </cell>
          <cell r="E14826" t="str">
            <v xml:space="preserve"> </v>
          </cell>
          <cell r="F14826" t="str">
            <v>ONLINE RFQ SUBMISSION</v>
          </cell>
        </row>
        <row r="14827">
          <cell r="A14827" t="str">
            <v>91293</v>
          </cell>
          <cell r="B14827" t="str">
            <v>KNOWLES CAZENOVIA, INC.</v>
          </cell>
          <cell r="C14827" t="str">
            <v xml:space="preserve">rob.pisapia@knowles.com </v>
          </cell>
          <cell r="D14827" t="str">
            <v>(973) 339-3598</v>
          </cell>
          <cell r="E14827" t="str">
            <v>-</v>
          </cell>
          <cell r="F14827" t="str">
            <v>-</v>
          </cell>
        </row>
        <row r="14828">
          <cell r="A14828" t="str">
            <v>91311</v>
          </cell>
          <cell r="B14828" t="str">
            <v>SAF-T-GARD INTERNATIONAL, INC.</v>
          </cell>
          <cell r="C14828" t="str">
            <v xml:space="preserve">rrivkin@saftgard.com </v>
          </cell>
          <cell r="D14828" t="str">
            <v>(847) 291-1600</v>
          </cell>
          <cell r="E14828" t="str">
            <v>-</v>
          </cell>
          <cell r="F14828" t="str">
            <v>-</v>
          </cell>
        </row>
        <row r="14829">
          <cell r="A14829" t="str">
            <v>91314</v>
          </cell>
          <cell r="B14829" t="str">
            <v>LEWIS SPRING AND MFG. COMPANY</v>
          </cell>
          <cell r="C14829" t="str">
            <v>jim@lewisspring.com</v>
          </cell>
          <cell r="D14829">
            <v>8476472200</v>
          </cell>
          <cell r="E14829" t="str">
            <v>-</v>
          </cell>
          <cell r="F14829" t="str">
            <v>-</v>
          </cell>
        </row>
        <row r="14830">
          <cell r="A14830" t="str">
            <v>91319</v>
          </cell>
          <cell r="B14830" t="str">
            <v>LOEFFLER CORPORATION</v>
          </cell>
          <cell r="C14830" t="str">
            <v>loefflercorp@verizon.net; loefflercorp@snip.net</v>
          </cell>
          <cell r="D14830" t="str">
            <v>2157572404</v>
          </cell>
          <cell r="E14830" t="str">
            <v>2157577105</v>
          </cell>
          <cell r="F14830" t="str">
            <v>JOSEPH LOEFFLER; CHARLOTTE LOEFFLER</v>
          </cell>
        </row>
        <row r="14831">
          <cell r="A14831" t="str">
            <v>91340</v>
          </cell>
          <cell r="B14831" t="str">
            <v>MET-PRO CORPORATION</v>
          </cell>
          <cell r="C14831" t="str">
            <v>#</v>
          </cell>
          <cell r="D14831" t="str">
            <v>9897258184</v>
          </cell>
          <cell r="E14831" t="str">
            <v>-</v>
          </cell>
          <cell r="F14831" t="str">
            <v xml:space="preserve"> - </v>
          </cell>
        </row>
        <row r="14832">
          <cell r="A14832" t="str">
            <v>91342</v>
          </cell>
          <cell r="B14832" t="str">
            <v>AKZO NOBEL AEROSPACE COATINGS INC</v>
          </cell>
          <cell r="C14832" t="str">
            <v>#</v>
          </cell>
          <cell r="D14832" t="str">
            <v>847-623-4200</v>
          </cell>
          <cell r="E14832" t="str">
            <v>-</v>
          </cell>
          <cell r="F14832" t="str">
            <v>-</v>
          </cell>
        </row>
        <row r="14833">
          <cell r="A14833" t="str">
            <v>91345</v>
          </cell>
          <cell r="B14833" t="str">
            <v>MILLER DIAL, LLC</v>
          </cell>
          <cell r="C14833" t="str">
            <v>mzahorecz@millerdial.com</v>
          </cell>
          <cell r="D14833" t="str">
            <v>626-444-4555</v>
          </cell>
          <cell r="E14833" t="str">
            <v>-</v>
          </cell>
          <cell r="F14833" t="str">
            <v xml:space="preserve">HTTP://WWW.MILLERDIAL.COM </v>
          </cell>
        </row>
        <row r="14834">
          <cell r="A14834" t="str">
            <v>91346</v>
          </cell>
          <cell r="B14834" t="str">
            <v>VALSPAR CORP MINNESOTA PAINTS DIV</v>
          </cell>
          <cell r="C14834" t="str">
            <v>#</v>
          </cell>
          <cell r="D14834" t="str">
            <v>612-332-7371</v>
          </cell>
          <cell r="E14834" t="str">
            <v>-</v>
          </cell>
          <cell r="F14834" t="str">
            <v>-</v>
          </cell>
        </row>
        <row r="14835">
          <cell r="A14835" t="str">
            <v>91349</v>
          </cell>
          <cell r="B14835" t="str">
            <v>MISSOURI BRUSH AND CRAYON CO</v>
          </cell>
          <cell r="C14835" t="str">
            <v>#</v>
          </cell>
          <cell r="D14835" t="str">
            <v>-</v>
          </cell>
          <cell r="E14835" t="str">
            <v>-</v>
          </cell>
          <cell r="F14835" t="str">
            <v xml:space="preserve">- </v>
          </cell>
        </row>
        <row r="14836">
          <cell r="A14836" t="str">
            <v>91363</v>
          </cell>
          <cell r="B14836" t="str">
            <v>NORRISEAL NORRIS VALUES DIV</v>
          </cell>
          <cell r="C14836" t="str">
            <v>#</v>
          </cell>
          <cell r="D14836" t="str">
            <v>7134663552</v>
          </cell>
          <cell r="E14836" t="str">
            <v>-</v>
          </cell>
          <cell r="F14836" t="str">
            <v xml:space="preserve"> - </v>
          </cell>
        </row>
        <row r="14837">
          <cell r="A14837" t="str">
            <v>91380</v>
          </cell>
          <cell r="B14837" t="str">
            <v>B. G. PECK COMPANY, INC.</v>
          </cell>
          <cell r="C14837" t="str">
            <v>#</v>
          </cell>
          <cell r="D14837" t="str">
            <v>9786864181</v>
          </cell>
          <cell r="E14837" t="str">
            <v>-</v>
          </cell>
          <cell r="F14837" t="str">
            <v xml:space="preserve">HTTP://WWW.BGPECK.COM </v>
          </cell>
        </row>
        <row r="14838">
          <cell r="A14838" t="str">
            <v>91417</v>
          </cell>
          <cell r="B14838" t="str">
            <v>L3HARRIS TECHNOLOGIES INC.</v>
          </cell>
          <cell r="C14838" t="str">
            <v>#</v>
          </cell>
          <cell r="D14838" t="str">
            <v>619464-9557</v>
          </cell>
          <cell r="E14838" t="str">
            <v>-</v>
          </cell>
          <cell r="F14838" t="str">
            <v xml:space="preserve"> - </v>
          </cell>
        </row>
        <row r="14839">
          <cell r="A14839" t="str">
            <v>91422</v>
          </cell>
          <cell r="B14839" t="str">
            <v>FORMSPRAG LLC</v>
          </cell>
          <cell r="C14839" t="str">
            <v>#</v>
          </cell>
          <cell r="D14839" t="str">
            <v>586-834-9583, 586-834-9527</v>
          </cell>
          <cell r="E14839" t="str">
            <v xml:space="preserve"> -</v>
          </cell>
          <cell r="F14839" t="str">
            <v xml:space="preserve"> - </v>
          </cell>
        </row>
        <row r="14840">
          <cell r="A14840" t="str">
            <v>91506</v>
          </cell>
          <cell r="B14840" t="str">
            <v>AUGAT INC</v>
          </cell>
          <cell r="C14840" t="str">
            <v>#</v>
          </cell>
          <cell r="D14840" t="str">
            <v>-</v>
          </cell>
          <cell r="E14840" t="str">
            <v>-</v>
          </cell>
          <cell r="F14840" t="str">
            <v>-</v>
          </cell>
        </row>
        <row r="14841">
          <cell r="A14841" t="str">
            <v>91510</v>
          </cell>
          <cell r="B14841" t="str">
            <v>AUTOMATIC VALVE CORP.</v>
          </cell>
          <cell r="C14841" t="str">
            <v>sales@ptimd.com</v>
          </cell>
          <cell r="D14841" t="str">
            <v>240-396-1988</v>
          </cell>
          <cell r="E14841" t="str">
            <v>240-235-7090 / 240-252-3529</v>
          </cell>
          <cell r="F14841" t="str">
            <v>TODD HUTCHINS</v>
          </cell>
        </row>
        <row r="14842">
          <cell r="A14842" t="str">
            <v>91511</v>
          </cell>
          <cell r="B14842" t="str">
            <v>AUTO-VALVE, INC.</v>
          </cell>
          <cell r="C14842" t="str">
            <v>sales@autovalve.com; mccoyb@autovalve.com; pricer@autovalve.com</v>
          </cell>
          <cell r="D14842" t="str">
            <v>937-529-7103, 937-529-2026937-854-3037 X 2006</v>
          </cell>
          <cell r="E14842" t="str">
            <v xml:space="preserve"> -</v>
          </cell>
          <cell r="F14842" t="str">
            <v>Bryan Hill; Collin Johnson; Michael T Claude; Raymond A Clark</v>
          </cell>
        </row>
        <row r="14843">
          <cell r="A14843" t="str">
            <v>91547</v>
          </cell>
          <cell r="B14843" t="str">
            <v>HONEYWELL INTERNATIONAL INC</v>
          </cell>
          <cell r="C14843" t="str">
            <v>#</v>
          </cell>
          <cell r="D14843" t="str">
            <v>1-301-590-9200 X121</v>
          </cell>
          <cell r="E14843" t="str">
            <v>-</v>
          </cell>
          <cell r="F14843" t="str">
            <v>Marcia Palu; Teddy Kassa</v>
          </cell>
        </row>
        <row r="14844">
          <cell r="A14844" t="str">
            <v>91556</v>
          </cell>
          <cell r="B14844" t="str">
            <v>EMERSON ELECTRIC CO DBA BROOKS INSTRUMENT DIVISION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91557</v>
          </cell>
          <cell r="B14845" t="str">
            <v>BROWN CO</v>
          </cell>
          <cell r="C14845" t="str">
            <v>#</v>
          </cell>
          <cell r="D14845" t="str">
            <v>-</v>
          </cell>
          <cell r="E14845" t="str">
            <v>-</v>
          </cell>
          <cell r="F14845" t="str">
            <v>-</v>
          </cell>
        </row>
        <row r="14846">
          <cell r="A14846" t="str">
            <v>91561</v>
          </cell>
          <cell r="B14846" t="str">
            <v>PARKER HANNIFIN CORPORATION</v>
          </cell>
          <cell r="C14846" t="str">
            <v>#</v>
          </cell>
          <cell r="D14846" t="str">
            <v>7635447781</v>
          </cell>
          <cell r="E14846" t="str">
            <v>763-544-3418</v>
          </cell>
          <cell r="F14846" t="str">
            <v>DARLENE MCDONALD</v>
          </cell>
        </row>
        <row r="14847">
          <cell r="A14847" t="str">
            <v>91587</v>
          </cell>
          <cell r="B14847" t="str">
            <v>REXNORD INDUSTRIES, LLC</v>
          </cell>
          <cell r="C14847" t="str">
            <v>esales@bdindustrial.com</v>
          </cell>
          <cell r="D14847" t="str">
            <v>478-746-7623</v>
          </cell>
          <cell r="E14847" t="str">
            <v xml:space="preserve"> -</v>
          </cell>
          <cell r="F14847" t="str">
            <v xml:space="preserve"> -</v>
          </cell>
        </row>
        <row r="14848">
          <cell r="A14848" t="str">
            <v>91615</v>
          </cell>
          <cell r="B14848" t="str">
            <v>COLONIAL BRUSH MFG CO INC</v>
          </cell>
          <cell r="C14848" t="str">
            <v>#</v>
          </cell>
          <cell r="D14848" t="str">
            <v>-</v>
          </cell>
          <cell r="E14848" t="str">
            <v>-</v>
          </cell>
          <cell r="F14848" t="str">
            <v>-</v>
          </cell>
        </row>
        <row r="14849">
          <cell r="A14849" t="str">
            <v>91636</v>
          </cell>
          <cell r="B14849" t="str">
            <v>CURTIS INDUSTRIES INC</v>
          </cell>
          <cell r="C14849" t="str">
            <v>#</v>
          </cell>
          <cell r="D14849" t="str">
            <v>216-416-7200</v>
          </cell>
          <cell r="E14849" t="str">
            <v>-</v>
          </cell>
          <cell r="F14849" t="str">
            <v xml:space="preserve"> -</v>
          </cell>
        </row>
        <row r="14850">
          <cell r="A14850" t="str">
            <v>91637</v>
          </cell>
          <cell r="B14850" t="str">
            <v>VISHAY DALE ELECTRONICS LLC</v>
          </cell>
          <cell r="C14850" t="str">
            <v xml:space="preserve">info@spiritelectronics.com; sales@chtechnology.com; sales@mouser.com; sales@newyorkerelectronics.com; sales-na@rutronik.com; websales@galco.com; </v>
          </cell>
          <cell r="D14850" t="str">
            <v>402-563-6286</v>
          </cell>
          <cell r="E14850" t="str">
            <v xml:space="preserve"> -</v>
          </cell>
          <cell r="F14850" t="str">
            <v>Lynne M Coulter</v>
          </cell>
        </row>
        <row r="14851">
          <cell r="A14851" t="str">
            <v>91643</v>
          </cell>
          <cell r="B14851" t="str">
            <v>SERVICE BRASS AND ALUMINUM FOUNDRY CO, INC.</v>
          </cell>
          <cell r="C14851" t="str">
            <v>fhobden@aol.com</v>
          </cell>
          <cell r="D14851" t="str">
            <v>602-272-0700</v>
          </cell>
          <cell r="E14851" t="str">
            <v xml:space="preserve"> -</v>
          </cell>
          <cell r="F14851" t="str">
            <v xml:space="preserve"> - </v>
          </cell>
        </row>
        <row r="14852">
          <cell r="A14852" t="str">
            <v>91662</v>
          </cell>
          <cell r="B14852" t="str">
            <v>AVX CORPORATION</v>
          </cell>
          <cell r="C14852" t="str">
            <v>#</v>
          </cell>
          <cell r="D14852" t="str">
            <v>864-967-9348</v>
          </cell>
          <cell r="E14852" t="str">
            <v>-</v>
          </cell>
          <cell r="F14852" t="str">
            <v xml:space="preserve"> - </v>
          </cell>
        </row>
        <row r="14853">
          <cell r="A14853" t="str">
            <v>91663</v>
          </cell>
          <cell r="B14853" t="str">
            <v>ARMEL DE LLC</v>
          </cell>
          <cell r="C14853" t="str">
            <v>info@armelelectronics.com; info@armelelectronics.com</v>
          </cell>
          <cell r="D14853" t="str">
            <v>2018694300</v>
          </cell>
          <cell r="E14853" t="str">
            <v>2018694304</v>
          </cell>
          <cell r="F14853" t="str">
            <v>LUZ HINCAPIE  LINDA MERCADO</v>
          </cell>
        </row>
        <row r="14854">
          <cell r="A14854" t="str">
            <v>91723</v>
          </cell>
          <cell r="B14854" t="str">
            <v>GEORATOR CORPORATION THE</v>
          </cell>
          <cell r="C14854" t="str">
            <v>sales@georator.com; bhowell@georator.com</v>
          </cell>
          <cell r="D14854" t="str">
            <v>314-644-4300, X201</v>
          </cell>
          <cell r="E14854" t="str">
            <v xml:space="preserve"> -</v>
          </cell>
          <cell r="F14854" t="str">
            <v>Peggy Barkley</v>
          </cell>
        </row>
        <row r="14855">
          <cell r="A14855" t="str">
            <v>91729</v>
          </cell>
          <cell r="B14855" t="str">
            <v>GILLINDER BROTHERS INC.</v>
          </cell>
          <cell r="C14855" t="str">
            <v>dfox@gillinderglass.com; info@gillinderglass.com; orders@gillinderglass.com</v>
          </cell>
          <cell r="D14855" t="str">
            <v>845-856-5375</v>
          </cell>
          <cell r="E14855" t="str">
            <v xml:space="preserve"> -</v>
          </cell>
          <cell r="F14855" t="str">
            <v xml:space="preserve"> - </v>
          </cell>
        </row>
        <row r="14856">
          <cell r="A14856" t="str">
            <v>91750</v>
          </cell>
          <cell r="B14856" t="str">
            <v>THE HANDY TOOL &amp; MFG. CO. INC.</v>
          </cell>
          <cell r="C14856" t="str">
            <v>#</v>
          </cell>
          <cell r="D14856" t="str">
            <v>718-478-9203</v>
          </cell>
          <cell r="E14856" t="str">
            <v>-</v>
          </cell>
          <cell r="F14856" t="str">
            <v>Kenneth Sherman</v>
          </cell>
        </row>
        <row r="14857">
          <cell r="A14857" t="str">
            <v>91763</v>
          </cell>
          <cell r="B14857" t="str">
            <v>ALABAMA AIRCRAFT INDUSTRIES, INC. - BIRMINGHAM</v>
          </cell>
          <cell r="C14857" t="str">
            <v>tim.walker@alabamaaircraft.com</v>
          </cell>
          <cell r="D14857" t="str">
            <v>205-592-0031</v>
          </cell>
          <cell r="E14857" t="str">
            <v>-</v>
          </cell>
          <cell r="F14857" t="str">
            <v>HTTP://WWW.ALABAMAAIRCRAFT.COM</v>
          </cell>
        </row>
        <row r="14858">
          <cell r="A14858" t="str">
            <v>91773</v>
          </cell>
          <cell r="B14858" t="str">
            <v>MACH 1 DELIVERY INC</v>
          </cell>
          <cell r="C14858" t="str">
            <v>dm@mach1deliveryinc.com</v>
          </cell>
          <cell r="D14858" t="str">
            <v>877-366-2241</v>
          </cell>
          <cell r="E14858" t="str">
            <v>-</v>
          </cell>
          <cell r="F14858" t="str">
            <v>HTTP://WWW.MACH1DELIVERYINC.COM</v>
          </cell>
        </row>
        <row r="14859">
          <cell r="A14859" t="str">
            <v>91796</v>
          </cell>
          <cell r="B14859" t="str">
            <v>DETROIT DIAMOND DRILLING, INC.</v>
          </cell>
          <cell r="C14859" t="str">
            <v>jim@detroitdiamonddrilling.com</v>
          </cell>
          <cell r="D14859" t="str">
            <v>313-864-3600</v>
          </cell>
          <cell r="E14859" t="str">
            <v>-</v>
          </cell>
          <cell r="F14859" t="str">
            <v xml:space="preserve">HTTP://WWW.DETROITDIAMONDDRILLING.COM </v>
          </cell>
        </row>
        <row r="14860">
          <cell r="A14860" t="str">
            <v>91802</v>
          </cell>
          <cell r="B14860" t="str">
            <v>INDUSTRIAL DEVICES INC</v>
          </cell>
          <cell r="C14860" t="str">
            <v>#</v>
          </cell>
          <cell r="D14860" t="str">
            <v>201-489-8989</v>
          </cell>
          <cell r="E14860" t="str">
            <v>-</v>
          </cell>
          <cell r="F14860" t="str">
            <v xml:space="preserve">- </v>
          </cell>
        </row>
        <row r="14861">
          <cell r="A14861" t="str">
            <v>91812</v>
          </cell>
          <cell r="B14861" t="str">
            <v>SUNRISE SCIENCE PRODUCTS</v>
          </cell>
          <cell r="C14861" t="str">
            <v>#</v>
          </cell>
          <cell r="D14861" t="str">
            <v>7608890982</v>
          </cell>
          <cell r="E14861" t="str">
            <v>8888809197</v>
          </cell>
          <cell r="F14861" t="str">
            <v>Mary</v>
          </cell>
        </row>
        <row r="14862">
          <cell r="A14862" t="str">
            <v>91816</v>
          </cell>
          <cell r="B14862" t="str">
            <v>CIRCOR AEROSPACE INC.</v>
          </cell>
          <cell r="C14862" t="str">
            <v>#</v>
          </cell>
          <cell r="D14862" t="str">
            <v>951-270-6396</v>
          </cell>
          <cell r="E14862" t="str">
            <v>-</v>
          </cell>
          <cell r="F14862" t="str">
            <v>Gary Young</v>
          </cell>
        </row>
        <row r="14863">
          <cell r="A14863" t="str">
            <v>91833</v>
          </cell>
          <cell r="B14863" t="str">
            <v>KEYSTONE ELECTRONICS CORP</v>
          </cell>
          <cell r="C14863" t="str">
            <v>#</v>
          </cell>
          <cell r="D14863" t="str">
            <v>5163287500</v>
          </cell>
          <cell r="E14863" t="str">
            <v>-</v>
          </cell>
          <cell r="F14863" t="str">
            <v>JOE ROSENBLUM</v>
          </cell>
        </row>
        <row r="14864">
          <cell r="A14864" t="str">
            <v>91836</v>
          </cell>
          <cell r="B14864" t="str">
            <v>WINCHESTER INTERCONNECT CORPORATION</v>
          </cell>
          <cell r="C14864" t="str">
            <v>b.wheeler@winconn.com; l.yiakas@winconn.com</v>
          </cell>
          <cell r="D14864" t="str">
            <v>978-717-2511, 978-717-2539</v>
          </cell>
          <cell r="E14864" t="str">
            <v xml:space="preserve"> -</v>
          </cell>
          <cell r="F14864" t="str">
            <v xml:space="preserve"> - </v>
          </cell>
        </row>
        <row r="14865">
          <cell r="A14865" t="str">
            <v>91893</v>
          </cell>
          <cell r="B14865" t="str">
            <v>MSP AVIATION, INC.</v>
          </cell>
          <cell r="C14865" t="str">
            <v>jgoode@msp-aviation.com; jgoode3@msp-aviation.com</v>
          </cell>
          <cell r="D14865" t="str">
            <v>812-333-6100 X 11, 812-333-6100, 812-854-3748</v>
          </cell>
          <cell r="E14865" t="str">
            <v>812-333-6111, 812-854-2110</v>
          </cell>
          <cell r="F14865" t="str">
            <v>John M Goode, Johnny Goode, Larry Roney</v>
          </cell>
        </row>
        <row r="14866">
          <cell r="A14866" t="str">
            <v>91929</v>
          </cell>
          <cell r="B14866" t="str">
            <v>HONEYWELL INTERNATIONAL INC.</v>
          </cell>
          <cell r="C14866" t="str">
            <v>#</v>
          </cell>
          <cell r="D14866" t="str">
            <v>1-301-590-9200 X121</v>
          </cell>
          <cell r="E14866" t="str">
            <v>-</v>
          </cell>
          <cell r="F14866" t="str">
            <v>Marcia Palu; Teddy Kassa</v>
          </cell>
        </row>
        <row r="14867">
          <cell r="A14867" t="str">
            <v>91940</v>
          </cell>
          <cell r="B14867" t="str">
            <v>ORTMAN FLUID POWER QUINCY COMPRESSOR DIV SUB OF COLTEC INDUSTRIES INC</v>
          </cell>
          <cell r="C14867" t="str">
            <v>#</v>
          </cell>
          <cell r="D14867" t="str">
            <v>217-222-7766</v>
          </cell>
          <cell r="E14867" t="str">
            <v>-</v>
          </cell>
          <cell r="F14867" t="str">
            <v>-</v>
          </cell>
        </row>
        <row r="14868">
          <cell r="A14868" t="str">
            <v>91962</v>
          </cell>
          <cell r="B14868" t="str">
            <v>NASH METALWARE CO INC</v>
          </cell>
          <cell r="C14868" t="str">
            <v>americanmetal@mindspring.com</v>
          </cell>
          <cell r="D14868" t="str">
            <v>718-384-1500</v>
          </cell>
          <cell r="E14868" t="str">
            <v>-</v>
          </cell>
          <cell r="F14868" t="str">
            <v xml:space="preserve">- </v>
          </cell>
        </row>
        <row r="14869">
          <cell r="A14869" t="str">
            <v>91964</v>
          </cell>
          <cell r="B14869" t="str">
            <v>NATIONAL NONWOVENS, INC.</v>
          </cell>
          <cell r="C14869" t="str">
            <v>sales@nationalnonwovens.com; pviveiros@nationalnonwovens.com</v>
          </cell>
          <cell r="D14869" t="str">
            <v>4135291641, Cell: 4135270456</v>
          </cell>
          <cell r="E14869" t="str">
            <v>4135270456</v>
          </cell>
          <cell r="F14869" t="str">
            <v>Paul Viveiros</v>
          </cell>
        </row>
        <row r="14870">
          <cell r="A14870" t="str">
            <v>91967</v>
          </cell>
          <cell r="B14870" t="str">
            <v>HALSIT HOLDINGS LLC</v>
          </cell>
          <cell r="C14870" t="str">
            <v>nadine@abbatron.com</v>
          </cell>
          <cell r="D14870" t="str">
            <v>8147246440</v>
          </cell>
          <cell r="E14870" t="str">
            <v>-</v>
          </cell>
          <cell r="F14870" t="str">
            <v>HTTP://WWW.ABBATRON.COM</v>
          </cell>
        </row>
        <row r="14871">
          <cell r="A14871" t="str">
            <v>92003</v>
          </cell>
          <cell r="B14871" t="str">
            <v>PARKER HANNIFIN CORPORATION</v>
          </cell>
          <cell r="C14871" t="str">
            <v>#</v>
          </cell>
          <cell r="D14871" t="str">
            <v>888-777-2960</v>
          </cell>
          <cell r="E14871" t="str">
            <v>-</v>
          </cell>
          <cell r="F14871" t="str">
            <v>ONLINE RFQ SUBMISSION</v>
          </cell>
        </row>
        <row r="14872">
          <cell r="A14872" t="str">
            <v>92006</v>
          </cell>
          <cell r="B14872" t="str">
            <v>BEARON MANUFACTURING, LLC</v>
          </cell>
          <cell r="C14872" t="str">
            <v xml:space="preserve">kswift@bearonmfg.com </v>
          </cell>
          <cell r="D14872" t="str">
            <v>(717) 898-2210</v>
          </cell>
          <cell r="E14872" t="str">
            <v>-</v>
          </cell>
          <cell r="F14872" t="str">
            <v>-</v>
          </cell>
        </row>
        <row r="14873">
          <cell r="A14873" t="str">
            <v>92021</v>
          </cell>
          <cell r="B14873" t="str">
            <v>IMI CRITICAL ENGR PBM LLC</v>
          </cell>
          <cell r="C14873" t="str">
            <v>info.pbmvalve@imi-critical.com</v>
          </cell>
          <cell r="D14873" t="str">
            <v>4123702798</v>
          </cell>
          <cell r="E14873" t="str">
            <v>7248649255</v>
          </cell>
          <cell r="F14873" t="str">
            <v>MARY ROZAKIS</v>
          </cell>
        </row>
        <row r="14874">
          <cell r="A14874" t="str">
            <v>92026</v>
          </cell>
          <cell r="B14874" t="str">
            <v>ARTHUR I PLATT INC</v>
          </cell>
          <cell r="C14874" t="str">
            <v>#</v>
          </cell>
          <cell r="D14874" t="str">
            <v>203-874-0091</v>
          </cell>
          <cell r="E14874" t="str">
            <v>-</v>
          </cell>
          <cell r="F14874" t="str">
            <v>-</v>
          </cell>
        </row>
        <row r="14875">
          <cell r="A14875" t="str">
            <v>92029</v>
          </cell>
          <cell r="B14875" t="str">
            <v>DELTROL CORP DELTROL FLUID PRODUCTS DIV</v>
          </cell>
          <cell r="C14875" t="str">
            <v>#</v>
          </cell>
          <cell r="D14875" t="str">
            <v>708-547-0500</v>
          </cell>
          <cell r="E14875" t="str">
            <v>-</v>
          </cell>
          <cell r="F14875" t="str">
            <v>-</v>
          </cell>
        </row>
        <row r="14876">
          <cell r="A14876" t="str">
            <v>92037</v>
          </cell>
          <cell r="B14876" t="str">
            <v>ESSNER PRECISION MANUFACTURING LLC</v>
          </cell>
          <cell r="C14876" t="str">
            <v>bgrisoli@essner.com</v>
          </cell>
          <cell r="D14876" t="str">
            <v>8175296179</v>
          </cell>
          <cell r="E14876" t="str">
            <v>8175682625</v>
          </cell>
          <cell r="F14876" t="str">
            <v>LINDA FLOYD</v>
          </cell>
        </row>
        <row r="14877">
          <cell r="A14877" t="str">
            <v>92059</v>
          </cell>
          <cell r="B14877" t="str">
            <v>KAMAN AEROSPACE CORPORATION</v>
          </cell>
          <cell r="C14877" t="str">
            <v>barry.maxwell@kaman.com</v>
          </cell>
          <cell r="D14877" t="str">
            <v>(407) 670-2239</v>
          </cell>
          <cell r="E14877" t="str">
            <v>-</v>
          </cell>
        </row>
        <row r="14878">
          <cell r="A14878" t="str">
            <v>92088</v>
          </cell>
          <cell r="B14878" t="str">
            <v>ROYAL BRASS MFG CO THE</v>
          </cell>
          <cell r="C14878" t="str">
            <v>#</v>
          </cell>
          <cell r="D14878" t="str">
            <v>-</v>
          </cell>
          <cell r="E14878" t="str">
            <v>-</v>
          </cell>
          <cell r="F14878" t="str">
            <v>-</v>
          </cell>
        </row>
        <row r="14879">
          <cell r="A14879" t="str">
            <v>92108</v>
          </cell>
          <cell r="B14879" t="str">
            <v>PRC-DESOTO INTL INC</v>
          </cell>
          <cell r="C14879" t="str">
            <v>#</v>
          </cell>
          <cell r="D14879" t="str">
            <v>818-549-7598</v>
          </cell>
          <cell r="E14879" t="str">
            <v>-</v>
          </cell>
          <cell r="F14879" t="str">
            <v xml:space="preserve"> -</v>
          </cell>
        </row>
        <row r="14880">
          <cell r="A14880" t="str">
            <v>92110</v>
          </cell>
          <cell r="B14880" t="str">
            <v>SERVO CORPORATION OF AMERICA</v>
          </cell>
          <cell r="C14880" t="str">
            <v>steveb@servo.com</v>
          </cell>
          <cell r="D14880" t="str">
            <v>516-938-9700</v>
          </cell>
          <cell r="E14880" t="str">
            <v>-</v>
          </cell>
          <cell r="F14880" t="str">
            <v>HTTP://WWW.SERVO.COM</v>
          </cell>
        </row>
        <row r="14881">
          <cell r="A14881" t="str">
            <v>92149</v>
          </cell>
          <cell r="B14881" t="str">
            <v>STRUX CORP</v>
          </cell>
          <cell r="C14881" t="str">
            <v>#</v>
          </cell>
          <cell r="D14881" t="str">
            <v>-</v>
          </cell>
          <cell r="E14881" t="str">
            <v>-</v>
          </cell>
          <cell r="F14881" t="str">
            <v xml:space="preserve">- </v>
          </cell>
        </row>
        <row r="14882">
          <cell r="A14882" t="str">
            <v>92180</v>
          </cell>
          <cell r="B14882" t="str">
            <v>WINCHESTER INTERCONNECT RF CORPORATION</v>
          </cell>
          <cell r="C14882" t="str">
            <v>rfmicrocustservice@winconn.com</v>
          </cell>
          <cell r="D14882" t="str">
            <v>714-637-7099 ext. 223</v>
          </cell>
          <cell r="E14882" t="str">
            <v>978-531-6993</v>
          </cell>
          <cell r="F14882" t="str">
            <v>Brenda S. Wheeler, Brenda Wheeler</v>
          </cell>
        </row>
        <row r="14883">
          <cell r="A14883" t="str">
            <v>92181</v>
          </cell>
          <cell r="B14883" t="str">
            <v>CONSOLIDATED CHEMICAL AND PAINT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92187</v>
          </cell>
          <cell r="B14884" t="str">
            <v>COLUMBIA SCIENTIFIC CORP</v>
          </cell>
          <cell r="C14884" t="str">
            <v>#</v>
          </cell>
          <cell r="D14884" t="str">
            <v>-</v>
          </cell>
          <cell r="E14884" t="str">
            <v>-</v>
          </cell>
          <cell r="F14884" t="str">
            <v>-</v>
          </cell>
        </row>
        <row r="14885">
          <cell r="A14885" t="str">
            <v>92194</v>
          </cell>
          <cell r="B14885" t="str">
            <v>BELDEN, INC.</v>
          </cell>
          <cell r="C14885" t="str">
            <v>#</v>
          </cell>
          <cell r="D14885" t="str">
            <v>7659835804</v>
          </cell>
          <cell r="E14885" t="str">
            <v>-</v>
          </cell>
          <cell r="F14885" t="str">
            <v>TIM SMITH; WILLIAM C POTTER</v>
          </cell>
        </row>
        <row r="14886">
          <cell r="A14886" t="str">
            <v>92215</v>
          </cell>
          <cell r="B14886" t="str">
            <v>HOWMET GLOBAL FASTENING SYSTEMS INC</v>
          </cell>
          <cell r="C14886" t="str">
            <v>#</v>
          </cell>
          <cell r="D14886" t="str">
            <v>805-426-2270</v>
          </cell>
          <cell r="E14886" t="str">
            <v>-</v>
          </cell>
          <cell r="F14886" t="str">
            <v>Kenneth Paine</v>
          </cell>
        </row>
        <row r="14887">
          <cell r="A14887" t="str">
            <v>92216</v>
          </cell>
          <cell r="B14887" t="str">
            <v>PRATT AND LAMBERT INC</v>
          </cell>
          <cell r="C14887" t="str">
            <v>#</v>
          </cell>
          <cell r="D14887" t="str">
            <v>-</v>
          </cell>
          <cell r="E14887" t="str">
            <v>-</v>
          </cell>
          <cell r="F14887" t="str">
            <v xml:space="preserve">- </v>
          </cell>
        </row>
        <row r="14888">
          <cell r="A14888" t="str">
            <v>92381</v>
          </cell>
          <cell r="B14888" t="str">
            <v>CROWN INDUSTRIAL PRODUCTS CO</v>
          </cell>
          <cell r="C14888" t="str">
            <v>#</v>
          </cell>
          <cell r="D14888" t="str">
            <v>815-648-2456</v>
          </cell>
          <cell r="E14888" t="str">
            <v>-</v>
          </cell>
          <cell r="F14888" t="str">
            <v>-</v>
          </cell>
        </row>
        <row r="14889">
          <cell r="A14889" t="str">
            <v>92392</v>
          </cell>
          <cell r="B14889" t="str">
            <v>ALLIS-CHALMERS CORP</v>
          </cell>
          <cell r="C14889" t="str">
            <v>#</v>
          </cell>
          <cell r="D14889" t="str">
            <v>-</v>
          </cell>
          <cell r="E14889" t="str">
            <v>-</v>
          </cell>
          <cell r="F14889" t="str">
            <v>-</v>
          </cell>
        </row>
        <row r="14890">
          <cell r="A14890" t="str">
            <v>923W5</v>
          </cell>
          <cell r="B14890" t="str">
            <v>NORTECH SYSTEMS INC</v>
          </cell>
          <cell r="C14890" t="str">
            <v xml:space="preserve">kmartinez@nortechsys.com </v>
          </cell>
          <cell r="D14890" t="str">
            <v>(507) 384-1529</v>
          </cell>
          <cell r="E14890" t="str">
            <v>-</v>
          </cell>
        </row>
        <row r="14891">
          <cell r="A14891" t="str">
            <v>92456</v>
          </cell>
          <cell r="B14891" t="str">
            <v>AMTEK INC</v>
          </cell>
          <cell r="C14891" t="str">
            <v xml:space="preserve">jim.thomas@ametek.com </v>
          </cell>
          <cell r="D14891" t="str">
            <v>(727) 538-6414</v>
          </cell>
          <cell r="E14891" t="str">
            <v>-</v>
          </cell>
          <cell r="F14891" t="str">
            <v>-</v>
          </cell>
        </row>
        <row r="14892">
          <cell r="A14892" t="str">
            <v>92458</v>
          </cell>
          <cell r="B14892" t="str">
            <v>ROBERTSON WIRE PRODUCTS CO</v>
          </cell>
          <cell r="C14892" t="str">
            <v>#</v>
          </cell>
          <cell r="D14892" t="str">
            <v>-</v>
          </cell>
          <cell r="E14892" t="str">
            <v>-</v>
          </cell>
          <cell r="F14892" t="str">
            <v>-</v>
          </cell>
        </row>
        <row r="14893">
          <cell r="A14893" t="str">
            <v>92477</v>
          </cell>
          <cell r="B14893" t="str">
            <v>AJAX WIRE SPECIALTY CO INC</v>
          </cell>
          <cell r="C14893" t="str">
            <v>#</v>
          </cell>
          <cell r="D14893" t="str">
            <v>516-935-2333</v>
          </cell>
          <cell r="E14893" t="str">
            <v>-</v>
          </cell>
          <cell r="F14893" t="str">
            <v xml:space="preserve">- </v>
          </cell>
        </row>
        <row r="14894">
          <cell r="A14894" t="str">
            <v>92489</v>
          </cell>
          <cell r="B14894" t="str">
            <v>ATTWOOD CORP</v>
          </cell>
          <cell r="C14894" t="str">
            <v>#</v>
          </cell>
          <cell r="D14894" t="str">
            <v>616-897-9241</v>
          </cell>
          <cell r="E14894" t="str">
            <v>-</v>
          </cell>
          <cell r="F14894" t="str">
            <v xml:space="preserve"> -</v>
          </cell>
        </row>
        <row r="14895">
          <cell r="A14895" t="str">
            <v>92531</v>
          </cell>
          <cell r="B14895" t="str">
            <v>GELBER INDUSTRIES INC</v>
          </cell>
          <cell r="C14895" t="str">
            <v>#</v>
          </cell>
          <cell r="D14895" t="str">
            <v>847-357-8700</v>
          </cell>
          <cell r="E14895" t="str">
            <v>-</v>
          </cell>
          <cell r="F14895" t="str">
            <v>-</v>
          </cell>
        </row>
        <row r="14896">
          <cell r="A14896" t="str">
            <v>92541</v>
          </cell>
          <cell r="B14896" t="str">
            <v>CUSTOM CRAFT PRODUCTS INC</v>
          </cell>
          <cell r="C14896" t="str">
            <v>#</v>
          </cell>
          <cell r="D14896" t="str">
            <v>-</v>
          </cell>
          <cell r="E14896" t="str">
            <v>-</v>
          </cell>
          <cell r="F14896" t="str">
            <v xml:space="preserve">- </v>
          </cell>
        </row>
        <row r="14897">
          <cell r="A14897" t="str">
            <v>92555</v>
          </cell>
          <cell r="B14897" t="str">
            <v>THE LEE COMPANY</v>
          </cell>
          <cell r="C14897" t="str">
            <v>#</v>
          </cell>
          <cell r="D14897" t="str">
            <v>8603996281</v>
          </cell>
          <cell r="E14897" t="str">
            <v xml:space="preserve"> -</v>
          </cell>
          <cell r="F14897" t="str">
            <v>ELAINE THYSE; SHARON SCHOENBERGER</v>
          </cell>
        </row>
        <row r="14898">
          <cell r="A14898" t="str">
            <v>92563</v>
          </cell>
          <cell r="B14898" t="str">
            <v>MCGILL MANUFACTURING COMPANY, INC.</v>
          </cell>
          <cell r="C14898" t="str">
            <v>#</v>
          </cell>
          <cell r="D14898" t="str">
            <v>(800) 526-1350, (516) 326-1350, (+44) 1462 670044, (678) 490-0140, (800) 645-3714, (516) 621-8800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92578</v>
          </cell>
          <cell r="B14899" t="str">
            <v>JOHNSON CONTROLS INC CONTROL PRODUCTS DIV</v>
          </cell>
          <cell r="C14899" t="str">
            <v>#</v>
          </cell>
          <cell r="D14899" t="str">
            <v>414-524-4000</v>
          </cell>
          <cell r="E14899" t="str">
            <v>-</v>
          </cell>
          <cell r="F14899" t="str">
            <v xml:space="preserve"> -</v>
          </cell>
        </row>
        <row r="14900">
          <cell r="A14900" t="str">
            <v>92582</v>
          </cell>
          <cell r="B14900" t="str">
            <v>UNIVERSAL FRICTION COMPOSITES INC PLASTICS DIV</v>
          </cell>
          <cell r="C14900" t="str">
            <v>#</v>
          </cell>
          <cell r="D14900" t="str">
            <v>717-665-2211</v>
          </cell>
          <cell r="E14900" t="str">
            <v>-</v>
          </cell>
          <cell r="F14900" t="str">
            <v xml:space="preserve">- </v>
          </cell>
        </row>
        <row r="14901">
          <cell r="A14901" t="str">
            <v>92595</v>
          </cell>
          <cell r="B14901" t="str">
            <v xml:space="preserve">AUTOMATIC SMP						</v>
          </cell>
          <cell r="C14901" t="str">
            <v>kathy.machen@automaticsmp.com</v>
          </cell>
          <cell r="D14901" t="str">
            <v>256-353-1931</v>
          </cell>
          <cell r="E14901" t="str">
            <v xml:space="preserve"> -</v>
          </cell>
          <cell r="F14901" t="str">
            <v xml:space="preserve"> Stephanie Graham</v>
          </cell>
        </row>
        <row r="14902">
          <cell r="A14902" t="str">
            <v>92606</v>
          </cell>
          <cell r="B14902" t="str">
            <v>TEL-INSTRUMENT ELECTRONICS CORP</v>
          </cell>
          <cell r="C14902" t="str">
            <v xml:space="preserve">jmil@telinst.com; </v>
          </cell>
          <cell r="D14902" t="str">
            <v>2019331600</v>
          </cell>
          <cell r="E14902" t="str">
            <v xml:space="preserve"> -</v>
          </cell>
          <cell r="F14902" t="str">
            <v xml:space="preserve"> - </v>
          </cell>
        </row>
        <row r="14903">
          <cell r="A14903" t="str">
            <v>92607</v>
          </cell>
          <cell r="B14903" t="str">
            <v>CARLISLE INTERCONNECT TECHNOLOGIES</v>
          </cell>
          <cell r="C14903" t="str">
            <v>#</v>
          </cell>
          <cell r="D14903" t="str">
            <v>425-656-5996</v>
          </cell>
          <cell r="E14903" t="str">
            <v>-</v>
          </cell>
          <cell r="F14903" t="str">
            <v>Corrine Foster</v>
          </cell>
        </row>
        <row r="14904">
          <cell r="A14904" t="str">
            <v>92663</v>
          </cell>
          <cell r="B14904" t="str">
            <v>AT AND T CO ADVANCED TECHNOLOGY SYSTEMS</v>
          </cell>
          <cell r="C14904" t="str">
            <v>#</v>
          </cell>
          <cell r="D14904" t="str">
            <v>-</v>
          </cell>
          <cell r="E14904" t="str">
            <v>-</v>
          </cell>
          <cell r="F14904" t="str">
            <v>-</v>
          </cell>
        </row>
        <row r="14905">
          <cell r="A14905" t="str">
            <v>92679</v>
          </cell>
          <cell r="B14905" t="str">
            <v>NAVISTAR INTL CORP MELROSE PARK ENGINE PLANT LOCATION /MELROSE PARK/</v>
          </cell>
          <cell r="C14905" t="str">
            <v>#</v>
          </cell>
          <cell r="D14905" t="str">
            <v>708-865-3030</v>
          </cell>
          <cell r="E14905" t="str">
            <v>-</v>
          </cell>
          <cell r="F14905" t="str">
            <v xml:space="preserve">- </v>
          </cell>
        </row>
        <row r="14906">
          <cell r="A14906" t="str">
            <v>92685</v>
          </cell>
          <cell r="B14906" t="str">
            <v>LOCKHEED MARTIN CORPORATION DBA LM AERONAUTICS COMPANY</v>
          </cell>
          <cell r="C14906" t="str">
            <v>#</v>
          </cell>
          <cell r="D14906" t="str">
            <v>-</v>
          </cell>
          <cell r="E14906" t="str">
            <v>-</v>
          </cell>
          <cell r="F14906" t="str">
            <v>-</v>
          </cell>
        </row>
        <row r="14907">
          <cell r="A14907" t="str">
            <v>92729</v>
          </cell>
          <cell r="B14907" t="str">
            <v>THE CALDWELL GROUP, INC.</v>
          </cell>
          <cell r="C14907" t="str">
            <v xml:space="preserve">jferchen@caldwellinc.com </v>
          </cell>
          <cell r="D14907" t="str">
            <v>(815) 871-4632</v>
          </cell>
          <cell r="E14907" t="str">
            <v>-</v>
          </cell>
        </row>
        <row r="14908">
          <cell r="A14908" t="str">
            <v>92731</v>
          </cell>
          <cell r="B14908" t="str">
            <v>LA MARCHE MFG CO.</v>
          </cell>
          <cell r="C14908" t="str">
            <v>rdhiman@lamarchemfg.com</v>
          </cell>
          <cell r="D14908" t="str">
            <v>8472991188</v>
          </cell>
          <cell r="E14908" t="str">
            <v>-</v>
          </cell>
          <cell r="F14908" t="str">
            <v xml:space="preserve">WWW.LAMARCHEMFG.COM </v>
          </cell>
        </row>
        <row r="14909">
          <cell r="A14909" t="str">
            <v>92755</v>
          </cell>
          <cell r="B14909" t="str">
            <v>NORTHROP GRUMMAN SYSTEMS CORP</v>
          </cell>
          <cell r="C14909" t="str">
            <v>#</v>
          </cell>
          <cell r="D14909" t="str">
            <v>4107655589</v>
          </cell>
          <cell r="E14909" t="str">
            <v>-</v>
          </cell>
          <cell r="F14909" t="str">
            <v xml:space="preserve"> - </v>
          </cell>
        </row>
        <row r="14910">
          <cell r="A14910" t="str">
            <v>92772</v>
          </cell>
          <cell r="B14910" t="str">
            <v>WHITMOR COMPANY, INC., THE</v>
          </cell>
          <cell r="C14910" t="str">
            <v>#</v>
          </cell>
          <cell r="D14910" t="str">
            <v>781-284-8000 X 203, 781-284-8000 X 202</v>
          </cell>
          <cell r="E14910" t="str">
            <v>781-284-7976</v>
          </cell>
          <cell r="F14910" t="str">
            <v>Anthony V Pesce, Stephen D Stickney</v>
          </cell>
        </row>
        <row r="14911">
          <cell r="A14911" t="str">
            <v>92798</v>
          </cell>
          <cell r="B14911" t="str">
            <v>THERMAL CERAMICS INC.</v>
          </cell>
          <cell r="C14911" t="str">
            <v>#</v>
          </cell>
          <cell r="D14911" t="str">
            <v>5742147439</v>
          </cell>
          <cell r="E14911" t="str">
            <v>5742963569</v>
          </cell>
          <cell r="F14911" t="str">
            <v>CHRIS KAUFFMAN; FRANK DUCHON</v>
          </cell>
        </row>
        <row r="14912">
          <cell r="A14912" t="str">
            <v>92819</v>
          </cell>
          <cell r="B14912" t="str">
            <v>SCHEIDL MFG CO INC</v>
          </cell>
          <cell r="C14912" t="str">
            <v>#</v>
          </cell>
          <cell r="D14912" t="str">
            <v>-</v>
          </cell>
          <cell r="E14912" t="str">
            <v>-</v>
          </cell>
          <cell r="F14912" t="str">
            <v>-</v>
          </cell>
        </row>
        <row r="14913">
          <cell r="A14913" t="str">
            <v>92824</v>
          </cell>
          <cell r="B14913" t="str">
            <v>MAG AEROSPACE INDUSTRIES INC.</v>
          </cell>
          <cell r="C14913" t="str">
            <v>#</v>
          </cell>
          <cell r="D14913" t="str">
            <v>3108847031</v>
          </cell>
          <cell r="E14913" t="str">
            <v>-</v>
          </cell>
          <cell r="F14913" t="str">
            <v>CELIA DYE</v>
          </cell>
        </row>
        <row r="14914">
          <cell r="A14914" t="str">
            <v>92830</v>
          </cell>
          <cell r="B14914" t="str">
            <v>BARNES GROUP INC.</v>
          </cell>
          <cell r="C14914" t="str">
            <v>#</v>
          </cell>
          <cell r="D14914" t="str">
            <v>(860) 582-9581</v>
          </cell>
          <cell r="E14914" t="str">
            <v>-</v>
          </cell>
          <cell r="F14914" t="str">
            <v>-</v>
          </cell>
        </row>
        <row r="14915">
          <cell r="A14915" t="str">
            <v>92836</v>
          </cell>
          <cell r="B14915" t="str">
            <v>JOHN DEERE TRACTOR WORKS SUB OF DEERE AND CO</v>
          </cell>
          <cell r="C14915" t="str">
            <v>#</v>
          </cell>
          <cell r="D14915" t="str">
            <v>319-292-7697</v>
          </cell>
          <cell r="E14915" t="str">
            <v>-</v>
          </cell>
          <cell r="F14915" t="str">
            <v xml:space="preserve">- </v>
          </cell>
        </row>
        <row r="14916">
          <cell r="A14916" t="str">
            <v>92837</v>
          </cell>
          <cell r="B14916" t="str">
            <v>FEDERAL PRISON INDUSTRIES, INC</v>
          </cell>
          <cell r="C14916" t="str">
            <v>william.banner2@usdoj.gov</v>
          </cell>
          <cell r="D14916" t="str">
            <v>8008273168</v>
          </cell>
          <cell r="E14916" t="str">
            <v>-</v>
          </cell>
          <cell r="F14916" t="str">
            <v xml:space="preserve">HTTP://WWW.UNICOR.GOV </v>
          </cell>
        </row>
        <row r="14917">
          <cell r="A14917" t="str">
            <v>92858</v>
          </cell>
          <cell r="B14917" t="str">
            <v>HANNAY REELS INC</v>
          </cell>
          <cell r="C14917" t="str">
            <v xml:space="preserve">brad.winnie@hannay.com </v>
          </cell>
          <cell r="D14917" t="str">
            <v>(518) 797-3791</v>
          </cell>
          <cell r="E14917" t="str">
            <v>-</v>
          </cell>
          <cell r="F14917" t="str">
            <v>-</v>
          </cell>
        </row>
        <row r="14918">
          <cell r="A14918" t="str">
            <v>92862</v>
          </cell>
          <cell r="B14918" t="str">
            <v>MARATHON FOUNDARY AND MACHINE CO</v>
          </cell>
          <cell r="C14918" t="str">
            <v>#</v>
          </cell>
          <cell r="D14918" t="str">
            <v>-</v>
          </cell>
          <cell r="E14918" t="str">
            <v>-</v>
          </cell>
          <cell r="F14918" t="str">
            <v>-</v>
          </cell>
        </row>
        <row r="14919">
          <cell r="A14919" t="str">
            <v>92863</v>
          </cell>
          <cell r="B14919" t="str">
            <v>MARVEL ENGINEERING COMPANY INC</v>
          </cell>
          <cell r="C14919" t="str">
            <v>skirby2085@aol.com</v>
          </cell>
          <cell r="D14919" t="str">
            <v>708-343-4090</v>
          </cell>
          <cell r="E14919" t="str">
            <v>708-343-4159</v>
          </cell>
          <cell r="F14919" t="str">
            <v>SHARON R KIRBY</v>
          </cell>
        </row>
        <row r="14920">
          <cell r="A14920" t="str">
            <v>92865</v>
          </cell>
          <cell r="B14920" t="str">
            <v>MICO, INC.</v>
          </cell>
          <cell r="C14920" t="str">
            <v>#</v>
          </cell>
          <cell r="D14920" t="str">
            <v xml:space="preserve">248-260-9374, </v>
          </cell>
          <cell r="E14920" t="str">
            <v>-</v>
          </cell>
          <cell r="F14920" t="str">
            <v xml:space="preserve">Lisa Kusluski; </v>
          </cell>
        </row>
        <row r="14921">
          <cell r="A14921" t="str">
            <v>92867</v>
          </cell>
          <cell r="B14921" t="str">
            <v>ORSCHELN PRODUCTS L.L.C.</v>
          </cell>
          <cell r="C14921" t="str">
            <v>punterbrink@orscheln.com; ewilliams@orscheln.com</v>
          </cell>
          <cell r="D14921" t="str">
            <v>660-269-3816, 660-269-3403, 660-269-3942, 660-269-2010</v>
          </cell>
          <cell r="E14921" t="str">
            <v>660-269-3910, 660-269-3940</v>
          </cell>
          <cell r="F14921" t="str">
            <v xml:space="preserve"> - </v>
          </cell>
        </row>
        <row r="14922">
          <cell r="A14922" t="str">
            <v>92878</v>
          </cell>
          <cell r="B14922" t="str">
            <v>HDT EXPEDITIONARY SYSTEMS INC.</v>
          </cell>
          <cell r="C14922" t="str">
            <v>sales@hdtglobal.com; angela.sledge@hdtglobal.com</v>
          </cell>
          <cell r="D14922" t="str">
            <v>314-644-4300, X201</v>
          </cell>
          <cell r="E14922" t="str">
            <v>800-969-8527</v>
          </cell>
          <cell r="F14922" t="str">
            <v>Angela Sledge; Donna Lowe</v>
          </cell>
        </row>
        <row r="14923">
          <cell r="A14923" t="str">
            <v>92894</v>
          </cell>
          <cell r="B14923" t="str">
            <v>AMERICAN GASKET AND RUBBER CO DIV OF DART INDUSTRIES INC</v>
          </cell>
          <cell r="C14923" t="str">
            <v>#</v>
          </cell>
          <cell r="D14923" t="str">
            <v>-</v>
          </cell>
          <cell r="E14923" t="str">
            <v>-</v>
          </cell>
          <cell r="F14923" t="str">
            <v xml:space="preserve">- </v>
          </cell>
        </row>
        <row r="14924">
          <cell r="A14924" t="str">
            <v>92912</v>
          </cell>
          <cell r="B14924" t="str">
            <v>BEL FUSE INC</v>
          </cell>
          <cell r="C14924" t="str">
            <v>#</v>
          </cell>
          <cell r="D14924" t="str">
            <v>201-432-0463</v>
          </cell>
          <cell r="E14924" t="str">
            <v>-</v>
          </cell>
          <cell r="F14924" t="str">
            <v xml:space="preserve"> -</v>
          </cell>
        </row>
        <row r="14925">
          <cell r="A14925" t="str">
            <v>92914</v>
          </cell>
          <cell r="B14925" t="str">
            <v>BERKLEY MACHINE PRODUCTS INC</v>
          </cell>
          <cell r="C14925" t="str">
            <v>#</v>
          </cell>
          <cell r="D14925" t="str">
            <v>313-762-0750</v>
          </cell>
          <cell r="E14925" t="str">
            <v>-</v>
          </cell>
          <cell r="F14925" t="str">
            <v>UNITED STATES</v>
          </cell>
        </row>
        <row r="14926">
          <cell r="A14926" t="str">
            <v>92966</v>
          </cell>
          <cell r="B14926" t="str">
            <v>GTE PRODUCTS CORP LIGHTING PRODUCTS GROUP HILLSBORO MINIATURE LAMP PLANT</v>
          </cell>
          <cell r="C14926" t="str">
            <v>#</v>
          </cell>
          <cell r="D14926" t="str">
            <v>603-464-5533</v>
          </cell>
          <cell r="E14926" t="str">
            <v>-</v>
          </cell>
          <cell r="F14926" t="str">
            <v>-</v>
          </cell>
        </row>
        <row r="14927">
          <cell r="A14927" t="str">
            <v>92967</v>
          </cell>
          <cell r="B14927" t="str">
            <v>HUTCHENS INDUSTRIES INC</v>
          </cell>
          <cell r="C14927" t="str">
            <v>#</v>
          </cell>
          <cell r="D14927" t="str">
            <v>417-862-5012</v>
          </cell>
          <cell r="E14927" t="str">
            <v>-</v>
          </cell>
          <cell r="F14927" t="str">
            <v>-</v>
          </cell>
        </row>
        <row r="14928">
          <cell r="A14928" t="str">
            <v>93019</v>
          </cell>
          <cell r="B14928" t="str">
            <v>O AND S ACQUISTION LLC</v>
          </cell>
          <cell r="C14928" t="str">
            <v>#</v>
          </cell>
          <cell r="D14928" t="str">
            <v>734-449-4401</v>
          </cell>
          <cell r="E14928" t="str">
            <v>-</v>
          </cell>
          <cell r="F14928" t="str">
            <v xml:space="preserve"> -</v>
          </cell>
        </row>
        <row r="14929">
          <cell r="A14929" t="str">
            <v>93024</v>
          </cell>
          <cell r="B14929" t="str">
            <v>AIRTRONICS INC</v>
          </cell>
          <cell r="C14929" t="str">
            <v>#</v>
          </cell>
          <cell r="D14929" t="str">
            <v>-</v>
          </cell>
          <cell r="E14929" t="str">
            <v>-</v>
          </cell>
          <cell r="F14929" t="str">
            <v>-</v>
          </cell>
        </row>
        <row r="14930">
          <cell r="A14930" t="str">
            <v>93061</v>
          </cell>
          <cell r="B14930" t="str">
            <v>PARKER-HANNIFIN CORPORATION</v>
          </cell>
          <cell r="C14930" t="str">
            <v>#</v>
          </cell>
          <cell r="D14930" t="str">
            <v>269-694-9411</v>
          </cell>
          <cell r="E14930" t="str">
            <v>-</v>
          </cell>
          <cell r="F14930" t="str">
            <v>Rich Sachwitz</v>
          </cell>
        </row>
        <row r="14931">
          <cell r="A14931" t="str">
            <v>93072</v>
          </cell>
          <cell r="B14931" t="str">
            <v>MENDENHALL INDUSTRIES CORP</v>
          </cell>
          <cell r="C14931" t="str">
            <v xml:space="preserve">calvin@mendenhallindustries.com </v>
          </cell>
          <cell r="D14931" t="str">
            <v>(843) 293-0835</v>
          </cell>
          <cell r="E14931" t="str">
            <v>-</v>
          </cell>
          <cell r="F14931" t="str">
            <v>-</v>
          </cell>
        </row>
        <row r="14932">
          <cell r="A14932" t="str">
            <v>93084</v>
          </cell>
          <cell r="B14932" t="str">
            <v>VBM CORP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93109</v>
          </cell>
          <cell r="B14933" t="str">
            <v>FIDELITY AMPLIFIER CO</v>
          </cell>
          <cell r="C14933" t="str">
            <v>#</v>
          </cell>
          <cell r="D14933" t="str">
            <v>-</v>
          </cell>
          <cell r="E14933" t="str">
            <v>-</v>
          </cell>
          <cell r="F14933" t="str">
            <v>-</v>
          </cell>
        </row>
        <row r="14934">
          <cell r="A14934" t="str">
            <v>93146</v>
          </cell>
          <cell r="B14934" t="str">
            <v>BUFFALO TURBINE DEFENSE LLC</v>
          </cell>
          <cell r="C14934" t="str">
            <v>#</v>
          </cell>
          <cell r="D14934" t="str">
            <v>7165922700</v>
          </cell>
          <cell r="E14934" t="str">
            <v>7165922460</v>
          </cell>
          <cell r="F14934" t="str">
            <v>PAUL SYRACUSE</v>
          </cell>
        </row>
        <row r="14935">
          <cell r="A14935" t="str">
            <v>93180</v>
          </cell>
          <cell r="B14935" t="str">
            <v>BAUSCH &amp; LOMB INCORPORATED</v>
          </cell>
          <cell r="C14935" t="str">
            <v xml:space="preserve">roslyn.paule@bausch.com </v>
          </cell>
          <cell r="D14935" t="str">
            <v>(909) 451-1034</v>
          </cell>
          <cell r="E14935" t="str">
            <v>-</v>
          </cell>
          <cell r="F14935" t="str">
            <v>-</v>
          </cell>
        </row>
        <row r="14936">
          <cell r="A14936" t="str">
            <v>93181</v>
          </cell>
          <cell r="B14936" t="str">
            <v>MOODY - PRICE, LLC</v>
          </cell>
          <cell r="C14936" t="str">
            <v>#</v>
          </cell>
          <cell r="D14936" t="str">
            <v>7139838032</v>
          </cell>
          <cell r="E14936" t="str">
            <v xml:space="preserve"> -</v>
          </cell>
          <cell r="F14936" t="str">
            <v>Denise Lynn Willson</v>
          </cell>
        </row>
        <row r="14937">
          <cell r="A14937" t="str">
            <v>93188</v>
          </cell>
          <cell r="B14937" t="str">
            <v>L AND L MFG CO</v>
          </cell>
          <cell r="C14937" t="str">
            <v>#</v>
          </cell>
          <cell r="D14937" t="str">
            <v>-</v>
          </cell>
          <cell r="E14937" t="str">
            <v>-</v>
          </cell>
          <cell r="F14937" t="str">
            <v xml:space="preserve">- </v>
          </cell>
        </row>
        <row r="14938">
          <cell r="A14938" t="str">
            <v>93211</v>
          </cell>
          <cell r="B14938" t="str">
            <v>TRIUMPH AEROSTRUCTURES, LLC</v>
          </cell>
          <cell r="C14938" t="str">
            <v>#</v>
          </cell>
          <cell r="D14938" t="str">
            <v>817-804-9465, 615-361-2666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93221</v>
          </cell>
          <cell r="B14939" t="str">
            <v>TRIUMPH AEROSTRUCTURES, LLC</v>
          </cell>
          <cell r="C14939" t="str">
            <v>#</v>
          </cell>
          <cell r="D14939" t="str">
            <v>6153604188</v>
          </cell>
          <cell r="E14939" t="str">
            <v>-</v>
          </cell>
          <cell r="F14939" t="str">
            <v xml:space="preserve"> - </v>
          </cell>
        </row>
        <row r="14940">
          <cell r="A14940" t="str">
            <v>93230</v>
          </cell>
          <cell r="B14940" t="str">
            <v>ATF-DAVIDSON CO</v>
          </cell>
          <cell r="C14940" t="str">
            <v>#</v>
          </cell>
          <cell r="D14940" t="str">
            <v>-</v>
          </cell>
          <cell r="E14940" t="str">
            <v>-</v>
          </cell>
          <cell r="F14940" t="str">
            <v xml:space="preserve">- </v>
          </cell>
        </row>
        <row r="14941">
          <cell r="A14941" t="str">
            <v>93232</v>
          </cell>
          <cell r="B14941" t="str">
            <v>CURTISS-WRIGHT ELECTRO-MECHANICAL CORPORATION</v>
          </cell>
          <cell r="C14941" t="str">
            <v>#</v>
          </cell>
          <cell r="D14941" t="str">
            <v xml:space="preserve"> - </v>
          </cell>
          <cell r="E14941" t="str">
            <v>-</v>
          </cell>
          <cell r="F14941" t="str">
            <v xml:space="preserve"> - </v>
          </cell>
        </row>
        <row r="14942">
          <cell r="A14942" t="str">
            <v>93234</v>
          </cell>
          <cell r="B14942" t="str">
            <v>WORTHINGTON COMPRESSORS INC AIR POWER AND CONSTRUCTION EQUIP DIV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 xml:space="preserve">- </v>
          </cell>
        </row>
        <row r="14943">
          <cell r="A14943" t="str">
            <v>93236</v>
          </cell>
          <cell r="B14943" t="str">
            <v>DRESSER-RAND CO WORTHINGTON COMPRESSOR OPN A JOINT VENTURE</v>
          </cell>
          <cell r="C14943" t="str">
            <v>#</v>
          </cell>
          <cell r="D14943" t="str">
            <v>-</v>
          </cell>
          <cell r="E14943" t="str">
            <v>-</v>
          </cell>
          <cell r="F14943" t="str">
            <v>-</v>
          </cell>
        </row>
        <row r="14944">
          <cell r="A14944" t="str">
            <v>93255</v>
          </cell>
          <cell r="B14944" t="str">
            <v>MICRO ESSENTIAL LABORATORY INC</v>
          </cell>
          <cell r="C14944" t="str">
            <v>evelyn@microessentiallab.com; rob@microessentiallab.com</v>
          </cell>
          <cell r="D14944" t="str">
            <v>718-338-3618</v>
          </cell>
          <cell r="E14944" t="str">
            <v>718-692-4491</v>
          </cell>
          <cell r="F14944" t="str">
            <v xml:space="preserve"> </v>
          </cell>
        </row>
        <row r="14945">
          <cell r="A14945" t="str">
            <v>93263</v>
          </cell>
          <cell r="B14945" t="str">
            <v>MAYFRAN HOLDINGS INC.</v>
          </cell>
          <cell r="C14945" t="str">
            <v>mdalton@mayfran.com; kransom@mayfran.com</v>
          </cell>
          <cell r="D14945" t="str">
            <v>4404614100</v>
          </cell>
          <cell r="E14945" t="str">
            <v>4404615565</v>
          </cell>
          <cell r="F14945" t="str">
            <v>MALCOM DALTON; KOLLEEN RANSOM</v>
          </cell>
        </row>
        <row r="14946">
          <cell r="A14946" t="str">
            <v>93297</v>
          </cell>
          <cell r="B14946" t="str">
            <v>RAYTHEON ENGINEERS AND CONSTRUCTORS INC</v>
          </cell>
          <cell r="C14946" t="str">
            <v>#</v>
          </cell>
          <cell r="D14946" t="str">
            <v>-</v>
          </cell>
          <cell r="E14946" t="str">
            <v>-</v>
          </cell>
          <cell r="F14946" t="str">
            <v>-</v>
          </cell>
        </row>
        <row r="14947">
          <cell r="A14947" t="str">
            <v>9331B</v>
          </cell>
          <cell r="B14947" t="str">
            <v>ALFARIVER DEFENSE S.L</v>
          </cell>
          <cell r="C14947" t="str">
            <v xml:space="preserve">catalogacion@alfariver.com </v>
          </cell>
          <cell r="D14947" t="str">
            <v>914989196</v>
          </cell>
          <cell r="E14947" t="str">
            <v>-</v>
          </cell>
        </row>
        <row r="14948">
          <cell r="A14948" t="str">
            <v>93322</v>
          </cell>
          <cell r="B14948" t="str">
            <v>GE AVIATION SYSTEMS LLC</v>
          </cell>
          <cell r="C14948" t="str">
            <v>#</v>
          </cell>
          <cell r="D14948" t="str">
            <v>616-241-8411</v>
          </cell>
          <cell r="E14948" t="str">
            <v>-</v>
          </cell>
          <cell r="F14948" t="str">
            <v xml:space="preserve"> - </v>
          </cell>
        </row>
        <row r="14949">
          <cell r="A14949" t="str">
            <v>93334</v>
          </cell>
          <cell r="B14949" t="str">
            <v>ATWOOD FENCE CO INC</v>
          </cell>
          <cell r="C14949" t="str">
            <v>neal@atwoodfence.net</v>
          </cell>
          <cell r="D14949" t="str">
            <v>6622896338</v>
          </cell>
          <cell r="E14949" t="str">
            <v>-</v>
          </cell>
          <cell r="F14949" t="str">
            <v>-</v>
          </cell>
        </row>
        <row r="14950">
          <cell r="A14950" t="str">
            <v>93346</v>
          </cell>
          <cell r="B14950" t="str">
            <v>COBHAM ADVANCED ELECTRONIC SOLUTIONS INC.</v>
          </cell>
          <cell r="C14950" t="str">
            <v>#</v>
          </cell>
          <cell r="D14950" t="str">
            <v>215-996-2000, 215-996-2188, 215-996-2276</v>
          </cell>
          <cell r="E14950" t="str">
            <v xml:space="preserve"> -</v>
          </cell>
          <cell r="F14950" t="str">
            <v xml:space="preserve"> - </v>
          </cell>
        </row>
        <row r="14951">
          <cell r="A14951" t="str">
            <v>93366</v>
          </cell>
          <cell r="B14951" t="str">
            <v>GE AVIATION SYSTEMS LLC</v>
          </cell>
          <cell r="C14951" t="str">
            <v>#</v>
          </cell>
          <cell r="D14951" t="str">
            <v>8282432219</v>
          </cell>
          <cell r="E14951" t="str">
            <v>-</v>
          </cell>
          <cell r="F14951" t="str">
            <v>SHAYNE HENNESSY</v>
          </cell>
        </row>
        <row r="14952">
          <cell r="A14952" t="str">
            <v>93405</v>
          </cell>
          <cell r="B14952" t="str">
            <v>GOUGLER INDUSTRIES INC BONNOT CO DIV</v>
          </cell>
          <cell r="C14952" t="str">
            <v>#</v>
          </cell>
          <cell r="D14952" t="str">
            <v>330-673-5821</v>
          </cell>
          <cell r="E14952" t="str">
            <v>-</v>
          </cell>
          <cell r="F14952" t="str">
            <v xml:space="preserve">- </v>
          </cell>
        </row>
        <row r="14953">
          <cell r="A14953" t="str">
            <v>93408</v>
          </cell>
          <cell r="B14953" t="str">
            <v>JOHN BEAN TECHNOLOGIES CORPORATION</v>
          </cell>
          <cell r="C14953" t="str">
            <v>#</v>
          </cell>
          <cell r="D14953" t="str">
            <v>4078502851</v>
          </cell>
          <cell r="E14953" t="str">
            <v>-</v>
          </cell>
          <cell r="F14953" t="str">
            <v>HTTP://WWW.JBTCORPORATION.COM/</v>
          </cell>
        </row>
        <row r="14954">
          <cell r="A14954" t="str">
            <v>93453</v>
          </cell>
          <cell r="B14954" t="str">
            <v>PENNSYLVANIA TESTING LABORATORY</v>
          </cell>
          <cell r="C14954" t="str">
            <v>#</v>
          </cell>
          <cell r="D14954" t="str">
            <v>-</v>
          </cell>
          <cell r="E14954" t="str">
            <v>-</v>
          </cell>
          <cell r="F14954" t="str">
            <v>-</v>
          </cell>
        </row>
        <row r="14955">
          <cell r="A14955" t="str">
            <v>93455</v>
          </cell>
          <cell r="B14955" t="str">
            <v>CHEMRING ENERGETIC DEVICES, INC.</v>
          </cell>
          <cell r="C14955" t="str">
            <v>#</v>
          </cell>
          <cell r="D14955" t="str">
            <v>(331) 998-4084, (331) 481-1455</v>
          </cell>
          <cell r="E14955" t="str">
            <v xml:space="preserve"> -</v>
          </cell>
          <cell r="F14955" t="str">
            <v xml:space="preserve"> - </v>
          </cell>
        </row>
        <row r="14956">
          <cell r="A14956" t="str">
            <v>93457</v>
          </cell>
          <cell r="B14956" t="str">
            <v>SUPER VACUUM MANUFACTURING CO., INC.</v>
          </cell>
          <cell r="C14956" t="str">
            <v>#</v>
          </cell>
          <cell r="D14956" t="str">
            <v>9702977100</v>
          </cell>
          <cell r="E14956" t="str">
            <v>-</v>
          </cell>
          <cell r="F14956" t="str">
            <v>ROGER WEINMEISTER</v>
          </cell>
        </row>
        <row r="14957">
          <cell r="A14957" t="str">
            <v>93459</v>
          </cell>
          <cell r="B14957" t="str">
            <v>SPECTRUM CONTROL INC</v>
          </cell>
          <cell r="C14957" t="str">
            <v>karie.siliato@apitech.com</v>
          </cell>
          <cell r="D14957" t="str">
            <v>267-892-4128</v>
          </cell>
          <cell r="E14957" t="str">
            <v xml:space="preserve"> -</v>
          </cell>
          <cell r="F14957" t="str">
            <v>Karie Siliato</v>
          </cell>
        </row>
        <row r="14958">
          <cell r="A14958" t="str">
            <v>93480</v>
          </cell>
          <cell r="B14958" t="str">
            <v>BLISSFIELD MANUFACTURING COMPANY</v>
          </cell>
          <cell r="C14958" t="str">
            <v>#</v>
          </cell>
          <cell r="D14958" t="str">
            <v>517-682-9260</v>
          </cell>
          <cell r="E14958" t="str">
            <v>-</v>
          </cell>
          <cell r="F14958" t="str">
            <v>BRIAN PORTER</v>
          </cell>
        </row>
        <row r="14959">
          <cell r="A14959" t="str">
            <v>93568</v>
          </cell>
          <cell r="B14959" t="str">
            <v>HARSCO CORP BMY-COMBAT SYSTEMS DIV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 xml:space="preserve">- </v>
          </cell>
        </row>
        <row r="14960">
          <cell r="A14960" t="str">
            <v>93578</v>
          </cell>
          <cell r="B14960" t="str">
            <v>WAGNER MACHINERY CO</v>
          </cell>
          <cell r="C14960" t="str">
            <v>#</v>
          </cell>
          <cell r="D14960" t="str">
            <v>-</v>
          </cell>
          <cell r="E14960" t="str">
            <v>-</v>
          </cell>
          <cell r="F14960" t="str">
            <v>-</v>
          </cell>
        </row>
        <row r="14961">
          <cell r="A14961" t="str">
            <v>93591</v>
          </cell>
          <cell r="B14961" t="str">
            <v>PENTAIR VALVES &amp; CONTROLS US LP</v>
          </cell>
          <cell r="C14961" t="str">
            <v>jtitsworth@tycovalves.com</v>
          </cell>
          <cell r="D14961" t="str">
            <v>5085944410, 713-986-8414</v>
          </cell>
          <cell r="E14961" t="str">
            <v>508-594-4299, 713-466-4927</v>
          </cell>
          <cell r="F14961" t="str">
            <v xml:space="preserve"> </v>
          </cell>
        </row>
        <row r="14962">
          <cell r="A14962" t="str">
            <v>93601</v>
          </cell>
          <cell r="B14962" t="str">
            <v>LUG-ALL CORPORATION</v>
          </cell>
          <cell r="C14962" t="str">
            <v xml:space="preserve">strexler@lug-all.com </v>
          </cell>
          <cell r="D14962" t="str">
            <v>(610) 582-2263</v>
          </cell>
          <cell r="E14962" t="str">
            <v>-</v>
          </cell>
        </row>
        <row r="14963">
          <cell r="A14963" t="str">
            <v>93663</v>
          </cell>
          <cell r="B14963" t="str">
            <v>I T I ELECTRONICS, INC.</v>
          </cell>
          <cell r="C14963" t="str">
            <v>#</v>
          </cell>
          <cell r="D14963" t="str">
            <v>(973) 890-7888</v>
          </cell>
          <cell r="E14963" t="str">
            <v>-</v>
          </cell>
          <cell r="F14963" t="str">
            <v>-</v>
          </cell>
        </row>
        <row r="14964">
          <cell r="A14964" t="str">
            <v>93703</v>
          </cell>
          <cell r="B14964" t="str">
            <v>PHARMACIA &amp; UPJOHN COMPANY</v>
          </cell>
          <cell r="C14964" t="str">
            <v>#</v>
          </cell>
          <cell r="D14964" t="str">
            <v>(269) 833-6073</v>
          </cell>
          <cell r="E14964" t="str">
            <v>-</v>
          </cell>
          <cell r="F14964" t="str">
            <v>-</v>
          </cell>
        </row>
        <row r="14965">
          <cell r="A14965" t="str">
            <v>93706</v>
          </cell>
          <cell r="B14965" t="str">
            <v>RECON/OPTICAL, INC.</v>
          </cell>
          <cell r="C14965" t="str">
            <v>#</v>
          </cell>
          <cell r="D14965" t="str">
            <v>(847) 842-9885</v>
          </cell>
          <cell r="E14965" t="str">
            <v>-</v>
          </cell>
        </row>
        <row r="14966">
          <cell r="A14966" t="str">
            <v>93711</v>
          </cell>
          <cell r="B14966" t="str">
            <v>POMPEIAN INC</v>
          </cell>
          <cell r="C14966" t="str">
            <v>#</v>
          </cell>
          <cell r="D14966" t="str">
            <v>-</v>
          </cell>
          <cell r="E14966" t="str">
            <v>-</v>
          </cell>
          <cell r="F14966" t="str">
            <v>-</v>
          </cell>
        </row>
        <row r="14967">
          <cell r="A14967" t="str">
            <v>93712</v>
          </cell>
          <cell r="B14967" t="str">
            <v>ALLIANT DEFENSE ELECTRONICS SYSTEMS INC DBA LUNDY TECHNICAL CENTER</v>
          </cell>
          <cell r="C14967" t="str">
            <v>#</v>
          </cell>
          <cell r="D14967" t="str">
            <v>727-572-1900</v>
          </cell>
          <cell r="E14967" t="str">
            <v>-</v>
          </cell>
          <cell r="F14967" t="str">
            <v xml:space="preserve">- </v>
          </cell>
        </row>
        <row r="14968">
          <cell r="A14968" t="str">
            <v>93722</v>
          </cell>
          <cell r="B14968" t="str">
            <v>PRYOR MFG CO</v>
          </cell>
          <cell r="C14968" t="str">
            <v>#</v>
          </cell>
          <cell r="D14968" t="str">
            <v>-</v>
          </cell>
          <cell r="E14968" t="str">
            <v>-</v>
          </cell>
          <cell r="F14968" t="str">
            <v>-</v>
          </cell>
        </row>
        <row r="14969">
          <cell r="A14969" t="str">
            <v>93742</v>
          </cell>
          <cell r="B14969" t="str">
            <v>DRS NAVAL POWER SYSTEMS, INC</v>
          </cell>
          <cell r="C14969" t="str">
            <v>#</v>
          </cell>
          <cell r="D14969" t="str">
            <v>414-875-2900</v>
          </cell>
          <cell r="E14969" t="str">
            <v xml:space="preserve"> -</v>
          </cell>
          <cell r="F14969" t="str">
            <v>KEITH MAZURKOWITZ</v>
          </cell>
        </row>
        <row r="14970">
          <cell r="A14970" t="str">
            <v>93749</v>
          </cell>
          <cell r="B14970" t="str">
            <v>FRUEHAUF CORP FRUEHAUF DIV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 xml:space="preserve">- </v>
          </cell>
        </row>
        <row r="14971">
          <cell r="A14971" t="str">
            <v>93780</v>
          </cell>
          <cell r="B14971" t="str">
            <v>REMINGTON OFFICE EQUIPMENT DIV OF SPERRY RAND CORP</v>
          </cell>
          <cell r="C14971" t="str">
            <v>#</v>
          </cell>
          <cell r="D14971" t="str">
            <v>-</v>
          </cell>
          <cell r="E14971" t="str">
            <v>-</v>
          </cell>
          <cell r="F14971" t="str">
            <v>-</v>
          </cell>
        </row>
        <row r="14972">
          <cell r="A14972" t="str">
            <v>93784</v>
          </cell>
          <cell r="B14972" t="str">
            <v>HUSCO INTERNATIONAL INC</v>
          </cell>
          <cell r="C14972" t="str">
            <v>#</v>
          </cell>
          <cell r="D14972" t="str">
            <v>262-513-4200</v>
          </cell>
          <cell r="E14972" t="str">
            <v>-</v>
          </cell>
          <cell r="F14972" t="str">
            <v xml:space="preserve"> -</v>
          </cell>
        </row>
        <row r="14973">
          <cell r="A14973" t="str">
            <v>93785</v>
          </cell>
          <cell r="B14973" t="str">
            <v>BRAUN MANUFACTURING COMPANY INC.</v>
          </cell>
          <cell r="C14973" t="str">
            <v>sales@hinge1.com</v>
          </cell>
          <cell r="D14973" t="str">
            <v>847-635-2050</v>
          </cell>
          <cell r="E14973" t="str">
            <v xml:space="preserve"> -</v>
          </cell>
          <cell r="F14973" t="str">
            <v xml:space="preserve"> - </v>
          </cell>
        </row>
        <row r="14974">
          <cell r="A14974" t="str">
            <v>93790</v>
          </cell>
          <cell r="B14974" t="str">
            <v>CORNELL-DUBILIER ELECTRONICS, INC.</v>
          </cell>
          <cell r="C14974" t="str">
            <v>arodrigues@cde.com</v>
          </cell>
          <cell r="D14974" t="str">
            <v>5089968561</v>
          </cell>
          <cell r="E14974" t="str">
            <v>-</v>
          </cell>
          <cell r="F14974" t="str">
            <v xml:space="preserve">HTTPS://WWW.CDE.COM </v>
          </cell>
        </row>
        <row r="14975">
          <cell r="A14975" t="str">
            <v>93793</v>
          </cell>
          <cell r="B14975" t="str">
            <v>DU PONT E I DE NEMOURS AND CO INC CHEMICALS AND PIGMENTS DEPT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93799</v>
          </cell>
          <cell r="B14976" t="str">
            <v>MERITOR HEAVY VEHICLE SYSTEMS LLC TRUCK AXLE DIV</v>
          </cell>
          <cell r="C14976" t="str">
            <v>#</v>
          </cell>
          <cell r="D14976" t="str">
            <v>-</v>
          </cell>
          <cell r="E14976" t="str">
            <v>-</v>
          </cell>
          <cell r="F14976" t="str">
            <v>-</v>
          </cell>
        </row>
        <row r="14977">
          <cell r="A14977" t="str">
            <v>93812</v>
          </cell>
          <cell r="B14977" t="str">
            <v>METALTEK INTERNATIONAL, INC.</v>
          </cell>
          <cell r="C14977" t="str">
            <v>jon.mahnke@metaltek.com; maxwell.leibfried@metaltek.com; phil.yewlett@metaltek.com</v>
          </cell>
          <cell r="D14977" t="str">
            <v>262-544-8222, 262-544-8239, 262-544-7948</v>
          </cell>
          <cell r="E14977" t="str">
            <v xml:space="preserve">262-544-7943, 262-544-7840 </v>
          </cell>
          <cell r="F14977" t="str">
            <v xml:space="preserve"> </v>
          </cell>
        </row>
        <row r="14978">
          <cell r="A14978" t="str">
            <v>93835</v>
          </cell>
          <cell r="B14978" t="str">
            <v>PARKER-HANNIFIN CORP</v>
          </cell>
          <cell r="C14978" t="str">
            <v>#</v>
          </cell>
          <cell r="D14978" t="str">
            <v>9498098338</v>
          </cell>
          <cell r="E14978" t="str">
            <v>-</v>
          </cell>
          <cell r="F14978" t="str">
            <v>SHANNON SMITH</v>
          </cell>
        </row>
        <row r="14979">
          <cell r="A14979" t="str">
            <v>93842</v>
          </cell>
          <cell r="B14979" t="str">
            <v>KAHN AND COMPANY, INCORPORATED</v>
          </cell>
          <cell r="C14979" t="str">
            <v>info@kahn.com</v>
          </cell>
          <cell r="D14979" t="str">
            <v>860-529-8643, 860-529-8643 X 465</v>
          </cell>
          <cell r="E14979" t="str">
            <v xml:space="preserve"> -</v>
          </cell>
          <cell r="F14979" t="str">
            <v>David Kahn; Jeffrey Kahn; Robert Gittleman</v>
          </cell>
        </row>
        <row r="14980">
          <cell r="A14980" t="str">
            <v>93907</v>
          </cell>
          <cell r="B14980" t="str">
            <v>TEXTRON FASTENING SYSTEMS</v>
          </cell>
          <cell r="C14980" t="str">
            <v>#</v>
          </cell>
          <cell r="D14980" t="str">
            <v>563-387-3215</v>
          </cell>
          <cell r="E14980" t="str">
            <v>-</v>
          </cell>
          <cell r="F14980" t="str">
            <v xml:space="preserve"> -</v>
          </cell>
        </row>
        <row r="14981">
          <cell r="A14981" t="str">
            <v>93908</v>
          </cell>
          <cell r="B14981" t="str">
            <v>CARLON A LAMSON AND SESSIONS CO</v>
          </cell>
          <cell r="C14981" t="str">
            <v>#</v>
          </cell>
          <cell r="D14981" t="str">
            <v>216-464-3400</v>
          </cell>
          <cell r="E14981" t="str">
            <v>-</v>
          </cell>
          <cell r="F14981" t="str">
            <v xml:space="preserve">- </v>
          </cell>
        </row>
        <row r="14982">
          <cell r="A14982" t="str">
            <v>93922</v>
          </cell>
          <cell r="B14982" t="str">
            <v>COLUMBUS MCKINNON CORPORATION</v>
          </cell>
          <cell r="C14982" t="str">
            <v xml:space="preserve">nicole.bishop@cmworks.com; </v>
          </cell>
          <cell r="D14982" t="str">
            <v>7166895634</v>
          </cell>
          <cell r="E14982" t="str">
            <v>7166895644</v>
          </cell>
          <cell r="F14982" t="str">
            <v>RICHARD KNOFFLOCH; RODNEY MURRAY</v>
          </cell>
        </row>
        <row r="14983">
          <cell r="A14983" t="str">
            <v>93929</v>
          </cell>
          <cell r="B14983" t="str">
            <v>SPX CORPORATION</v>
          </cell>
          <cell r="C14983" t="str">
            <v>rfq@dutchvalley.com</v>
          </cell>
          <cell r="D14983" t="str">
            <v>207-655-8463, 207-647-9495X104, 207-655-8444</v>
          </cell>
          <cell r="E14983" t="str">
            <v xml:space="preserve"> -</v>
          </cell>
          <cell r="F14983" t="str">
            <v xml:space="preserve"> - </v>
          </cell>
        </row>
        <row r="14984">
          <cell r="A14984" t="str">
            <v>93953</v>
          </cell>
          <cell r="B14984" t="str">
            <v>MELSTROM MANUFACTURING CORPORATION</v>
          </cell>
          <cell r="C14984" t="str">
            <v>#</v>
          </cell>
          <cell r="D14984" t="str">
            <v>(732) 938-7400</v>
          </cell>
          <cell r="E14984" t="str">
            <v>-</v>
          </cell>
          <cell r="F14984" t="str">
            <v>-</v>
          </cell>
        </row>
        <row r="14985">
          <cell r="A14985" t="str">
            <v>93990</v>
          </cell>
          <cell r="B14985" t="str">
            <v>CLIMAX METAL PRODUCTS COMPANY</v>
          </cell>
          <cell r="C14985" t="str">
            <v xml:space="preserve">sales@climaxmetal.com </v>
          </cell>
          <cell r="D14985" t="str">
            <v>(440) 585-0300</v>
          </cell>
          <cell r="E14985" t="str">
            <v>-</v>
          </cell>
        </row>
        <row r="14986">
          <cell r="A14986" t="str">
            <v>93D13</v>
          </cell>
          <cell r="B14986" t="str">
            <v>MURRAY VENTILATION PRODUCTS, LLC</v>
          </cell>
          <cell r="C14986" t="str">
            <v xml:space="preserve">mike@murrayventilation.com </v>
          </cell>
          <cell r="D14986" t="str">
            <v>(772) 631-2229</v>
          </cell>
          <cell r="E14986" t="str">
            <v>-</v>
          </cell>
        </row>
        <row r="14987">
          <cell r="A14987" t="str">
            <v>93EG1</v>
          </cell>
          <cell r="B14987" t="str">
            <v>SAVANT TECHNOLOGIES LLC</v>
          </cell>
          <cell r="C14987" t="str">
            <v xml:space="preserve">joshua.rintamaki@savant.com </v>
          </cell>
          <cell r="D14987" t="str">
            <v>(216) 266-2201</v>
          </cell>
          <cell r="E14987" t="str">
            <v>-</v>
          </cell>
        </row>
        <row r="14988">
          <cell r="A14988" t="str">
            <v>93LG4</v>
          </cell>
          <cell r="B14988" t="str">
            <v>BEACON TECHNOLOGY PARTNERS LLC</v>
          </cell>
          <cell r="C14988" t="str">
            <v>tblessman@beaconteck.com</v>
          </cell>
          <cell r="D14988" t="str">
            <v>3147073456</v>
          </cell>
          <cell r="E14988" t="str">
            <v>-</v>
          </cell>
          <cell r="F14988" t="str">
            <v xml:space="preserve">- </v>
          </cell>
        </row>
        <row r="14989">
          <cell r="A14989" t="str">
            <v>94008</v>
          </cell>
          <cell r="B14989" t="str">
            <v>ROCKWELL ENGINEERING CO</v>
          </cell>
          <cell r="C14989" t="str">
            <v>#</v>
          </cell>
          <cell r="D14989" t="str">
            <v>-</v>
          </cell>
          <cell r="E14989" t="str">
            <v>-</v>
          </cell>
          <cell r="F14989" t="str">
            <v>-</v>
          </cell>
        </row>
        <row r="14990">
          <cell r="A14990" t="str">
            <v>94033</v>
          </cell>
          <cell r="B14990" t="str">
            <v>CARDWELL CONDENSER CORP LAPOINTE-ADMIRAL DIV</v>
          </cell>
          <cell r="C14990" t="str">
            <v>#</v>
          </cell>
          <cell r="D14990" t="str">
            <v>631-957-7200</v>
          </cell>
          <cell r="E14990" t="str">
            <v>-</v>
          </cell>
          <cell r="F14990" t="str">
            <v>-</v>
          </cell>
        </row>
        <row r="14991">
          <cell r="A14991" t="str">
            <v>94058</v>
          </cell>
          <cell r="B14991" t="str">
            <v>BRULIN HOLDING COMPANY, INC.</v>
          </cell>
          <cell r="C14991" t="str">
            <v>tbeard@brulin.com</v>
          </cell>
          <cell r="D14991" t="str">
            <v>3179233211</v>
          </cell>
          <cell r="E14991" t="str">
            <v xml:space="preserve"> -</v>
          </cell>
          <cell r="F14991" t="str">
            <v>Tammy Beard</v>
          </cell>
        </row>
        <row r="14992">
          <cell r="A14992" t="str">
            <v>94084</v>
          </cell>
          <cell r="B14992" t="str">
            <v>HANDY AND HARMAN</v>
          </cell>
          <cell r="C14992" t="str">
            <v>#</v>
          </cell>
          <cell r="D14992" t="str">
            <v>-</v>
          </cell>
          <cell r="E14992" t="str">
            <v>-</v>
          </cell>
          <cell r="F14992" t="str">
            <v xml:space="preserve">- </v>
          </cell>
        </row>
        <row r="14993">
          <cell r="A14993" t="str">
            <v>94117</v>
          </cell>
          <cell r="B14993" t="str">
            <v>BAE SYSTEMS INFORMATION AND ELECTRO</v>
          </cell>
          <cell r="C14993" t="str">
            <v>#</v>
          </cell>
          <cell r="D14993" t="str">
            <v>631-912-1528</v>
          </cell>
          <cell r="E14993" t="str">
            <v>-</v>
          </cell>
          <cell r="F14993" t="str">
            <v>Joanne Tranchina</v>
          </cell>
        </row>
        <row r="14994">
          <cell r="A14994" t="str">
            <v>94120</v>
          </cell>
          <cell r="B14994" t="str">
            <v>U S DIVERS CO INC</v>
          </cell>
          <cell r="C14994" t="str">
            <v>#</v>
          </cell>
          <cell r="D14994" t="str">
            <v>(808) 308-6485</v>
          </cell>
          <cell r="E14994" t="str">
            <v>-</v>
          </cell>
          <cell r="F14994" t="str">
            <v>-</v>
          </cell>
        </row>
        <row r="14995">
          <cell r="A14995" t="str">
            <v>94135</v>
          </cell>
          <cell r="B14995" t="str">
            <v>NAVAL ORDNANCE STANDARDS</v>
          </cell>
          <cell r="C14995" t="str">
            <v>#</v>
          </cell>
          <cell r="D14995" t="str">
            <v>717-605-3632</v>
          </cell>
          <cell r="E14995" t="str">
            <v>-</v>
          </cell>
          <cell r="F14995" t="str">
            <v>-</v>
          </cell>
        </row>
        <row r="14996">
          <cell r="A14996" t="str">
            <v>94142</v>
          </cell>
          <cell r="B14996" t="str">
            <v>PHELPS DODGE INDUSTRIES INC PHELPS DODGE CABLE AND WIRE</v>
          </cell>
          <cell r="C14996" t="str">
            <v>#</v>
          </cell>
          <cell r="D14996" t="str">
            <v>-</v>
          </cell>
          <cell r="E14996" t="str">
            <v>-</v>
          </cell>
          <cell r="F14996" t="str">
            <v>-</v>
          </cell>
        </row>
        <row r="14997">
          <cell r="A14997" t="str">
            <v>94144</v>
          </cell>
          <cell r="B14997" t="str">
            <v>RAYTHEON COMPANY</v>
          </cell>
          <cell r="C14997" t="str">
            <v>#</v>
          </cell>
          <cell r="D14997" t="str">
            <v>978-436-8150, 310-647-9438, 978-440-1345</v>
          </cell>
          <cell r="E14997" t="str">
            <v>-</v>
          </cell>
          <cell r="F14997" t="str">
            <v xml:space="preserve"> </v>
          </cell>
        </row>
        <row r="14998">
          <cell r="A14998" t="str">
            <v>94222</v>
          </cell>
          <cell r="B14998" t="str">
            <v>SOUTHCO INC</v>
          </cell>
          <cell r="C14998" t="str">
            <v xml:space="preserve">leads@clancey.com </v>
          </cell>
          <cell r="D14998" t="str">
            <v>(267) 241-4818</v>
          </cell>
          <cell r="E14998" t="str">
            <v>-</v>
          </cell>
          <cell r="F14998" t="str">
            <v>-</v>
          </cell>
        </row>
        <row r="14999">
          <cell r="A14999" t="str">
            <v>94223</v>
          </cell>
          <cell r="B14999" t="str">
            <v>SPAENAUR INC</v>
          </cell>
          <cell r="C14999" t="str">
            <v>#</v>
          </cell>
          <cell r="D14999" t="str">
            <v>519-744-3521</v>
          </cell>
          <cell r="E14999" t="str">
            <v>-</v>
          </cell>
          <cell r="F14999" t="str">
            <v xml:space="preserve">HTTP://WWW.SPAENAUR.COM </v>
          </cell>
        </row>
        <row r="15000">
          <cell r="A15000" t="str">
            <v>94231</v>
          </cell>
          <cell r="B15000" t="str">
            <v>THE CHAMPION COMPANY</v>
          </cell>
          <cell r="C15000" t="str">
            <v>toby.price@championgse.com</v>
          </cell>
          <cell r="D15000" t="str">
            <v>937-324-5681</v>
          </cell>
          <cell r="E15000" t="str">
            <v xml:space="preserve"> -</v>
          </cell>
          <cell r="F15000" t="str">
            <v>Toby M Price</v>
          </cell>
        </row>
        <row r="15001">
          <cell r="A15001" t="str">
            <v>94259</v>
          </cell>
          <cell r="B15001" t="str">
            <v>BECHTEL MARINE PROPULSION CORPORATION</v>
          </cell>
          <cell r="C15001" t="str">
            <v>#</v>
          </cell>
          <cell r="D15001" t="str">
            <v>412-476-5788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94271</v>
          </cell>
          <cell r="B15002" t="str">
            <v>LOCKHEED MARTIN CORPORATION</v>
          </cell>
          <cell r="C15002" t="str">
            <v>#</v>
          </cell>
          <cell r="D15002" t="str">
            <v>8567224085</v>
          </cell>
          <cell r="E15002" t="str">
            <v>-</v>
          </cell>
          <cell r="F15002" t="str">
            <v xml:space="preserve"> - </v>
          </cell>
        </row>
        <row r="15003">
          <cell r="A15003" t="str">
            <v>94295</v>
          </cell>
          <cell r="B15003" t="str">
            <v>HUGHEY &amp; PHILLIPS INC</v>
          </cell>
          <cell r="C15003" t="str">
            <v>kay.nance@honeywell.com</v>
          </cell>
          <cell r="D15003" t="str">
            <v>937-484-2056</v>
          </cell>
          <cell r="E15003" t="str">
            <v>937-484-2008</v>
          </cell>
          <cell r="F15003" t="str">
            <v xml:space="preserve"> -</v>
          </cell>
        </row>
        <row r="15004">
          <cell r="A15004" t="str">
            <v>94330</v>
          </cell>
          <cell r="B15004" t="str">
            <v>JSN INC</v>
          </cell>
          <cell r="C15004" t="str">
            <v xml:space="preserve">saleswcf@wireclothfilter.net </v>
          </cell>
          <cell r="D15004" t="str">
            <v>(708) 410-1800</v>
          </cell>
          <cell r="E15004" t="str">
            <v>-</v>
          </cell>
          <cell r="F15004" t="str">
            <v>-</v>
          </cell>
        </row>
        <row r="15005">
          <cell r="A15005" t="str">
            <v>94348</v>
          </cell>
          <cell r="B15005" t="str">
            <v>BIRMINGHAM MFG CO</v>
          </cell>
          <cell r="C15005" t="str">
            <v>#</v>
          </cell>
          <cell r="D15005" t="str">
            <v>-</v>
          </cell>
          <cell r="E15005" t="str">
            <v>-</v>
          </cell>
          <cell r="F15005" t="str">
            <v xml:space="preserve">- </v>
          </cell>
        </row>
        <row r="15006">
          <cell r="A15006" t="str">
            <v>94370</v>
          </cell>
          <cell r="B15006" t="str">
            <v>GULDEN OPHTHALMICS INC.</v>
          </cell>
          <cell r="C15006" t="str">
            <v>sean@guldenophthalmics.com</v>
          </cell>
          <cell r="D15006" t="str">
            <v>2158848105</v>
          </cell>
          <cell r="E15006" t="str">
            <v xml:space="preserve"> -</v>
          </cell>
          <cell r="F15006" t="str">
            <v>THOMAS COCKLEY</v>
          </cell>
        </row>
        <row r="15007">
          <cell r="A15007" t="str">
            <v>94371</v>
          </cell>
          <cell r="B15007" t="str">
            <v>BAYER CORP DIAGNOSTICS DIV</v>
          </cell>
          <cell r="C15007" t="str">
            <v>#</v>
          </cell>
          <cell r="D15007" t="str">
            <v>574-264-8111</v>
          </cell>
          <cell r="E15007" t="str">
            <v>-</v>
          </cell>
          <cell r="F15007" t="str">
            <v>-</v>
          </cell>
        </row>
        <row r="15008">
          <cell r="A15008" t="str">
            <v>94375</v>
          </cell>
          <cell r="B15008" t="str">
            <v>LAX ELECTRONICS, INC.</v>
          </cell>
          <cell r="C15008" t="str">
            <v xml:space="preserve">autconn@automaticconnector.com </v>
          </cell>
          <cell r="D15008" t="str">
            <v>(631) 543-5000</v>
          </cell>
          <cell r="E15008" t="str">
            <v>-</v>
          </cell>
          <cell r="F15008" t="str">
            <v>-</v>
          </cell>
        </row>
        <row r="15009">
          <cell r="A15009" t="str">
            <v>94404</v>
          </cell>
          <cell r="B15009" t="str">
            <v>RAYTHEON COMPANY</v>
          </cell>
          <cell r="C15009" t="str">
            <v>#</v>
          </cell>
          <cell r="D15009" t="str">
            <v>310-647-9438, 978-436-8150</v>
          </cell>
          <cell r="E15009" t="str">
            <v>-</v>
          </cell>
          <cell r="F15009" t="str">
            <v>JOSEPHINE FENTON</v>
          </cell>
        </row>
        <row r="15010">
          <cell r="A15010" t="str">
            <v>94431</v>
          </cell>
          <cell r="B15010" t="str">
            <v>GARRISON MANUFACTURING INC</v>
          </cell>
          <cell r="C15010" t="str">
            <v>#</v>
          </cell>
          <cell r="D15010" t="str">
            <v>(714) 549-4880</v>
          </cell>
          <cell r="E15010" t="str">
            <v>-</v>
          </cell>
          <cell r="F15010" t="str">
            <v>-</v>
          </cell>
        </row>
        <row r="15011">
          <cell r="A15011" t="str">
            <v>94433</v>
          </cell>
          <cell r="B15011" t="str">
            <v>BUCHER HYDRAULICS, INC.</v>
          </cell>
          <cell r="C15011" t="str">
            <v>#</v>
          </cell>
          <cell r="D15011" t="str">
            <v>6164581306</v>
          </cell>
          <cell r="E15011" t="str">
            <v>6164580079</v>
          </cell>
          <cell r="F15011" t="str">
            <v>JODY FERGUSON</v>
          </cell>
        </row>
        <row r="15012">
          <cell r="A15012" t="str">
            <v>94480</v>
          </cell>
          <cell r="B15012" t="str">
            <v>FISHER SCIENTIFIC WORLDWIDE</v>
          </cell>
          <cell r="C15012" t="str">
            <v>#</v>
          </cell>
          <cell r="D15012" t="str">
            <v>973-467-7765</v>
          </cell>
          <cell r="E15012" t="str">
            <v>-</v>
          </cell>
          <cell r="F15012" t="str">
            <v xml:space="preserve">- </v>
          </cell>
        </row>
        <row r="15013">
          <cell r="A15013" t="str">
            <v>94481</v>
          </cell>
          <cell r="B15013" t="str">
            <v>CANNON INSTRUMENT COMPANY</v>
          </cell>
          <cell r="C15013" t="str">
            <v>jstewart@cannoninstrument.com</v>
          </cell>
          <cell r="D15013" t="str">
            <v>8149330475</v>
          </cell>
          <cell r="E15013" t="str">
            <v>-</v>
          </cell>
          <cell r="F15013" t="str">
            <v>HTTP://WWW.CANNONINSTRUMENT.COM</v>
          </cell>
        </row>
        <row r="15014">
          <cell r="A15014" t="str">
            <v>94499</v>
          </cell>
          <cell r="B15014" t="str">
            <v>DOW CORNING CORP</v>
          </cell>
          <cell r="C15014" t="str">
            <v>#</v>
          </cell>
          <cell r="D15014" t="str">
            <v>203-263-6779</v>
          </cell>
          <cell r="E15014" t="str">
            <v>-</v>
          </cell>
          <cell r="F15014" t="str">
            <v>-</v>
          </cell>
        </row>
        <row r="15015">
          <cell r="A15015" t="str">
            <v>94519</v>
          </cell>
          <cell r="B15015" t="str">
            <v>BRP MANUFACTURING CO</v>
          </cell>
          <cell r="C15015" t="str">
            <v>stacyb@brpmfg.com</v>
          </cell>
          <cell r="D15015" t="str">
            <v>4192284441</v>
          </cell>
          <cell r="E15015" t="str">
            <v>-</v>
          </cell>
          <cell r="F15015" t="str">
            <v>HTTP://WWW.BRPMFG.COM</v>
          </cell>
        </row>
        <row r="15016">
          <cell r="A15016" t="str">
            <v>94559</v>
          </cell>
          <cell r="B15016" t="str">
            <v>EVERITE MACHINE PRODUCTS CO</v>
          </cell>
          <cell r="C15016" t="str">
            <v>ttravia@everite.net</v>
          </cell>
          <cell r="D15016" t="str">
            <v>2154253750</v>
          </cell>
          <cell r="E15016" t="str">
            <v>-</v>
          </cell>
          <cell r="F15016" t="str">
            <v>HTTP://WWW.EVERITE.NET</v>
          </cell>
        </row>
        <row r="15017">
          <cell r="A15017" t="str">
            <v>94580</v>
          </cell>
          <cell r="B15017" t="str">
            <v>HONEYWELL INTERNATIONAL INC.</v>
          </cell>
          <cell r="C15017" t="str">
            <v>#</v>
          </cell>
          <cell r="D15017" t="str">
            <v>1-301-590-9200 X121</v>
          </cell>
          <cell r="E15017" t="str">
            <v>-</v>
          </cell>
          <cell r="F15017" t="str">
            <v>Marcia Palu; Teddy Kassa</v>
          </cell>
        </row>
        <row r="15018">
          <cell r="A15018" t="str">
            <v>94581</v>
          </cell>
          <cell r="B15018" t="str">
            <v>V I J CORPORATION</v>
          </cell>
          <cell r="C15018" t="str">
            <v>#</v>
          </cell>
          <cell r="D15018" t="str">
            <v>8178382020</v>
          </cell>
          <cell r="E15018" t="str">
            <v>8178386826</v>
          </cell>
          <cell r="F15018" t="str">
            <v>ALEX COZENS; JILLANNE JOHNSON</v>
          </cell>
        </row>
        <row r="15019">
          <cell r="A15019" t="str">
            <v>94592</v>
          </cell>
          <cell r="B15019" t="str">
            <v>FLUID CONDITIONING PRODUCTS, INC.</v>
          </cell>
          <cell r="C15019" t="str">
            <v>#</v>
          </cell>
          <cell r="D15019" t="str">
            <v>7176271550</v>
          </cell>
          <cell r="E15019" t="str">
            <v xml:space="preserve"> -</v>
          </cell>
          <cell r="F15019" t="str">
            <v xml:space="preserve"> - </v>
          </cell>
        </row>
        <row r="15020">
          <cell r="A15020" t="str">
            <v>94603</v>
          </cell>
          <cell r="B15020" t="str">
            <v>HONEYWELL SENSING &amp; CONTROL</v>
          </cell>
          <cell r="C15020" t="str">
            <v>#</v>
          </cell>
          <cell r="D15020" t="str">
            <v>1-301-590-9200 X121</v>
          </cell>
          <cell r="E15020" t="str">
            <v>-</v>
          </cell>
          <cell r="F15020" t="str">
            <v>Marcia Palu; Teddy Kassa</v>
          </cell>
        </row>
        <row r="15021">
          <cell r="A15021" t="str">
            <v>94607</v>
          </cell>
          <cell r="B15021" t="str">
            <v>AMOT CONTROLS CORPORATION</v>
          </cell>
          <cell r="C15021" t="str">
            <v>customer.service@amot.com</v>
          </cell>
          <cell r="D15021" t="str">
            <v>(281) 940-1724</v>
          </cell>
          <cell r="E15021" t="str">
            <v xml:space="preserve"> -</v>
          </cell>
          <cell r="F15021" t="str">
            <v xml:space="preserve"> Christian Lopez</v>
          </cell>
        </row>
        <row r="15022">
          <cell r="A15022" t="str">
            <v>94658</v>
          </cell>
          <cell r="B15022" t="str">
            <v>PECK &amp; HALE L.L.C.</v>
          </cell>
          <cell r="C15022" t="str">
            <v>#</v>
          </cell>
          <cell r="D15022" t="str">
            <v>6315892510</v>
          </cell>
          <cell r="E15022" t="str">
            <v>-</v>
          </cell>
          <cell r="F15022" t="str">
            <v>JANET ISHERWOOD  DAN BECKER</v>
          </cell>
        </row>
        <row r="15023">
          <cell r="A15023" t="str">
            <v>94681</v>
          </cell>
          <cell r="B15023" t="str">
            <v>MITCHELL MFG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>-</v>
          </cell>
        </row>
        <row r="15024">
          <cell r="A15024" t="str">
            <v>94687</v>
          </cell>
          <cell r="B15024" t="str">
            <v>BEAVER CUT ROTARY FILE CO</v>
          </cell>
          <cell r="C15024" t="str">
            <v>#</v>
          </cell>
          <cell r="D15024" t="str">
            <v>-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94696</v>
          </cell>
          <cell r="B15025" t="str">
            <v>SE RELAYS LLC (MAGNECRAFT)</v>
          </cell>
          <cell r="C15025" t="str">
            <v>#</v>
          </cell>
          <cell r="D15025" t="str">
            <v>847-441-2520</v>
          </cell>
          <cell r="E15025" t="str">
            <v>-</v>
          </cell>
          <cell r="F15025" t="str">
            <v xml:space="preserve">- </v>
          </cell>
        </row>
        <row r="15026">
          <cell r="A15026" t="str">
            <v>94697</v>
          </cell>
          <cell r="B15026" t="str">
            <v>MOOG INC.</v>
          </cell>
          <cell r="C15026" t="str">
            <v>kmccarthy@moog.com; bbishop@moog.com</v>
          </cell>
          <cell r="D15026" t="str">
            <v>716-687-4754</v>
          </cell>
          <cell r="E15026" t="str">
            <v xml:space="preserve"> -</v>
          </cell>
          <cell r="F15026" t="str">
            <v>Katherine Mccarthy</v>
          </cell>
        </row>
        <row r="15027">
          <cell r="A15027" t="str">
            <v>94703</v>
          </cell>
          <cell r="B15027" t="str">
            <v>AMFAC DISTRIBUTION CORP AMFAC SUPPLY CO AMFAC FLUID POWER</v>
          </cell>
          <cell r="C15027" t="str">
            <v>#</v>
          </cell>
          <cell r="D15027" t="str">
            <v>-</v>
          </cell>
          <cell r="E15027" t="str">
            <v>-</v>
          </cell>
          <cell r="F15027" t="str">
            <v>-</v>
          </cell>
        </row>
        <row r="15028">
          <cell r="A15028" t="str">
            <v>94756</v>
          </cell>
          <cell r="B15028" t="str">
            <v>BOEING COMPANY, THE</v>
          </cell>
          <cell r="C15028" t="str">
            <v>#</v>
          </cell>
          <cell r="D15028" t="str">
            <v>800-226-3464</v>
          </cell>
          <cell r="E15028" t="str">
            <v>-</v>
          </cell>
          <cell r="F15028" t="str">
            <v xml:space="preserve"> - </v>
          </cell>
        </row>
        <row r="15029">
          <cell r="A15029" t="str">
            <v>94766</v>
          </cell>
          <cell r="B15029" t="str">
            <v>VAN AIR, INC</v>
          </cell>
          <cell r="C15029" t="str">
            <v>info@vanairsystems.com</v>
          </cell>
          <cell r="D15029" t="str">
            <v>814-774-2636 X 248, X284, X251</v>
          </cell>
          <cell r="E15029" t="str">
            <v xml:space="preserve"> -</v>
          </cell>
          <cell r="F15029" t="str">
            <v xml:space="preserve"> - </v>
          </cell>
        </row>
        <row r="15030">
          <cell r="A15030" t="str">
            <v>94809</v>
          </cell>
          <cell r="B15030" t="str">
            <v>PLUMMER PRECISION OPTICS CO</v>
          </cell>
          <cell r="C15030" t="str">
            <v>#</v>
          </cell>
          <cell r="D15030" t="str">
            <v>215-679-3567</v>
          </cell>
          <cell r="E15030" t="str">
            <v>-</v>
          </cell>
          <cell r="F15030" t="str">
            <v>-</v>
          </cell>
        </row>
        <row r="15031">
          <cell r="A15031" t="str">
            <v>94830</v>
          </cell>
          <cell r="B15031" t="str">
            <v>PELLERIN MILNOR CORPORATION</v>
          </cell>
          <cell r="C15031" t="str">
            <v>rkelly@milnor.com</v>
          </cell>
          <cell r="D15031" t="str">
            <v>5047127650</v>
          </cell>
          <cell r="E15031" t="str">
            <v>5047123650</v>
          </cell>
          <cell r="F15031" t="str">
            <v>RICHARD B KELLY, JR</v>
          </cell>
        </row>
        <row r="15032">
          <cell r="A15032" t="str">
            <v>94833</v>
          </cell>
          <cell r="B15032" t="str">
            <v>KECO INDUSTRIES, INC.</v>
          </cell>
          <cell r="C15032" t="str">
            <v>#</v>
          </cell>
          <cell r="D15032" t="str">
            <v>859-525-2102</v>
          </cell>
          <cell r="E15032" t="str">
            <v>-</v>
          </cell>
          <cell r="F15032" t="str">
            <v>-</v>
          </cell>
        </row>
        <row r="15033">
          <cell r="A15033" t="str">
            <v>94861</v>
          </cell>
          <cell r="B15033" t="str">
            <v>MALABAR</v>
          </cell>
          <cell r="C15033" t="str">
            <v xml:space="preserve">tonya.tipton@dutchvalley.com </v>
          </cell>
          <cell r="D15033" t="str">
            <v>(419) 875-1113</v>
          </cell>
          <cell r="E15033" t="str">
            <v>-</v>
          </cell>
          <cell r="F15033" t="str">
            <v>-</v>
          </cell>
        </row>
        <row r="15034">
          <cell r="A15034" t="str">
            <v>94874</v>
          </cell>
          <cell r="B15034" t="str">
            <v>DROITCOUR COMPANY</v>
          </cell>
          <cell r="C15034" t="str">
            <v>#</v>
          </cell>
          <cell r="D15034" t="str">
            <v>401-737-4646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94882</v>
          </cell>
          <cell r="B15035" t="str">
            <v>JERGENS INC</v>
          </cell>
          <cell r="C15035" t="str">
            <v>#</v>
          </cell>
          <cell r="D15035" t="str">
            <v>216-706-6134, 216-706-6100</v>
          </cell>
          <cell r="E15035" t="str">
            <v>-</v>
          </cell>
          <cell r="F15035" t="str">
            <v xml:space="preserve"> - </v>
          </cell>
        </row>
        <row r="15036">
          <cell r="A15036" t="str">
            <v>94892</v>
          </cell>
          <cell r="B15036" t="str">
            <v>MASTER MACHINE PRODUCTS CORP</v>
          </cell>
          <cell r="C15036" t="str">
            <v>#</v>
          </cell>
          <cell r="D15036" t="str">
            <v>909-947-9222</v>
          </cell>
          <cell r="E15036" t="str">
            <v>-</v>
          </cell>
          <cell r="F15036" t="str">
            <v xml:space="preserve">- </v>
          </cell>
        </row>
        <row r="15037">
          <cell r="A15037" t="str">
            <v>94894</v>
          </cell>
          <cell r="B15037" t="str">
            <v>MILTON INDUSTRIES, INC</v>
          </cell>
          <cell r="C15037" t="str">
            <v>#</v>
          </cell>
          <cell r="D15037" t="str">
            <v>7739045857</v>
          </cell>
          <cell r="E15037" t="str">
            <v>-</v>
          </cell>
          <cell r="F15037" t="str">
            <v xml:space="preserve"> -</v>
          </cell>
        </row>
        <row r="15038">
          <cell r="A15038" t="str">
            <v>94903</v>
          </cell>
          <cell r="B15038" t="str">
            <v>OMNIPURE FILTER CO INC</v>
          </cell>
          <cell r="C15038" t="str">
            <v>#</v>
          </cell>
          <cell r="D15038" t="str">
            <v>208-454-2597</v>
          </cell>
          <cell r="E15038" t="str">
            <v>-</v>
          </cell>
          <cell r="F15038" t="str">
            <v>-</v>
          </cell>
        </row>
        <row r="15039">
          <cell r="A15039" t="str">
            <v>94923</v>
          </cell>
          <cell r="B15039" t="str">
            <v>GTE PRODUCTS CORP ENTERTAINMENT PRODUCTS GROUP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>-</v>
          </cell>
        </row>
        <row r="15040">
          <cell r="A15040" t="str">
            <v>94931</v>
          </cell>
          <cell r="B15040" t="str">
            <v>BENDIX CORP THE BENDIX INTERNATIONAL DIV</v>
          </cell>
          <cell r="C15040" t="str">
            <v>#</v>
          </cell>
          <cell r="D15040" t="str">
            <v>-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94960</v>
          </cell>
          <cell r="B15041" t="str">
            <v>3M COMPANY</v>
          </cell>
          <cell r="C15041" t="str">
            <v>#</v>
          </cell>
          <cell r="D15041" t="str">
            <v>651-575-5524</v>
          </cell>
          <cell r="E15041" t="str">
            <v>-</v>
          </cell>
          <cell r="F15041" t="str">
            <v xml:space="preserve">- </v>
          </cell>
        </row>
        <row r="15042">
          <cell r="A15042" t="str">
            <v>94962</v>
          </cell>
          <cell r="B15042" t="str">
            <v>3M COMPANY</v>
          </cell>
          <cell r="C15042" t="str">
            <v>#</v>
          </cell>
          <cell r="D15042" t="str">
            <v>866-556-5712</v>
          </cell>
          <cell r="E15042" t="str">
            <v>-</v>
          </cell>
          <cell r="F15042" t="str">
            <v xml:space="preserve">HTTP://WWW.3M.COM/ </v>
          </cell>
        </row>
        <row r="15043">
          <cell r="A15043" t="str">
            <v>94970</v>
          </cell>
          <cell r="B15043" t="str">
            <v>DUKANE SEACOM, INC.</v>
          </cell>
          <cell r="C15043" t="str">
            <v xml:space="preserve">jmiller@rpcaero.com </v>
          </cell>
          <cell r="D15043" t="str">
            <v>(941) 893-6851</v>
          </cell>
          <cell r="E15043" t="str">
            <v>-</v>
          </cell>
        </row>
        <row r="15044">
          <cell r="A15044" t="str">
            <v>94987</v>
          </cell>
          <cell r="B15044" t="str">
            <v>CUBIC DEFENSE APPLICATIONS INC.</v>
          </cell>
          <cell r="C15044" t="str">
            <v>#</v>
          </cell>
          <cell r="D15044" t="str">
            <v>314-644-4300, X201</v>
          </cell>
          <cell r="E15044" t="str">
            <v>-</v>
          </cell>
          <cell r="F15044" t="str">
            <v>Sara Kennedy</v>
          </cell>
        </row>
        <row r="15045">
          <cell r="A15045" t="str">
            <v>94988</v>
          </cell>
          <cell r="B15045" t="str">
            <v>COOPER INDUSTRIES INC CHAMPION AVIATION PRODUCTS</v>
          </cell>
          <cell r="C15045" t="str">
            <v>#</v>
          </cell>
          <cell r="D15045" t="str">
            <v>864-843-1162</v>
          </cell>
          <cell r="E15045" t="str">
            <v>-</v>
          </cell>
          <cell r="F15045" t="str">
            <v>-</v>
          </cell>
        </row>
        <row r="15046">
          <cell r="A15046" t="str">
            <v>94990</v>
          </cell>
          <cell r="B15046" t="str">
            <v>MOTOROLA INC.</v>
          </cell>
          <cell r="C15046" t="str">
            <v>#</v>
          </cell>
          <cell r="D15046" t="str">
            <v>800-424-0052</v>
          </cell>
          <cell r="E15046" t="str">
            <v>-</v>
          </cell>
          <cell r="F15046" t="str">
            <v>BOBBY BOYLE</v>
          </cell>
        </row>
        <row r="15047">
          <cell r="A15047" t="str">
            <v>94CQ0</v>
          </cell>
          <cell r="B15047" t="str">
            <v>R. L. SCHMITT COMPANY, INC</v>
          </cell>
          <cell r="C15047" t="str">
            <v>bruceschmitt@rlschmitt.com</v>
          </cell>
          <cell r="D15047" t="str">
            <v xml:space="preserve">7345259310 </v>
          </cell>
          <cell r="E15047" t="str">
            <v xml:space="preserve"> -</v>
          </cell>
          <cell r="F15047" t="str">
            <v>BRUCE SCHMITT</v>
          </cell>
        </row>
        <row r="15048">
          <cell r="A15048" t="str">
            <v>94S46</v>
          </cell>
          <cell r="B15048" t="str">
            <v>NARDA HOLDINGS, INC.</v>
          </cell>
          <cell r="C15048" t="str">
            <v xml:space="preserve">margaret.pawelko@nardamiteq.com </v>
          </cell>
          <cell r="D15048" t="str">
            <v>(631) 272-5854</v>
          </cell>
          <cell r="E15048" t="str">
            <v>-</v>
          </cell>
          <cell r="F15048" t="str">
            <v>-</v>
          </cell>
        </row>
        <row r="15049">
          <cell r="A15049" t="str">
            <v>95019</v>
          </cell>
          <cell r="B15049" t="str">
            <v>DANA CORP SPICER TRANSMISSION DIV</v>
          </cell>
          <cell r="C15049" t="str">
            <v>#</v>
          </cell>
          <cell r="D15049" t="str">
            <v>8655242593</v>
          </cell>
          <cell r="E15049" t="str">
            <v>-</v>
          </cell>
          <cell r="F15049" t="str">
            <v xml:space="preserve"> - </v>
          </cell>
        </row>
        <row r="15050">
          <cell r="A15050" t="str">
            <v>95077</v>
          </cell>
          <cell r="B15050" t="str">
            <v>SV MICROWAVE, INC.</v>
          </cell>
          <cell r="C15050" t="str">
            <v>#</v>
          </cell>
          <cell r="D15050" t="str">
            <v>5618401800</v>
          </cell>
          <cell r="E15050" t="str">
            <v>-</v>
          </cell>
          <cell r="F15050" t="str">
            <v>CAROL FLEMING</v>
          </cell>
        </row>
        <row r="15051">
          <cell r="A15051" t="str">
            <v>95094</v>
          </cell>
          <cell r="B15051" t="str">
            <v>CLARK-RELIANCE CORPORATION</v>
          </cell>
          <cell r="C15051" t="str">
            <v>#</v>
          </cell>
          <cell r="D15051" t="str">
            <v>440-846-7603</v>
          </cell>
          <cell r="E15051" t="str">
            <v xml:space="preserve"> -</v>
          </cell>
          <cell r="F15051" t="str">
            <v>Paul Nerlich</v>
          </cell>
        </row>
        <row r="15052">
          <cell r="A15052" t="str">
            <v>95097</v>
          </cell>
          <cell r="B15052" t="str">
            <v>LITTLE GIANT CRANE AND SHOVEL INC</v>
          </cell>
          <cell r="C15052" t="str">
            <v>#</v>
          </cell>
          <cell r="D15052" t="str">
            <v>-</v>
          </cell>
          <cell r="E15052" t="str">
            <v>-</v>
          </cell>
          <cell r="F15052" t="str">
            <v>-</v>
          </cell>
        </row>
        <row r="15053">
          <cell r="A15053" t="str">
            <v>95104</v>
          </cell>
          <cell r="B15053" t="str">
            <v>ALCATEL-LUCENT HOLDINGS INC.</v>
          </cell>
          <cell r="C15053" t="str">
            <v>#</v>
          </cell>
          <cell r="D15053" t="str">
            <v>(732) 888-7070</v>
          </cell>
          <cell r="E15053" t="str">
            <v>-</v>
          </cell>
          <cell r="F15053" t="str">
            <v>-</v>
          </cell>
        </row>
        <row r="15054">
          <cell r="A15054" t="str">
            <v>95105</v>
          </cell>
          <cell r="B15054" t="str">
            <v>ROCKWELL COLLINS INC.</v>
          </cell>
          <cell r="C15054" t="str">
            <v>#</v>
          </cell>
          <cell r="D15054" t="str">
            <v>319-263-8129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95121</v>
          </cell>
          <cell r="B15055" t="str">
            <v>QUALITY COMPONENTS INC.</v>
          </cell>
          <cell r="C15055" t="str">
            <v>ksmith@arete-qis.com</v>
          </cell>
          <cell r="D15055" t="str">
            <v>814-834-2817</v>
          </cell>
          <cell r="E15055" t="str">
            <v xml:space="preserve"> -</v>
          </cell>
          <cell r="F15055" t="str">
            <v xml:space="preserve"> - </v>
          </cell>
        </row>
        <row r="15056">
          <cell r="A15056" t="str">
            <v>95138</v>
          </cell>
          <cell r="B15056" t="str">
            <v>DIXON VALVE &amp; COUPLING COMPANY, LLC</v>
          </cell>
          <cell r="C15056" t="str">
            <v>bswayze@dixonvalve.com</v>
          </cell>
          <cell r="D15056" t="str">
            <v>7043349175</v>
          </cell>
          <cell r="E15056" t="str">
            <v xml:space="preserve"> -</v>
          </cell>
          <cell r="F15056" t="str">
            <v>BRIAN SWAYZE</v>
          </cell>
        </row>
        <row r="15057">
          <cell r="A15057" t="str">
            <v>95139</v>
          </cell>
          <cell r="B15057" t="str">
            <v>PROCESS GEAR COMPANY INC</v>
          </cell>
          <cell r="C15057" t="str">
            <v>jhertl@processgear.com</v>
          </cell>
          <cell r="D15057" t="str">
            <v>847-671-1631</v>
          </cell>
          <cell r="E15057" t="str">
            <v>-</v>
          </cell>
          <cell r="F15057" t="str">
            <v>-</v>
          </cell>
        </row>
        <row r="15058">
          <cell r="A15058" t="str">
            <v>95141</v>
          </cell>
          <cell r="B15058" t="str">
            <v>RESCO PRODUCTS INC</v>
          </cell>
          <cell r="C15058" t="str">
            <v>#</v>
          </cell>
          <cell r="D15058" t="str">
            <v>610-279-5010</v>
          </cell>
          <cell r="E15058" t="str">
            <v>-</v>
          </cell>
          <cell r="F15058" t="str">
            <v>-</v>
          </cell>
        </row>
        <row r="15059">
          <cell r="A15059" t="str">
            <v>95169</v>
          </cell>
          <cell r="B15059" t="str">
            <v>CURTISS-WRIGHT FLOW CONTROL CORPORATION</v>
          </cell>
          <cell r="C15059" t="str">
            <v>#</v>
          </cell>
          <cell r="D15059" t="str">
            <v>631-396-4447, 631-396-4419, 631-396-4482, 631-396-4805</v>
          </cell>
          <cell r="E15059" t="str">
            <v>-</v>
          </cell>
          <cell r="F15059" t="str">
            <v xml:space="preserve"> - </v>
          </cell>
        </row>
        <row r="15060">
          <cell r="A15060" t="str">
            <v>95170</v>
          </cell>
          <cell r="B15060" t="str">
            <v>STONITE COIL CORP</v>
          </cell>
          <cell r="C15060" t="str">
            <v>info@stonitecoil.com</v>
          </cell>
          <cell r="D15060" t="str">
            <v>609-585-6600</v>
          </cell>
          <cell r="E15060" t="str">
            <v>-</v>
          </cell>
          <cell r="F15060" t="str">
            <v>-</v>
          </cell>
        </row>
        <row r="15061">
          <cell r="A15061" t="str">
            <v>95201</v>
          </cell>
          <cell r="B15061" t="str">
            <v>NAPCO INTERNATIONAL LLC</v>
          </cell>
          <cell r="C15061" t="str">
            <v>rachelj@napcointl.com; jlindgren@napcointl.com</v>
          </cell>
          <cell r="D15061" t="str">
            <v>9529312520</v>
          </cell>
          <cell r="E15061" t="str">
            <v>9529312402</v>
          </cell>
          <cell r="F15061" t="str">
            <v>JOANN LINDGREN</v>
          </cell>
        </row>
        <row r="15062">
          <cell r="A15062" t="str">
            <v>95210</v>
          </cell>
          <cell r="B15062" t="str">
            <v>PEERLESS INSTRUMENT CO. INC.</v>
          </cell>
          <cell r="C15062" t="str">
            <v>mhansen@curtisswright.com</v>
          </cell>
          <cell r="D15062" t="str">
            <v>631-396-6520, 631-396-6518</v>
          </cell>
          <cell r="E15062" t="str">
            <v xml:space="preserve"> -</v>
          </cell>
          <cell r="F15062" t="str">
            <v xml:space="preserve"> - </v>
          </cell>
        </row>
        <row r="15063">
          <cell r="A15063" t="str">
            <v>95219</v>
          </cell>
          <cell r="B15063" t="str">
            <v>UNIVEX CORPORATION</v>
          </cell>
          <cell r="C15063" t="str">
            <v>sales@univexcorp.com; customerservice@univexcorp.com</v>
          </cell>
          <cell r="D15063" t="str">
            <v>6038936191</v>
          </cell>
          <cell r="E15063" t="str">
            <v>8003565614</v>
          </cell>
          <cell r="F15063" t="str">
            <v>MAL LEVANDOWSKI</v>
          </cell>
        </row>
        <row r="15064">
          <cell r="A15064" t="str">
            <v>95219,</v>
          </cell>
          <cell r="B15064" t="str">
            <v xml:space="preserve">	UNIVEX CORPORATION</v>
          </cell>
          <cell r="C15064" t="str">
            <v>info@univexcorp.com</v>
          </cell>
          <cell r="D15064" t="str">
            <v xml:space="preserve">	6038936191</v>
          </cell>
          <cell r="E15064" t="str">
            <v xml:space="preserve">	8003565614</v>
          </cell>
          <cell r="F15064" t="str">
            <v xml:space="preserve"> -</v>
          </cell>
        </row>
        <row r="15065">
          <cell r="A15065" t="str">
            <v>95238</v>
          </cell>
          <cell r="B15065" t="str">
            <v>WINCHESTER INTERCONNECT CORPORATION</v>
          </cell>
          <cell r="C15065" t="str">
            <v>#</v>
          </cell>
          <cell r="D15065" t="str">
            <v xml:space="preserve">	9787172539</v>
          </cell>
          <cell r="E15065" t="str">
            <v>-</v>
          </cell>
          <cell r="F15065" t="str">
            <v xml:space="preserve"> -</v>
          </cell>
        </row>
        <row r="15066">
          <cell r="A15066" t="str">
            <v>95263</v>
          </cell>
          <cell r="B15066" t="str">
            <v>LIGHTING COMPONENTS AND DESIGN INCORPORATED</v>
          </cell>
          <cell r="C15066" t="str">
            <v>#</v>
          </cell>
          <cell r="D15066" t="str">
            <v xml:space="preserve">954-425-0123 </v>
          </cell>
          <cell r="E15066" t="str">
            <v>-</v>
          </cell>
          <cell r="F15066" t="str">
            <v>JONATHAN COOPER</v>
          </cell>
        </row>
        <row r="15067">
          <cell r="A15067" t="str">
            <v>95266</v>
          </cell>
          <cell r="B15067" t="str">
            <v>OECO, LLC</v>
          </cell>
          <cell r="C15067" t="str">
            <v>chris.kuble@meggitt.com</v>
          </cell>
          <cell r="D15067" t="str">
            <v>971-233-7250, 971-233-7261 X 7261</v>
          </cell>
          <cell r="E15067" t="str">
            <v xml:space="preserve"> -</v>
          </cell>
          <cell r="F15067" t="str">
            <v>Chris Kuble, Teresa Knecht</v>
          </cell>
        </row>
        <row r="15068">
          <cell r="A15068" t="str">
            <v>95270</v>
          </cell>
          <cell r="B15068" t="str">
            <v>SKURKA AEROSPACE INC.</v>
          </cell>
          <cell r="C15068" t="str">
            <v>sales1@skurka-aero.com; sales@skurka-aero.com</v>
          </cell>
          <cell r="D15068" t="str">
            <v>805-484-8884805-437-4070</v>
          </cell>
          <cell r="E15068" t="str">
            <v xml:space="preserve"> -</v>
          </cell>
          <cell r="F15068" t="str">
            <v xml:space="preserve"> - </v>
          </cell>
        </row>
        <row r="15069">
          <cell r="A15069" t="str">
            <v>95272</v>
          </cell>
          <cell r="B15069" t="str">
            <v>STILLMAN SEAL CORPORATION</v>
          </cell>
          <cell r="C15069" t="str">
            <v>#</v>
          </cell>
          <cell r="D15069" t="str">
            <v>8177031268</v>
          </cell>
          <cell r="E15069" t="str">
            <v xml:space="preserve"> -</v>
          </cell>
          <cell r="F15069" t="str">
            <v>NIRA TAENGSIRILAK</v>
          </cell>
        </row>
        <row r="15070">
          <cell r="A15070" t="str">
            <v>95284</v>
          </cell>
          <cell r="B15070" t="str">
            <v>FRYMASTER/DEAN</v>
          </cell>
          <cell r="C15070" t="str">
            <v>#</v>
          </cell>
          <cell r="D15070" t="str">
            <v xml:space="preserve">318-865-1700 </v>
          </cell>
          <cell r="E15070" t="str">
            <v>-</v>
          </cell>
          <cell r="F15070" t="str">
            <v xml:space="preserve"> -</v>
          </cell>
        </row>
        <row r="15071">
          <cell r="A15071" t="str">
            <v>95303</v>
          </cell>
          <cell r="B15071" t="str">
            <v>RCA CORP RECEIVING TUBE DIV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>-</v>
          </cell>
        </row>
        <row r="15072">
          <cell r="A15072" t="str">
            <v>95310</v>
          </cell>
          <cell r="B15072" t="str">
            <v>UNIDYNAMICS/SAINT LOUIS INC CONROE OPNS</v>
          </cell>
          <cell r="C15072" t="str">
            <v>#</v>
          </cell>
          <cell r="D15072" t="str">
            <v>-</v>
          </cell>
          <cell r="E15072" t="str">
            <v>-</v>
          </cell>
          <cell r="F15072" t="str">
            <v xml:space="preserve">- </v>
          </cell>
        </row>
        <row r="15073">
          <cell r="A15073" t="str">
            <v>95321</v>
          </cell>
          <cell r="B15073" t="str">
            <v>CLOW CORP MARINE VALVE PRODUCTS DIV</v>
          </cell>
          <cell r="C15073" t="str">
            <v>#</v>
          </cell>
          <cell r="D15073" t="str">
            <v>708-681-5599</v>
          </cell>
          <cell r="E15073" t="str">
            <v>-</v>
          </cell>
          <cell r="F15073" t="str">
            <v>-</v>
          </cell>
        </row>
        <row r="15074">
          <cell r="A15074" t="str">
            <v>95330</v>
          </cell>
          <cell r="B15074" t="str">
            <v>DAYCO CORP FOAM PRODUCTS DIV</v>
          </cell>
          <cell r="C15074" t="str">
            <v>#</v>
          </cell>
          <cell r="D15074" t="str">
            <v>-</v>
          </cell>
          <cell r="E15074" t="str">
            <v>-</v>
          </cell>
          <cell r="F15074" t="str">
            <v>-</v>
          </cell>
        </row>
        <row r="15075">
          <cell r="A15075" t="str">
            <v>95335</v>
          </cell>
          <cell r="B15075" t="str">
            <v>ATLANTIC RESEARCH CORP</v>
          </cell>
          <cell r="C15075" t="str">
            <v>#</v>
          </cell>
          <cell r="D15075" t="str">
            <v>7037545590</v>
          </cell>
          <cell r="E15075" t="str">
            <v>-</v>
          </cell>
          <cell r="F15075" t="str">
            <v xml:space="preserve"> - </v>
          </cell>
        </row>
        <row r="15076">
          <cell r="A15076" t="str">
            <v>95348</v>
          </cell>
          <cell r="B15076" t="str">
            <v>GORDOS ARKANSAS INC</v>
          </cell>
          <cell r="C15076" t="str">
            <v>#</v>
          </cell>
          <cell r="D15076" t="str">
            <v>-</v>
          </cell>
          <cell r="E15076" t="str">
            <v>-</v>
          </cell>
          <cell r="F15076" t="str">
            <v>-</v>
          </cell>
        </row>
        <row r="15077">
          <cell r="A15077" t="str">
            <v>95354</v>
          </cell>
          <cell r="B15077" t="str">
            <v>METHODE ELECTRONICS INC.</v>
          </cell>
          <cell r="C15077" t="str">
            <v>#</v>
          </cell>
          <cell r="D15077" t="str">
            <v>8016568480</v>
          </cell>
          <cell r="E15077" t="str">
            <v>847-392-9404</v>
          </cell>
          <cell r="F15077" t="str">
            <v>DAVID CIEMBRONOWICZ; KAREN ANDERSON</v>
          </cell>
        </row>
        <row r="15078">
          <cell r="A15078" t="str">
            <v>95368</v>
          </cell>
          <cell r="B15078" t="str">
            <v>AERCO INTERNATIONAL INC.</v>
          </cell>
          <cell r="C15078" t="str">
            <v>diana.harrison@wattswater.com</v>
          </cell>
          <cell r="D15078" t="str">
            <v>239-215-7198</v>
          </cell>
          <cell r="E15078" t="str">
            <v xml:space="preserve"> -</v>
          </cell>
          <cell r="F15078" t="str">
            <v>Diana Harrison</v>
          </cell>
        </row>
        <row r="15079">
          <cell r="A15079" t="str">
            <v>95401</v>
          </cell>
          <cell r="B15079" t="str">
            <v>EARL JOHN A INC QUAKER MAINTENANCE CO INC DIV</v>
          </cell>
          <cell r="C15079" t="str">
            <v>#</v>
          </cell>
          <cell r="D15079" t="str">
            <v xml:space="preserve"> - 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95402</v>
          </cell>
          <cell r="B15080" t="str">
            <v>ELECTRIC BOAT CORP</v>
          </cell>
          <cell r="C15080" t="str">
            <v>#</v>
          </cell>
          <cell r="D15080" t="str">
            <v>860-433-8119</v>
          </cell>
          <cell r="E15080" t="str">
            <v>-</v>
          </cell>
          <cell r="F15080" t="str">
            <v xml:space="preserve"> - </v>
          </cell>
        </row>
        <row r="15081">
          <cell r="A15081" t="str">
            <v>95403</v>
          </cell>
          <cell r="B15081" t="str">
            <v>GENERAL DYNAMICS CORPORATION</v>
          </cell>
          <cell r="C15081" t="str">
            <v>#</v>
          </cell>
          <cell r="D15081" t="str">
            <v>312-954-2128, 703-876-3359, 703-876-3503</v>
          </cell>
          <cell r="E15081" t="str">
            <v xml:space="preserve"> -</v>
          </cell>
          <cell r="F15081" t="str">
            <v xml:space="preserve"> - </v>
          </cell>
        </row>
        <row r="15082">
          <cell r="A15082" t="str">
            <v>95405</v>
          </cell>
          <cell r="B15082" t="str">
            <v>PAULUHN ELECTRIC MANUFACTURING LLP</v>
          </cell>
          <cell r="C15082" t="str">
            <v>#</v>
          </cell>
          <cell r="D15082" t="str">
            <v>2814854311</v>
          </cell>
          <cell r="E15082" t="str">
            <v>-</v>
          </cell>
          <cell r="F15082" t="str">
            <v xml:space="preserve"> - </v>
          </cell>
        </row>
        <row r="15083">
          <cell r="A15083" t="str">
            <v>95408</v>
          </cell>
          <cell r="B15083" t="str">
            <v>HOTSTART SALES, LLC</v>
          </cell>
          <cell r="C15083" t="str">
            <v>#</v>
          </cell>
          <cell r="D15083" t="str">
            <v>(509) 462-1972</v>
          </cell>
          <cell r="E15083" t="str">
            <v>-</v>
          </cell>
          <cell r="F15083" t="str">
            <v>-</v>
          </cell>
        </row>
        <row r="15084">
          <cell r="A15084" t="str">
            <v>95411</v>
          </cell>
          <cell r="B15084" t="str">
            <v>MEGGITT (ORANGE COUNTY) INC.</v>
          </cell>
          <cell r="C15084" t="str">
            <v>#</v>
          </cell>
          <cell r="D15084" t="str">
            <v>949-276-0284</v>
          </cell>
          <cell r="E15084" t="str">
            <v>-</v>
          </cell>
          <cell r="F15084" t="str">
            <v>Michelle B. Rickels</v>
          </cell>
        </row>
        <row r="15085">
          <cell r="A15085" t="str">
            <v>954E3</v>
          </cell>
          <cell r="B15085" t="str">
            <v>NPAS, INC.</v>
          </cell>
          <cell r="C15085" t="str">
            <v xml:space="preserve">dan@npas.com </v>
          </cell>
          <cell r="D15085" t="str">
            <v>(419) 526-6727</v>
          </cell>
          <cell r="E15085" t="str">
            <v>-</v>
          </cell>
        </row>
        <row r="15086">
          <cell r="A15086" t="str">
            <v>95542</v>
          </cell>
          <cell r="B15086" t="str">
            <v xml:space="preserve">	NORTHROP GRUMMAN SYSTEMS CORPORATION</v>
          </cell>
          <cell r="C15086" t="str">
            <v>#</v>
          </cell>
          <cell r="D15086" t="str">
            <v>4106490784</v>
          </cell>
          <cell r="E15086" t="str">
            <v>-</v>
          </cell>
          <cell r="F15086" t="str">
            <v>MICHELE DANSCO</v>
          </cell>
        </row>
        <row r="15087">
          <cell r="A15087" t="str">
            <v>95659</v>
          </cell>
          <cell r="B15087" t="str">
            <v>DELTA PRODUCTS CO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95683</v>
          </cell>
          <cell r="B15088" t="str">
            <v>GENERAL STORES SUPPLY OFFICE</v>
          </cell>
          <cell r="C15088" t="str">
            <v>#</v>
          </cell>
          <cell r="D15088" t="str">
            <v>-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95685</v>
          </cell>
          <cell r="B15089" t="str">
            <v>MARATHON LE TOURNEAU CO</v>
          </cell>
          <cell r="C15089" t="str">
            <v>#</v>
          </cell>
          <cell r="D15089" t="str">
            <v>903-237-7500</v>
          </cell>
          <cell r="E15089" t="str">
            <v>-</v>
          </cell>
          <cell r="F15089" t="str">
            <v xml:space="preserve">- </v>
          </cell>
        </row>
        <row r="15090">
          <cell r="A15090" t="str">
            <v>95688</v>
          </cell>
          <cell r="B15090" t="str">
            <v>PRESTOLITE ELECTRIC INC</v>
          </cell>
          <cell r="C15090" t="str">
            <v>#</v>
          </cell>
          <cell r="D15090" t="str">
            <v>-</v>
          </cell>
          <cell r="E15090" t="str">
            <v>-</v>
          </cell>
          <cell r="F15090" t="str">
            <v>-</v>
          </cell>
        </row>
        <row r="15091">
          <cell r="A15091" t="str">
            <v>95692</v>
          </cell>
          <cell r="B15091" t="str">
            <v>EDO ARTISAN INC</v>
          </cell>
          <cell r="C15091" t="str">
            <v>#</v>
          </cell>
          <cell r="D15091" t="str">
            <v>973-887-7100</v>
          </cell>
          <cell r="E15091" t="str">
            <v>-</v>
          </cell>
          <cell r="F15091" t="str">
            <v xml:space="preserve">HTTP://WWW.ARTISAN-USA.COM </v>
          </cell>
        </row>
        <row r="15092">
          <cell r="A15092" t="str">
            <v>95708</v>
          </cell>
          <cell r="B15092" t="str">
            <v>COLONIAL ALLOYS CO</v>
          </cell>
          <cell r="C15092" t="str">
            <v>#</v>
          </cell>
          <cell r="D15092" t="str">
            <v>-</v>
          </cell>
          <cell r="E15092" t="str">
            <v>-</v>
          </cell>
          <cell r="F15092" t="str">
            <v>-</v>
          </cell>
        </row>
        <row r="15093">
          <cell r="A15093" t="str">
            <v>95719</v>
          </cell>
          <cell r="B15093" t="str">
            <v>NALFLEET INC</v>
          </cell>
          <cell r="C15093" t="str">
            <v>#</v>
          </cell>
          <cell r="D15093" t="str">
            <v>(954) 641-0425</v>
          </cell>
          <cell r="E15093" t="str">
            <v>(954) 641-0427</v>
          </cell>
          <cell r="F15093" t="str">
            <v>-</v>
          </cell>
        </row>
        <row r="15094">
          <cell r="A15094" t="str">
            <v>95725</v>
          </cell>
          <cell r="B15094" t="str">
            <v>INDUSTRIAL SUPPLIES</v>
          </cell>
          <cell r="C15094" t="str">
            <v>#</v>
          </cell>
          <cell r="D15094" t="str">
            <v>-</v>
          </cell>
          <cell r="E15094" t="str">
            <v>-</v>
          </cell>
          <cell r="F15094" t="str">
            <v>-</v>
          </cell>
        </row>
        <row r="15095">
          <cell r="A15095" t="str">
            <v>95745</v>
          </cell>
          <cell r="B15095" t="str">
            <v>STAR HYDRAULICS LLC</v>
          </cell>
          <cell r="C15095" t="str">
            <v>k.cauldren@starhyd.com; g.quinlan@starhyd.com</v>
          </cell>
          <cell r="D15095" t="str">
            <v>7084533238</v>
          </cell>
          <cell r="E15095" t="str">
            <v>7084530297</v>
          </cell>
          <cell r="F15095" t="str">
            <v>MIKE LENISA; GAIL QUINLAN</v>
          </cell>
        </row>
        <row r="15096">
          <cell r="A15096" t="str">
            <v>95746</v>
          </cell>
          <cell r="B15096" t="str">
            <v>STEVENS J P AND CO INC</v>
          </cell>
          <cell r="C15096" t="str">
            <v>#</v>
          </cell>
          <cell r="D15096" t="str">
            <v>212-930-3800</v>
          </cell>
          <cell r="E15096" t="str">
            <v>-</v>
          </cell>
          <cell r="F15096" t="str">
            <v>-</v>
          </cell>
        </row>
        <row r="15097">
          <cell r="A15097" t="str">
            <v>95760</v>
          </cell>
          <cell r="B15097" t="str">
            <v>PROTECTIVE CLOSURES CO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95764</v>
          </cell>
          <cell r="B15098" t="str">
            <v>AIR ASSOCIATES INC</v>
          </cell>
          <cell r="C15098" t="str">
            <v>#</v>
          </cell>
          <cell r="D15098" t="str">
            <v>-</v>
          </cell>
          <cell r="E15098" t="str">
            <v>-</v>
          </cell>
          <cell r="F15098" t="str">
            <v>-</v>
          </cell>
        </row>
        <row r="15099">
          <cell r="A15099" t="str">
            <v>95802</v>
          </cell>
          <cell r="B15099" t="str">
            <v>AIR SYSTEMS COMPONENTS INC</v>
          </cell>
          <cell r="C15099" t="str">
            <v>esibbach@trioniaq.com</v>
          </cell>
          <cell r="D15099" t="str">
            <v>9197776201</v>
          </cell>
          <cell r="E15099" t="str">
            <v>9197776399</v>
          </cell>
          <cell r="F15099" t="str">
            <v>_x000D_
ERIC SIBBACH</v>
          </cell>
        </row>
        <row r="15100">
          <cell r="A15100" t="str">
            <v>95874</v>
          </cell>
          <cell r="B15100" t="str">
            <v>PAXAR CORPORATION</v>
          </cell>
          <cell r="C15100" t="str">
            <v>#</v>
          </cell>
          <cell r="D15100" t="str">
            <v>937-865-2907</v>
          </cell>
          <cell r="E15100" t="str">
            <v>-</v>
          </cell>
          <cell r="F15100" t="str">
            <v>HTTP://WWW.AVERYDENNISON.COM</v>
          </cell>
        </row>
        <row r="15101">
          <cell r="A15101" t="str">
            <v>95878</v>
          </cell>
          <cell r="B15101" t="str">
            <v>AMERICAN PETROLEUM INSTITUTE</v>
          </cell>
          <cell r="C15101" t="str">
            <v>#</v>
          </cell>
          <cell r="D15101" t="str">
            <v>202-682-8000</v>
          </cell>
          <cell r="E15101" t="str">
            <v>-</v>
          </cell>
          <cell r="F15101" t="str">
            <v>-</v>
          </cell>
        </row>
        <row r="15102">
          <cell r="A15102" t="str">
            <v>95879</v>
          </cell>
          <cell r="B15102" t="str">
            <v>STEWART-WARNER ALEMITE CORP</v>
          </cell>
          <cell r="C15102" t="str">
            <v>#</v>
          </cell>
          <cell r="D15102" t="str">
            <v>-</v>
          </cell>
          <cell r="E15102" t="str">
            <v>-</v>
          </cell>
          <cell r="F15102" t="str">
            <v>-</v>
          </cell>
        </row>
        <row r="15103">
          <cell r="A15103" t="str">
            <v>95975</v>
          </cell>
          <cell r="B15103" t="str">
            <v>ULVEN MACHINERY CO, INC</v>
          </cell>
          <cell r="C15103" t="str">
            <v>#</v>
          </cell>
          <cell r="D15103" t="str">
            <v xml:space="preserve"> -</v>
          </cell>
          <cell r="E15103" t="str">
            <v xml:space="preserve"> -</v>
          </cell>
          <cell r="F15103" t="str">
            <v>_x000D_
MARK MILHAUSER; LARRY PEROTTI</v>
          </cell>
        </row>
        <row r="15104">
          <cell r="A15104" t="str">
            <v>95QA6</v>
          </cell>
          <cell r="B15104" t="str">
            <v>SOURCE ONE SPARES LLC</v>
          </cell>
          <cell r="C15104" t="str">
            <v>#</v>
          </cell>
          <cell r="D15104" t="str">
            <v>832.364.6800</v>
          </cell>
          <cell r="E15104" t="str">
            <v>-</v>
          </cell>
          <cell r="F15104" t="str">
            <v xml:space="preserve"> -</v>
          </cell>
        </row>
        <row r="15105">
          <cell r="A15105" t="str">
            <v>96009</v>
          </cell>
          <cell r="B15105" t="str">
            <v>THE GERIN CORPORATION INC</v>
          </cell>
          <cell r="C15105" t="str">
            <v>#</v>
          </cell>
          <cell r="D15105" t="str">
            <v>732-774-3256</v>
          </cell>
          <cell r="E15105" t="str">
            <v>-</v>
          </cell>
          <cell r="F15105" t="str">
            <v xml:space="preserve"> </v>
          </cell>
        </row>
        <row r="15106">
          <cell r="A15106" t="str">
            <v>96013</v>
          </cell>
          <cell r="B15106" t="str">
            <v>ARTUS CORP</v>
          </cell>
          <cell r="C15106" t="str">
            <v>#</v>
          </cell>
          <cell r="D15106" t="str">
            <v>(201) 568-1000</v>
          </cell>
          <cell r="E15106" t="str">
            <v>-</v>
          </cell>
          <cell r="F15106" t="str">
            <v>-</v>
          </cell>
        </row>
        <row r="15107">
          <cell r="A15107" t="str">
            <v>96022</v>
          </cell>
          <cell r="B15107" t="str">
            <v>W. R. MEADOWS, INC.</v>
          </cell>
          <cell r="C15107" t="str">
            <v>#</v>
          </cell>
          <cell r="D15107" t="str">
            <v>8472142100</v>
          </cell>
          <cell r="E15107" t="str">
            <v>-</v>
          </cell>
          <cell r="F15107" t="str">
            <v>BRENT WEBER</v>
          </cell>
        </row>
        <row r="15108">
          <cell r="A15108" t="str">
            <v>96027</v>
          </cell>
          <cell r="B15108" t="str">
            <v>NORTHWESTERN TOOLS INC.</v>
          </cell>
          <cell r="C15108" t="str">
            <v>rmadewell@northwesterntools.com</v>
          </cell>
          <cell r="D15108" t="str">
            <v>9372989994</v>
          </cell>
          <cell r="E15108" t="str">
            <v>937-298-3715</v>
          </cell>
          <cell r="F15108" t="str">
            <v>Brian Dailey</v>
          </cell>
        </row>
        <row r="15109">
          <cell r="A15109" t="str">
            <v>96046</v>
          </cell>
          <cell r="B15109" t="str">
            <v>CRANE PUMPS &amp; SYSTEMS, INC.</v>
          </cell>
          <cell r="C15109" t="str">
            <v>#</v>
          </cell>
          <cell r="D15109" t="str">
            <v>937-615-3553</v>
          </cell>
          <cell r="E15109" t="str">
            <v xml:space="preserve"> -</v>
          </cell>
          <cell r="F15109" t="str">
            <v xml:space="preserve"> - </v>
          </cell>
        </row>
        <row r="15110">
          <cell r="A15110" t="str">
            <v>96070</v>
          </cell>
          <cell r="B15110" t="str">
            <v>JOHNSON AND BASSETT INC</v>
          </cell>
          <cell r="C15110" t="str">
            <v>#</v>
          </cell>
          <cell r="D15110" t="str">
            <v>-</v>
          </cell>
          <cell r="E15110" t="str">
            <v>-</v>
          </cell>
          <cell r="F15110" t="str">
            <v xml:space="preserve">- </v>
          </cell>
        </row>
        <row r="15111">
          <cell r="A15111" t="str">
            <v>96073</v>
          </cell>
          <cell r="B15111" t="str">
            <v>ESAB GROUP, INC., THE</v>
          </cell>
          <cell r="C15111" t="str">
            <v>#</v>
          </cell>
          <cell r="D15111" t="str">
            <v>874-679-5896, 940-381-1220, 843-664-4581</v>
          </cell>
          <cell r="E15111" t="str">
            <v>-</v>
          </cell>
          <cell r="F15111" t="str">
            <v xml:space="preserve"> - </v>
          </cell>
        </row>
        <row r="15112">
          <cell r="A15112" t="str">
            <v>96095</v>
          </cell>
          <cell r="B15112" t="str">
            <v>AVX CORPORATION</v>
          </cell>
          <cell r="C15112" t="str">
            <v>dwight.herring@avx.com</v>
          </cell>
          <cell r="D15112" t="str">
            <v>8649679348</v>
          </cell>
          <cell r="E15112" t="str">
            <v>-</v>
          </cell>
          <cell r="F15112" t="str">
            <v xml:space="preserve">HTTP://WWW.AVX.COM </v>
          </cell>
        </row>
        <row r="15113">
          <cell r="A15113" t="str">
            <v>96096</v>
          </cell>
          <cell r="B15113" t="str">
            <v>AMERICAN CARBONIC ENGINEERING CO</v>
          </cell>
          <cell r="C15113" t="str">
            <v>#</v>
          </cell>
          <cell r="D15113" t="str">
            <v>-</v>
          </cell>
          <cell r="E15113" t="str">
            <v>-</v>
          </cell>
          <cell r="F15113" t="str">
            <v xml:space="preserve">- </v>
          </cell>
        </row>
        <row r="15114">
          <cell r="A15114" t="str">
            <v>96101</v>
          </cell>
          <cell r="B15114" t="str">
            <v>GAS EQUIPMENT ENGINEERING CORPORATION, THE</v>
          </cell>
          <cell r="C15114" t="str">
            <v>#</v>
          </cell>
          <cell r="D15114" t="str">
            <v>2038746786</v>
          </cell>
          <cell r="E15114" t="str">
            <v>-</v>
          </cell>
          <cell r="F15114" t="str">
            <v xml:space="preserve"> - </v>
          </cell>
        </row>
        <row r="15115">
          <cell r="A15115" t="str">
            <v>96105</v>
          </cell>
          <cell r="B15115" t="str">
            <v>FUNK MFG CO SUB OF DEERE AND CO</v>
          </cell>
          <cell r="C15115" t="str">
            <v>#</v>
          </cell>
          <cell r="D15115" t="str">
            <v>620-251-3400</v>
          </cell>
          <cell r="E15115" t="str">
            <v>-</v>
          </cell>
          <cell r="F15115" t="str">
            <v xml:space="preserve"> -</v>
          </cell>
        </row>
        <row r="15116">
          <cell r="A15116" t="str">
            <v>96114</v>
          </cell>
          <cell r="B15116" t="str">
            <v>WISCONSIN GASKET AND MFG CO</v>
          </cell>
          <cell r="C15116" t="str">
            <v>#</v>
          </cell>
          <cell r="D15116" t="str">
            <v>414-354-4900</v>
          </cell>
          <cell r="E15116" t="str">
            <v>-</v>
          </cell>
          <cell r="F15116" t="str">
            <v xml:space="preserve">- </v>
          </cell>
        </row>
        <row r="15117">
          <cell r="A15117" t="str">
            <v>96124</v>
          </cell>
          <cell r="B15117" t="str">
            <v>TRANSDIGM INC</v>
          </cell>
          <cell r="C15117" t="str">
            <v>#</v>
          </cell>
          <cell r="D15117" t="str">
            <v>440-392-6693</v>
          </cell>
          <cell r="E15117" t="str">
            <v>-</v>
          </cell>
          <cell r="F15117" t="str">
            <v>Cory Ruth</v>
          </cell>
        </row>
        <row r="15118">
          <cell r="A15118" t="str">
            <v>96139</v>
          </cell>
          <cell r="B15118" t="str">
            <v>RIVERSIDE MANUFACTURING LLC</v>
          </cell>
          <cell r="C15118" t="str">
            <v>#</v>
          </cell>
          <cell r="D15118" t="str">
            <v>2606374470</v>
          </cell>
          <cell r="E15118" t="str">
            <v>-</v>
          </cell>
          <cell r="F15118" t="str">
            <v xml:space="preserve">- </v>
          </cell>
        </row>
        <row r="15119">
          <cell r="A15119" t="str">
            <v>96142</v>
          </cell>
          <cell r="B15119" t="str">
            <v>SENIOR OPERATIONS LLC</v>
          </cell>
          <cell r="C15119" t="str">
            <v xml:space="preserve">cashford@seniorflexonics.com </v>
          </cell>
          <cell r="D15119" t="str">
            <v>(630) 372-3507</v>
          </cell>
          <cell r="E15119" t="str">
            <v>-</v>
          </cell>
        </row>
        <row r="15120">
          <cell r="A15120" t="str">
            <v>96145</v>
          </cell>
          <cell r="B15120" t="str">
            <v>KAMAN COMPOSITES - WICHITA, INC</v>
          </cell>
          <cell r="C15120" t="str">
            <v>ken.arnold@vaero.us</v>
          </cell>
          <cell r="D15120" t="str">
            <v>316-942-1241, 316-942-1241 X 341</v>
          </cell>
          <cell r="E15120" t="str">
            <v>316-942-0687</v>
          </cell>
          <cell r="F15120" t="str">
            <v xml:space="preserve"> - </v>
          </cell>
        </row>
        <row r="15121">
          <cell r="A15121" t="str">
            <v>96151</v>
          </cell>
          <cell r="B15121" t="str">
            <v>EATON CORPORATION DIV EATON FLUID POWER</v>
          </cell>
          <cell r="C15121" t="str">
            <v>#</v>
          </cell>
          <cell r="D15121" t="str">
            <v>952-949-1694</v>
          </cell>
          <cell r="E15121" t="str">
            <v>-</v>
          </cell>
          <cell r="F15121" t="str">
            <v>LINDA S MARTIN</v>
          </cell>
        </row>
        <row r="15122">
          <cell r="A15122" t="str">
            <v>96162</v>
          </cell>
          <cell r="B15122" t="str">
            <v>CARGILL INC</v>
          </cell>
          <cell r="C15122" t="str">
            <v>#</v>
          </cell>
          <cell r="D15122" t="str">
            <v>612-378-0551</v>
          </cell>
          <cell r="E15122" t="str">
            <v>-</v>
          </cell>
          <cell r="F15122" t="str">
            <v>-</v>
          </cell>
        </row>
        <row r="15123">
          <cell r="A15123" t="str">
            <v>96169</v>
          </cell>
          <cell r="B15123" t="str">
            <v>ELECTRIC BOAT CORPORATION</v>
          </cell>
          <cell r="C15123" t="str">
            <v>#</v>
          </cell>
          <cell r="D15123" t="str">
            <v>8604332570</v>
          </cell>
          <cell r="E15123" t="str">
            <v>-</v>
          </cell>
          <cell r="F15123" t="str">
            <v xml:space="preserve"> - </v>
          </cell>
        </row>
        <row r="15124">
          <cell r="A15124" t="str">
            <v>96170</v>
          </cell>
          <cell r="B15124" t="str">
            <v>FUNK MFG CO SUB OF DEERE AND CO</v>
          </cell>
          <cell r="C15124" t="str">
            <v>#</v>
          </cell>
          <cell r="D15124" t="str">
            <v>620-251-3400</v>
          </cell>
          <cell r="E15124" t="str">
            <v>-</v>
          </cell>
          <cell r="F15124" t="str">
            <v xml:space="preserve"> -</v>
          </cell>
        </row>
        <row r="15125">
          <cell r="A15125" t="str">
            <v>96182</v>
          </cell>
          <cell r="B15125" t="str">
            <v>SAFRAN ELECTRONICS &amp; DEFENSE AVIONI</v>
          </cell>
          <cell r="C15125" t="str">
            <v>#</v>
          </cell>
          <cell r="D15125" t="str">
            <v>972-314-3600</v>
          </cell>
          <cell r="E15125" t="str">
            <v>-</v>
          </cell>
          <cell r="F15125" t="str">
            <v xml:space="preserve"> - </v>
          </cell>
        </row>
        <row r="15126">
          <cell r="A15126" t="str">
            <v>96195</v>
          </cell>
          <cell r="B15126" t="str">
            <v>UNISTRUT INTERNATIONAL CORPORATION</v>
          </cell>
          <cell r="C15126" t="str">
            <v>#</v>
          </cell>
          <cell r="D15126" t="str">
            <v>708-915-1526</v>
          </cell>
          <cell r="E15126" t="str">
            <v>-</v>
          </cell>
          <cell r="F15126" t="str">
            <v>ED MARTIN</v>
          </cell>
        </row>
        <row r="15127">
          <cell r="A15127" t="str">
            <v>96214</v>
          </cell>
          <cell r="B15127" t="str">
            <v>RAYTHEON COMPANY</v>
          </cell>
          <cell r="C15127" t="str">
            <v>#</v>
          </cell>
          <cell r="D15127" t="str">
            <v>310-647-9438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96238</v>
          </cell>
          <cell r="B15128" t="str">
            <v>DNE TECHNOLOGIES, INC.</v>
          </cell>
          <cell r="C15128" t="str">
            <v>#</v>
          </cell>
          <cell r="D15128" t="str">
            <v>203-697-6562</v>
          </cell>
          <cell r="E15128" t="str">
            <v>-</v>
          </cell>
          <cell r="F15128" t="str">
            <v xml:space="preserve"> - </v>
          </cell>
        </row>
        <row r="15129">
          <cell r="A15129" t="str">
            <v>96256</v>
          </cell>
          <cell r="B15129" t="str">
            <v>THORDARSON , INC</v>
          </cell>
          <cell r="C15129" t="str">
            <v xml:space="preserve">xformers@aol.com </v>
          </cell>
          <cell r="D15129" t="str">
            <v>(702) 566-0800</v>
          </cell>
          <cell r="E15129" t="str">
            <v>-</v>
          </cell>
        </row>
        <row r="15130">
          <cell r="A15130" t="str">
            <v>96266</v>
          </cell>
          <cell r="B15130" t="str">
            <v>ALBION INDUSTRIES INC.</v>
          </cell>
          <cell r="C15130" t="str">
            <v>#</v>
          </cell>
          <cell r="D15130" t="str">
            <v>5176861004</v>
          </cell>
          <cell r="E15130" t="str">
            <v>5176294744</v>
          </cell>
          <cell r="F15130" t="str">
            <v>KEN OTMANOWSKI  AL ROUNDS</v>
          </cell>
        </row>
        <row r="15131">
          <cell r="A15131" t="str">
            <v>96289</v>
          </cell>
          <cell r="B15131" t="str">
            <v>KUT KWICK CORP</v>
          </cell>
          <cell r="C15131" t="str">
            <v xml:space="preserve">officemgr@kutkwick.com </v>
          </cell>
          <cell r="D15131" t="str">
            <v>(912) 265-1630</v>
          </cell>
          <cell r="E15131" t="str">
            <v>-</v>
          </cell>
        </row>
        <row r="15132">
          <cell r="A15132" t="str">
            <v>96341</v>
          </cell>
          <cell r="B15132" t="str">
            <v>COBHAM ADVANCED ELECTRONIC SOLUTIONS INC</v>
          </cell>
          <cell r="C15132" t="str">
            <v>#</v>
          </cell>
          <cell r="D15132" t="str">
            <v>603-418-3682, 215-996-2729, 408-624-3112</v>
          </cell>
          <cell r="E15132" t="str">
            <v>-</v>
          </cell>
          <cell r="F15132" t="str">
            <v xml:space="preserve"> - </v>
          </cell>
        </row>
        <row r="15133">
          <cell r="A15133" t="str">
            <v>96355</v>
          </cell>
          <cell r="B15133" t="str">
            <v>MATHESON CO DIV OF G D SEARLE MEDICAL PRODUCTS</v>
          </cell>
          <cell r="C15133" t="str">
            <v>#</v>
          </cell>
          <cell r="D15133" t="str">
            <v>201-933-2401</v>
          </cell>
          <cell r="E15133" t="str">
            <v>-</v>
          </cell>
          <cell r="F15133" t="str">
            <v>-</v>
          </cell>
        </row>
        <row r="15134">
          <cell r="A15134" t="str">
            <v>96358</v>
          </cell>
          <cell r="B15134" t="str">
            <v>ALKON PRODUCTS CORP</v>
          </cell>
          <cell r="C15134" t="str">
            <v>#</v>
          </cell>
          <cell r="D15134" t="str">
            <v>-</v>
          </cell>
          <cell r="E15134" t="str">
            <v>-</v>
          </cell>
          <cell r="F15134" t="str">
            <v>-</v>
          </cell>
        </row>
        <row r="15135">
          <cell r="A15135" t="str">
            <v>96362</v>
          </cell>
          <cell r="B15135" t="str">
            <v>DAYTON T. BROWN, INC.</v>
          </cell>
          <cell r="C15135" t="str">
            <v>#</v>
          </cell>
          <cell r="D15135" t="str">
            <v>(631) 244-6477</v>
          </cell>
          <cell r="E15135" t="str">
            <v>-</v>
          </cell>
        </row>
        <row r="15136">
          <cell r="A15136" t="str">
            <v>96400</v>
          </cell>
          <cell r="B15136" t="str">
            <v>OUTBOARD MARINE CORP - GALESBURG</v>
          </cell>
          <cell r="C15136" t="str">
            <v>#</v>
          </cell>
          <cell r="D15136" t="str">
            <v>-</v>
          </cell>
          <cell r="E15136" t="str">
            <v>-</v>
          </cell>
          <cell r="F15136" t="str">
            <v>-</v>
          </cell>
        </row>
        <row r="15137">
          <cell r="A15137" t="str">
            <v>96405</v>
          </cell>
          <cell r="B15137" t="str">
            <v>LASCO INDUSTRIES</v>
          </cell>
          <cell r="C15137" t="str">
            <v>#</v>
          </cell>
          <cell r="D15137" t="str">
            <v>714-993-1220</v>
          </cell>
          <cell r="E15137" t="str">
            <v>-</v>
          </cell>
          <cell r="F15137" t="str">
            <v>-</v>
          </cell>
        </row>
        <row r="15138">
          <cell r="A15138" t="str">
            <v>96412</v>
          </cell>
          <cell r="C15138" t="str">
            <v>#</v>
          </cell>
          <cell r="E15138" t="str">
            <v>-</v>
          </cell>
        </row>
        <row r="15139">
          <cell r="A15139" t="str">
            <v>96415</v>
          </cell>
          <cell r="B15139" t="str">
            <v>WELDIT TANK AND STEEL CO</v>
          </cell>
          <cell r="C15139" t="str">
            <v>#</v>
          </cell>
          <cell r="D15139" t="str">
            <v>-</v>
          </cell>
          <cell r="E15139" t="str">
            <v>-</v>
          </cell>
          <cell r="F15139" t="str">
            <v>-</v>
          </cell>
        </row>
        <row r="15140">
          <cell r="A15140" t="str">
            <v>96421</v>
          </cell>
          <cell r="B15140" t="str">
            <v>DEPARTMENT OF THE NAVY COMMANDING OFFICER NAVAL AVIATION DEPOT</v>
          </cell>
          <cell r="C15140" t="str">
            <v>#</v>
          </cell>
          <cell r="D15140" t="str">
            <v>619-545-2381</v>
          </cell>
          <cell r="E15140" t="str">
            <v>-</v>
          </cell>
          <cell r="F15140" t="str">
            <v xml:space="preserve"> -</v>
          </cell>
        </row>
        <row r="15141">
          <cell r="A15141" t="str">
            <v>96454</v>
          </cell>
          <cell r="B15141" t="str">
            <v>GENERAL TOOL COMPANY</v>
          </cell>
          <cell r="C15141" t="str">
            <v>seanb@gentool.com</v>
          </cell>
          <cell r="D15141" t="str">
            <v>513-786-7142, 513-733-5500, 513-786-7127</v>
          </cell>
          <cell r="E15141" t="str">
            <v xml:space="preserve"> -</v>
          </cell>
          <cell r="F15141" t="str">
            <v xml:space="preserve"> - </v>
          </cell>
        </row>
        <row r="15142">
          <cell r="A15142" t="str">
            <v>96458</v>
          </cell>
          <cell r="B15142" t="str">
            <v>JAMES IPPOLITO &amp; CO. OF CONNECTICUT, INC.</v>
          </cell>
          <cell r="C15142" t="str">
            <v>jerry@jamesippolito.com</v>
          </cell>
          <cell r="D15142" t="str">
            <v>2033663840</v>
          </cell>
          <cell r="E15142" t="str">
            <v xml:space="preserve"> -</v>
          </cell>
          <cell r="F15142" t="str">
            <v>GERALD V CAVALLO</v>
          </cell>
        </row>
        <row r="15143">
          <cell r="A15143" t="str">
            <v>96459</v>
          </cell>
          <cell r="B15143" t="str">
            <v>MORRISON PRODUCTS INC</v>
          </cell>
          <cell r="C15143" t="str">
            <v>#</v>
          </cell>
          <cell r="D15143" t="str">
            <v>216-486-4000</v>
          </cell>
          <cell r="E15143" t="str">
            <v>-</v>
          </cell>
          <cell r="F15143" t="str">
            <v xml:space="preserve"> -</v>
          </cell>
        </row>
        <row r="15144">
          <cell r="A15144" t="str">
            <v>96487</v>
          </cell>
          <cell r="B15144" t="str">
            <v>VALCOR ENGINEERING CORPORATION</v>
          </cell>
          <cell r="C15144" t="str">
            <v>#</v>
          </cell>
          <cell r="D15144" t="str">
            <v>973-467-8480, X7225, 973-467-8400</v>
          </cell>
          <cell r="E15144" t="str">
            <v>-</v>
          </cell>
          <cell r="F15144" t="str">
            <v xml:space="preserve"> - </v>
          </cell>
        </row>
        <row r="15145">
          <cell r="A15145" t="str">
            <v>96502</v>
          </cell>
          <cell r="B15145" t="str">
            <v>HENRY G DIETZ CO INC</v>
          </cell>
          <cell r="C15145" t="str">
            <v>#</v>
          </cell>
          <cell r="D15145" t="str">
            <v>(718) 726-3347</v>
          </cell>
          <cell r="E15145" t="str">
            <v>-</v>
          </cell>
          <cell r="F15145" t="str">
            <v>-</v>
          </cell>
        </row>
        <row r="15146">
          <cell r="A15146" t="str">
            <v>96508</v>
          </cell>
          <cell r="B15146" t="str">
            <v>APEX TOOL GROUP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 xml:space="preserve">- </v>
          </cell>
        </row>
        <row r="15147">
          <cell r="A15147" t="str">
            <v>96509</v>
          </cell>
          <cell r="B15147" t="str">
            <v>SSP CONSTRUCTION EQUIPMENT INC</v>
          </cell>
          <cell r="C15147" t="str">
            <v>#</v>
          </cell>
          <cell r="D15147" t="str">
            <v>-</v>
          </cell>
          <cell r="E15147" t="str">
            <v>-</v>
          </cell>
          <cell r="F15147" t="str">
            <v>-</v>
          </cell>
        </row>
        <row r="15148">
          <cell r="A15148" t="str">
            <v>96547</v>
          </cell>
          <cell r="B15148" t="str">
            <v>NAVAL AVIATION DEPOT CODE 6 3 B</v>
          </cell>
          <cell r="C15148" t="str">
            <v>#</v>
          </cell>
          <cell r="D15148" t="str">
            <v xml:space="preserve"> - </v>
          </cell>
          <cell r="E15148" t="str">
            <v>-</v>
          </cell>
          <cell r="F15148" t="str">
            <v xml:space="preserve"> - </v>
          </cell>
        </row>
        <row r="15149">
          <cell r="A15149" t="str">
            <v>96577</v>
          </cell>
          <cell r="B15149" t="str">
            <v>SKF USA INC</v>
          </cell>
          <cell r="C15149" t="str">
            <v>john.t.machowicz@skf.com</v>
          </cell>
          <cell r="D15149" t="str">
            <v>7346485846</v>
          </cell>
          <cell r="E15149" t="str">
            <v>-</v>
          </cell>
          <cell r="F15149" t="str">
            <v>WWW.ITIBALL.COM</v>
          </cell>
        </row>
        <row r="15150">
          <cell r="A15150" t="str">
            <v>96593</v>
          </cell>
          <cell r="B15150" t="str">
            <v>INTERNATIONAL AEROSPACE TUBES LLC</v>
          </cell>
          <cell r="C15150" t="str">
            <v>#</v>
          </cell>
          <cell r="D15150" t="str">
            <v>-</v>
          </cell>
          <cell r="E15150" t="str">
            <v>-</v>
          </cell>
          <cell r="F15150" t="str">
            <v>-</v>
          </cell>
        </row>
        <row r="15151">
          <cell r="A15151" t="str">
            <v>96613</v>
          </cell>
          <cell r="B15151" t="str">
            <v>FRYS METALS INC</v>
          </cell>
          <cell r="C15151" t="str">
            <v>#</v>
          </cell>
          <cell r="D15151" t="str">
            <v>201-434-7508</v>
          </cell>
          <cell r="E15151" t="str">
            <v>-</v>
          </cell>
          <cell r="F15151" t="str">
            <v>-</v>
          </cell>
        </row>
        <row r="15152">
          <cell r="A15152" t="str">
            <v>96652</v>
          </cell>
          <cell r="B15152" t="str">
            <v>MEDALIST INDUSTRIES INC LEITZKE DIV</v>
          </cell>
          <cell r="C15152" t="str">
            <v>#</v>
          </cell>
          <cell r="D15152" t="str">
            <v>-</v>
          </cell>
          <cell r="E15152" t="str">
            <v>-</v>
          </cell>
          <cell r="F15152" t="str">
            <v xml:space="preserve">- </v>
          </cell>
        </row>
        <row r="15153">
          <cell r="A15153" t="str">
            <v>96655</v>
          </cell>
          <cell r="B15153" t="str">
            <v>PARAMOUNT PANELS, INC.</v>
          </cell>
          <cell r="C15153" t="str">
            <v>#</v>
          </cell>
          <cell r="D15153" t="str">
            <v>909-947-5168X225, X229, X221</v>
          </cell>
          <cell r="E15153" t="str">
            <v>-</v>
          </cell>
          <cell r="F15153" t="str">
            <v xml:space="preserve"> - </v>
          </cell>
        </row>
        <row r="15154">
          <cell r="A15154" t="str">
            <v>96658</v>
          </cell>
          <cell r="B15154" t="str">
            <v>ASSOCIATED EQUIPMENT CORPORATION</v>
          </cell>
          <cell r="C15154" t="str">
            <v>kimc@associatedequip.com</v>
          </cell>
          <cell r="D15154">
            <v>3143855178</v>
          </cell>
          <cell r="E15154" t="str">
            <v>-</v>
          </cell>
          <cell r="F15154" t="str">
            <v xml:space="preserve">HTTP://WWW.ASSOCIATEDEQUIP.COM </v>
          </cell>
        </row>
        <row r="15155">
          <cell r="A15155" t="str">
            <v>96679</v>
          </cell>
          <cell r="B15155" t="str">
            <v>GAD-JETS INC.</v>
          </cell>
          <cell r="C15155" t="str">
            <v>gina.reichard@gadjets.com; paul.sutherland@gadjets.com</v>
          </cell>
          <cell r="D15155" t="str">
            <v>37-274-2111</v>
          </cell>
          <cell r="E15155" t="str">
            <v xml:space="preserve"> -</v>
          </cell>
          <cell r="F15155" t="str">
            <v xml:space="preserve"> - </v>
          </cell>
        </row>
        <row r="15156">
          <cell r="A15156" t="str">
            <v>96682</v>
          </cell>
          <cell r="B15156" t="str">
            <v>GENISCO TECHNOLOGY CORPORATION</v>
          </cell>
          <cell r="C15156" t="str">
            <v>#</v>
          </cell>
          <cell r="D15156" t="str">
            <v>-</v>
          </cell>
          <cell r="E15156" t="str">
            <v>-</v>
          </cell>
        </row>
        <row r="15157">
          <cell r="A15157" t="str">
            <v>96696</v>
          </cell>
          <cell r="B15157" t="str">
            <v>CANBERRA INDUSTRIES INC.</v>
          </cell>
          <cell r="C15157" t="str">
            <v>#</v>
          </cell>
          <cell r="D15157" t="str">
            <v>203-639-2174</v>
          </cell>
          <cell r="E15157" t="str">
            <v>-</v>
          </cell>
          <cell r="F15157" t="str">
            <v xml:space="preserve"> -</v>
          </cell>
        </row>
        <row r="15158">
          <cell r="A15158" t="str">
            <v>96722</v>
          </cell>
          <cell r="B15158" t="str">
            <v>MOFFET ENGINEERING CO</v>
          </cell>
          <cell r="C15158" t="str">
            <v>#</v>
          </cell>
          <cell r="D15158" t="str">
            <v>-</v>
          </cell>
          <cell r="E15158" t="str">
            <v>-</v>
          </cell>
          <cell r="F15158" t="str">
            <v>-</v>
          </cell>
        </row>
        <row r="15159">
          <cell r="A15159" t="str">
            <v>96733</v>
          </cell>
          <cell r="B15159" t="str">
            <v>SFE TECHNOLOGIES</v>
          </cell>
          <cell r="C15159" t="str">
            <v>#</v>
          </cell>
          <cell r="D15159" t="str">
            <v>520-573-0221</v>
          </cell>
          <cell r="E15159" t="str">
            <v>-</v>
          </cell>
          <cell r="F15159" t="str">
            <v>https://www.sfetechnologies.com</v>
          </cell>
        </row>
        <row r="15160">
          <cell r="A15160" t="str">
            <v>96736</v>
          </cell>
          <cell r="B15160" t="str">
            <v>SWEENEY ENGINEERING CORP</v>
          </cell>
          <cell r="C15160" t="str">
            <v>#</v>
          </cell>
          <cell r="D15160" t="str">
            <v>4403926676</v>
          </cell>
          <cell r="E15160" t="str">
            <v>-</v>
          </cell>
          <cell r="F15160" t="str">
            <v>DAVID SRSEN</v>
          </cell>
        </row>
        <row r="15161">
          <cell r="A15161" t="str">
            <v>96774</v>
          </cell>
          <cell r="B15161" t="str">
            <v>HONEYWELL INTERNATIONAL INC.</v>
          </cell>
          <cell r="C15161" t="str">
            <v>#</v>
          </cell>
          <cell r="D15161" t="str">
            <v>1-301-590-9200 X121</v>
          </cell>
          <cell r="E15161" t="str">
            <v>-</v>
          </cell>
          <cell r="F15161" t="str">
            <v>Marcia Palu; Teddy Kassa</v>
          </cell>
        </row>
        <row r="15162">
          <cell r="A15162" t="str">
            <v>96780</v>
          </cell>
          <cell r="B15162" t="str">
            <v>BURKE INDUSTRIES (DELAWARE) LLC</v>
          </cell>
          <cell r="C15162" t="str">
            <v>kevin.sroka@mannington.com</v>
          </cell>
          <cell r="D15162" t="str">
            <v>4082918306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96787</v>
          </cell>
          <cell r="B15163" t="str">
            <v>STEWART AVIONICS INC</v>
          </cell>
          <cell r="C15163" t="str">
            <v>#</v>
          </cell>
          <cell r="D15163" t="str">
            <v>631-249-2141</v>
          </cell>
          <cell r="E15163" t="str">
            <v>-</v>
          </cell>
          <cell r="F15163" t="str">
            <v xml:space="preserve">- </v>
          </cell>
        </row>
        <row r="15164">
          <cell r="A15164" t="str">
            <v>96795</v>
          </cell>
          <cell r="B15164" t="str">
            <v>GOULD INSTRUMENT SYSTEMS INC</v>
          </cell>
          <cell r="C15164" t="str">
            <v>#</v>
          </cell>
          <cell r="D15164" t="str">
            <v>216-328-7383 6. FAX: -</v>
          </cell>
          <cell r="E15164" t="str">
            <v>-</v>
          </cell>
          <cell r="F15164" t="str">
            <v>-</v>
          </cell>
        </row>
        <row r="15165">
          <cell r="A15165" t="str">
            <v>967D7</v>
          </cell>
          <cell r="B15165" t="str">
            <v xml:space="preserve"> GEORDIE INVESTMENT CORP</v>
          </cell>
          <cell r="C15165" t="str">
            <v xml:space="preserve">paul.francis@miamivalleygasket.com </v>
          </cell>
          <cell r="D15165" t="str">
            <v>(937) 658-1288</v>
          </cell>
          <cell r="E15165" t="str">
            <v>-</v>
          </cell>
        </row>
        <row r="15166">
          <cell r="A15166" t="str">
            <v>96801</v>
          </cell>
          <cell r="B15166" t="str">
            <v>H. C. STARCK INC. DBA OWNER IS ADVENT &amp; CARLYLE DIV H.C. STARCK INC</v>
          </cell>
          <cell r="C15166" t="str">
            <v>#</v>
          </cell>
          <cell r="D15166" t="str">
            <v>216-692-6935</v>
          </cell>
          <cell r="E15166" t="str">
            <v>-</v>
          </cell>
          <cell r="F15166" t="str">
            <v>HTTP://WWW.HCSTARCK.COM</v>
          </cell>
        </row>
        <row r="15167">
          <cell r="A15167" t="str">
            <v>96821</v>
          </cell>
          <cell r="B15167" t="str">
            <v>HESSE CORP</v>
          </cell>
          <cell r="C15167" t="str">
            <v>#</v>
          </cell>
          <cell r="D15167" t="str">
            <v>816-483-2288</v>
          </cell>
          <cell r="E15167" t="str">
            <v>-</v>
          </cell>
          <cell r="F15167" t="str">
            <v>-</v>
          </cell>
        </row>
        <row r="15168">
          <cell r="A15168" t="str">
            <v>96867</v>
          </cell>
          <cell r="B15168" t="str">
            <v>BUSHINGS INC</v>
          </cell>
          <cell r="C15168" t="str">
            <v>kbushing@tir.com; mbushing@tir.com; rbushing@tir.com</v>
          </cell>
          <cell r="D15168" t="str">
            <v>248-650-0603</v>
          </cell>
          <cell r="E15168" t="str">
            <v xml:space="preserve"> -</v>
          </cell>
          <cell r="F15168" t="str">
            <v>Ben; Ben Slogeris</v>
          </cell>
        </row>
        <row r="15169">
          <cell r="A15169" t="str">
            <v>96873</v>
          </cell>
          <cell r="B15169" t="str">
            <v>IVES DIVISION OF LEIGH PRODUCTS INC</v>
          </cell>
          <cell r="C15169" t="str">
            <v>#</v>
          </cell>
          <cell r="D15169" t="str">
            <v>203-772-4837</v>
          </cell>
          <cell r="E15169" t="str">
            <v>-</v>
          </cell>
          <cell r="F15169" t="str">
            <v xml:space="preserve"> -</v>
          </cell>
        </row>
        <row r="15170">
          <cell r="A15170" t="str">
            <v>96879</v>
          </cell>
          <cell r="B15170" t="str">
            <v>TROSTEL ALBERT PACKING LTD</v>
          </cell>
          <cell r="C15170" t="str">
            <v>#</v>
          </cell>
          <cell r="D15170" t="str">
            <v>414-248-4481</v>
          </cell>
          <cell r="E15170" t="str">
            <v>-</v>
          </cell>
          <cell r="F15170" t="str">
            <v>-</v>
          </cell>
        </row>
        <row r="15171">
          <cell r="A15171" t="str">
            <v>96904</v>
          </cell>
          <cell r="B15171" t="str">
            <v>HIGH VOLTAGE ENGINEERING CORP NATVAR CO DIV</v>
          </cell>
          <cell r="C15171" t="str">
            <v>#</v>
          </cell>
          <cell r="D15171" t="str">
            <v>919-553-4151</v>
          </cell>
          <cell r="E15171" t="str">
            <v xml:space="preserve">- </v>
          </cell>
          <cell r="F15171" t="str">
            <v>UNITED STATES</v>
          </cell>
        </row>
        <row r="15172">
          <cell r="A15172" t="str">
            <v>96906</v>
          </cell>
          <cell r="B15172" t="str">
            <v>MILITARY STANDARDS PROMULGATED BY MILITA</v>
          </cell>
          <cell r="C15172" t="str">
            <v>#</v>
          </cell>
          <cell r="D15172" t="str">
            <v xml:space="preserve"> - </v>
          </cell>
          <cell r="E15172" t="str">
            <v>-</v>
          </cell>
          <cell r="F15172" t="str">
            <v xml:space="preserve"> - </v>
          </cell>
        </row>
        <row r="15173">
          <cell r="A15173" t="str">
            <v>96909</v>
          </cell>
          <cell r="B15173" t="str">
            <v>DE MARZI VICTOR</v>
          </cell>
          <cell r="C15173" t="str">
            <v>#</v>
          </cell>
          <cell r="D15173" t="str">
            <v>-</v>
          </cell>
          <cell r="E15173" t="str">
            <v>-</v>
          </cell>
          <cell r="F15173" t="str">
            <v>-</v>
          </cell>
        </row>
        <row r="15174">
          <cell r="A15174" t="str">
            <v>96916</v>
          </cell>
          <cell r="B15174" t="str">
            <v>COMMANDING OFFICER NAVAL AVIATION DEPOT</v>
          </cell>
          <cell r="C15174" t="str">
            <v>#</v>
          </cell>
          <cell r="D15174" t="str">
            <v xml:space="preserve"> - </v>
          </cell>
          <cell r="E15174" t="str">
            <v>-</v>
          </cell>
          <cell r="F15174" t="str">
            <v xml:space="preserve"> - </v>
          </cell>
        </row>
        <row r="15175">
          <cell r="A15175" t="str">
            <v>96934</v>
          </cell>
          <cell r="B15175" t="str">
            <v>C &amp; M MACHINE PRODUCTS, INC.</v>
          </cell>
          <cell r="C15175" t="str">
            <v>#</v>
          </cell>
          <cell r="D15175" t="str">
            <v>440-946-7996</v>
          </cell>
          <cell r="E15175" t="str">
            <v>-</v>
          </cell>
          <cell r="F15175" t="str">
            <v xml:space="preserve">- </v>
          </cell>
        </row>
        <row r="15176">
          <cell r="A15176" t="str">
            <v>96941</v>
          </cell>
          <cell r="B15176" t="str">
            <v>UNISON INDUSTRIES LLC</v>
          </cell>
          <cell r="C15176" t="str">
            <v>brian.mckinney@ge.com</v>
          </cell>
          <cell r="D15176" t="str">
            <v>6162562135</v>
          </cell>
          <cell r="E15176" t="str">
            <v xml:space="preserve"> -</v>
          </cell>
          <cell r="F15176" t="str">
            <v>BRANDON SCHECKEL; MISSY FRANCIS</v>
          </cell>
        </row>
        <row r="15177">
          <cell r="A15177" t="str">
            <v>96948</v>
          </cell>
          <cell r="B15177" t="str">
            <v>KEPNER PRODUCTS CO</v>
          </cell>
          <cell r="C15177" t="str">
            <v xml:space="preserve">dbroschka@kepner.com </v>
          </cell>
          <cell r="D15177" t="str">
            <v>(630) 279-1550</v>
          </cell>
          <cell r="E15177" t="str">
            <v>-</v>
          </cell>
          <cell r="F15177" t="str">
            <v>-</v>
          </cell>
        </row>
        <row r="15178">
          <cell r="A15178" t="str">
            <v>96953</v>
          </cell>
          <cell r="B15178" t="str">
            <v>MCNALLY INDUSTRIES, LLC</v>
          </cell>
          <cell r="C15178" t="str">
            <v>btiedt@mcnally-industries.com; inordrum@mcnally-industries.com</v>
          </cell>
          <cell r="D15178" t="str">
            <v>7154638303</v>
          </cell>
          <cell r="E15178" t="str">
            <v xml:space="preserve"> -</v>
          </cell>
          <cell r="F15178" t="str">
            <v xml:space="preserve"> - </v>
          </cell>
        </row>
        <row r="15179">
          <cell r="A15179" t="str">
            <v>96966</v>
          </cell>
          <cell r="B15179" t="str">
            <v>TRIPLE E MFG CO</v>
          </cell>
          <cell r="C15179" t="str">
            <v>#</v>
          </cell>
          <cell r="D15179" t="str">
            <v>319-377-6353</v>
          </cell>
          <cell r="E15179" t="str">
            <v>-</v>
          </cell>
          <cell r="F15179" t="str">
            <v xml:space="preserve">- </v>
          </cell>
        </row>
        <row r="15180">
          <cell r="A15180" t="str">
            <v>96BA9</v>
          </cell>
          <cell r="B15180" t="str">
            <v>PADAGIS SOURCING SOLUTIONS LLC</v>
          </cell>
          <cell r="C15180" t="str">
            <v>#</v>
          </cell>
          <cell r="D15180" t="str">
            <v>2696863873</v>
          </cell>
          <cell r="E15180" t="str">
            <v xml:space="preserve"> -</v>
          </cell>
          <cell r="F15180" t="str">
            <v>COURTNEY CLARK</v>
          </cell>
        </row>
        <row r="15181">
          <cell r="A15181" t="str">
            <v>96FW3</v>
          </cell>
          <cell r="B15181" t="str">
            <v>CORDIS US CORP</v>
          </cell>
          <cell r="C15181" t="str">
            <v>#</v>
          </cell>
          <cell r="D15181" t="str">
            <v>2013411763</v>
          </cell>
          <cell r="E15181" t="str">
            <v>-</v>
          </cell>
          <cell r="F15181" t="str">
            <v>SAMINA NAWAZ</v>
          </cell>
        </row>
        <row r="15182">
          <cell r="A15182" t="str">
            <v>96JA0</v>
          </cell>
          <cell r="B15182" t="str">
            <v>VERTEX MODERNIZATION AND SUSTAINMENT LLC</v>
          </cell>
          <cell r="C15182" t="str">
            <v>#</v>
          </cell>
          <cell r="D15182" t="str">
            <v xml:space="preserve"> - </v>
          </cell>
          <cell r="E15182" t="str">
            <v>-</v>
          </cell>
          <cell r="F15182" t="str">
            <v xml:space="preserve"> - </v>
          </cell>
        </row>
        <row r="15183">
          <cell r="A15183" t="str">
            <v>96XJ8</v>
          </cell>
          <cell r="B15183" t="str">
            <v>ARETE PRODUCTS &amp; MANUFACTURING LLC</v>
          </cell>
          <cell r="C15183" t="str">
            <v>#</v>
          </cell>
          <cell r="D15183" t="str">
            <v>(269) 383-0015</v>
          </cell>
          <cell r="E15183" t="str">
            <v>-</v>
          </cell>
        </row>
        <row r="15184">
          <cell r="A15184" t="str">
            <v>97030</v>
          </cell>
          <cell r="B15184" t="str">
            <v>SAYLOR FRANK D AND SON INC</v>
          </cell>
          <cell r="C15184" t="str">
            <v>#</v>
          </cell>
          <cell r="D15184" t="str">
            <v>-</v>
          </cell>
          <cell r="E15184" t="str">
            <v>-</v>
          </cell>
          <cell r="F15184" t="str">
            <v>-</v>
          </cell>
        </row>
        <row r="15185">
          <cell r="A15185" t="str">
            <v>970J0</v>
          </cell>
          <cell r="B15185" t="str">
            <v>BAUSCH &amp; LOMB AMERICAS INC.</v>
          </cell>
          <cell r="C15185" t="str">
            <v>#</v>
          </cell>
          <cell r="D15185" t="str">
            <v>9084218741</v>
          </cell>
          <cell r="E15185" t="str">
            <v>-</v>
          </cell>
          <cell r="F15185" t="str">
            <v>PATRICIO ALVEAL</v>
          </cell>
        </row>
        <row r="15186">
          <cell r="A15186" t="str">
            <v>97101</v>
          </cell>
          <cell r="B15186" t="str">
            <v>AUDIOSEARS CORP</v>
          </cell>
          <cell r="C15186" t="str">
            <v>sales@audiosears.com</v>
          </cell>
          <cell r="D15186" t="str">
            <v>607-652-7305 X 124, 607-652-7305 X 127</v>
          </cell>
          <cell r="E15186" t="str">
            <v xml:space="preserve"> -</v>
          </cell>
          <cell r="F15186" t="str">
            <v>Carrara Knoetgen, Shawn Hartwell, VINNY PRICOLO</v>
          </cell>
        </row>
        <row r="15187">
          <cell r="A15187" t="str">
            <v>97102</v>
          </cell>
          <cell r="B15187" t="str">
            <v>STERLING TRANSFORMER CORP</v>
          </cell>
          <cell r="C15187" t="str">
            <v>#</v>
          </cell>
          <cell r="D15187" t="str">
            <v>-</v>
          </cell>
          <cell r="E15187" t="str">
            <v>-</v>
          </cell>
          <cell r="F15187" t="str">
            <v>-</v>
          </cell>
        </row>
        <row r="15188">
          <cell r="A15188" t="str">
            <v>97111</v>
          </cell>
          <cell r="B15188" t="str">
            <v>PARKER-HANNIFIN CORPORATION</v>
          </cell>
          <cell r="C15188" t="str">
            <v>cparker@support.parker.com</v>
          </cell>
          <cell r="D15188" t="str">
            <v xml:space="preserve"> - </v>
          </cell>
          <cell r="E15188" t="str">
            <v xml:space="preserve">	7635443418</v>
          </cell>
          <cell r="F15188" t="str">
            <v xml:space="preserve"> -</v>
          </cell>
        </row>
        <row r="15189">
          <cell r="A15189" t="str">
            <v>97126</v>
          </cell>
          <cell r="B15189" t="str">
            <v>DANVILLE METAL STAMPING CO INC</v>
          </cell>
          <cell r="C15189" t="str">
            <v xml:space="preserve">weston.depratt@danvillemetal.com </v>
          </cell>
          <cell r="D15189" t="str">
            <v>(217) 446-0627</v>
          </cell>
          <cell r="E15189" t="str">
            <v>-</v>
          </cell>
        </row>
        <row r="15190">
          <cell r="A15190" t="str">
            <v>97139</v>
          </cell>
          <cell r="B15190" t="str">
            <v>SLABE MACHINE PRODUCTS CO. THE</v>
          </cell>
          <cell r="C15190" t="str">
            <v xml:space="preserve">cslabe@slabemachine.com; pweiss@slabemachine.com; </v>
          </cell>
          <cell r="D15190" t="str">
            <v>440-946-6555X102</v>
          </cell>
          <cell r="E15190" t="str">
            <v xml:space="preserve"> -</v>
          </cell>
          <cell r="F15190" t="str">
            <v xml:space="preserve"> - </v>
          </cell>
        </row>
        <row r="15191">
          <cell r="A15191" t="str">
            <v>97151</v>
          </cell>
          <cell r="B15191" t="str">
            <v>AIR FORCE LIFECYCLE MANAGEMENT CENTER ELECTRONIC COMPONENTS (AFLCMC/EZSS)</v>
          </cell>
          <cell r="C15191" t="str">
            <v>#</v>
          </cell>
          <cell r="D15191" t="str">
            <v>937-656-2645</v>
          </cell>
          <cell r="E15191" t="str">
            <v>-</v>
          </cell>
          <cell r="F15191" t="str">
            <v xml:space="preserve">- </v>
          </cell>
        </row>
        <row r="15192">
          <cell r="A15192" t="str">
            <v>97153</v>
          </cell>
          <cell r="B15192" t="str">
            <v>GOODRICH CORPORATION,</v>
          </cell>
          <cell r="C15192" t="str">
            <v>#</v>
          </cell>
          <cell r="D15192" t="str">
            <v>9374402021, 9377038053</v>
          </cell>
          <cell r="E15192" t="str">
            <v>-</v>
          </cell>
          <cell r="F15192" t="str">
            <v xml:space="preserve"> - </v>
          </cell>
        </row>
        <row r="15193">
          <cell r="A15193" t="str">
            <v>971W3</v>
          </cell>
          <cell r="B15193" t="str">
            <v>FL CENTEK INDUSTRIES INC</v>
          </cell>
          <cell r="C15193" t="str">
            <v>thodges@centekindustries.com</v>
          </cell>
          <cell r="D15193" t="str">
            <v>2292287653</v>
          </cell>
          <cell r="E15193" t="str">
            <v>-</v>
          </cell>
          <cell r="F15193" t="str">
            <v xml:space="preserve">- </v>
          </cell>
        </row>
        <row r="15194">
          <cell r="A15194" t="str">
            <v>97246</v>
          </cell>
          <cell r="B15194" t="str">
            <v>WILL-BURT COMPANY, THE</v>
          </cell>
          <cell r="C15194" t="str">
            <v>bpage@willburt.com; jcarter@willburt.com; twiles@willburt.com</v>
          </cell>
          <cell r="D15194" t="str">
            <v>678-595-2832, 330-684-4061, 330-684-5224</v>
          </cell>
          <cell r="E15194" t="str">
            <v>330-266-7943, 330-684-5261</v>
          </cell>
          <cell r="F15194" t="str">
            <v>Barry Page, Josh Carter, Tyson Wiles</v>
          </cell>
        </row>
        <row r="15195">
          <cell r="A15195" t="str">
            <v>97271</v>
          </cell>
          <cell r="B15195" t="str">
            <v>DANA LIGHT AXLE PRODUCTS, LLC</v>
          </cell>
          <cell r="C15195" t="str">
            <v>investorrelations@dana.com</v>
          </cell>
          <cell r="D15195" t="str">
            <v>4192807960</v>
          </cell>
          <cell r="E15195" t="str">
            <v xml:space="preserve"> -</v>
          </cell>
          <cell r="F15195" t="str">
            <v>HALEY BOLLMAN</v>
          </cell>
        </row>
        <row r="15196">
          <cell r="A15196" t="str">
            <v>97305</v>
          </cell>
          <cell r="B15196" t="str">
            <v>ATLANTIC GASKET CORP</v>
          </cell>
          <cell r="C15196" t="str">
            <v>sales@atlanticgasket.com</v>
          </cell>
          <cell r="D15196" t="str">
            <v>215-533-6400</v>
          </cell>
          <cell r="E15196" t="str">
            <v>-</v>
          </cell>
          <cell r="F15196" t="str">
            <v>WWW.ATLANTICGASKET.COM</v>
          </cell>
        </row>
        <row r="15197">
          <cell r="A15197" t="str">
            <v>97308</v>
          </cell>
          <cell r="B15197" t="str">
            <v>ATRAX-NEWCARB CORP</v>
          </cell>
          <cell r="C15197" t="str">
            <v>#</v>
          </cell>
          <cell r="D15197" t="str">
            <v>-</v>
          </cell>
          <cell r="E15197" t="str">
            <v>-</v>
          </cell>
          <cell r="F15197" t="str">
            <v>-</v>
          </cell>
        </row>
        <row r="15198">
          <cell r="A15198" t="str">
            <v>97370</v>
          </cell>
          <cell r="B15198" t="str">
            <v>SPX FLOW US, LLC</v>
          </cell>
          <cell r="C15198" t="str">
            <v>#</v>
          </cell>
          <cell r="D15198" t="str">
            <v>814-476-5842</v>
          </cell>
          <cell r="E15198" t="str">
            <v>814-476-5848</v>
          </cell>
          <cell r="F15198" t="str">
            <v xml:space="preserve"> </v>
          </cell>
        </row>
        <row r="15199">
          <cell r="A15199" t="str">
            <v>97375</v>
          </cell>
          <cell r="B15199" t="str">
            <v>AIR-LOCK, INCORPORATED</v>
          </cell>
          <cell r="C15199" t="str">
            <v>weeds@airlockinc.com</v>
          </cell>
          <cell r="D15199" t="str">
            <v>2038784691</v>
          </cell>
          <cell r="E15199" t="str">
            <v>-</v>
          </cell>
          <cell r="F15199" t="str">
            <v>HTTP://WWW.AIRLOCKINC.COM</v>
          </cell>
        </row>
        <row r="15200">
          <cell r="A15200" t="str">
            <v>97384</v>
          </cell>
          <cell r="B15200" t="str">
            <v>AAI CORPORATION</v>
          </cell>
          <cell r="C15200" t="str">
            <v>#</v>
          </cell>
          <cell r="D15200" t="str">
            <v>410-628-3606, 410-628-3320</v>
          </cell>
          <cell r="E15200" t="str">
            <v xml:space="preserve"> -</v>
          </cell>
          <cell r="F15200" t="str">
            <v xml:space="preserve"> - </v>
          </cell>
        </row>
        <row r="15201">
          <cell r="A15201" t="str">
            <v>97393</v>
          </cell>
          <cell r="B15201" t="str">
            <v>SPS TECHNOLOGIES, LLC</v>
          </cell>
          <cell r="C15201" t="str">
            <v xml:space="preserve">jan.schmal@pccairframe.com </v>
          </cell>
          <cell r="D15201" t="str">
            <v>(949) 655-9256</v>
          </cell>
          <cell r="E15201" t="str">
            <v>-</v>
          </cell>
          <cell r="F15201" t="str">
            <v>-</v>
          </cell>
        </row>
        <row r="15202">
          <cell r="A15202" t="str">
            <v>97399</v>
          </cell>
          <cell r="B15202" t="str">
            <v>DRAGON VALVES INC</v>
          </cell>
          <cell r="C15202" t="str">
            <v xml:space="preserve">chris.bond@dragonvalves.com </v>
          </cell>
          <cell r="D15202" t="str">
            <v>(562) 921-6605</v>
          </cell>
          <cell r="E15202" t="str">
            <v>(562) 921-0200</v>
          </cell>
          <cell r="F15202" t="str">
            <v>-</v>
          </cell>
        </row>
        <row r="15203">
          <cell r="A15203" t="str">
            <v>973S4</v>
          </cell>
          <cell r="B15203" t="str">
            <v>TURBO SYSTEMS US INC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97403</v>
          </cell>
          <cell r="B15204" t="str">
            <v>CECOM LR CENTER</v>
          </cell>
          <cell r="C15204" t="str">
            <v>#</v>
          </cell>
          <cell r="D15204" t="str">
            <v xml:space="preserve"> - </v>
          </cell>
          <cell r="E15204" t="str">
            <v>-</v>
          </cell>
          <cell r="F15204" t="str">
            <v xml:space="preserve"> - </v>
          </cell>
        </row>
        <row r="15205">
          <cell r="A15205" t="str">
            <v>97413</v>
          </cell>
          <cell r="B15205" t="str">
            <v>ARO CORP THE LIFE SUPPORT PRODUCTS DIV</v>
          </cell>
          <cell r="C15205" t="str">
            <v>#</v>
          </cell>
          <cell r="D15205" t="str">
            <v xml:space="preserve"> -</v>
          </cell>
          <cell r="E15205" t="str">
            <v>-</v>
          </cell>
          <cell r="F15205" t="str">
            <v xml:space="preserve"> -</v>
          </cell>
        </row>
        <row r="15206">
          <cell r="A15206" t="str">
            <v>97415</v>
          </cell>
          <cell r="B15206" t="str">
            <v>TRIUMPH ACTUATION SYSTEMS - YAKIMA, LLC</v>
          </cell>
          <cell r="C15206" t="str">
            <v>#</v>
          </cell>
          <cell r="D15206" t="str">
            <v>509-248-5000</v>
          </cell>
          <cell r="E15206" t="str">
            <v xml:space="preserve"> -</v>
          </cell>
          <cell r="F15206" t="str">
            <v xml:space="preserve"> - </v>
          </cell>
        </row>
        <row r="15207">
          <cell r="A15207" t="str">
            <v>97424</v>
          </cell>
          <cell r="B15207" t="str">
            <v>AMETEK INC.</v>
          </cell>
          <cell r="C15207" t="str">
            <v>#</v>
          </cell>
          <cell r="D15207" t="str">
            <v>314-644-4300, X201</v>
          </cell>
          <cell r="E15207" t="str">
            <v>-</v>
          </cell>
          <cell r="F15207" t="str">
            <v>-</v>
          </cell>
        </row>
        <row r="15208">
          <cell r="A15208" t="str">
            <v>97427</v>
          </cell>
          <cell r="B15208" t="str">
            <v>GENTEX CORPORATION</v>
          </cell>
          <cell r="C15208" t="str">
            <v>#</v>
          </cell>
          <cell r="D15208" t="str">
            <v>5702828303</v>
          </cell>
          <cell r="E15208" t="str">
            <v>-</v>
          </cell>
          <cell r="F15208" t="str">
            <v>MARIA VOYTKO</v>
          </cell>
        </row>
        <row r="15209">
          <cell r="A15209" t="str">
            <v>97451</v>
          </cell>
          <cell r="B15209" t="str">
            <v>HOUGHTON INTL INC</v>
          </cell>
          <cell r="C15209" t="str">
            <v>#</v>
          </cell>
          <cell r="D15209" t="str">
            <v>714-545-8467</v>
          </cell>
          <cell r="E15209" t="str">
            <v>-</v>
          </cell>
          <cell r="F15209" t="str">
            <v>-</v>
          </cell>
        </row>
        <row r="15210">
          <cell r="A15210" t="str">
            <v>97464</v>
          </cell>
          <cell r="B15210" t="str">
            <v>TRUARC CO LLC</v>
          </cell>
          <cell r="C15210" t="str">
            <v>#</v>
          </cell>
          <cell r="D15210" t="str">
            <v>-</v>
          </cell>
          <cell r="E15210" t="str">
            <v>-</v>
          </cell>
          <cell r="F15210" t="str">
            <v xml:space="preserve">- </v>
          </cell>
        </row>
        <row r="15211">
          <cell r="A15211" t="str">
            <v>97484</v>
          </cell>
          <cell r="B15211" t="str">
            <v>EATON AEROSPACE LLC</v>
          </cell>
          <cell r="C15211" t="str">
            <v>#</v>
          </cell>
          <cell r="D15211" t="str">
            <v>630227-2309, 630-227-2368</v>
          </cell>
          <cell r="E15211" t="str">
            <v>-</v>
          </cell>
          <cell r="F15211" t="str">
            <v xml:space="preserve"> - </v>
          </cell>
        </row>
        <row r="15212">
          <cell r="A15212" t="str">
            <v>97498</v>
          </cell>
          <cell r="B15212" t="str">
            <v>SON CHIEF ELECTRICS INC</v>
          </cell>
          <cell r="C15212" t="str">
            <v>#</v>
          </cell>
          <cell r="D15212" t="str">
            <v>860-379-2741</v>
          </cell>
          <cell r="E15212" t="str">
            <v>-</v>
          </cell>
          <cell r="F15212" t="str">
            <v>-</v>
          </cell>
        </row>
        <row r="15213">
          <cell r="A15213" t="str">
            <v>97499</v>
          </cell>
          <cell r="B15213" t="str">
            <v>BELL TEXTRON INC.</v>
          </cell>
          <cell r="C15213" t="str">
            <v>#</v>
          </cell>
          <cell r="D15213" t="str">
            <v>817-280-6936</v>
          </cell>
          <cell r="E15213" t="str">
            <v>-</v>
          </cell>
          <cell r="F15213" t="str">
            <v xml:space="preserve"> - </v>
          </cell>
        </row>
        <row r="15214">
          <cell r="A15214" t="str">
            <v>974H3</v>
          </cell>
          <cell r="B15214" t="str">
            <v>IDV USA INC.</v>
          </cell>
          <cell r="C15214" t="str">
            <v>nazario.bianchini@iveco.com</v>
          </cell>
          <cell r="D15214" t="str">
            <v>2022571422</v>
          </cell>
          <cell r="E15214" t="str">
            <v xml:space="preserve"> -</v>
          </cell>
          <cell r="F15214" t="str">
            <v>NAZARIO BIANCHINI;  JAMES KIM</v>
          </cell>
        </row>
        <row r="15215">
          <cell r="A15215" t="str">
            <v>97520</v>
          </cell>
          <cell r="B15215" t="str">
            <v>BASLER ELECTRIC CO</v>
          </cell>
          <cell r="C15215" t="str">
            <v>geneasbury@basler.com; chrisrodgers@basler.com</v>
          </cell>
          <cell r="D15215" t="str">
            <v>618.980.9119, 618.830.0850</v>
          </cell>
          <cell r="E15215" t="str">
            <v xml:space="preserve"> -</v>
          </cell>
          <cell r="F15215" t="str">
            <v xml:space="preserve"> -</v>
          </cell>
        </row>
        <row r="15216">
          <cell r="A15216" t="str">
            <v>97525</v>
          </cell>
          <cell r="B15216" t="str">
            <v>TRANSICO, INC.</v>
          </cell>
          <cell r="C15216" t="str">
            <v xml:space="preserve">sales@eecoswitch.com </v>
          </cell>
          <cell r="D15216" t="str">
            <v>(714) 835-6000</v>
          </cell>
          <cell r="E15216" t="str">
            <v>-</v>
          </cell>
          <cell r="F15216" t="str">
            <v>-</v>
          </cell>
        </row>
        <row r="15217">
          <cell r="A15217" t="str">
            <v>97532</v>
          </cell>
          <cell r="B15217" t="str">
            <v>NATIONAL SEATING COMPANY</v>
          </cell>
          <cell r="C15217" t="str">
            <v>#</v>
          </cell>
          <cell r="D15217" t="str">
            <v>(614) 289-5389</v>
          </cell>
          <cell r="E15217" t="str">
            <v>-</v>
          </cell>
          <cell r="F15217" t="str">
            <v>-</v>
          </cell>
        </row>
        <row r="15218">
          <cell r="A15218" t="str">
            <v>97536</v>
          </cell>
          <cell r="B15218" t="str">
            <v>WING CORP</v>
          </cell>
          <cell r="C15218" t="str">
            <v>#</v>
          </cell>
          <cell r="D15218" t="str">
            <v>-</v>
          </cell>
          <cell r="E15218" t="str">
            <v>-</v>
          </cell>
          <cell r="F15218" t="str">
            <v>-</v>
          </cell>
        </row>
        <row r="15219">
          <cell r="A15219" t="str">
            <v>97537</v>
          </cell>
          <cell r="B15219" t="str">
            <v>JUNIPER ELBOW CO. INC.</v>
          </cell>
          <cell r="C15219" t="str">
            <v>marinesales2@juniperindustries.com; projmgr3@juniperindustries.com</v>
          </cell>
          <cell r="D15219" t="str">
            <v>7183262546</v>
          </cell>
          <cell r="E15219" t="str">
            <v xml:space="preserve"> -</v>
          </cell>
          <cell r="F15219" t="str">
            <v>RHONDA TAYLOR; JENNIFER PATIKOWSKI</v>
          </cell>
        </row>
        <row r="15220">
          <cell r="A15220" t="str">
            <v>97539</v>
          </cell>
          <cell r="B15220" t="str">
            <v>A P M HEXSEAL CORPORATION</v>
          </cell>
          <cell r="C15220" t="str">
            <v>jsimone@peerlesselectronics.com</v>
          </cell>
          <cell r="D15220" t="str">
            <v>(201) 569-5700 ext. 205</v>
          </cell>
          <cell r="E15220" t="str">
            <v xml:space="preserve"> -</v>
          </cell>
          <cell r="F15220" t="str">
            <v>Jenna Simone</v>
          </cell>
        </row>
        <row r="15221">
          <cell r="A15221" t="str">
            <v>97553</v>
          </cell>
          <cell r="B15221" t="str">
            <v>WHYTE RAY ELECTRIC PRODUCTS CO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 xml:space="preserve">- </v>
          </cell>
        </row>
        <row r="15222">
          <cell r="A15222" t="str">
            <v>97554</v>
          </cell>
          <cell r="B15222" t="str">
            <v>BOND LUMBER AND MILLWORK CORP</v>
          </cell>
          <cell r="C15222" t="str">
            <v>#</v>
          </cell>
          <cell r="D15222" t="str">
            <v>-</v>
          </cell>
          <cell r="E15222" t="str">
            <v>-</v>
          </cell>
          <cell r="F15222" t="str">
            <v>-</v>
          </cell>
        </row>
        <row r="15223">
          <cell r="A15223" t="str">
            <v>97557</v>
          </cell>
          <cell r="B15223" t="str">
            <v>MORTON MACHINE WORKS</v>
          </cell>
          <cell r="C15223" t="str">
            <v>#</v>
          </cell>
          <cell r="D15223" t="str">
            <v>717-692-0923</v>
          </cell>
          <cell r="E15223" t="str">
            <v>-</v>
          </cell>
          <cell r="F15223" t="str">
            <v xml:space="preserve">- </v>
          </cell>
        </row>
        <row r="15224">
          <cell r="A15224" t="str">
            <v>97564</v>
          </cell>
          <cell r="B15224" t="str">
            <v>ELECTRO-MECH COMPONENTS, INC.</v>
          </cell>
          <cell r="C15224" t="str">
            <v>SALES@electromechcomp.com</v>
          </cell>
          <cell r="D15224" t="str">
            <v>6264427180</v>
          </cell>
          <cell r="E15224" t="str">
            <v>-</v>
          </cell>
          <cell r="F15224" t="str">
            <v xml:space="preserve">WWW.ELECTROMECHCOMP.COM </v>
          </cell>
        </row>
        <row r="15225">
          <cell r="A15225" t="str">
            <v>97576</v>
          </cell>
          <cell r="B15225" t="str">
            <v>LENZ INC</v>
          </cell>
          <cell r="C15225" t="str">
            <v>rwagner@lenzinc.com</v>
          </cell>
          <cell r="D15225" t="str">
            <v>937-277-9364</v>
          </cell>
          <cell r="E15225" t="str">
            <v>937-277-6516</v>
          </cell>
          <cell r="F15225" t="str">
            <v xml:space="preserve"> -</v>
          </cell>
        </row>
        <row r="15226">
          <cell r="A15226" t="str">
            <v>97578</v>
          </cell>
          <cell r="B15226" t="str">
            <v>TIMKEN GEARS &amp; SERVICES INC.</v>
          </cell>
          <cell r="C15226" t="str">
            <v>#</v>
          </cell>
          <cell r="D15226" t="str">
            <v>6103375689</v>
          </cell>
          <cell r="E15226" t="str">
            <v>6103375637</v>
          </cell>
          <cell r="F15226" t="str">
            <v xml:space="preserve"> </v>
          </cell>
        </row>
        <row r="15227">
          <cell r="A15227" t="str">
            <v>97592</v>
          </cell>
          <cell r="B15227" t="str">
            <v>PNEUMAFIL CORPORATION</v>
          </cell>
          <cell r="C15227" t="str">
            <v>ken.smith@nederman.com; bperez@pneumafil.com</v>
          </cell>
          <cell r="D15227" t="str">
            <v>7043987832</v>
          </cell>
          <cell r="E15227" t="str">
            <v xml:space="preserve"> -</v>
          </cell>
          <cell r="F15227" t="str">
            <v xml:space="preserve"> - </v>
          </cell>
        </row>
        <row r="15228">
          <cell r="A15228" t="str">
            <v>97613</v>
          </cell>
          <cell r="B15228" t="str">
            <v>SARGENT AEROSPACE &amp; DEFENSE, LLC</v>
          </cell>
          <cell r="C15228" t="str">
            <v>#</v>
          </cell>
          <cell r="D15228" t="str">
            <v>(516) 326-1350</v>
          </cell>
          <cell r="E15228" t="str">
            <v>-</v>
          </cell>
          <cell r="F15228" t="str">
            <v xml:space="preserve"> -</v>
          </cell>
        </row>
        <row r="15229">
          <cell r="A15229" t="str">
            <v>97674</v>
          </cell>
          <cell r="B15229" t="str">
            <v>CONE DRIVE OPERATIONS INC</v>
          </cell>
          <cell r="C15229" t="str">
            <v>#</v>
          </cell>
          <cell r="D15229" t="str">
            <v>2319298338</v>
          </cell>
          <cell r="E15229" t="str">
            <v>2319298265</v>
          </cell>
          <cell r="F15229" t="str">
            <v>PAT KOOIMAN; NELLIE THOMAS</v>
          </cell>
        </row>
        <row r="15230">
          <cell r="A15230" t="str">
            <v>9769B</v>
          </cell>
          <cell r="B15230" t="str">
            <v>INTEGRACION TECNOLOGICA EMPRESARIAL SL</v>
          </cell>
          <cell r="C15230" t="str">
            <v>#</v>
          </cell>
          <cell r="D15230" t="str">
            <v>914916505</v>
          </cell>
          <cell r="E15230" t="str">
            <v>-</v>
          </cell>
          <cell r="F15230" t="str">
            <v>www.ite-es.com</v>
          </cell>
        </row>
        <row r="15231">
          <cell r="A15231" t="str">
            <v>97705</v>
          </cell>
          <cell r="B15231" t="str">
            <v>AXIL CORPORATION</v>
          </cell>
          <cell r="C15231" t="str">
            <v>#</v>
          </cell>
          <cell r="D15231" t="str">
            <v>908-754-8100</v>
          </cell>
          <cell r="E15231" t="str">
            <v>-</v>
          </cell>
          <cell r="F15231" t="str">
            <v>-</v>
          </cell>
        </row>
        <row r="15232">
          <cell r="A15232" t="str">
            <v>97707</v>
          </cell>
          <cell r="B15232" t="str">
            <v>NORIS INSTRUMENTS LTD</v>
          </cell>
          <cell r="C15232" t="str">
            <v>#</v>
          </cell>
          <cell r="D15232" t="str">
            <v>-</v>
          </cell>
          <cell r="E15232" t="str">
            <v>-</v>
          </cell>
          <cell r="F15232" t="str">
            <v>-</v>
          </cell>
        </row>
        <row r="15233">
          <cell r="A15233" t="str">
            <v>97765</v>
          </cell>
          <cell r="B15233" t="str">
            <v>REFRIGERATION RESEARCH, INC.</v>
          </cell>
          <cell r="C15233" t="str">
            <v>jnelson@refresearch.com</v>
          </cell>
          <cell r="D15233" t="str">
            <v>8102271151</v>
          </cell>
          <cell r="E15233" t="str">
            <v>-</v>
          </cell>
          <cell r="F15233" t="str">
            <v>-</v>
          </cell>
        </row>
        <row r="15234">
          <cell r="A15234" t="str">
            <v>97776</v>
          </cell>
          <cell r="B15234" t="str">
            <v>ROOT-LOWELL MANUFACTURING CO</v>
          </cell>
          <cell r="C15234" t="str">
            <v>#</v>
          </cell>
          <cell r="D15234" t="str">
            <v>616-897-9211</v>
          </cell>
          <cell r="E15234" t="str">
            <v>-</v>
          </cell>
          <cell r="F15234" t="str">
            <v>UNITED STATES</v>
          </cell>
        </row>
        <row r="15235">
          <cell r="A15235" t="str">
            <v>97778</v>
          </cell>
          <cell r="B15235" t="str">
            <v>RUBRIGHT MACHINE CO</v>
          </cell>
          <cell r="C15235" t="str">
            <v>#</v>
          </cell>
          <cell r="D15235" t="str">
            <v>410-366-6254</v>
          </cell>
          <cell r="E15235" t="str">
            <v>-</v>
          </cell>
          <cell r="F15235" t="str">
            <v xml:space="preserve">- </v>
          </cell>
        </row>
        <row r="15236">
          <cell r="A15236" t="str">
            <v>97814</v>
          </cell>
          <cell r="B15236" t="str">
            <v>SEALTRON, INC.</v>
          </cell>
          <cell r="C15236" t="str">
            <v>susan.wyatt@ametek.com</v>
          </cell>
          <cell r="D15236" t="str">
            <v>5133728028</v>
          </cell>
          <cell r="E15236" t="str">
            <v>5137330131</v>
          </cell>
          <cell r="F15236" t="str">
            <v>SUSAN WYATT</v>
          </cell>
        </row>
        <row r="15237">
          <cell r="A15237" t="str">
            <v>97820</v>
          </cell>
          <cell r="B15237" t="str">
            <v>SHAMBAN POLYMER TECH GROUP</v>
          </cell>
          <cell r="C15237" t="str">
            <v>#</v>
          </cell>
          <cell r="D15237" t="str">
            <v>-</v>
          </cell>
          <cell r="E15237" t="str">
            <v>-</v>
          </cell>
          <cell r="F15237" t="str">
            <v xml:space="preserve">- </v>
          </cell>
        </row>
        <row r="15238">
          <cell r="A15238" t="str">
            <v>97852</v>
          </cell>
          <cell r="B15238" t="str">
            <v>STAR STAINLESS SCREW CO</v>
          </cell>
          <cell r="C15238" t="str">
            <v>#</v>
          </cell>
          <cell r="D15238" t="str">
            <v>973-256-2300</v>
          </cell>
          <cell r="E15238" t="str">
            <v>-</v>
          </cell>
          <cell r="F15238" t="str">
            <v xml:space="preserve"> -</v>
          </cell>
        </row>
        <row r="15239">
          <cell r="A15239" t="str">
            <v>97864</v>
          </cell>
          <cell r="B15239" t="str">
            <v>COMMONWEALTH PLASTICS CORP</v>
          </cell>
          <cell r="C15239" t="str">
            <v>#</v>
          </cell>
          <cell r="D15239" t="str">
            <v>-</v>
          </cell>
          <cell r="E15239" t="str">
            <v>-</v>
          </cell>
          <cell r="F15239" t="str">
            <v>-</v>
          </cell>
        </row>
        <row r="15240">
          <cell r="A15240" t="str">
            <v>97871</v>
          </cell>
          <cell r="B15240" t="str">
            <v>RAYTHEON COMPANY</v>
          </cell>
          <cell r="C15240" t="str">
            <v>#</v>
          </cell>
          <cell r="D15240" t="str">
            <v>978-436-8150, 310-647-9438, 978-440-1345</v>
          </cell>
          <cell r="E15240" t="str">
            <v>-</v>
          </cell>
          <cell r="F15240" t="str">
            <v xml:space="preserve"> </v>
          </cell>
        </row>
        <row r="15241">
          <cell r="A15241" t="str">
            <v>97887</v>
          </cell>
          <cell r="B15241" t="str">
            <v>CRUCIBLE MATERIALS CORP DE</v>
          </cell>
          <cell r="C15241" t="str">
            <v>don.harvieux@crucible.com</v>
          </cell>
          <cell r="D15241" t="str">
            <v>262-642-7321</v>
          </cell>
          <cell r="E15241" t="str">
            <v>-</v>
          </cell>
          <cell r="F15241" t="str">
            <v>-</v>
          </cell>
        </row>
        <row r="15242">
          <cell r="A15242" t="str">
            <v>97896</v>
          </cell>
          <cell r="B15242" t="str">
            <v>HONEYWELL INTERNATIONAL INC.</v>
          </cell>
          <cell r="C15242" t="str">
            <v>#</v>
          </cell>
          <cell r="D15242" t="str">
            <v>1-301-590-9200 X121</v>
          </cell>
          <cell r="E15242" t="str">
            <v>-</v>
          </cell>
          <cell r="F15242" t="str">
            <v>Marcia Palu; Teddy Kassa</v>
          </cell>
        </row>
        <row r="15243">
          <cell r="A15243" t="str">
            <v>97902</v>
          </cell>
          <cell r="B15243" t="str">
            <v>VERSA PRODUCTS CO INC</v>
          </cell>
          <cell r="C15243" t="str">
            <v>jjennings@livhaven.com</v>
          </cell>
          <cell r="D15243" t="str">
            <v>201-518-5942</v>
          </cell>
          <cell r="E15243" t="str">
            <v>201-843-4708</v>
          </cell>
          <cell r="F15243" t="str">
            <v>AGOSTINO BADIA</v>
          </cell>
        </row>
        <row r="15244">
          <cell r="A15244" t="str">
            <v>97907</v>
          </cell>
          <cell r="B15244" t="str">
            <v>TEREX CORP</v>
          </cell>
          <cell r="C15244" t="str">
            <v>#</v>
          </cell>
          <cell r="D15244" t="str">
            <v>9033374190</v>
          </cell>
          <cell r="E15244" t="str">
            <v>-</v>
          </cell>
          <cell r="F15244" t="str">
            <v xml:space="preserve"> - </v>
          </cell>
        </row>
        <row r="15245">
          <cell r="A15245" t="str">
            <v>97913</v>
          </cell>
          <cell r="B15245" t="str">
            <v>IEH CORPORATION</v>
          </cell>
          <cell r="C15245" t="str">
            <v xml:space="preserve">dave@iehcorp.com </v>
          </cell>
          <cell r="D15245" t="str">
            <v>(718) 492-9698</v>
          </cell>
          <cell r="E15245" t="str">
            <v>-</v>
          </cell>
        </row>
        <row r="15246">
          <cell r="A15246" t="str">
            <v>97918</v>
          </cell>
          <cell r="B15246" t="str">
            <v>LINEMASTER SWITCH CORPORATION</v>
          </cell>
          <cell r="C15246" t="str">
            <v>cs@linemaster.com</v>
          </cell>
          <cell r="D15246" t="str">
            <v>860-974-1000 X 243, X 225</v>
          </cell>
          <cell r="E15246" t="str">
            <v xml:space="preserve"> -</v>
          </cell>
          <cell r="F15246" t="str">
            <v xml:space="preserve"> - </v>
          </cell>
        </row>
        <row r="15247">
          <cell r="A15247" t="str">
            <v>97924</v>
          </cell>
          <cell r="B15247" t="str">
            <v>JAMES WALKER HOLDING COMPANY</v>
          </cell>
          <cell r="C15247" t="str">
            <v>bhalt@certex.com</v>
          </cell>
          <cell r="D15247" t="str">
            <v>4104863950</v>
          </cell>
          <cell r="E15247" t="str">
            <v>-</v>
          </cell>
          <cell r="F15247" t="str">
            <v xml:space="preserve">HTTP://WWW.CERTEX.XOM </v>
          </cell>
        </row>
        <row r="15248">
          <cell r="A15248" t="str">
            <v>97927</v>
          </cell>
          <cell r="B15248" t="str">
            <v>RELAYS INC</v>
          </cell>
          <cell r="C15248" t="str">
            <v>#</v>
          </cell>
          <cell r="D15248" t="str">
            <v>203-579-2140</v>
          </cell>
          <cell r="E15248" t="str">
            <v>-</v>
          </cell>
          <cell r="F15248" t="str">
            <v>-</v>
          </cell>
        </row>
        <row r="15249">
          <cell r="A15249" t="str">
            <v>97928</v>
          </cell>
          <cell r="B15249" t="str">
            <v>HUCK INTL INC</v>
          </cell>
          <cell r="C15249" t="str">
            <v>#</v>
          </cell>
          <cell r="D15249" t="str">
            <v>-</v>
          </cell>
          <cell r="E15249" t="str">
            <v>-</v>
          </cell>
          <cell r="F15249" t="str">
            <v xml:space="preserve">- </v>
          </cell>
        </row>
        <row r="15250">
          <cell r="A15250" t="str">
            <v>97942</v>
          </cell>
          <cell r="B15250" t="str">
            <v>NORTHROP GRUMMAN SYSTEMS CORPORATION</v>
          </cell>
          <cell r="C15250" t="str">
            <v>#</v>
          </cell>
          <cell r="D15250" t="str">
            <v xml:space="preserve"> - </v>
          </cell>
          <cell r="E15250" t="str">
            <v>-</v>
          </cell>
          <cell r="F15250" t="str">
            <v xml:space="preserve"> - </v>
          </cell>
        </row>
        <row r="15251">
          <cell r="A15251" t="str">
            <v>97945</v>
          </cell>
          <cell r="B15251" t="str">
            <v>PENNWALT CORP S S WHITE INDUSTRIAL PRODUCTS DIV</v>
          </cell>
          <cell r="C15251" t="str">
            <v>#</v>
          </cell>
          <cell r="D15251" t="str">
            <v>-</v>
          </cell>
          <cell r="E15251" t="str">
            <v>-</v>
          </cell>
          <cell r="F15251" t="str">
            <v>-</v>
          </cell>
        </row>
        <row r="15252">
          <cell r="A15252" t="str">
            <v>97947</v>
          </cell>
          <cell r="B15252" t="str">
            <v>LISTER PETTER AMERICAS INCORPORATED</v>
          </cell>
          <cell r="C15252" t="str">
            <v>#</v>
          </cell>
          <cell r="D15252" t="str">
            <v>9137643512</v>
          </cell>
          <cell r="E15252" t="str">
            <v>-</v>
          </cell>
          <cell r="F15252" t="str">
            <v>MIKE SHELL</v>
          </cell>
        </row>
        <row r="15253">
          <cell r="A15253" t="str">
            <v>97953</v>
          </cell>
          <cell r="B15253" t="str">
            <v>GE AVIATION SYSTEMS LLC</v>
          </cell>
          <cell r="C15253" t="str">
            <v>#</v>
          </cell>
          <cell r="D15253" t="str">
            <v xml:space="preserve"> -</v>
          </cell>
          <cell r="E15253" t="str">
            <v>-</v>
          </cell>
          <cell r="F15253" t="str">
            <v xml:space="preserve"> -</v>
          </cell>
        </row>
        <row r="15254">
          <cell r="A15254" t="str">
            <v>97977</v>
          </cell>
          <cell r="B15254" t="str">
            <v>PORTER SAFETY SEAL COMPANY</v>
          </cell>
          <cell r="C15254" t="str">
            <v>#</v>
          </cell>
          <cell r="D15254" t="str">
            <v>614-443-7633</v>
          </cell>
          <cell r="E15254" t="str">
            <v>-</v>
          </cell>
          <cell r="F15254" t="str">
            <v>-</v>
          </cell>
        </row>
        <row r="15255">
          <cell r="A15255" t="str">
            <v>97993</v>
          </cell>
          <cell r="B15255" t="str">
            <v>GENERAL DYNAMICS DEFENSE SYSTEMS INC.</v>
          </cell>
          <cell r="C15255" t="str">
            <v>chris.montferret@gd-ais.com</v>
          </cell>
          <cell r="D15255" t="str">
            <v>413-494-2849</v>
          </cell>
          <cell r="E15255" t="str">
            <v>413-494-6413</v>
          </cell>
          <cell r="F15255" t="str">
            <v xml:space="preserve"> -</v>
          </cell>
        </row>
        <row r="15256">
          <cell r="A15256" t="str">
            <v>97999</v>
          </cell>
          <cell r="B15256" t="str">
            <v>MAC VALVES INC</v>
          </cell>
          <cell r="C15256" t="str">
            <v>#</v>
          </cell>
          <cell r="D15256" t="str">
            <v>2486247700</v>
          </cell>
          <cell r="E15256" t="str">
            <v>-</v>
          </cell>
          <cell r="F15256" t="str">
            <v>THOMAS SMYTH</v>
          </cell>
        </row>
        <row r="15257">
          <cell r="A15257" t="str">
            <v>97DN1</v>
          </cell>
          <cell r="B15257" t="str">
            <v>GM DEFENSE LLC</v>
          </cell>
          <cell r="C15257" t="str">
            <v>#</v>
          </cell>
          <cell r="D15257" t="str">
            <v>(612) 463-2086</v>
          </cell>
          <cell r="E15257" t="str">
            <v>-</v>
          </cell>
          <cell r="F15257" t="str">
            <v>-</v>
          </cell>
        </row>
        <row r="15258">
          <cell r="A15258" t="str">
            <v>97E38</v>
          </cell>
          <cell r="B15258" t="str">
            <v>AQ TRANSFORMER SOLUTIONS INC.</v>
          </cell>
          <cell r="C15258" t="str">
            <v>dan.day@aqgroup.com</v>
          </cell>
          <cell r="D15258" t="str">
            <v>2766133519</v>
          </cell>
          <cell r="E15258" t="str">
            <v xml:space="preserve"> -</v>
          </cell>
          <cell r="F15258" t="str">
            <v>DAN DAY</v>
          </cell>
        </row>
        <row r="15259">
          <cell r="A15259" t="str">
            <v>97MD9</v>
          </cell>
          <cell r="B15259" t="str">
            <v>SIRIUS SIGNAL LLC</v>
          </cell>
          <cell r="C15259" t="str">
            <v xml:space="preserve">anthony@siriussignal.com </v>
          </cell>
          <cell r="D15259" t="str">
            <v>(888) 526-0005</v>
          </cell>
          <cell r="E15259" t="str">
            <v>-</v>
          </cell>
        </row>
        <row r="15260">
          <cell r="A15260" t="str">
            <v>98003</v>
          </cell>
          <cell r="B15260" t="str">
            <v>NIELSEN HARDWARE CORP</v>
          </cell>
          <cell r="C15260" t="str">
            <v>#</v>
          </cell>
          <cell r="D15260" t="str">
            <v>-</v>
          </cell>
          <cell r="E15260" t="str">
            <v>-</v>
          </cell>
          <cell r="F15260" t="str">
            <v>-</v>
          </cell>
        </row>
        <row r="15261">
          <cell r="A15261" t="str">
            <v>98021</v>
          </cell>
          <cell r="B15261" t="str">
            <v>HALKEY-ROBERTS CORP</v>
          </cell>
          <cell r="C15261" t="str">
            <v>sales@halkeyroberts.com</v>
          </cell>
          <cell r="D15261" t="str">
            <v>7274714222</v>
          </cell>
          <cell r="E15261" t="str">
            <v>7275779347</v>
          </cell>
          <cell r="F15261" t="str">
            <v>MAGGIE EWING</v>
          </cell>
        </row>
        <row r="15262">
          <cell r="A15262" t="str">
            <v>98032</v>
          </cell>
          <cell r="B15262" t="str">
            <v>TRI-TEC MANUFACTURING, LLC</v>
          </cell>
          <cell r="C15262" t="str">
            <v>#</v>
          </cell>
          <cell r="D15262" t="str">
            <v>425-251-8777X3528</v>
          </cell>
          <cell r="E15262" t="str">
            <v xml:space="preserve"> -</v>
          </cell>
          <cell r="F15262" t="str">
            <v xml:space="preserve"> - </v>
          </cell>
        </row>
        <row r="15263">
          <cell r="A15263" t="str">
            <v>98042</v>
          </cell>
          <cell r="B15263" t="str">
            <v>MARINETTE MARINE CORPORATION</v>
          </cell>
          <cell r="C15263" t="str">
            <v>#</v>
          </cell>
          <cell r="D15263" t="str">
            <v>715-735-9341X6333, 715-735-9341X6547, 715-735-9341X8777, 715-735-9341X6708, 715-735-9341X6136</v>
          </cell>
          <cell r="E15263" t="str">
            <v>-</v>
          </cell>
          <cell r="F15263" t="str">
            <v xml:space="preserve"> - </v>
          </cell>
        </row>
        <row r="15264">
          <cell r="A15264" t="str">
            <v>98085</v>
          </cell>
          <cell r="B15264" t="str">
            <v>COX &amp; COMPANY INC.</v>
          </cell>
          <cell r="C15264" t="str">
            <v>#</v>
          </cell>
          <cell r="D15264" t="str">
            <v>212-366-0218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98087</v>
          </cell>
          <cell r="B15265" t="str">
            <v>ITT AEROSPACE CONTROLS LLC</v>
          </cell>
          <cell r="C15265" t="str">
            <v>#</v>
          </cell>
          <cell r="D15265" t="str">
            <v>661-295-4101, 661-295-4223, 661-295-4096</v>
          </cell>
          <cell r="E15265" t="str">
            <v xml:space="preserve"> -</v>
          </cell>
          <cell r="F15265" t="str">
            <v xml:space="preserve"> - </v>
          </cell>
        </row>
        <row r="15266">
          <cell r="A15266" t="str">
            <v>98126</v>
          </cell>
          <cell r="B15266" t="str">
            <v>FREEDMAN SEATING COMPANY</v>
          </cell>
          <cell r="C15266" t="str">
            <v>dan.cohen@freedmanseating.com</v>
          </cell>
          <cell r="D15266" t="str">
            <v>7735242440</v>
          </cell>
          <cell r="E15266" t="str">
            <v>-</v>
          </cell>
          <cell r="F15266" t="str">
            <v>HTTP://WWW.FREEDMANSEATING.COM</v>
          </cell>
        </row>
        <row r="15267">
          <cell r="A15267" t="str">
            <v>98140</v>
          </cell>
          <cell r="B15267" t="str">
            <v>AIRMARK PLASTICS CORP</v>
          </cell>
          <cell r="C15267" t="str">
            <v>sales@phaostron.com</v>
          </cell>
          <cell r="D15267" t="str">
            <v>6269696801</v>
          </cell>
          <cell r="E15267" t="str">
            <v>-</v>
          </cell>
          <cell r="F15267" t="str">
            <v>-</v>
          </cell>
        </row>
        <row r="15268">
          <cell r="A15268" t="str">
            <v>98148</v>
          </cell>
          <cell r="B15268" t="str">
            <v>ITW DYKEM/DYMON</v>
          </cell>
          <cell r="C15268" t="str">
            <v>#</v>
          </cell>
          <cell r="D15268" t="str">
            <v>913-254-0873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98153</v>
          </cell>
          <cell r="B15269" t="str">
            <v>HYDRO LINE MFG CO</v>
          </cell>
          <cell r="C15269" t="str">
            <v>#</v>
          </cell>
          <cell r="D15269" t="str">
            <v>815-282-7200</v>
          </cell>
          <cell r="E15269" t="str">
            <v>-</v>
          </cell>
          <cell r="F15269" t="str">
            <v xml:space="preserve"> -</v>
          </cell>
        </row>
        <row r="15270">
          <cell r="A15270" t="str">
            <v>98159</v>
          </cell>
          <cell r="B15270" t="str">
            <v>RUBBERCRAFT CORPORATION OF CALIFORNIA, LTD</v>
          </cell>
          <cell r="C15270" t="str">
            <v>#</v>
          </cell>
          <cell r="D15270" t="str">
            <v>562-354-2800</v>
          </cell>
          <cell r="E15270" t="str">
            <v>-</v>
          </cell>
          <cell r="F15270" t="str">
            <v xml:space="preserve">- </v>
          </cell>
        </row>
        <row r="15271">
          <cell r="A15271" t="str">
            <v>98171</v>
          </cell>
          <cell r="B15271" t="str">
            <v>LEAR SIEGLER TRUCK PRODUCTS CORP NEWAY</v>
          </cell>
          <cell r="C15271" t="str">
            <v>#</v>
          </cell>
          <cell r="D15271" t="str">
            <v xml:space="preserve"> - </v>
          </cell>
          <cell r="E15271" t="str">
            <v>-</v>
          </cell>
          <cell r="F15271" t="str">
            <v xml:space="preserve"> - </v>
          </cell>
        </row>
        <row r="15272">
          <cell r="A15272" t="str">
            <v>98182</v>
          </cell>
          <cell r="B15272" t="str">
            <v>H.E.F. CORPORATION</v>
          </cell>
          <cell r="C15272" t="str">
            <v>pkruger@harrisequipment.com</v>
          </cell>
          <cell r="D15272" t="str">
            <v>7083430866</v>
          </cell>
          <cell r="E15272" t="str">
            <v>-</v>
          </cell>
          <cell r="F15272" t="str">
            <v xml:space="preserve">- </v>
          </cell>
        </row>
        <row r="15273">
          <cell r="A15273" t="str">
            <v>98198</v>
          </cell>
          <cell r="B15273" t="str">
            <v>ILLINOIS TOOL WORKS, INC.</v>
          </cell>
          <cell r="C15273" t="str">
            <v>sales@ehwachs.com</v>
          </cell>
          <cell r="D15273" t="str">
            <v>8475378800</v>
          </cell>
          <cell r="E15273" t="str">
            <v>8475201147</v>
          </cell>
          <cell r="F15273" t="str">
            <v>WILLIAM PENCE</v>
          </cell>
        </row>
        <row r="15274">
          <cell r="A15274" t="str">
            <v>98230</v>
          </cell>
          <cell r="B15274" t="str">
            <v>NATIONAL SECURITY AGENCY</v>
          </cell>
          <cell r="C15274" t="str">
            <v>#</v>
          </cell>
          <cell r="D15274" t="str">
            <v>301-688-6311</v>
          </cell>
          <cell r="E15274" t="str">
            <v>-</v>
          </cell>
          <cell r="F15274" t="str">
            <v xml:space="preserve">- </v>
          </cell>
        </row>
        <row r="15275">
          <cell r="A15275" t="str">
            <v>98247</v>
          </cell>
          <cell r="B15275" t="str">
            <v>CANADIAN COMMERCIAL CORPORATION</v>
          </cell>
          <cell r="C15275" t="str">
            <v>jwaldron@ccc.ca</v>
          </cell>
          <cell r="D15275" t="str">
            <v>613-947-8640</v>
          </cell>
          <cell r="E15275" t="str">
            <v xml:space="preserve"> -</v>
          </cell>
          <cell r="F15275" t="str">
            <v xml:space="preserve"> - </v>
          </cell>
        </row>
        <row r="15276">
          <cell r="A15276" t="str">
            <v>98255</v>
          </cell>
          <cell r="B15276" t="str">
            <v>DRS SUSTAINMENT SYSTEMS INC.</v>
          </cell>
          <cell r="C15276" t="str">
            <v>#</v>
          </cell>
          <cell r="D15276" t="str">
            <v>414-875-2900</v>
          </cell>
          <cell r="E15276" t="str">
            <v xml:space="preserve"> -</v>
          </cell>
          <cell r="F15276" t="str">
            <v>Janice Pudlowski</v>
          </cell>
        </row>
        <row r="15277">
          <cell r="A15277" t="str">
            <v>98278</v>
          </cell>
          <cell r="B15277" t="str">
            <v>TE CONNECTIVITY CORPORATION</v>
          </cell>
          <cell r="C15277" t="str">
            <v>#</v>
          </cell>
          <cell r="D15277" t="str">
            <v>8008060480</v>
          </cell>
          <cell r="E15277" t="str">
            <v>-</v>
          </cell>
          <cell r="F15277" t="str">
            <v>MINDY ARMSTRONG</v>
          </cell>
        </row>
        <row r="15278">
          <cell r="A15278" t="str">
            <v>98284</v>
          </cell>
          <cell r="B15278" t="str">
            <v>ROSEMOUNT AEROSPACE, INC.</v>
          </cell>
          <cell r="C15278" t="str">
            <v>#</v>
          </cell>
          <cell r="D15278" t="str">
            <v>619-565-6631</v>
          </cell>
          <cell r="E15278" t="str">
            <v>-</v>
          </cell>
          <cell r="F15278" t="str">
            <v>-</v>
          </cell>
        </row>
        <row r="15279">
          <cell r="A15279" t="str">
            <v>98291</v>
          </cell>
          <cell r="B15279" t="str">
            <v>ITT CANNON RF PRODUCTS</v>
          </cell>
          <cell r="C15279" t="str">
            <v>#</v>
          </cell>
          <cell r="D15279" t="str">
            <v>(860) 274-9681</v>
          </cell>
          <cell r="E15279" t="str">
            <v>(860) 945-0303</v>
          </cell>
          <cell r="F15279" t="str">
            <v>-</v>
          </cell>
        </row>
        <row r="15280">
          <cell r="A15280" t="str">
            <v>98296</v>
          </cell>
          <cell r="B15280" t="str">
            <v>STANDARD MFG CO INC</v>
          </cell>
          <cell r="C15280" t="str">
            <v>#</v>
          </cell>
          <cell r="D15280" t="str">
            <v xml:space="preserve"> -</v>
          </cell>
          <cell r="E15280" t="str">
            <v>-</v>
          </cell>
          <cell r="F15280" t="str">
            <v xml:space="preserve"> -</v>
          </cell>
        </row>
        <row r="15281">
          <cell r="A15281" t="str">
            <v>982P6</v>
          </cell>
          <cell r="B15281" t="str">
            <v>THALES USA, INC.</v>
          </cell>
          <cell r="C15281" t="str">
            <v>toni.kellogg@thalesatmus.com; rachel.snyder@thalesatmus.com</v>
          </cell>
          <cell r="D15281" t="str">
            <v>913-422-2787, 913-422-2744</v>
          </cell>
          <cell r="E15281" t="str">
            <v xml:space="preserve"> -</v>
          </cell>
          <cell r="F15281" t="str">
            <v xml:space="preserve"> - </v>
          </cell>
        </row>
        <row r="15282">
          <cell r="A15282" t="str">
            <v>98308</v>
          </cell>
          <cell r="B15282" t="str">
            <v>CASTROL INDUSTRIAL NORTH AMERICA INC.</v>
          </cell>
          <cell r="C15282" t="str">
            <v>#</v>
          </cell>
          <cell r="D15282" t="str">
            <v>(770) 396-5499</v>
          </cell>
          <cell r="E15282" t="str">
            <v>-</v>
          </cell>
          <cell r="F15282" t="str">
            <v>-</v>
          </cell>
        </row>
        <row r="15283">
          <cell r="A15283" t="str">
            <v>98313</v>
          </cell>
          <cell r="B15283" t="str">
            <v>DAVIS AIRCRAFT PRODUCTS CO., INC.</v>
          </cell>
          <cell r="C15283" t="str">
            <v>#</v>
          </cell>
          <cell r="D15283" t="str">
            <v>631-563-1500, X106, X116, X107</v>
          </cell>
          <cell r="E15283" t="str">
            <v xml:space="preserve"> -</v>
          </cell>
          <cell r="F15283" t="str">
            <v xml:space="preserve"> - </v>
          </cell>
        </row>
        <row r="15284">
          <cell r="A15284" t="str">
            <v>98315</v>
          </cell>
          <cell r="B15284" t="str">
            <v>DOWNEY MANUFACTURING INC</v>
          </cell>
          <cell r="C15284" t="str">
            <v xml:space="preserve">downeymfg1@aol.com </v>
          </cell>
          <cell r="D15284" t="str">
            <v>(562) 862-3311</v>
          </cell>
          <cell r="E15284" t="str">
            <v>-</v>
          </cell>
        </row>
        <row r="15285">
          <cell r="A15285" t="str">
            <v>98326</v>
          </cell>
          <cell r="B15285" t="str">
            <v>HONEYWELL INC RESIDENTIAL DIVISION</v>
          </cell>
          <cell r="C15285" t="str">
            <v>#</v>
          </cell>
          <cell r="D15285" t="str">
            <v>1-301-590-9200 X121</v>
          </cell>
          <cell r="E15285" t="str">
            <v>-</v>
          </cell>
          <cell r="F15285" t="str">
            <v>Marcia Palu; Teddy Kassa</v>
          </cell>
        </row>
        <row r="15286">
          <cell r="A15286" t="str">
            <v>98330</v>
          </cell>
          <cell r="B15286" t="str">
            <v>OECO, LLC</v>
          </cell>
          <cell r="C15286" t="str">
            <v>#</v>
          </cell>
          <cell r="D15286" t="str">
            <v>215-643-6950X0, 5036525408</v>
          </cell>
          <cell r="E15286" t="str">
            <v>-</v>
          </cell>
          <cell r="F15286" t="str">
            <v xml:space="preserve"> -</v>
          </cell>
        </row>
        <row r="15287">
          <cell r="A15287" t="str">
            <v>98343</v>
          </cell>
          <cell r="B15287" t="str">
            <v>MIDLAND BRAKE INC DIV OF ECHLIN INC</v>
          </cell>
          <cell r="C15287" t="str">
            <v>#</v>
          </cell>
          <cell r="D15287" t="str">
            <v>-</v>
          </cell>
          <cell r="E15287" t="str">
            <v>-</v>
          </cell>
          <cell r="F15287" t="str">
            <v>-</v>
          </cell>
        </row>
        <row r="15288">
          <cell r="A15288" t="str">
            <v>98349</v>
          </cell>
          <cell r="B15288" t="str">
            <v>TRW INC TRW STEERING AND SUSPENSION DIV</v>
          </cell>
          <cell r="C15288" t="str">
            <v>#</v>
          </cell>
          <cell r="D15288" t="str">
            <v>586-977-1000</v>
          </cell>
          <cell r="E15288" t="str">
            <v>-</v>
          </cell>
          <cell r="F15288" t="str">
            <v xml:space="preserve"> -</v>
          </cell>
        </row>
        <row r="15289">
          <cell r="A15289" t="str">
            <v>98363</v>
          </cell>
          <cell r="B15289" t="str">
            <v>SUPERIOR PIPE SPECIALTIES CO SUPERIOR HYDRAULICS DIV</v>
          </cell>
          <cell r="C15289" t="str">
            <v>#</v>
          </cell>
          <cell r="D15289" t="str">
            <v>-</v>
          </cell>
          <cell r="E15289" t="str">
            <v>-</v>
          </cell>
          <cell r="F15289" t="str">
            <v>-</v>
          </cell>
        </row>
        <row r="15290">
          <cell r="A15290" t="str">
            <v>98376</v>
          </cell>
          <cell r="B15290" t="str">
            <v>STAR CASES, LLC</v>
          </cell>
          <cell r="C15290" t="str">
            <v>gregg.benoit@zerocases.com; quotes@zerocases.com</v>
          </cell>
          <cell r="D15290" t="str">
            <v>801-299-7357</v>
          </cell>
          <cell r="E15290" t="str">
            <v xml:space="preserve"> -</v>
          </cell>
          <cell r="F15290" t="str">
            <v xml:space="preserve"> - </v>
          </cell>
        </row>
        <row r="15291">
          <cell r="A15291" t="str">
            <v>98380</v>
          </cell>
          <cell r="B15291" t="str">
            <v>NJE CORP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>-</v>
          </cell>
        </row>
        <row r="15292">
          <cell r="A15292" t="str">
            <v>98387</v>
          </cell>
          <cell r="B15292" t="str">
            <v>FEDERAL-MOGUL CORP METAL REMOVAL/TOOLING DIV</v>
          </cell>
          <cell r="C15292" t="str">
            <v>#</v>
          </cell>
          <cell r="D15292" t="str">
            <v>-</v>
          </cell>
          <cell r="E15292" t="str">
            <v>-</v>
          </cell>
          <cell r="F15292" t="str">
            <v xml:space="preserve">- </v>
          </cell>
        </row>
        <row r="15293">
          <cell r="A15293" t="str">
            <v>98391</v>
          </cell>
          <cell r="B15293" t="str">
            <v>ARKWIN INDUSTRIES INC.</v>
          </cell>
          <cell r="C15293" t="str">
            <v>aross@arkwin.com</v>
          </cell>
          <cell r="D15293" t="str">
            <v>516-333-2640, X496</v>
          </cell>
          <cell r="E15293" t="str">
            <v xml:space="preserve"> -</v>
          </cell>
          <cell r="F15293" t="str">
            <v xml:space="preserve"> - </v>
          </cell>
        </row>
        <row r="15294">
          <cell r="A15294" t="str">
            <v>98396</v>
          </cell>
          <cell r="B15294" t="str">
            <v>R. W. FERNSTRUM &amp; COMPANY</v>
          </cell>
          <cell r="C15294" t="str">
            <v>micheleg@fernstrum.com; seanf@fernstrum.com</v>
          </cell>
          <cell r="D15294" t="str">
            <v>9068635553</v>
          </cell>
          <cell r="E15294" t="str">
            <v>9068635203</v>
          </cell>
          <cell r="F15294" t="str">
            <v>RASHELLE FRANCOUR; SEAN FERNSTRUM</v>
          </cell>
        </row>
        <row r="15295">
          <cell r="A15295" t="str">
            <v>98410</v>
          </cell>
          <cell r="B15295" t="str">
            <v>MOLEX-ETC INC SUB OF MOLEX INC</v>
          </cell>
          <cell r="C15295" t="str">
            <v>#</v>
          </cell>
          <cell r="D15295" t="str">
            <v>727-521-2700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98413</v>
          </cell>
          <cell r="B15296" t="str">
            <v>WALL TUBE AND METAL PRODUCTS CO SUB OF PHILLIPS PETROLEUM CO</v>
          </cell>
          <cell r="C15296" t="str">
            <v>#</v>
          </cell>
          <cell r="D15296" t="str">
            <v>-</v>
          </cell>
          <cell r="E15296" t="str">
            <v>-</v>
          </cell>
          <cell r="F15296" t="str">
            <v xml:space="preserve">- </v>
          </cell>
        </row>
        <row r="15297">
          <cell r="A15297" t="str">
            <v>98425</v>
          </cell>
          <cell r="B15297" t="str">
            <v>ERIE ENGINEERED PRODUCTS, INC.</v>
          </cell>
          <cell r="C15297" t="str">
            <v>erie@erieengineered.com</v>
          </cell>
          <cell r="D15297" t="str">
            <v>716-206-0204</v>
          </cell>
          <cell r="E15297" t="str">
            <v xml:space="preserve"> -</v>
          </cell>
          <cell r="F15297" t="str">
            <v xml:space="preserve"> - </v>
          </cell>
        </row>
        <row r="15298">
          <cell r="A15298" t="str">
            <v>98429</v>
          </cell>
          <cell r="B15298" t="str">
            <v>WAKMANN WATCH COMPANY INC</v>
          </cell>
          <cell r="C15298" t="str">
            <v>mandelben@yahoo.com</v>
          </cell>
          <cell r="D15298" t="str">
            <v>212-532-3898</v>
          </cell>
          <cell r="E15298" t="str">
            <v>-</v>
          </cell>
          <cell r="F15298" t="str">
            <v xml:space="preserve">- </v>
          </cell>
        </row>
        <row r="15299">
          <cell r="A15299" t="str">
            <v>98437</v>
          </cell>
          <cell r="B15299" t="str">
            <v>ELLIS &amp; WATTS GLOBAL INDUSTRIES</v>
          </cell>
          <cell r="C15299" t="str">
            <v>#</v>
          </cell>
          <cell r="D15299" t="str">
            <v>5137529000</v>
          </cell>
          <cell r="E15299" t="str">
            <v xml:space="preserve"> -</v>
          </cell>
          <cell r="F15299" t="str">
            <v>Valorie Fields</v>
          </cell>
        </row>
        <row r="15300">
          <cell r="A15300" t="str">
            <v>98441</v>
          </cell>
          <cell r="B15300" t="str">
            <v>PARKER HANNIFIN CORP</v>
          </cell>
          <cell r="C15300" t="str">
            <v>#</v>
          </cell>
          <cell r="D15300" t="str">
            <v>888-777-2960</v>
          </cell>
          <cell r="E15300" t="str">
            <v>-</v>
          </cell>
          <cell r="F15300" t="str">
            <v>ONLINE RFQ SUBMISSION</v>
          </cell>
        </row>
        <row r="15301">
          <cell r="A15301" t="str">
            <v>98448</v>
          </cell>
          <cell r="B15301" t="str">
            <v>PLATZ CO INC</v>
          </cell>
          <cell r="C15301" t="str">
            <v>#</v>
          </cell>
          <cell r="D15301" t="str">
            <v>-</v>
          </cell>
          <cell r="E15301" t="str">
            <v xml:space="preserve">- </v>
          </cell>
          <cell r="F15301" t="str">
            <v>UNITED STATES</v>
          </cell>
        </row>
        <row r="15302">
          <cell r="A15302" t="str">
            <v>98452</v>
          </cell>
          <cell r="B15302" t="str">
            <v>ANG-LITE PRODUCTS CO</v>
          </cell>
          <cell r="C15302" t="str">
            <v>#</v>
          </cell>
          <cell r="D15302" t="str">
            <v>-</v>
          </cell>
          <cell r="E15302" t="str">
            <v>-</v>
          </cell>
          <cell r="F15302" t="str">
            <v>-</v>
          </cell>
        </row>
        <row r="15303">
          <cell r="A15303" t="str">
            <v>98459</v>
          </cell>
          <cell r="B15303" t="str">
            <v>SAI INDUSTRIE</v>
          </cell>
          <cell r="C15303" t="str">
            <v>garyc@standardarmament.com</v>
          </cell>
          <cell r="D15303" t="str">
            <v>8188426144</v>
          </cell>
          <cell r="E15303" t="str">
            <v xml:space="preserve"> -</v>
          </cell>
          <cell r="F15303" t="str">
            <v>GARY CORRELL</v>
          </cell>
        </row>
        <row r="15304">
          <cell r="A15304" t="str">
            <v>98465</v>
          </cell>
          <cell r="B15304" t="str">
            <v>LMI AEROSPACE INC</v>
          </cell>
          <cell r="C15304" t="str">
            <v>sschamberger@sonaca-na.com</v>
          </cell>
          <cell r="D15304" t="str">
            <v>2066818201</v>
          </cell>
          <cell r="E15304" t="str">
            <v>-</v>
          </cell>
          <cell r="F15304" t="str">
            <v>-</v>
          </cell>
        </row>
        <row r="15305">
          <cell r="A15305" t="str">
            <v>98500</v>
          </cell>
          <cell r="B15305" t="str">
            <v>AGC ACQUISITION LLC</v>
          </cell>
          <cell r="C15305" t="str">
            <v>#</v>
          </cell>
          <cell r="D15305" t="str">
            <v>2033172630</v>
          </cell>
          <cell r="E15305" t="str">
            <v>2032356543</v>
          </cell>
          <cell r="F15305" t="str">
            <v>BOBBY M. STONE JR.</v>
          </cell>
        </row>
        <row r="15306">
          <cell r="A15306" t="str">
            <v>98502</v>
          </cell>
          <cell r="B15306" t="str">
            <v>AKZO COATINGS INC AEROSPACE FINISHES DIV</v>
          </cell>
          <cell r="C15306" t="str">
            <v>#</v>
          </cell>
          <cell r="D15306" t="str">
            <v>714-637-1750</v>
          </cell>
          <cell r="E15306" t="str">
            <v>-</v>
          </cell>
          <cell r="F15306" t="str">
            <v>-</v>
          </cell>
        </row>
        <row r="15307">
          <cell r="A15307" t="str">
            <v>98505</v>
          </cell>
          <cell r="B15307" t="str">
            <v>HYDRA-ELECTRIC COMPANY</v>
          </cell>
          <cell r="C15307" t="str">
            <v>#</v>
          </cell>
          <cell r="D15307" t="str">
            <v>818-843-6211X216, 818-843-6211X234, 818-843-6211X257</v>
          </cell>
          <cell r="E15307" t="str">
            <v>-</v>
          </cell>
          <cell r="F15307" t="str">
            <v xml:space="preserve"> - </v>
          </cell>
        </row>
        <row r="15308">
          <cell r="A15308" t="str">
            <v>98518</v>
          </cell>
          <cell r="B15308" t="str">
            <v>WALWORTH-ALOYCO</v>
          </cell>
          <cell r="C15308" t="str">
            <v>#</v>
          </cell>
          <cell r="D15308" t="str">
            <v>-</v>
          </cell>
          <cell r="E15308" t="str">
            <v>-</v>
          </cell>
          <cell r="F15308" t="str">
            <v>-</v>
          </cell>
        </row>
        <row r="15309">
          <cell r="A15309" t="str">
            <v>98523</v>
          </cell>
          <cell r="B15309" t="str">
            <v>JERED LLC</v>
          </cell>
          <cell r="C15309" t="str">
            <v>#</v>
          </cell>
          <cell r="D15309" t="str">
            <v>9122622037</v>
          </cell>
          <cell r="E15309" t="str">
            <v>-</v>
          </cell>
          <cell r="F15309" t="str">
            <v xml:space="preserve">WWW.PAR.COM </v>
          </cell>
        </row>
        <row r="15310">
          <cell r="A15310" t="str">
            <v>98524</v>
          </cell>
          <cell r="B15310" t="str">
            <v>MONOGRAM AEROSPACE FASTENERS, INC.</v>
          </cell>
          <cell r="C15310" t="str">
            <v>#</v>
          </cell>
          <cell r="D15310" t="str">
            <v>323-722-4760, 323-722-4760X145</v>
          </cell>
          <cell r="E15310" t="str">
            <v>-</v>
          </cell>
          <cell r="F15310" t="str">
            <v>-</v>
          </cell>
        </row>
        <row r="15311">
          <cell r="A15311" t="str">
            <v>98571</v>
          </cell>
          <cell r="B15311" t="str">
            <v>TELEDYNE CONTROLS, LLC</v>
          </cell>
          <cell r="C15311" t="str">
            <v>thomas.innocenti@teledyne.com</v>
          </cell>
          <cell r="D15311" t="str">
            <v>310-765-3692</v>
          </cell>
          <cell r="E15311" t="str">
            <v xml:space="preserve"> -</v>
          </cell>
          <cell r="F15311" t="str">
            <v xml:space="preserve"> - </v>
          </cell>
        </row>
        <row r="15312">
          <cell r="A15312" t="str">
            <v>98624</v>
          </cell>
          <cell r="B15312" t="str">
            <v>KYSOR INDUSTRIAL CORP MICHIGAN FLEET DIV</v>
          </cell>
          <cell r="C15312" t="str">
            <v>#</v>
          </cell>
          <cell r="D15312" t="str">
            <v>-</v>
          </cell>
          <cell r="E15312" t="str">
            <v>-</v>
          </cell>
          <cell r="F15312" t="str">
            <v>-</v>
          </cell>
        </row>
        <row r="15313">
          <cell r="A15313" t="str">
            <v>98625</v>
          </cell>
          <cell r="B15313" t="str">
            <v>AEROQUIP CORP AEROQUIP AEROSPACE DIV MARMAN PLANT</v>
          </cell>
          <cell r="C15313" t="str">
            <v>#</v>
          </cell>
          <cell r="D15313" t="str">
            <v xml:space="preserve"> -</v>
          </cell>
          <cell r="E15313" t="str">
            <v>-</v>
          </cell>
          <cell r="F15313" t="str">
            <v xml:space="preserve"> -</v>
          </cell>
        </row>
        <row r="15314">
          <cell r="A15314" t="str">
            <v>98627</v>
          </cell>
          <cell r="B15314" t="str">
            <v>ALLIEDSIGNAL LAMINATE SYSTEMS INC</v>
          </cell>
          <cell r="C15314" t="str">
            <v>#</v>
          </cell>
          <cell r="D15314" t="str">
            <v>608-784-6070</v>
          </cell>
          <cell r="E15314" t="str">
            <v>-</v>
          </cell>
          <cell r="F15314" t="str">
            <v>-</v>
          </cell>
        </row>
        <row r="15315">
          <cell r="A15315" t="str">
            <v>98659</v>
          </cell>
          <cell r="B15315" t="str">
            <v>DONEL SYSTEMS LLC</v>
          </cell>
          <cell r="C15315" t="str">
            <v xml:space="preserve">donw@donelsystems.com </v>
          </cell>
          <cell r="D15315" t="str">
            <v>(516) 876-8400</v>
          </cell>
          <cell r="E15315" t="str">
            <v>-</v>
          </cell>
        </row>
        <row r="15316">
          <cell r="A15316" t="str">
            <v>98660</v>
          </cell>
          <cell r="B15316" t="str">
            <v>LUBE DEVICES INC FLODAR FLUID POWER FITTINGS DIV</v>
          </cell>
          <cell r="C15316" t="str">
            <v>#</v>
          </cell>
          <cell r="D15316" t="str">
            <v>920-682-6877</v>
          </cell>
          <cell r="E15316" t="str">
            <v>-</v>
          </cell>
          <cell r="F15316" t="str">
            <v>-</v>
          </cell>
        </row>
        <row r="15317">
          <cell r="A15317" t="str">
            <v>98675</v>
          </cell>
          <cell r="B15317" t="str">
            <v>ESPEY MFG. &amp; ELECTRONICS CORP.</v>
          </cell>
          <cell r="C15317" t="str">
            <v>doneil@espey.com</v>
          </cell>
          <cell r="D15317" t="str">
            <v>518-245-4332, 518-245-4249</v>
          </cell>
          <cell r="E15317" t="str">
            <v xml:space="preserve"> -</v>
          </cell>
          <cell r="F15317" t="str">
            <v xml:space="preserve"> - </v>
          </cell>
        </row>
        <row r="15318">
          <cell r="A15318" t="str">
            <v>98678</v>
          </cell>
          <cell r="B15318" t="str">
            <v>GENERANT COMPANY, INC.</v>
          </cell>
          <cell r="C15318" t="str">
            <v>#</v>
          </cell>
          <cell r="D15318" t="str">
            <v>973-838-6500</v>
          </cell>
          <cell r="E15318" t="str">
            <v>-</v>
          </cell>
          <cell r="F15318" t="str">
            <v>-</v>
          </cell>
        </row>
        <row r="15319">
          <cell r="A15319" t="str">
            <v>98738</v>
          </cell>
          <cell r="B15319" t="str">
            <v>HERLEY CHICAGO</v>
          </cell>
          <cell r="C15319" t="str">
            <v>#</v>
          </cell>
          <cell r="D15319" t="str">
            <v>847-827-2275</v>
          </cell>
          <cell r="E15319" t="str">
            <v>847-827-4722</v>
          </cell>
          <cell r="F15319" t="str">
            <v>GEORGE ROUNSAVILLE; PEG GUZZETTI</v>
          </cell>
        </row>
        <row r="15320">
          <cell r="A15320" t="str">
            <v>98747</v>
          </cell>
          <cell r="B15320" t="str">
            <v>OGDEN AIR LOGISTICS CENTER</v>
          </cell>
          <cell r="C15320" t="str">
            <v>#</v>
          </cell>
          <cell r="D15320" t="str">
            <v xml:space="preserve"> - 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98748</v>
          </cell>
          <cell r="B15321" t="str">
            <v>AIR FORCE UNITED STATES DEPARTMENT OF</v>
          </cell>
          <cell r="C15321" t="str">
            <v>#</v>
          </cell>
          <cell r="D15321" t="str">
            <v>4057392701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98749</v>
          </cell>
          <cell r="B15322" t="str">
            <v>SACRAMENTO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98750</v>
          </cell>
          <cell r="B15323" t="str">
            <v>SAN ANTONIO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98752</v>
          </cell>
          <cell r="B15324" t="str">
            <v>WARNER ROBINS AIR LOGISTICS CENTER</v>
          </cell>
          <cell r="C15324" t="str">
            <v>#</v>
          </cell>
          <cell r="D15324" t="str">
            <v xml:space="preserve"> - </v>
          </cell>
          <cell r="E15324" t="str">
            <v>-</v>
          </cell>
          <cell r="F15324" t="str">
            <v xml:space="preserve"> - </v>
          </cell>
        </row>
        <row r="15325">
          <cell r="A15325" t="str">
            <v>98769</v>
          </cell>
          <cell r="B15325" t="str">
            <v>SENIOR OPERATIONS LLC</v>
          </cell>
          <cell r="C15325" t="str">
            <v>#</v>
          </cell>
          <cell r="D15325" t="str">
            <v>8188237807</v>
          </cell>
          <cell r="E15325" t="str">
            <v>-</v>
          </cell>
          <cell r="F15325" t="str">
            <v>MARVIN R. MORALES</v>
          </cell>
        </row>
        <row r="15326">
          <cell r="A15326" t="str">
            <v>98773</v>
          </cell>
          <cell r="B15326" t="str">
            <v>ELE INTERNATIONAL, LLC</v>
          </cell>
          <cell r="C15326" t="str">
            <v>#</v>
          </cell>
          <cell r="D15326" t="str">
            <v>(800) 323-1242</v>
          </cell>
          <cell r="E15326" t="str">
            <v>-</v>
          </cell>
        </row>
        <row r="15327">
          <cell r="A15327" t="str">
            <v>98810</v>
          </cell>
          <cell r="B15327" t="str">
            <v>AEROSONIC LLC</v>
          </cell>
          <cell r="C15327" t="str">
            <v>#</v>
          </cell>
          <cell r="D15327" t="str">
            <v>(727) 461-3000</v>
          </cell>
          <cell r="E15327" t="str">
            <v>-</v>
          </cell>
          <cell r="F15327" t="str">
            <v>-</v>
          </cell>
        </row>
        <row r="15328">
          <cell r="A15328" t="str">
            <v>98821</v>
          </cell>
          <cell r="B15328" t="str">
            <v>NORTH HILLS SIGNAL PROCESSING CORP.</v>
          </cell>
          <cell r="C15328" t="str">
            <v>kazarian@bttc-beta.com</v>
          </cell>
          <cell r="D15328" t="str">
            <v>631-567-5600</v>
          </cell>
          <cell r="E15328" t="str">
            <v xml:space="preserve"> -</v>
          </cell>
          <cell r="F15328" t="str">
            <v xml:space="preserve"> -</v>
          </cell>
        </row>
        <row r="15329">
          <cell r="A15329" t="str">
            <v>98827</v>
          </cell>
          <cell r="B15329" t="str">
            <v>BOOM BOILER AND WELDING CO DIV OF BARDONS AND OLIVER INC</v>
          </cell>
          <cell r="C15329" t="str">
            <v>#</v>
          </cell>
          <cell r="D15329" t="str">
            <v>216-621-0195</v>
          </cell>
          <cell r="E15329" t="str">
            <v>-</v>
          </cell>
          <cell r="F15329" t="str">
            <v>-</v>
          </cell>
        </row>
        <row r="15330">
          <cell r="A15330" t="str">
            <v>98847</v>
          </cell>
          <cell r="B15330" t="str">
            <v>WHITE CONSOLIDATED INDUSTRIES INC SARCO MARSH VALVE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98853</v>
          </cell>
          <cell r="B15331" t="str">
            <v>HAMILTON STANDARD ELECTRONICS SYSTEMS INC TELE-DYNAMICS DIV</v>
          </cell>
          <cell r="C15331" t="str">
            <v>#</v>
          </cell>
          <cell r="D15331" t="str">
            <v>-</v>
          </cell>
          <cell r="E15331" t="str">
            <v>-</v>
          </cell>
          <cell r="F15331" t="str">
            <v>-</v>
          </cell>
        </row>
        <row r="15332">
          <cell r="A15332" t="str">
            <v>98869</v>
          </cell>
          <cell r="B15332" t="str">
            <v>HOWELL INSTRUMENTS INC.</v>
          </cell>
          <cell r="C15332" t="str">
            <v>emartin@howellinst.com</v>
          </cell>
          <cell r="D15332" t="str">
            <v>8173367411</v>
          </cell>
          <cell r="E15332" t="str">
            <v>8173367874</v>
          </cell>
          <cell r="F15332" t="str">
            <v>EVERETT MARTIN</v>
          </cell>
        </row>
        <row r="15333">
          <cell r="A15333" t="str">
            <v>98879</v>
          </cell>
          <cell r="B15333" t="str">
            <v>REMCO HYDRAULICS DIV OF STANRAY CORP</v>
          </cell>
          <cell r="C15333" t="str">
            <v>#</v>
          </cell>
          <cell r="D15333" t="str">
            <v>-</v>
          </cell>
          <cell r="E15333" t="str">
            <v>-</v>
          </cell>
          <cell r="F15333" t="str">
            <v xml:space="preserve">- </v>
          </cell>
        </row>
        <row r="15334">
          <cell r="A15334" t="str">
            <v>98889</v>
          </cell>
          <cell r="B15334" t="str">
            <v>AEROCONTROLEX GROUP INC.</v>
          </cell>
          <cell r="C15334" t="str">
            <v>#</v>
          </cell>
          <cell r="D15334" t="str">
            <v>440-392-6693</v>
          </cell>
          <cell r="E15334" t="str">
            <v xml:space="preserve"> -</v>
          </cell>
          <cell r="F15334" t="str">
            <v xml:space="preserve"> - </v>
          </cell>
        </row>
        <row r="15335">
          <cell r="A15335" t="str">
            <v>98891</v>
          </cell>
          <cell r="B15335" t="str">
            <v>HBD INDUSTRIES, INC</v>
          </cell>
          <cell r="C15335" t="str">
            <v>#</v>
          </cell>
          <cell r="D15335" t="str">
            <v>9372923331</v>
          </cell>
          <cell r="E15335" t="str">
            <v>-</v>
          </cell>
          <cell r="F15335" t="str">
            <v>NIKKI WALLACE</v>
          </cell>
        </row>
        <row r="15336">
          <cell r="A15336" t="str">
            <v>98897</v>
          </cell>
          <cell r="B15336" t="str">
            <v>LOCKHEED MARTIN CORPORATION</v>
          </cell>
          <cell r="C15336" t="str">
            <v>#</v>
          </cell>
          <cell r="D15336" t="str">
            <v>8567224085</v>
          </cell>
          <cell r="E15336" t="str">
            <v>-</v>
          </cell>
          <cell r="F15336" t="str">
            <v xml:space="preserve"> - </v>
          </cell>
        </row>
        <row r="15337">
          <cell r="A15337" t="str">
            <v>98900</v>
          </cell>
          <cell r="B15337" t="str">
            <v>SEAMAN PRODUCTS OF CALIFORNIA</v>
          </cell>
          <cell r="C15337" t="str">
            <v>anitaha@ca.rr.com; spoc97@pacbell.net</v>
          </cell>
          <cell r="D15337" t="str">
            <v>818-361-2012, 818-402-7708</v>
          </cell>
          <cell r="E15337" t="str">
            <v>818-361-6530</v>
          </cell>
          <cell r="F15337" t="str">
            <v xml:space="preserve"> -</v>
          </cell>
        </row>
        <row r="15338">
          <cell r="A15338" t="str">
            <v>98905</v>
          </cell>
          <cell r="B15338" t="str">
            <v>FEDERAL SIGNAL INTERNATIONAL FSC LTD DIV ELECTRICAL PRODUCTS</v>
          </cell>
          <cell r="C15338" t="str">
            <v>#</v>
          </cell>
          <cell r="D15338" t="str">
            <v>708-534-3400</v>
          </cell>
          <cell r="E15338" t="str">
            <v>-</v>
          </cell>
          <cell r="F15338" t="str">
            <v xml:space="preserve"> -</v>
          </cell>
        </row>
        <row r="15339">
          <cell r="A15339" t="str">
            <v>98911</v>
          </cell>
          <cell r="B15339" t="str">
            <v>ARMSTRONG PRODUCTS CO DIV OF POLYMER INDUSTRIES INC</v>
          </cell>
          <cell r="C15339" t="str">
            <v>#</v>
          </cell>
          <cell r="D15339" t="str">
            <v>877-454-9224</v>
          </cell>
          <cell r="E15339" t="str">
            <v>-</v>
          </cell>
          <cell r="F15339" t="str">
            <v xml:space="preserve">- </v>
          </cell>
        </row>
        <row r="15340">
          <cell r="A15340" t="str">
            <v>98926</v>
          </cell>
          <cell r="B15340" t="str">
            <v>BOEING COMMERCIAL AIRPLANE CO BOEING CO PORTLAND</v>
          </cell>
          <cell r="C15340" t="str">
            <v>#</v>
          </cell>
          <cell r="D15340" t="str">
            <v>503-682-9123</v>
          </cell>
          <cell r="E15340" t="str">
            <v>-</v>
          </cell>
          <cell r="F15340" t="str">
            <v>-</v>
          </cell>
        </row>
        <row r="15341">
          <cell r="A15341" t="str">
            <v>98927</v>
          </cell>
          <cell r="B15341" t="str">
            <v>ELECTRONIC SPECIALTY CORP RELAY DIV</v>
          </cell>
          <cell r="C15341" t="str">
            <v>#</v>
          </cell>
          <cell r="D15341" t="str">
            <v>-</v>
          </cell>
          <cell r="E15341" t="str">
            <v>-</v>
          </cell>
          <cell r="F15341" t="str">
            <v>-</v>
          </cell>
        </row>
        <row r="15342">
          <cell r="A15342" t="str">
            <v>98933</v>
          </cell>
          <cell r="B15342" t="str">
            <v>GRIFFITH RUBBER MILLS</v>
          </cell>
          <cell r="C15342" t="str">
            <v xml:space="preserve">jenniferl@griffithrubber.com </v>
          </cell>
          <cell r="D15342" t="str">
            <v>(800) 321-9677</v>
          </cell>
          <cell r="E15342" t="str">
            <v>(503) 226-6976</v>
          </cell>
          <cell r="F15342" t="str">
            <v>-</v>
          </cell>
        </row>
        <row r="15343">
          <cell r="A15343" t="str">
            <v>98939</v>
          </cell>
          <cell r="B15343" t="str">
            <v>AEROCONTROLEX GROUP, INC.</v>
          </cell>
          <cell r="C15343" t="str">
            <v>#</v>
          </cell>
          <cell r="D15343" t="str">
            <v>4403926676</v>
          </cell>
          <cell r="E15343" t="str">
            <v>-</v>
          </cell>
          <cell r="F15343" t="str">
            <v>DAVID SRSEN</v>
          </cell>
        </row>
        <row r="15344">
          <cell r="A15344" t="str">
            <v>98945</v>
          </cell>
          <cell r="B15344" t="str">
            <v>LINEAR DYNAMICS INC</v>
          </cell>
          <cell r="C15344" t="str">
            <v>#</v>
          </cell>
          <cell r="D15344" t="str">
            <v>973-984-1825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98963</v>
          </cell>
          <cell r="B15345" t="str">
            <v>PARKER HANNIFIN CORPORATION</v>
          </cell>
          <cell r="C15345" t="str">
            <v>#</v>
          </cell>
          <cell r="D15345" t="str">
            <v xml:space="preserve"> -</v>
          </cell>
          <cell r="E15345" t="str">
            <v>-</v>
          </cell>
          <cell r="F15345" t="str">
            <v xml:space="preserve"> -</v>
          </cell>
        </row>
        <row r="15346">
          <cell r="A15346" t="str">
            <v>98978</v>
          </cell>
          <cell r="B15346" t="str">
            <v>CTS ELECTRONIC COMPONENTS (CALIFORNIA) INC</v>
          </cell>
          <cell r="C15346" t="str">
            <v xml:space="preserve">peggy.schwerdel@ctscorp.com </v>
          </cell>
          <cell r="D15346" t="str">
            <v>(505) 348-4243</v>
          </cell>
          <cell r="E15346" t="str">
            <v>-</v>
          </cell>
          <cell r="F15346" t="str">
            <v>-</v>
          </cell>
        </row>
        <row r="15347">
          <cell r="A15347" t="str">
            <v>98990</v>
          </cell>
          <cell r="B15347" t="str">
            <v>VICTOR VENTILATOR CO</v>
          </cell>
          <cell r="C15347" t="str">
            <v>#</v>
          </cell>
          <cell r="D15347" t="str">
            <v>-</v>
          </cell>
          <cell r="E15347" t="str">
            <v>-</v>
          </cell>
          <cell r="F15347" t="str">
            <v xml:space="preserve">- </v>
          </cell>
        </row>
        <row r="15348">
          <cell r="A15348" t="str">
            <v>98991</v>
          </cell>
          <cell r="B15348" t="str">
            <v>WORCESTER CONTROLS CORP P O BOX 2609 COOKEVILLE TN 385022609</v>
          </cell>
          <cell r="C15348" t="str">
            <v>#</v>
          </cell>
          <cell r="D15348" t="str">
            <v>931-432-4021</v>
          </cell>
          <cell r="E15348" t="str">
            <v>-</v>
          </cell>
          <cell r="F15348" t="str">
            <v xml:space="preserve"> -</v>
          </cell>
        </row>
        <row r="15349">
          <cell r="A15349" t="str">
            <v>98996</v>
          </cell>
          <cell r="B15349" t="str">
            <v>OLYMPIC FASTENING SYSTEMS INC</v>
          </cell>
          <cell r="C15349" t="str">
            <v>#</v>
          </cell>
          <cell r="D15349" t="str">
            <v>-</v>
          </cell>
          <cell r="E15349" t="str">
            <v>-</v>
          </cell>
          <cell r="F15349" t="str">
            <v xml:space="preserve">- </v>
          </cell>
        </row>
        <row r="15350">
          <cell r="A15350" t="str">
            <v>98997</v>
          </cell>
          <cell r="B15350" t="str">
            <v>SIGHTMASTER CORP</v>
          </cell>
          <cell r="C15350" t="str">
            <v>#</v>
          </cell>
          <cell r="D15350" t="str">
            <v xml:space="preserve"> -</v>
          </cell>
          <cell r="E15350" t="str">
            <v>-</v>
          </cell>
          <cell r="F15350" t="str">
            <v xml:space="preserve"> -</v>
          </cell>
        </row>
        <row r="15351">
          <cell r="A15351" t="str">
            <v>99017</v>
          </cell>
          <cell r="B15351" t="str">
            <v>CAPLUGS LLC</v>
          </cell>
          <cell r="C15351" t="str">
            <v>#</v>
          </cell>
          <cell r="D15351" t="str">
            <v>7168769855</v>
          </cell>
          <cell r="E15351" t="str">
            <v>-</v>
          </cell>
          <cell r="F15351" t="str">
            <v xml:space="preserve"> - </v>
          </cell>
        </row>
        <row r="15352">
          <cell r="A15352" t="str">
            <v>99036</v>
          </cell>
          <cell r="B15352" t="str">
            <v>THOMAS/EUCLID INDUSTRIES INC</v>
          </cell>
          <cell r="C15352" t="str">
            <v>ryanmerrill@thomaseuclid.com</v>
          </cell>
          <cell r="D15352" t="str">
            <v>3177837171</v>
          </cell>
          <cell r="E15352" t="str">
            <v>-</v>
          </cell>
          <cell r="F15352" t="str">
            <v>WWW.THOMASEUCLID.COM</v>
          </cell>
        </row>
        <row r="15353">
          <cell r="A15353" t="str">
            <v>99055</v>
          </cell>
          <cell r="B15353" t="str">
            <v>RIGIDIZED METALS CORPORATION</v>
          </cell>
          <cell r="C15353" t="str">
            <v>kevinporteus@rigidized.com</v>
          </cell>
          <cell r="D15353" t="str">
            <v>7168494785</v>
          </cell>
          <cell r="E15353" t="str">
            <v>-</v>
          </cell>
          <cell r="F15353" t="str">
            <v>HTTP://WWW.RIGIDIZED.COM</v>
          </cell>
        </row>
        <row r="15354">
          <cell r="A15354" t="str">
            <v>99058</v>
          </cell>
          <cell r="B15354" t="str">
            <v>ALLIS HYDRAULIC PRODUCTS INC</v>
          </cell>
          <cell r="C15354" t="str">
            <v>#</v>
          </cell>
          <cell r="D15354" t="str">
            <v>-</v>
          </cell>
          <cell r="E15354" t="str">
            <v>-</v>
          </cell>
          <cell r="F15354" t="str">
            <v>-</v>
          </cell>
        </row>
        <row r="15355">
          <cell r="A15355" t="str">
            <v>99094</v>
          </cell>
          <cell r="B15355" t="str">
            <v>MCFARLAND - TRITAN LLC</v>
          </cell>
          <cell r="C15355" t="str">
            <v>donna@mcfarlandpump.com</v>
          </cell>
          <cell r="D15355" t="str">
            <v>7138643366</v>
          </cell>
          <cell r="E15355" t="str">
            <v xml:space="preserve"> -</v>
          </cell>
          <cell r="F15355" t="str">
            <v>Donna Horn</v>
          </cell>
        </row>
        <row r="15356">
          <cell r="A15356" t="str">
            <v>99103</v>
          </cell>
          <cell r="B15356" t="str">
            <v>FORMRITE TUBE CO</v>
          </cell>
          <cell r="C15356" t="str">
            <v>#</v>
          </cell>
          <cell r="D15356" t="str">
            <v>920-793-1171</v>
          </cell>
          <cell r="E15356" t="str">
            <v>-</v>
          </cell>
          <cell r="F15356" t="str">
            <v>-</v>
          </cell>
        </row>
        <row r="15357">
          <cell r="A15357" t="str">
            <v>99106</v>
          </cell>
          <cell r="B15357" t="str">
            <v>AMERICAN AIRCRAFT PARTS MFG. CO.</v>
          </cell>
          <cell r="C15357" t="str">
            <v xml:space="preserve">mike.thomas@aapmfg.com </v>
          </cell>
          <cell r="D15357" t="str">
            <v>(586) 294-3300</v>
          </cell>
          <cell r="E15357" t="str">
            <v>-</v>
          </cell>
          <cell r="F15357" t="str">
            <v>-</v>
          </cell>
        </row>
        <row r="15358">
          <cell r="A15358" t="str">
            <v>99109</v>
          </cell>
          <cell r="B15358" t="str">
            <v>CHASE CORPORATION</v>
          </cell>
          <cell r="C15358" t="str">
            <v>#</v>
          </cell>
          <cell r="D15358" t="str">
            <v>5083867251</v>
          </cell>
          <cell r="E15358" t="str">
            <v>-</v>
          </cell>
          <cell r="F15358" t="str">
            <v xml:space="preserve">- </v>
          </cell>
        </row>
        <row r="15359">
          <cell r="A15359" t="str">
            <v>99113</v>
          </cell>
          <cell r="B15359" t="str">
            <v>FREEMAN MANUFACTURING &amp; SUPPLY COMPANY, THE (INC)</v>
          </cell>
          <cell r="C15359" t="str">
            <v>#</v>
          </cell>
          <cell r="D15359" t="str">
            <v>(440) 934-1902</v>
          </cell>
          <cell r="E15359" t="str">
            <v>-</v>
          </cell>
        </row>
        <row r="15360">
          <cell r="A15360" t="str">
            <v>99115</v>
          </cell>
          <cell r="B15360" t="str">
            <v>HONEYCOMB COMPANY OF AMERICA, INC.</v>
          </cell>
          <cell r="C15360" t="str">
            <v>sabes@hcoainc.com</v>
          </cell>
          <cell r="D15360" t="str">
            <v>941-756-8781 X304</v>
          </cell>
          <cell r="E15360" t="str">
            <v>-</v>
          </cell>
          <cell r="F15360" t="str">
            <v xml:space="preserve"> - </v>
          </cell>
        </row>
        <row r="15361">
          <cell r="A15361" t="str">
            <v>99120</v>
          </cell>
          <cell r="B15361" t="str">
            <v>PLASTIC CAPACITORS INC</v>
          </cell>
          <cell r="C15361" t="str">
            <v xml:space="preserve">scott.fisher@electrotechnik.com </v>
          </cell>
          <cell r="D15361" t="str">
            <v>(520) 989-0359</v>
          </cell>
          <cell r="E15361" t="str">
            <v>-</v>
          </cell>
        </row>
        <row r="15362">
          <cell r="A15362" t="str">
            <v>99121</v>
          </cell>
          <cell r="B15362" t="str">
            <v>PRECISION RINGS INCORPORATED</v>
          </cell>
          <cell r="C15362" t="str">
            <v>prisales@precisionrings.com; rcuculick@precisionrings.com</v>
          </cell>
          <cell r="D15362" t="str">
            <v>317-247-4786</v>
          </cell>
          <cell r="E15362" t="str">
            <v xml:space="preserve"> -</v>
          </cell>
          <cell r="F15362" t="str">
            <v>Mark Oliver; Richard Cuculick</v>
          </cell>
        </row>
        <row r="15363">
          <cell r="A15363" t="str">
            <v>99134</v>
          </cell>
          <cell r="B15363" t="str">
            <v>BETE FOG NOZZLE INC.</v>
          </cell>
          <cell r="C15363" t="str">
            <v>jlank@bete.com; lbyrne@bete.com</v>
          </cell>
          <cell r="D15363" t="str">
            <v>4137722166</v>
          </cell>
          <cell r="E15363" t="str">
            <v>4137726729</v>
          </cell>
          <cell r="F15363" t="str">
            <v>LAURIE BYRNE</v>
          </cell>
        </row>
        <row r="15364">
          <cell r="A15364" t="str">
            <v>99135</v>
          </cell>
          <cell r="B15364" t="str">
            <v>FLEXCO, INC</v>
          </cell>
          <cell r="C15364" t="str">
            <v>g.partsch@flexcoinc.com</v>
          </cell>
          <cell r="D15364" t="str">
            <v>5629272525</v>
          </cell>
          <cell r="E15364" t="str">
            <v>5629272528</v>
          </cell>
          <cell r="F15364" t="str">
            <v>ROBERT L SIMPSON</v>
          </cell>
        </row>
        <row r="15365">
          <cell r="A15365" t="str">
            <v>99145</v>
          </cell>
          <cell r="B15365" t="str">
            <v>EATON AEROSPACE LLC ED AND C WEST DIV</v>
          </cell>
          <cell r="C15365" t="str">
            <v>#</v>
          </cell>
          <cell r="D15365" t="str">
            <v>630227-2309, 630-227-2368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99167</v>
          </cell>
          <cell r="B15366" t="str">
            <v>HAMILTON SUNDSTRAND CORPORATION</v>
          </cell>
          <cell r="C15366" t="str">
            <v>#</v>
          </cell>
          <cell r="D15366" t="str">
            <v>815-226-6600</v>
          </cell>
          <cell r="E15366" t="str">
            <v>-</v>
          </cell>
          <cell r="F15366" t="str">
            <v xml:space="preserve"> - </v>
          </cell>
        </row>
        <row r="15367">
          <cell r="A15367" t="str">
            <v>99185</v>
          </cell>
          <cell r="B15367" t="str">
            <v>EATON CORPORATION</v>
          </cell>
          <cell r="C15367" t="str">
            <v>#</v>
          </cell>
          <cell r="D15367" t="str">
            <v>2166348262</v>
          </cell>
          <cell r="E15367" t="str">
            <v>-</v>
          </cell>
          <cell r="F15367" t="str">
            <v>GREGORY KUCHARCZYK; DIANE TERRIGNO</v>
          </cell>
        </row>
        <row r="15368">
          <cell r="A15368" t="str">
            <v>99186</v>
          </cell>
          <cell r="B15368" t="str">
            <v>BORGWARNER TRANSMISSION SYSTEMS INC</v>
          </cell>
          <cell r="C15368" t="str">
            <v>#</v>
          </cell>
          <cell r="D15368" t="str">
            <v>7085472883</v>
          </cell>
          <cell r="E15368" t="str">
            <v>7086496598</v>
          </cell>
          <cell r="F15368" t="str">
            <v>JAMES MCELDERRY; DAVID WILBANKS</v>
          </cell>
        </row>
        <row r="15369">
          <cell r="A15369" t="str">
            <v>99193</v>
          </cell>
          <cell r="B15369" t="str">
            <v>HONEYWELL INTERNATIONAL INC.</v>
          </cell>
          <cell r="C15369" t="str">
            <v>#</v>
          </cell>
          <cell r="D15369" t="str">
            <v>1-301-590-9200 X121</v>
          </cell>
          <cell r="E15369" t="str">
            <v>-</v>
          </cell>
          <cell r="F15369" t="str">
            <v>Marcia Palu; Teddy Kassa</v>
          </cell>
        </row>
        <row r="15370">
          <cell r="A15370" t="str">
            <v>99194</v>
          </cell>
          <cell r="B15370" t="str">
            <v>DEB MANUFACTURING INC</v>
          </cell>
          <cell r="C15370" t="str">
            <v xml:space="preserve">dmueller@debmfg.com </v>
          </cell>
          <cell r="D15370" t="str">
            <v>(704) 703-6618</v>
          </cell>
          <cell r="E15370" t="str">
            <v>-</v>
          </cell>
          <cell r="F15370" t="str">
            <v>-</v>
          </cell>
        </row>
        <row r="15371">
          <cell r="A15371" t="str">
            <v>99195</v>
          </cell>
          <cell r="B15371" t="str">
            <v>Thermo Electric Company Inc. DBA</v>
          </cell>
          <cell r="C15371" t="str">
            <v>jgiotti@te-direct.com</v>
          </cell>
          <cell r="D15371" t="str">
            <v>610-692-7990, X1207</v>
          </cell>
          <cell r="E15371" t="str">
            <v xml:space="preserve"> -</v>
          </cell>
          <cell r="F15371" t="str">
            <v>Joseph Giotti</v>
          </cell>
        </row>
        <row r="15372">
          <cell r="A15372" t="str">
            <v>99197</v>
          </cell>
          <cell r="B15372" t="str">
            <v>DELTA SALES CO AIROYAL DIV</v>
          </cell>
          <cell r="C15372" t="str">
            <v>#</v>
          </cell>
          <cell r="D15372" t="str">
            <v>9738380371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99207</v>
          </cell>
          <cell r="B15373" t="str">
            <v>GENERAL ELECTRIC COMPANY</v>
          </cell>
          <cell r="C15373" t="str">
            <v>#</v>
          </cell>
          <cell r="D15373" t="str">
            <v>513-243-5309, 727-287-9615, 513-781-1069, 513-243-9104</v>
          </cell>
          <cell r="E15373" t="str">
            <v>-</v>
          </cell>
          <cell r="F15373" t="str">
            <v xml:space="preserve"> - </v>
          </cell>
        </row>
        <row r="15374">
          <cell r="A15374" t="str">
            <v>99215</v>
          </cell>
          <cell r="B15374" t="str">
            <v>KAISER FLUID TECHNOLOGIES INC.</v>
          </cell>
          <cell r="C15374" t="str">
            <v>#</v>
          </cell>
          <cell r="D15374" t="str">
            <v>-</v>
          </cell>
          <cell r="E15374" t="str">
            <v>-</v>
          </cell>
          <cell r="F15374" t="str">
            <v xml:space="preserve">- </v>
          </cell>
        </row>
        <row r="15375">
          <cell r="A15375" t="str">
            <v>99221</v>
          </cell>
          <cell r="B15375" t="str">
            <v>TAVCO, INC.</v>
          </cell>
          <cell r="C15375" t="str">
            <v>marguelles@goallclear.com</v>
          </cell>
          <cell r="D15375" t="str">
            <v>(805) 416-1572</v>
          </cell>
          <cell r="E15375" t="str">
            <v>-</v>
          </cell>
        </row>
        <row r="15376">
          <cell r="A15376" t="str">
            <v>99227</v>
          </cell>
          <cell r="B15376" t="str">
            <v>FLUID POWER INC</v>
          </cell>
          <cell r="C15376" t="str">
            <v>kevin.morgan@aerox.com; sales@aerox.com</v>
          </cell>
          <cell r="D15376" t="str">
            <v>330-653-5107</v>
          </cell>
          <cell r="E15376" t="str">
            <v xml:space="preserve"> -</v>
          </cell>
          <cell r="F15376" t="str">
            <v xml:space="preserve"> - </v>
          </cell>
        </row>
        <row r="15377">
          <cell r="A15377" t="str">
            <v>99237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99238</v>
          </cell>
          <cell r="B15378" t="str">
            <v>#</v>
          </cell>
          <cell r="C15378" t="str">
            <v>#</v>
          </cell>
          <cell r="D15378" t="str">
            <v>#</v>
          </cell>
          <cell r="E15378" t="str">
            <v>#</v>
          </cell>
          <cell r="F15378" t="str">
            <v>#</v>
          </cell>
        </row>
        <row r="15379">
          <cell r="A15379" t="str">
            <v>99240</v>
          </cell>
          <cell r="B15379" t="str">
            <v xml:space="preserve">	CRISSAIR INC</v>
          </cell>
          <cell r="C15379" t="str">
            <v>bids2@thevertex.us</v>
          </cell>
          <cell r="D15379" t="str">
            <v>860-292-6197, 240-396-1988</v>
          </cell>
          <cell r="E15379" t="str">
            <v xml:space="preserve"> -</v>
          </cell>
          <cell r="F15379" t="str">
            <v>England Specialties; Phoenix</v>
          </cell>
        </row>
        <row r="15380">
          <cell r="A15380" t="str">
            <v>99251</v>
          </cell>
          <cell r="B15380" t="str">
            <v>COBHAM MISSION SYSTEMS DAVENPORT LSS INC.</v>
          </cell>
          <cell r="C15380" t="str">
            <v>#</v>
          </cell>
          <cell r="D15380" t="str">
            <v>563-888-4628, 563-383-6256, 563-383-6392</v>
          </cell>
          <cell r="E15380" t="str">
            <v>-</v>
          </cell>
          <cell r="F15380" t="str">
            <v xml:space="preserve"> - </v>
          </cell>
        </row>
        <row r="15381">
          <cell r="A15381" t="str">
            <v>99300</v>
          </cell>
          <cell r="B15381" t="str">
            <v>HARDING-WATERCRAFT INC</v>
          </cell>
          <cell r="C15381" t="str">
            <v>#</v>
          </cell>
          <cell r="D15381" t="str">
            <v>-</v>
          </cell>
          <cell r="E15381" t="str">
            <v>-</v>
          </cell>
          <cell r="F15381" t="str">
            <v xml:space="preserve">- </v>
          </cell>
        </row>
        <row r="15382">
          <cell r="A15382" t="str">
            <v>99313</v>
          </cell>
          <cell r="B15382" t="str">
            <v>MICROWAVE POWER PRODUCTS, INC.</v>
          </cell>
          <cell r="C15382" t="str">
            <v>alan.maffei@mppinc.com; dan.floriani@mppinc.com</v>
          </cell>
          <cell r="D15382" t="str">
            <v>+1 (800) 414-8823 or +1 (650) 846-3000, +1 (800) 532-6626 or +1 (530) 662-7553</v>
          </cell>
          <cell r="E15382" t="str">
            <v>6508560705</v>
          </cell>
          <cell r="F15382" t="str">
            <v>TOM COX</v>
          </cell>
        </row>
        <row r="15383">
          <cell r="A15383" t="str">
            <v>99321</v>
          </cell>
          <cell r="B15383" t="str">
            <v>PARKER-HANNIFIN CORP</v>
          </cell>
          <cell r="C15383" t="str">
            <v>#</v>
          </cell>
          <cell r="D15383" t="str">
            <v>9498098338</v>
          </cell>
          <cell r="E15383" t="str">
            <v>-</v>
          </cell>
          <cell r="F15383" t="str">
            <v>SHANNON SMITH</v>
          </cell>
        </row>
        <row r="15384">
          <cell r="A15384" t="str">
            <v>99343</v>
          </cell>
          <cell r="B15384" t="str">
            <v>CHRYSLER CORP ENGINE AND COMPONENTS SALES DIVERSIFIED PRODUCTS DIV</v>
          </cell>
          <cell r="C15384" t="str">
            <v>#</v>
          </cell>
          <cell r="D15384" t="str">
            <v>313-369-7598</v>
          </cell>
          <cell r="E15384" t="str">
            <v>-</v>
          </cell>
          <cell r="F15384" t="str">
            <v>-</v>
          </cell>
        </row>
        <row r="15385">
          <cell r="A15385" t="str">
            <v>99378</v>
          </cell>
          <cell r="B15385" t="str">
            <v>ATLEE OF DELAWARE INC</v>
          </cell>
          <cell r="C15385" t="str">
            <v>sales@atlee.com</v>
          </cell>
          <cell r="D15385" t="str">
            <v>9786811003</v>
          </cell>
          <cell r="E15385" t="str">
            <v>9786862934</v>
          </cell>
          <cell r="F15385" t="str">
            <v>ROBERT TRAER; ROBERT TRAER</v>
          </cell>
        </row>
        <row r="15386">
          <cell r="A15386" t="str">
            <v>99380</v>
          </cell>
          <cell r="B15386" t="str">
            <v>SIERRA NETWORKS INC SIERRACOM DIV</v>
          </cell>
          <cell r="C15386" t="str">
            <v>#</v>
          </cell>
          <cell r="D15386" t="str">
            <v>-</v>
          </cell>
          <cell r="E15386" t="str">
            <v>-</v>
          </cell>
          <cell r="F15386" t="str">
            <v>-</v>
          </cell>
        </row>
        <row r="15387">
          <cell r="A15387" t="str">
            <v>99384</v>
          </cell>
          <cell r="B15387" t="str">
            <v>HUNTSMAN ADVANCED MATERIALS AMERICAS LLC</v>
          </cell>
          <cell r="C15387" t="str">
            <v xml:space="preserve">ronnie_doud@huntsman.com </v>
          </cell>
          <cell r="D15387" t="str">
            <v>(281) 719-7463</v>
          </cell>
          <cell r="E15387" t="str">
            <v>-</v>
          </cell>
          <cell r="F15387" t="str">
            <v>-</v>
          </cell>
        </row>
        <row r="15388">
          <cell r="A15388" t="str">
            <v>99411</v>
          </cell>
          <cell r="B15388" t="str">
            <v>BINKLEY CO THE SUB OF HOLLAND HITCH CO INC</v>
          </cell>
          <cell r="C15388" t="str">
            <v>#</v>
          </cell>
          <cell r="D15388" t="str">
            <v>636-456-3455</v>
          </cell>
          <cell r="E15388" t="str">
            <v>-</v>
          </cell>
          <cell r="F15388" t="str">
            <v>-</v>
          </cell>
        </row>
        <row r="15389">
          <cell r="A15389" t="str">
            <v>99447</v>
          </cell>
          <cell r="B15389" t="str">
            <v>COOPER INTERCONNECT, INC.</v>
          </cell>
          <cell r="C15389" t="str">
            <v>#</v>
          </cell>
          <cell r="D15389" t="str">
            <v>8055539633</v>
          </cell>
          <cell r="E15389" t="str">
            <v>-</v>
          </cell>
          <cell r="F15389" t="str">
            <v>PETER MILSTEAD</v>
          </cell>
        </row>
        <row r="15390">
          <cell r="A15390" t="str">
            <v>99449</v>
          </cell>
          <cell r="B15390" t="str">
            <v>H KOCH &amp; SONS CO</v>
          </cell>
          <cell r="C15390" t="str">
            <v>#</v>
          </cell>
          <cell r="D15390" t="str">
            <v xml:space="preserve"> -</v>
          </cell>
          <cell r="E15390" t="str">
            <v>-</v>
          </cell>
          <cell r="F15390" t="str">
            <v xml:space="preserve"> -</v>
          </cell>
        </row>
        <row r="15391">
          <cell r="A15391" t="str">
            <v>99454</v>
          </cell>
          <cell r="B15391" t="str">
            <v>WOLVERINE TUBE, INC.</v>
          </cell>
          <cell r="C15391" t="str">
            <v>dwight.brown@wlv.com</v>
          </cell>
          <cell r="D15391" t="str">
            <v>2565803530</v>
          </cell>
          <cell r="E15391" t="str">
            <v>-</v>
          </cell>
          <cell r="F15391" t="str">
            <v>HTTP://WWW.MICROCOOLING.COM</v>
          </cell>
        </row>
        <row r="15392">
          <cell r="A15392" t="str">
            <v>99473</v>
          </cell>
          <cell r="B15392" t="str">
            <v>HAWKER PACIFIC AEROSPACE LANDING GEAR AND COMPONENTS MFG AND REPAIR</v>
          </cell>
          <cell r="C15392" t="str">
            <v>#</v>
          </cell>
          <cell r="D15392" t="str">
            <v>818-765-6201</v>
          </cell>
          <cell r="E15392" t="str">
            <v>-</v>
          </cell>
          <cell r="F15392" t="str">
            <v>-</v>
          </cell>
        </row>
        <row r="15393">
          <cell r="A15393" t="str">
            <v>99479</v>
          </cell>
          <cell r="B15393" t="str">
            <v>BOWMAR LLC</v>
          </cell>
          <cell r="C15393" t="str">
            <v>clongenecker@bowmarllc.com</v>
          </cell>
          <cell r="D15393" t="str">
            <v>260-747-3121</v>
          </cell>
          <cell r="E15393" t="str">
            <v xml:space="preserve"> -</v>
          </cell>
          <cell r="F15393" t="str">
            <v>JERRY STEPHENS</v>
          </cell>
        </row>
        <row r="15394">
          <cell r="A15394" t="str">
            <v>99515</v>
          </cell>
          <cell r="B15394" t="str">
            <v>LECTRON PRODUCTS INC</v>
          </cell>
          <cell r="C15394" t="str">
            <v>sales@electronproductsinc.com</v>
          </cell>
          <cell r="D15394" t="str">
            <v xml:space="preserve">6269602299 </v>
          </cell>
          <cell r="E15394" t="str">
            <v>6268144434</v>
          </cell>
          <cell r="F15394" t="str">
            <v>CLIFF SAILOR</v>
          </cell>
        </row>
        <row r="15395">
          <cell r="A15395" t="str">
            <v>99517</v>
          </cell>
          <cell r="B15395" t="str">
            <v>VACCO INDUSTRIES</v>
          </cell>
          <cell r="C15395" t="str">
            <v>#</v>
          </cell>
          <cell r="D15395" t="str">
            <v>626-450-6452, 626-652-6604</v>
          </cell>
          <cell r="E15395" t="str">
            <v>-</v>
          </cell>
          <cell r="F15395" t="str">
            <v xml:space="preserve"> - </v>
          </cell>
        </row>
        <row r="15396">
          <cell r="A15396" t="str">
            <v>99528</v>
          </cell>
          <cell r="B15396" t="str">
            <v>RADIAL BEARING CORPORATION</v>
          </cell>
          <cell r="C15396" t="str">
            <v>#</v>
          </cell>
          <cell r="D15396" t="str">
            <v>203-744-0323X100, 203-744-0323X104, 203-744-0323X105</v>
          </cell>
          <cell r="E15396" t="str">
            <v xml:space="preserve"> -</v>
          </cell>
          <cell r="F15396" t="str">
            <v xml:space="preserve"> - </v>
          </cell>
        </row>
        <row r="15397">
          <cell r="A15397" t="str">
            <v>99539</v>
          </cell>
          <cell r="B15397" t="str">
            <v>GENERAL FIRE EXTINGUISHER CORP</v>
          </cell>
          <cell r="C15397" t="str">
            <v>#</v>
          </cell>
          <cell r="D15397" t="str">
            <v>847-272-7500</v>
          </cell>
          <cell r="E15397" t="str">
            <v>-</v>
          </cell>
          <cell r="F15397" t="str">
            <v>-</v>
          </cell>
        </row>
        <row r="15398">
          <cell r="A15398" t="str">
            <v>99551</v>
          </cell>
          <cell r="B15398" t="str">
            <v>GOODRICH CORPORATION DIV POWER TRANSMISSION SYSTEMS</v>
          </cell>
          <cell r="C15398" t="str">
            <v>#</v>
          </cell>
          <cell r="D15398" t="str">
            <v>3158381334</v>
          </cell>
          <cell r="E15398" t="str">
            <v>3158381480</v>
          </cell>
          <cell r="F15398" t="str">
            <v>SUZANNE ERNST</v>
          </cell>
        </row>
        <row r="15399">
          <cell r="A15399" t="str">
            <v>99557</v>
          </cell>
          <cell r="B15399" t="str">
            <v>GUNNEBO JOHNSON CORPORATION</v>
          </cell>
          <cell r="C15399" t="str">
            <v>#</v>
          </cell>
          <cell r="D15399" t="str">
            <v>9188325396</v>
          </cell>
          <cell r="E15399" t="str">
            <v>-</v>
          </cell>
          <cell r="F15399" t="str">
            <v>JASON DAVIS</v>
          </cell>
        </row>
        <row r="15400">
          <cell r="A15400" t="str">
            <v>99564</v>
          </cell>
          <cell r="B15400" t="str">
            <v>AMETEK, INC.</v>
          </cell>
          <cell r="C15400" t="str">
            <v>#</v>
          </cell>
          <cell r="D15400" t="str">
            <v>9789884235</v>
          </cell>
          <cell r="E15400" t="str">
            <v>-</v>
          </cell>
          <cell r="F15400" t="str">
            <v>PAUL WEST</v>
          </cell>
        </row>
        <row r="15401">
          <cell r="A15401" t="str">
            <v>99565</v>
          </cell>
          <cell r="B15401" t="str">
            <v>ADMIRAL VALVE LLC</v>
          </cell>
          <cell r="C15401" t="str">
            <v>#</v>
          </cell>
          <cell r="D15401" t="str">
            <v>2153866508</v>
          </cell>
          <cell r="E15401" t="str">
            <v>-</v>
          </cell>
          <cell r="F15401" t="str">
            <v>THOMAS J MORAN</v>
          </cell>
        </row>
        <row r="15402">
          <cell r="A15402" t="str">
            <v>99592</v>
          </cell>
          <cell r="B15402" t="str">
            <v>RAYTHEON COMPANY</v>
          </cell>
          <cell r="C15402" t="str">
            <v>#</v>
          </cell>
          <cell r="D15402" t="str">
            <v>978-436-8150, 310-647-9438, 978-440-1345</v>
          </cell>
          <cell r="E15402" t="str">
            <v>-</v>
          </cell>
          <cell r="F15402" t="str">
            <v xml:space="preserve"> </v>
          </cell>
        </row>
        <row r="15403">
          <cell r="A15403" t="str">
            <v>99620</v>
          </cell>
          <cell r="B15403" t="str">
            <v>RUOFF &amp; SONS INC</v>
          </cell>
          <cell r="C15403" t="str">
            <v>alruoff@comcast.net</v>
          </cell>
          <cell r="D15403" t="str">
            <v>8569312064</v>
          </cell>
          <cell r="E15403" t="str">
            <v>-</v>
          </cell>
          <cell r="F15403" t="str">
            <v>-</v>
          </cell>
        </row>
        <row r="15404">
          <cell r="A15404" t="str">
            <v>99643</v>
          </cell>
          <cell r="B15404" t="str">
            <v>EATON AEROSPACE LLC</v>
          </cell>
          <cell r="C15404" t="str">
            <v>#</v>
          </cell>
          <cell r="D15404" t="str">
            <v>630227-2309, 630-227-2368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99657</v>
          </cell>
          <cell r="B15405" t="str">
            <v>MAROTTA CONTROLS INC</v>
          </cell>
          <cell r="C15405" t="str">
            <v>#</v>
          </cell>
          <cell r="D15405" t="str">
            <v>9733347800</v>
          </cell>
          <cell r="E15405" t="str">
            <v>-</v>
          </cell>
          <cell r="F15405" t="str">
            <v xml:space="preserve"> - </v>
          </cell>
        </row>
        <row r="15406">
          <cell r="A15406" t="str">
            <v>99687</v>
          </cell>
          <cell r="B15406" t="str">
            <v>RAYTHEON CO EQUIPMENT DEVELOPMENT LAB</v>
          </cell>
          <cell r="C15406" t="str">
            <v>#</v>
          </cell>
          <cell r="D15406" t="str">
            <v>508-490-1000</v>
          </cell>
          <cell r="E15406" t="str">
            <v>-</v>
          </cell>
          <cell r="F15406" t="str">
            <v xml:space="preserve">- </v>
          </cell>
        </row>
        <row r="15407">
          <cell r="A15407" t="str">
            <v>99688</v>
          </cell>
          <cell r="B15407" t="str">
            <v>BERGSTROM INC</v>
          </cell>
          <cell r="C15407" t="str">
            <v>#</v>
          </cell>
          <cell r="D15407" t="str">
            <v>8158747821</v>
          </cell>
          <cell r="E15407" t="str">
            <v>8158742144</v>
          </cell>
          <cell r="F15407" t="str">
            <v>MARK A FARRUGIA</v>
          </cell>
        </row>
        <row r="15408">
          <cell r="A15408" t="str">
            <v>99696</v>
          </cell>
          <cell r="B15408" t="str">
            <v>LOCKHEED MARTIN CORPORATION DIV LOCKHEED MARTIN INFORMATION SYSTEMS &amp; GLOBAL SOLUTIONS</v>
          </cell>
          <cell r="C15408" t="str">
            <v>#</v>
          </cell>
          <cell r="D15408" t="str">
            <v>301-240-6370</v>
          </cell>
          <cell r="E15408" t="str">
            <v>-</v>
          </cell>
          <cell r="F15408" t="str">
            <v>DAVID TURKINGTON; KATHLEEN A. STRAUSS</v>
          </cell>
        </row>
        <row r="15409">
          <cell r="A15409" t="str">
            <v>99699</v>
          </cell>
          <cell r="B15409" t="str">
            <v>DRI RELAYS INC.</v>
          </cell>
          <cell r="C15409" t="str">
            <v>#</v>
          </cell>
          <cell r="D15409" t="str">
            <v>631-840-3201, 631-840-3257</v>
          </cell>
          <cell r="E15409" t="str">
            <v>-</v>
          </cell>
          <cell r="F15409" t="str">
            <v xml:space="preserve"> - </v>
          </cell>
        </row>
        <row r="15410">
          <cell r="A15410" t="str">
            <v>99739</v>
          </cell>
          <cell r="B15410" t="str">
            <v>HANNA ACQUISITION CORPORATION</v>
          </cell>
          <cell r="C15410" t="str">
            <v>akelly@hannarubber.com</v>
          </cell>
          <cell r="D15410" t="str">
            <v>8162219600</v>
          </cell>
          <cell r="E15410" t="str">
            <v>-</v>
          </cell>
          <cell r="F15410" t="str">
            <v>WWW.HANNARUBBER.COM</v>
          </cell>
        </row>
        <row r="15411">
          <cell r="A15411" t="str">
            <v>99740</v>
          </cell>
          <cell r="B15411" t="str">
            <v>FIREMASTER CORP</v>
          </cell>
          <cell r="C15411" t="str">
            <v>#</v>
          </cell>
          <cell r="D15411" t="str">
            <v>-</v>
          </cell>
          <cell r="E15411" t="str">
            <v>-</v>
          </cell>
          <cell r="F15411" t="str">
            <v>-</v>
          </cell>
        </row>
        <row r="15412">
          <cell r="A15412" t="str">
            <v>99742</v>
          </cell>
          <cell r="B15412" t="str">
            <v>NITTO, INC.</v>
          </cell>
          <cell r="C15412" t="str">
            <v>vannoroth.imm@nitto.com</v>
          </cell>
          <cell r="D15412" t="str">
            <v>201-645-4925</v>
          </cell>
          <cell r="E15412" t="str">
            <v xml:space="preserve"> -</v>
          </cell>
          <cell r="F15412" t="str">
            <v xml:space="preserve"> - </v>
          </cell>
        </row>
        <row r="15413">
          <cell r="A15413" t="str">
            <v>99743</v>
          </cell>
          <cell r="B15413" t="str">
            <v>IMC MAGNETICS CORP WESTERN DIV</v>
          </cell>
          <cell r="C15413" t="str">
            <v>#</v>
          </cell>
          <cell r="D15413" t="str">
            <v>-</v>
          </cell>
          <cell r="E15413" t="str">
            <v>-</v>
          </cell>
          <cell r="F15413" t="str">
            <v xml:space="preserve">- </v>
          </cell>
        </row>
        <row r="15414">
          <cell r="A15414" t="str">
            <v>99747</v>
          </cell>
          <cell r="B15414" t="str">
            <v>TELEDYNE DEFENSE ELECTRONICS LLC</v>
          </cell>
          <cell r="C15414" t="str">
            <v>supplyassurance@arrow.com; inez.hernandez@teledyne.com</v>
          </cell>
          <cell r="D15414" t="str">
            <v>310-574-2038</v>
          </cell>
          <cell r="E15414" t="str">
            <v xml:space="preserve"> -</v>
          </cell>
          <cell r="F15414" t="str">
            <v>Inez Hernandez</v>
          </cell>
        </row>
        <row r="15415">
          <cell r="A15415" t="str">
            <v>99752</v>
          </cell>
          <cell r="B15415" t="str">
            <v>CHEMIQUIP PRODUCTS CO INC</v>
          </cell>
          <cell r="C15415" t="str">
            <v xml:space="preserve">sales@chemiquipproducts.com </v>
          </cell>
          <cell r="D15415" t="str">
            <v>(201) 868-4445</v>
          </cell>
          <cell r="E15415" t="str">
            <v>-</v>
          </cell>
        </row>
        <row r="15416">
          <cell r="A15416" t="str">
            <v>99755</v>
          </cell>
          <cell r="B15416" t="str">
            <v>F M H CORPORATION</v>
          </cell>
          <cell r="C15416" t="str">
            <v>#</v>
          </cell>
          <cell r="D15416" t="str">
            <v>9495775925</v>
          </cell>
          <cell r="E15416" t="str">
            <v>-</v>
          </cell>
          <cell r="F15416" t="str">
            <v>GISELA M BELTRAN; SHELLEY BRITTEN</v>
          </cell>
        </row>
        <row r="15417">
          <cell r="A15417" t="str">
            <v>99789</v>
          </cell>
          <cell r="B15417" t="str">
            <v>BAE SYSTEMS TECHNOLOGY SOLUTIONS &amp; SERVICES INC.</v>
          </cell>
          <cell r="C15417" t="str">
            <v>michelle.albrecht@baesystems.us</v>
          </cell>
          <cell r="D15417" t="str">
            <v>8504616333</v>
          </cell>
          <cell r="E15417" t="str">
            <v>-</v>
          </cell>
          <cell r="F15417" t="str">
            <v>WWW.BAESYSTEMS.COM</v>
          </cell>
        </row>
        <row r="15418">
          <cell r="A15418" t="str">
            <v>99800</v>
          </cell>
          <cell r="B15418" t="str">
            <v>AMERICAN PRECISION INDUSTRIES INC</v>
          </cell>
          <cell r="C15418" t="str">
            <v>matthew.rigerman@thomsonlinear.com</v>
          </cell>
          <cell r="D15418" t="str">
            <v>7168058117</v>
          </cell>
          <cell r="E15418" t="str">
            <v>7166524814</v>
          </cell>
          <cell r="F15418" t="str">
            <v>GEOFFREY GIAMBRA; CHERYL PALUCH</v>
          </cell>
        </row>
        <row r="15419">
          <cell r="A15419" t="str">
            <v>99806</v>
          </cell>
          <cell r="B15419" t="str">
            <v>FOAMADE INDUSTRIES, INC.</v>
          </cell>
          <cell r="C15419" t="str">
            <v>#</v>
          </cell>
          <cell r="D15419" t="str">
            <v>248-853-3009</v>
          </cell>
          <cell r="E15419" t="str">
            <v>-</v>
          </cell>
          <cell r="F15419" t="str">
            <v>-</v>
          </cell>
        </row>
        <row r="15420">
          <cell r="A15420" t="str">
            <v>99813</v>
          </cell>
          <cell r="B15420" t="str">
            <v>JAN HARDWARE MFG CO INC</v>
          </cell>
          <cell r="C15420" t="str">
            <v>sales@ehcknobs.com</v>
          </cell>
          <cell r="D15420" t="str">
            <v>516-249-8521</v>
          </cell>
          <cell r="E15420" t="str">
            <v>-</v>
          </cell>
          <cell r="F15420" t="str">
            <v xml:space="preserve">- </v>
          </cell>
        </row>
        <row r="15421">
          <cell r="A15421" t="str">
            <v>99820</v>
          </cell>
          <cell r="B15421" t="str">
            <v>DORN EQUIPMENT CORP</v>
          </cell>
          <cell r="C15421" t="str">
            <v xml:space="preserve">mkp@dornequipment.com </v>
          </cell>
          <cell r="D15421" t="str">
            <v>(781) 662-9300</v>
          </cell>
          <cell r="E15421" t="str">
            <v>-</v>
          </cell>
          <cell r="F15421" t="str">
            <v>-</v>
          </cell>
        </row>
        <row r="15422">
          <cell r="A15422" t="str">
            <v>99827</v>
          </cell>
          <cell r="B15422" t="str">
            <v>TEIKOKU USA INC.</v>
          </cell>
          <cell r="C15422" t="str">
            <v>mwertheimer@teikokupumps.com; tgreen@teikokupumps.com; cgoodwin@teikokupumps.com</v>
          </cell>
          <cell r="D15422" t="str">
            <v>267-486-1027, 267-486-1010</v>
          </cell>
          <cell r="E15422" t="str">
            <v xml:space="preserve"> -</v>
          </cell>
          <cell r="F15422" t="str">
            <v xml:space="preserve"> - </v>
          </cell>
        </row>
        <row r="15423">
          <cell r="A15423" t="str">
            <v>99832</v>
          </cell>
          <cell r="B15423" t="str">
            <v>SCOTT HUBER ESSICK A CO OF FIGGIE INTERNATIONAL INC</v>
          </cell>
          <cell r="C15423" t="str">
            <v>#</v>
          </cell>
          <cell r="D15423" t="str">
            <v>-</v>
          </cell>
          <cell r="E15423" t="str">
            <v>-</v>
          </cell>
          <cell r="F15423" t="str">
            <v>-</v>
          </cell>
        </row>
        <row r="15424">
          <cell r="A15424" t="str">
            <v>99845</v>
          </cell>
          <cell r="B15424" t="str">
            <v>SANTA FE MANUFACTURING CORP.</v>
          </cell>
          <cell r="C15424" t="str">
            <v>barbarak@charlco.com</v>
          </cell>
          <cell r="D15424" t="str">
            <v>631-234-0100 X 124</v>
          </cell>
          <cell r="E15424" t="str">
            <v>631-234-5544</v>
          </cell>
          <cell r="F15424" t="str">
            <v>BARBARA KNOX</v>
          </cell>
        </row>
        <row r="15425">
          <cell r="A15425" t="str">
            <v>99862</v>
          </cell>
          <cell r="B15425" t="str">
            <v>CARR LANE MANUFACTURING COMPANY</v>
          </cell>
          <cell r="C15425" t="str">
            <v xml:space="preserve">cs@carrlane.com </v>
          </cell>
          <cell r="D15425" t="str">
            <v>314-647-6200X256, X200, X222, X230</v>
          </cell>
          <cell r="E15425" t="str">
            <v>-</v>
          </cell>
          <cell r="F15425" t="str">
            <v>-</v>
          </cell>
        </row>
        <row r="15426">
          <cell r="A15426" t="str">
            <v>99866</v>
          </cell>
          <cell r="B15426" t="str">
            <v>HONEYWELL INTERNATIONAL INC.</v>
          </cell>
          <cell r="C15426" t="str">
            <v>#</v>
          </cell>
          <cell r="D15426" t="str">
            <v>1-301-590-9200 X121</v>
          </cell>
          <cell r="E15426" t="str">
            <v>-</v>
          </cell>
          <cell r="F15426" t="str">
            <v>Marcia Palu; Teddy Kassa</v>
          </cell>
        </row>
        <row r="15427">
          <cell r="A15427" t="str">
            <v>99872</v>
          </cell>
          <cell r="B15427" t="str">
            <v>ENTRON INDUSTRIES LIMITED PARTNERSHIP</v>
          </cell>
          <cell r="C15427" t="str">
            <v>#</v>
          </cell>
          <cell r="D15427" t="str">
            <v>(718) 261-8748</v>
          </cell>
          <cell r="E15427" t="str">
            <v>-</v>
          </cell>
        </row>
        <row r="15428">
          <cell r="A15428" t="str">
            <v>99899</v>
          </cell>
          <cell r="B15428" t="str">
            <v>L3 TECHNOLOGIES INC.</v>
          </cell>
          <cell r="C15428" t="str">
            <v>#</v>
          </cell>
          <cell r="D15428" t="str">
            <v>619464-9557</v>
          </cell>
          <cell r="E15428" t="str">
            <v xml:space="preserve"> -</v>
          </cell>
          <cell r="F15428" t="str">
            <v xml:space="preserve"> - </v>
          </cell>
        </row>
        <row r="15429">
          <cell r="A15429" t="str">
            <v>99917</v>
          </cell>
          <cell r="B15429" t="str">
            <v>SUN DIAL &amp; PANEL CORPORATION</v>
          </cell>
          <cell r="C15429" t="str">
            <v>julieannjl@aol.com; rjlokker@aol.com</v>
          </cell>
          <cell r="D15429" t="str">
            <v>973-226-4334 X 13, X 111</v>
          </cell>
          <cell r="E15429" t="str">
            <v>973-808-6759</v>
          </cell>
          <cell r="F15429" t="str">
            <v xml:space="preserve"> </v>
          </cell>
        </row>
        <row r="15430">
          <cell r="A15430" t="str">
            <v>99920</v>
          </cell>
          <cell r="B15430" t="str">
            <v>GENERAL ELECTRIC COMPANY</v>
          </cell>
          <cell r="C15430" t="str">
            <v>#</v>
          </cell>
          <cell r="D15430" t="str">
            <v>5132435309</v>
          </cell>
          <cell r="E15430" t="str">
            <v>5132432090</v>
          </cell>
          <cell r="F15430" t="str">
            <v>ENTITY MANAGEMENT; ANDREW MAROVICH</v>
          </cell>
        </row>
        <row r="15431">
          <cell r="A15431" t="str">
            <v>99932</v>
          </cell>
          <cell r="B15431" t="str">
            <v>MOOG INC.</v>
          </cell>
          <cell r="C15431" t="str">
            <v>#</v>
          </cell>
          <cell r="D15431" t="str">
            <v>5404434134</v>
          </cell>
          <cell r="E15431" t="str">
            <v>-</v>
          </cell>
          <cell r="F15431" t="str">
            <v>JACI OLSEN</v>
          </cell>
        </row>
        <row r="15432">
          <cell r="A15432" t="str">
            <v>99934</v>
          </cell>
          <cell r="B15432" t="str">
            <v>RENBRANDT, INC.</v>
          </cell>
          <cell r="C15432" t="str">
            <v xml:space="preserve">gsrenner@renbrandt.com </v>
          </cell>
          <cell r="D15432" t="str">
            <v>(617) 445-8910</v>
          </cell>
          <cell r="E15432" t="str">
            <v>-</v>
          </cell>
        </row>
        <row r="15433">
          <cell r="A15433" t="str">
            <v>99938</v>
          </cell>
          <cell r="B15433" t="str">
            <v>GENERAL DYNAMICS OTS (WILKES BARRE), LLC</v>
          </cell>
          <cell r="C15433" t="str">
            <v>melissa.howerton@gd-ots.com</v>
          </cell>
          <cell r="D15433" t="str">
            <v>5703511658</v>
          </cell>
          <cell r="E15433" t="str">
            <v>-</v>
          </cell>
          <cell r="F15433" t="str">
            <v xml:space="preserve">- </v>
          </cell>
        </row>
        <row r="15434">
          <cell r="A15434" t="str">
            <v>99971</v>
          </cell>
          <cell r="B15434" t="str">
            <v>LOCKHEED MARTIN CORP NAVAL ELECTRONICS</v>
          </cell>
          <cell r="C15434" t="str">
            <v>#</v>
          </cell>
          <cell r="D15434" t="str">
            <v>8567224085</v>
          </cell>
          <cell r="E15434" t="str">
            <v>-</v>
          </cell>
          <cell r="F15434" t="str">
            <v xml:space="preserve"> - </v>
          </cell>
        </row>
        <row r="15435">
          <cell r="A15435" t="str">
            <v>99974</v>
          </cell>
          <cell r="B15435" t="str">
            <v>DELCO ELECTRONICS CORP DELCO SYSTEMS OPNS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99993</v>
          </cell>
          <cell r="B15436" t="str">
            <v>#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99994</v>
          </cell>
          <cell r="B15437" t="str">
            <v>DEPARTMENT OF THE ARMY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99995</v>
          </cell>
          <cell r="B15438" t="str">
            <v>NATO STOCK NUMBER ASSIGNED BY ANOTHER NATION</v>
          </cell>
          <cell r="C15438" t="str">
            <v>#</v>
          </cell>
          <cell r="D15438" t="str">
            <v>-</v>
          </cell>
          <cell r="E15438" t="str">
            <v>-</v>
          </cell>
          <cell r="F15438" t="str">
            <v>-</v>
          </cell>
        </row>
        <row r="15439">
          <cell r="A15439" t="str">
            <v>99998</v>
          </cell>
          <cell r="B15439" t="str">
            <v>DEFENSE SUPPLY CENTER RICHMOND INDUSTRIAL PLANT EQUIPMENT /DLA/</v>
          </cell>
          <cell r="C15439" t="str">
            <v>#</v>
          </cell>
          <cell r="D15439" t="str">
            <v>804-279-3215</v>
          </cell>
          <cell r="E15439" t="str">
            <v>-</v>
          </cell>
          <cell r="F15439" t="str">
            <v>-</v>
          </cell>
        </row>
        <row r="15440">
          <cell r="A15440" t="str">
            <v>99DM5</v>
          </cell>
          <cell r="B15440" t="str">
            <v>PAR PHARMACEUTICAL, INC.</v>
          </cell>
          <cell r="C15440" t="str">
            <v>pelaez.patricia@endo.com</v>
          </cell>
          <cell r="D15440" t="str">
            <v>(845) 364-4766</v>
          </cell>
          <cell r="E15440" t="str">
            <v>-</v>
          </cell>
        </row>
        <row r="15441">
          <cell r="A15441" t="str">
            <v>99GH1</v>
          </cell>
          <cell r="B15441" t="str">
            <v>ZKB CONTRACTING INC</v>
          </cell>
          <cell r="C15441" t="str">
            <v>c.reid@zkbinc.com</v>
          </cell>
          <cell r="D15441" t="str">
            <v>6789259235</v>
          </cell>
          <cell r="E15441" t="str">
            <v xml:space="preserve"> -</v>
          </cell>
          <cell r="F15441" t="str">
            <v>COLTON REID</v>
          </cell>
        </row>
        <row r="15442">
          <cell r="A15442" t="str">
            <v>99QK3</v>
          </cell>
          <cell r="B15442" t="str">
            <v>OTW HOLDING COMPANY</v>
          </cell>
          <cell r="C15442" t="str">
            <v xml:space="preserve">eric@otwsafety.com </v>
          </cell>
          <cell r="D15442" t="str">
            <v>(801) 441-4703</v>
          </cell>
          <cell r="E15442" t="str">
            <v>-</v>
          </cell>
          <cell r="F15442" t="str">
            <v>-</v>
          </cell>
        </row>
        <row r="15443">
          <cell r="A15443" t="str">
            <v>9A017</v>
          </cell>
          <cell r="B15443" t="str">
            <v>GARDNER INC.</v>
          </cell>
          <cell r="C15443" t="str">
            <v>rickj@gardnerinc.com</v>
          </cell>
          <cell r="D15443" t="str">
            <v>6144563822</v>
          </cell>
          <cell r="E15443" t="str">
            <v>6144563823</v>
          </cell>
          <cell r="F15443" t="str">
            <v>RICK JACKSON; HEATHER BODAK</v>
          </cell>
        </row>
        <row r="15444">
          <cell r="A15444" t="str">
            <v>9A058</v>
          </cell>
          <cell r="B15444" t="str">
            <v>CUSTOM PAPER TUBES LLC</v>
          </cell>
          <cell r="C15444" t="str">
            <v>jlombardo@custompapertubes.com</v>
          </cell>
          <cell r="D15444" t="str">
            <v>2163622964</v>
          </cell>
          <cell r="E15444" t="str">
            <v>-</v>
          </cell>
          <cell r="F15444" t="str">
            <v>-</v>
          </cell>
        </row>
        <row r="15445">
          <cell r="A15445" t="str">
            <v>9A148</v>
          </cell>
          <cell r="B15445" t="str">
            <v>NORCATEC LLC</v>
          </cell>
          <cell r="C15445" t="str">
            <v>#</v>
          </cell>
          <cell r="D15445" t="str">
            <v>5166403130</v>
          </cell>
          <cell r="E15445" t="str">
            <v>-</v>
          </cell>
          <cell r="F15445" t="str">
            <v>ALLEN ROSEN; DANTE TORIBIO</v>
          </cell>
        </row>
        <row r="15446">
          <cell r="A15446" t="str">
            <v>9A287</v>
          </cell>
          <cell r="B15446" t="str">
            <v>METAL CRAFT OF MAYVILLE INC</v>
          </cell>
          <cell r="C15446" t="str">
            <v>#</v>
          </cell>
          <cell r="D15446" t="str">
            <v>920-387-3150</v>
          </cell>
          <cell r="E15446" t="str">
            <v>-</v>
          </cell>
          <cell r="F15446" t="str">
            <v xml:space="preserve">- </v>
          </cell>
        </row>
        <row r="15447">
          <cell r="A15447" t="str">
            <v>9A329</v>
          </cell>
          <cell r="B15447" t="str">
            <v>SOUTHERN ELECTRIC SUPPLY CO</v>
          </cell>
          <cell r="C15447" t="str">
            <v>#</v>
          </cell>
          <cell r="D15447" t="str">
            <v>937-228-5141</v>
          </cell>
          <cell r="E15447" t="str">
            <v>-</v>
          </cell>
          <cell r="F15447" t="str">
            <v>-</v>
          </cell>
        </row>
        <row r="15448">
          <cell r="A15448" t="str">
            <v>9A53B</v>
          </cell>
          <cell r="B15448" t="str">
            <v>MADZEAL SL</v>
          </cell>
          <cell r="C15448" t="str">
            <v>cgarcia@zealab.es</v>
          </cell>
          <cell r="D15448" t="str">
            <v>660626835</v>
          </cell>
          <cell r="E15448" t="str">
            <v>-</v>
          </cell>
          <cell r="F15448" t="str">
            <v>www.zealab.es</v>
          </cell>
        </row>
        <row r="15449">
          <cell r="A15449" t="str">
            <v>9A6J9</v>
          </cell>
          <cell r="B15449" t="str">
            <v>ARGONFDS LLC</v>
          </cell>
          <cell r="C15449" t="str">
            <v>tony.hatten@spectra-aerodef.com</v>
          </cell>
          <cell r="D15449" t="str">
            <v>4045876020</v>
          </cell>
          <cell r="E15449" t="str">
            <v>-</v>
          </cell>
          <cell r="F15449" t="str">
            <v xml:space="preserve">HTTP://WWW.ARGONFDS.COM </v>
          </cell>
        </row>
        <row r="15450">
          <cell r="A15450" t="str">
            <v>9A817</v>
          </cell>
          <cell r="B15450" t="str">
            <v>HONEYWELL INC DEFENSE ELECTRONICS</v>
          </cell>
          <cell r="C15450" t="str">
            <v>#</v>
          </cell>
          <cell r="D15450" t="str">
            <v>1-301-590-9200 X121</v>
          </cell>
          <cell r="E15450" t="str">
            <v>-</v>
          </cell>
          <cell r="F15450" t="str">
            <v>Marcia Palu; Teddy Kassa</v>
          </cell>
        </row>
        <row r="15451">
          <cell r="A15451" t="str">
            <v>9ABS8</v>
          </cell>
          <cell r="B15451" t="str">
            <v>DRY FIRE MAG, LLC</v>
          </cell>
          <cell r="C15451" t="str">
            <v xml:space="preserve">elizabeth@dryfiremag.com </v>
          </cell>
          <cell r="D15451" t="str">
            <v>(208) 702-7030</v>
          </cell>
          <cell r="E15451" t="str">
            <v>-</v>
          </cell>
        </row>
        <row r="15452">
          <cell r="A15452" t="str">
            <v>9AD93</v>
          </cell>
          <cell r="B15452" t="str">
            <v>AIR FORCE, UNITED STATES DEPARTMENT OF THE</v>
          </cell>
          <cell r="C15452" t="str">
            <v>paul.greenway@us.af.mil</v>
          </cell>
          <cell r="D15452" t="str">
            <v>4057348208</v>
          </cell>
          <cell r="E15452" t="str">
            <v>-</v>
          </cell>
          <cell r="F15452" t="str">
            <v>-</v>
          </cell>
        </row>
        <row r="15453">
          <cell r="A15453" t="str">
            <v>9AGH3</v>
          </cell>
          <cell r="B15453" t="str">
            <v>CHESAPEAKE MARINE, LLC</v>
          </cell>
          <cell r="C15453" t="str">
            <v>mmiceli157@gmail.com</v>
          </cell>
          <cell r="D15453" t="str">
            <v>4433241368</v>
          </cell>
          <cell r="E15453" t="str">
            <v xml:space="preserve"> -</v>
          </cell>
          <cell r="F15453" t="str">
            <v xml:space="preserve"> - </v>
          </cell>
        </row>
        <row r="15454">
          <cell r="A15454" t="str">
            <v>9AH38</v>
          </cell>
          <cell r="B15454" t="str">
            <v>AIR DATA CONSULTING GROUP CORP</v>
          </cell>
          <cell r="C15454" t="str">
            <v>#</v>
          </cell>
          <cell r="D15454" t="str">
            <v xml:space="preserve"> -</v>
          </cell>
          <cell r="E15454" t="str">
            <v>-</v>
          </cell>
          <cell r="F15454" t="str">
            <v xml:space="preserve"> -</v>
          </cell>
        </row>
        <row r="15455">
          <cell r="A15455" t="str">
            <v>9AYR2</v>
          </cell>
          <cell r="B15455" t="str">
            <v>TRAUSCH DYNAMICS, INC.</v>
          </cell>
          <cell r="C15455" t="str">
            <v>david.trausch@trauschdynamics.com</v>
          </cell>
          <cell r="D15455" t="str">
            <v>3083820262</v>
          </cell>
          <cell r="E15455" t="str">
            <v>-</v>
          </cell>
          <cell r="F15455" t="str">
            <v xml:space="preserve">WWW.HYDRAULICSTORE.COM </v>
          </cell>
        </row>
        <row r="15456">
          <cell r="A15456" t="str">
            <v>9B302</v>
          </cell>
          <cell r="B15456" t="str">
            <v>PENN DIESEL SERVICE CO</v>
          </cell>
          <cell r="C15456" t="str">
            <v>bobn@penndiesel.com</v>
          </cell>
          <cell r="D15456">
            <v>7175454207</v>
          </cell>
          <cell r="E15456" t="str">
            <v>-</v>
          </cell>
          <cell r="F15456" t="str">
            <v>HTTPS://WWW.PENNDIESEL.COM</v>
          </cell>
        </row>
        <row r="15457">
          <cell r="A15457" t="str">
            <v>9B8T8</v>
          </cell>
          <cell r="B15457" t="str">
            <v>RAYTHEON COMPANY</v>
          </cell>
          <cell r="C15457" t="str">
            <v>#</v>
          </cell>
          <cell r="D15457" t="str">
            <v>978-436-8150, 310-647-9438, 978-440-1345</v>
          </cell>
          <cell r="E15457" t="str">
            <v>-</v>
          </cell>
          <cell r="F15457" t="str">
            <v xml:space="preserve"> </v>
          </cell>
        </row>
        <row r="15458">
          <cell r="A15458" t="str">
            <v>9BYB8</v>
          </cell>
          <cell r="B15458" t="str">
            <v>BULLSEYE PRODUCTS INTERNATIONAL, LLC</v>
          </cell>
          <cell r="C15458" t="str">
            <v>bullseyeproductsllc@yahoo.com</v>
          </cell>
          <cell r="D15458" t="str">
            <v>7025232160</v>
          </cell>
          <cell r="E15458" t="str">
            <v>-</v>
          </cell>
          <cell r="F15458" t="str">
            <v>HTTPS://BULLSEYEPRODUCTSUSA.COM</v>
          </cell>
        </row>
        <row r="15459">
          <cell r="A15459" t="str">
            <v>9C042</v>
          </cell>
          <cell r="B15459" t="str">
            <v>FULTON SUPPLY COMPANY</v>
          </cell>
          <cell r="C15459" t="str">
            <v>joelroth@fultonsupply.com</v>
          </cell>
          <cell r="D15459" t="str">
            <v>(770) 319-0735</v>
          </cell>
          <cell r="E15459" t="str">
            <v>-</v>
          </cell>
        </row>
        <row r="15460">
          <cell r="A15460" t="str">
            <v>9C234</v>
          </cell>
          <cell r="B15460" t="str">
            <v>AM GENERAL LLC</v>
          </cell>
          <cell r="C15460" t="str">
            <v>#</v>
          </cell>
          <cell r="D15460" t="str">
            <v>5742842875</v>
          </cell>
          <cell r="E15460" t="str">
            <v>-</v>
          </cell>
          <cell r="F15460" t="str">
            <v xml:space="preserve">WWW.AMGENERAL.COM </v>
          </cell>
        </row>
        <row r="15461">
          <cell r="A15461" t="str">
            <v>9C381</v>
          </cell>
          <cell r="B15461" t="str">
            <v>OWENS &amp; MINOR DISTRIBUTION, INC.</v>
          </cell>
          <cell r="C15461" t="str">
            <v>#</v>
          </cell>
          <cell r="D15461" t="str">
            <v xml:space="preserve">210-365-2577, 804-514-0213, 804-723-7381 </v>
          </cell>
          <cell r="E15461" t="str">
            <v>-</v>
          </cell>
          <cell r="F15461" t="str">
            <v xml:space="preserve">Richard Webb, Wesley M Mason </v>
          </cell>
        </row>
        <row r="15462">
          <cell r="A15462" t="str">
            <v>9C620</v>
          </cell>
          <cell r="B15462" t="str">
            <v>HALSEY TAYLOR CO</v>
          </cell>
          <cell r="C15462" t="str">
            <v>#</v>
          </cell>
          <cell r="D15462" t="str">
            <v>8472154500</v>
          </cell>
          <cell r="E15462" t="str">
            <v>-</v>
          </cell>
          <cell r="F15462" t="str">
            <v xml:space="preserve"> - </v>
          </cell>
        </row>
        <row r="15463">
          <cell r="A15463" t="str">
            <v>9C638</v>
          </cell>
          <cell r="B15463" t="str">
            <v>HONEYWELL INC COMMERCIAL DIV</v>
          </cell>
          <cell r="C15463" t="str">
            <v>#</v>
          </cell>
          <cell r="D15463" t="str">
            <v>1-301-590-9200 X121</v>
          </cell>
          <cell r="E15463" t="str">
            <v>-</v>
          </cell>
          <cell r="F15463" t="str">
            <v>Marcia Palu; Teddy Kassa</v>
          </cell>
        </row>
        <row r="15464">
          <cell r="A15464" t="str">
            <v>9CAG4</v>
          </cell>
          <cell r="B15464" t="str">
            <v>RAYTHEON COMPANY</v>
          </cell>
          <cell r="C15464" t="str">
            <v>#</v>
          </cell>
          <cell r="D15464" t="str">
            <v>978-436-8150, 310-647-9438, 978-440-1345</v>
          </cell>
          <cell r="E15464" t="str">
            <v>-</v>
          </cell>
          <cell r="F15464" t="str">
            <v xml:space="preserve"> </v>
          </cell>
        </row>
        <row r="15465">
          <cell r="A15465" t="str">
            <v>9CC98</v>
          </cell>
          <cell r="B15465" t="str">
            <v>GLOBAL COMMS EXCHANGE LLC</v>
          </cell>
          <cell r="C15465" t="str">
            <v>sales@globalcommexchange.com; ehansen@globalcommexchange.com</v>
          </cell>
          <cell r="D15465" t="str">
            <v xml:space="preserve"> -</v>
          </cell>
          <cell r="E15465" t="str">
            <v xml:space="preserve"> -</v>
          </cell>
          <cell r="F15465" t="str">
            <v xml:space="preserve"> -</v>
          </cell>
        </row>
        <row r="15466">
          <cell r="A15466" t="str">
            <v>9CCK7</v>
          </cell>
          <cell r="B15466" t="str">
            <v>PGCE LLC</v>
          </cell>
          <cell r="C15466" t="str">
            <v>pgcebusiness7@gmail.com</v>
          </cell>
          <cell r="D15466" t="str">
            <v>2102144595</v>
          </cell>
          <cell r="E15466" t="str">
            <v xml:space="preserve"> </v>
          </cell>
          <cell r="F15466" t="str">
            <v xml:space="preserve"> </v>
          </cell>
        </row>
        <row r="15467">
          <cell r="A15467" t="str">
            <v>9CDN4</v>
          </cell>
          <cell r="B15467" t="str">
            <v>PROVEPHARM INC</v>
          </cell>
          <cell r="C15467" t="str">
            <v>sales-us-support@provepharm.com</v>
          </cell>
          <cell r="D15467" t="str">
            <v>9146298686</v>
          </cell>
          <cell r="E15467" t="str">
            <v xml:space="preserve"> -</v>
          </cell>
          <cell r="F15467" t="str">
            <v>ANDREW CHROMEY</v>
          </cell>
        </row>
        <row r="15468">
          <cell r="A15468" t="str">
            <v>9CVQ8</v>
          </cell>
          <cell r="B15468" t="str">
            <v xml:space="preserve">	AGC EDUCATION INC</v>
          </cell>
          <cell r="C15468" t="str">
            <v>info@agceducation.com</v>
          </cell>
          <cell r="D15468" t="str">
            <v xml:space="preserve">	4129371600</v>
          </cell>
          <cell r="E15468" t="str">
            <v xml:space="preserve">	4129371607</v>
          </cell>
          <cell r="F15468" t="str">
            <v xml:space="preserve"> -</v>
          </cell>
        </row>
        <row r="15469">
          <cell r="A15469" t="str">
            <v>9D113</v>
          </cell>
          <cell r="B15469" t="str">
            <v>OTTO INSTRUMENT SERVICE INC.</v>
          </cell>
          <cell r="C15469" t="str">
            <v>chuck.farley@ottoinstrument.com; chris.buenrostro@ottoinstrument.com</v>
          </cell>
          <cell r="D15469" t="str">
            <v>909-930-5800 X 2636, X 2631</v>
          </cell>
          <cell r="E15469" t="str">
            <v xml:space="preserve"> -</v>
          </cell>
          <cell r="F15469" t="str">
            <v>Chuck.Farley; Christopher Buenrostro</v>
          </cell>
        </row>
        <row r="15470">
          <cell r="A15470" t="str">
            <v>9D152</v>
          </cell>
          <cell r="B15470" t="str">
            <v>PRECISION TUBE BENDING</v>
          </cell>
          <cell r="C15470" t="str">
            <v>qnguyen@ptbinc.com; dwilliams@ptbinc.com</v>
          </cell>
          <cell r="D15470" t="str">
            <v>5624073200</v>
          </cell>
          <cell r="E15470" t="str">
            <v>5624073202</v>
          </cell>
          <cell r="F15470" t="str">
            <v>QUYEN NGUYEN; DIANE M. WILLIAMS</v>
          </cell>
        </row>
        <row r="15471">
          <cell r="A15471" t="str">
            <v>9D399</v>
          </cell>
          <cell r="B15471" t="str">
            <v>Taylor Enterprises of Virginia, LLC (formerly Vanc Co)</v>
          </cell>
          <cell r="C15471" t="str">
            <v>jmitchell@taylorfreezer.com; jdoyle@taylorfreezer.com</v>
          </cell>
          <cell r="D15471" t="str">
            <v>757-545-7900</v>
          </cell>
          <cell r="E15471" t="str">
            <v xml:space="preserve"> -</v>
          </cell>
          <cell r="F15471" t="str">
            <v>Tegan Palomares; Tony Ocampo</v>
          </cell>
        </row>
        <row r="15472">
          <cell r="A15472" t="str">
            <v>9D415</v>
          </cell>
          <cell r="B15472" t="str">
            <v>ADVEX CORPORATION</v>
          </cell>
          <cell r="C15472" t="str">
            <v>smayfield@advex.net</v>
          </cell>
          <cell r="D15472" t="str">
            <v>7578650920</v>
          </cell>
          <cell r="E15472" t="str">
            <v xml:space="preserve"> -</v>
          </cell>
          <cell r="F15472" t="str">
            <v>SONDRA MAYFIELD; GEORGE HILL</v>
          </cell>
        </row>
        <row r="15473">
          <cell r="A15473" t="str">
            <v>9D472</v>
          </cell>
          <cell r="B15473" t="str">
            <v>CE THURSTON &amp; SONS INC</v>
          </cell>
          <cell r="C15473" t="str">
            <v>rdrew@cethurston.com</v>
          </cell>
          <cell r="D15473" t="str">
            <v>8042314436</v>
          </cell>
          <cell r="E15473" t="str">
            <v>-</v>
          </cell>
          <cell r="F15473" t="str">
            <v>HTTP://WWW.CETHURSTON.COM</v>
          </cell>
        </row>
        <row r="15474">
          <cell r="A15474" t="str">
            <v>9D4H6</v>
          </cell>
          <cell r="B15474" t="str">
            <v>BATTLE MOTORS, INC.</v>
          </cell>
          <cell r="C15474" t="str">
            <v>rgarcia@cranecarrier.com</v>
          </cell>
          <cell r="D15474" t="str">
            <v>(310) 662-3742</v>
          </cell>
          <cell r="E15474" t="str">
            <v>-</v>
          </cell>
        </row>
        <row r="15475">
          <cell r="A15475" t="str">
            <v>9D672</v>
          </cell>
          <cell r="B15475" t="str">
            <v>CHESAPEAKE MARINE REFRIGERATION CORP</v>
          </cell>
          <cell r="C15475" t="str">
            <v>eddie@cmrva.org; jim@cmrva.org</v>
          </cell>
          <cell r="D15475" t="str">
            <v>757-853-6856</v>
          </cell>
          <cell r="E15475" t="str">
            <v xml:space="preserve"> -</v>
          </cell>
          <cell r="F15475" t="str">
            <v xml:space="preserve"> - </v>
          </cell>
        </row>
        <row r="15476">
          <cell r="A15476" t="str">
            <v>9D854</v>
          </cell>
          <cell r="B15476" t="str">
            <v>HONEYWELL INC</v>
          </cell>
          <cell r="C15476" t="str">
            <v>#</v>
          </cell>
          <cell r="D15476" t="str">
            <v>1-301-590-9200 X121</v>
          </cell>
          <cell r="E15476" t="str">
            <v>-</v>
          </cell>
          <cell r="F15476" t="str">
            <v>Marcia Palu; Teddy Kassa</v>
          </cell>
        </row>
        <row r="15477">
          <cell r="A15477" t="str">
            <v>9D9C5</v>
          </cell>
          <cell r="B15477" t="str">
            <v>YARAL PHARMA INC</v>
          </cell>
          <cell r="C15477" t="str">
            <v>#</v>
          </cell>
          <cell r="D15477" t="str">
            <v>(908) 905-0537</v>
          </cell>
          <cell r="E15477" t="str">
            <v>-</v>
          </cell>
          <cell r="F15477" t="str">
            <v>-</v>
          </cell>
        </row>
        <row r="15478">
          <cell r="A15478" t="str">
            <v>9D9R0</v>
          </cell>
          <cell r="B15478" t="str">
            <v>SUPERIOR SUSTAINABLE SOLUTIONS LLC</v>
          </cell>
          <cell r="C15478" t="str">
            <v>#</v>
          </cell>
          <cell r="D15478" t="str">
            <v>-</v>
          </cell>
          <cell r="E15478" t="str">
            <v>-</v>
          </cell>
          <cell r="F15478" t="str">
            <v>-</v>
          </cell>
        </row>
        <row r="15479">
          <cell r="A15479" t="str">
            <v>9DB68</v>
          </cell>
          <cell r="B15479" t="str">
            <v>NELKUHR LOGISTICS INC</v>
          </cell>
          <cell r="C15479" t="str">
            <v>#</v>
          </cell>
          <cell r="D15479" t="str">
            <v>+386 40 222 555, +386 40 222 554, +386 40 222 555</v>
          </cell>
          <cell r="E15479" t="str">
            <v>-</v>
          </cell>
          <cell r="F15479" t="str">
            <v xml:space="preserve"> </v>
          </cell>
        </row>
        <row r="15480">
          <cell r="A15480" t="str">
            <v>9DB84</v>
          </cell>
          <cell r="B15480" t="str">
            <v>RAW PRODUCTS CORP</v>
          </cell>
          <cell r="C15480" t="str">
            <v>peter@rawproductscorp.com</v>
          </cell>
          <cell r="D15480" t="str">
            <v>8665730445</v>
          </cell>
          <cell r="E15480" t="str">
            <v>7326176045</v>
          </cell>
          <cell r="F15480" t="str">
            <v>PETER COMINOS</v>
          </cell>
        </row>
        <row r="15481">
          <cell r="A15481" t="str">
            <v>9DDF3</v>
          </cell>
          <cell r="B15481" t="str">
            <v>PERRIGO DIRECT INC</v>
          </cell>
          <cell r="C15481" t="str">
            <v>nancy.wright@perrigo.com</v>
          </cell>
          <cell r="D15481" t="str">
            <v>2696863551</v>
          </cell>
          <cell r="E15481" t="str">
            <v xml:space="preserve"> -</v>
          </cell>
          <cell r="F15481" t="str">
            <v xml:space="preserve">NANCY WRIGHT </v>
          </cell>
        </row>
        <row r="15482">
          <cell r="A15482" t="str">
            <v>9DMR1</v>
          </cell>
          <cell r="B15482" t="str">
            <v>DELTA T THERMAL SOLUTIONS LLC</v>
          </cell>
          <cell r="C15482" t="str">
            <v>sblevins@deltatthermal.com</v>
          </cell>
          <cell r="D15482" t="str">
            <v>9407047201</v>
          </cell>
          <cell r="E15482" t="str">
            <v xml:space="preserve"> -</v>
          </cell>
          <cell r="F15482" t="str">
            <v>SHERRY BLEVINS</v>
          </cell>
        </row>
        <row r="15483">
          <cell r="A15483" t="str">
            <v>9DV74</v>
          </cell>
          <cell r="B15483" t="str">
            <v>Evident Scientific</v>
          </cell>
          <cell r="C15483" t="str">
            <v>rita.chung@evidentscientific.com</v>
          </cell>
          <cell r="D15483" t="str">
            <v>800-225-8330</v>
          </cell>
          <cell r="E15483" t="str">
            <v xml:space="preserve"> -</v>
          </cell>
          <cell r="F15483" t="str">
            <v xml:space="preserve"> - </v>
          </cell>
        </row>
        <row r="15484">
          <cell r="A15484" t="str">
            <v>9E076</v>
          </cell>
          <cell r="B15484" t="str">
            <v>EMF INC</v>
          </cell>
          <cell r="C15484" t="str">
            <v>jeff.flick@emfinc.net</v>
          </cell>
          <cell r="D15484" t="str">
            <v>3214533670</v>
          </cell>
          <cell r="E15484" t="str">
            <v>-</v>
          </cell>
          <cell r="F15484" t="str">
            <v>WWW.EMFINC.NET</v>
          </cell>
        </row>
        <row r="15485">
          <cell r="A15485" t="str">
            <v>9E096</v>
          </cell>
          <cell r="B15485" t="str">
            <v>TENN-VAL INC</v>
          </cell>
          <cell r="C15485" t="str">
            <v>#</v>
          </cell>
          <cell r="D15485" t="str">
            <v>256-355-5322</v>
          </cell>
          <cell r="E15485" t="str">
            <v>-</v>
          </cell>
          <cell r="F15485" t="str">
            <v>-</v>
          </cell>
        </row>
        <row r="15486">
          <cell r="A15486" t="str">
            <v>9E232</v>
          </cell>
          <cell r="B15486" t="str">
            <v>CAMBRIDGE SPECIALTY CO. INC.</v>
          </cell>
          <cell r="C15486" t="str">
            <v>amanda@cambridgespecialty.com</v>
          </cell>
          <cell r="D15486" t="str">
            <v>8608283579</v>
          </cell>
          <cell r="E15486" t="str">
            <v>-</v>
          </cell>
          <cell r="F15486" t="str">
            <v xml:space="preserve">HTTPS://WWW.CAMBRIDGESPECIALTY.COM/ </v>
          </cell>
        </row>
        <row r="15487">
          <cell r="A15487" t="str">
            <v>9E328</v>
          </cell>
          <cell r="B15487" t="str">
            <v>STEWARD MACHINE CO INC</v>
          </cell>
          <cell r="C15487" t="str">
            <v>#</v>
          </cell>
          <cell r="D15487" t="str">
            <v>2058416461</v>
          </cell>
          <cell r="E15487" t="str">
            <v xml:space="preserve"> -</v>
          </cell>
          <cell r="F15487" t="str">
            <v xml:space="preserve"> - </v>
          </cell>
        </row>
        <row r="15488">
          <cell r="A15488" t="str">
            <v>9E591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9E592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9E593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9E595</v>
          </cell>
          <cell r="B15491" t="str">
            <v>HONEYWELL INC</v>
          </cell>
          <cell r="C15491" t="str">
            <v>#</v>
          </cell>
          <cell r="D15491" t="str">
            <v>1-301-590-9200 X121</v>
          </cell>
          <cell r="E15491" t="str">
            <v>-</v>
          </cell>
          <cell r="F15491" t="str">
            <v>Marcia Palu; Teddy Kassa</v>
          </cell>
        </row>
        <row r="15492">
          <cell r="A15492" t="str">
            <v>9E609</v>
          </cell>
          <cell r="B15492" t="str">
            <v>MALLORY CAPACITOR CO SUB OF EMHART INDUSTRIES INC</v>
          </cell>
          <cell r="C15492" t="str">
            <v>#</v>
          </cell>
          <cell r="D15492" t="str">
            <v>256-539-1751</v>
          </cell>
          <cell r="E15492" t="str">
            <v>-</v>
          </cell>
          <cell r="F15492" t="str">
            <v>-</v>
          </cell>
        </row>
        <row r="15493">
          <cell r="A15493" t="str">
            <v>9EAF7</v>
          </cell>
          <cell r="B15493" t="str">
            <v>VEK MASCHINENFABRIK KG INC</v>
          </cell>
          <cell r="C15493" t="str">
            <v>#</v>
          </cell>
          <cell r="D15493" t="str">
            <v xml:space="preserve"> -</v>
          </cell>
          <cell r="E15493" t="str">
            <v>-</v>
          </cell>
          <cell r="F15493" t="str">
            <v xml:space="preserve"> -</v>
          </cell>
        </row>
        <row r="15494">
          <cell r="A15494" t="str">
            <v>9EBM2</v>
          </cell>
          <cell r="B15494" t="str">
            <v>VITESCO TECHNOLOGIES USA, LLC</v>
          </cell>
          <cell r="C15494" t="str">
            <v xml:space="preserve">jill.reninger@vitesco.com </v>
          </cell>
          <cell r="D15494" t="str">
            <v>(847) 513-1494</v>
          </cell>
          <cell r="E15494" t="str">
            <v>-</v>
          </cell>
        </row>
        <row r="15495">
          <cell r="A15495" t="str">
            <v>9EBN0</v>
          </cell>
          <cell r="B15495" t="str">
            <v>DYNATENSION LLC</v>
          </cell>
          <cell r="C15495" t="str">
            <v>#</v>
          </cell>
          <cell r="D15495" t="str">
            <v>(713) 675-1180</v>
          </cell>
          <cell r="E15495" t="str">
            <v>-</v>
          </cell>
        </row>
        <row r="15496">
          <cell r="A15496" t="str">
            <v>9EEA4</v>
          </cell>
          <cell r="B15496" t="str">
            <v>REXNORD INDUSTRIES, LLC</v>
          </cell>
          <cell r="C15496" t="str">
            <v xml:space="preserve">joseph.fanta@regalrexnord.com </v>
          </cell>
          <cell r="D15496" t="str">
            <v>(630) 743-7344</v>
          </cell>
          <cell r="E15496" t="str">
            <v>-</v>
          </cell>
          <cell r="F15496" t="str">
            <v>-</v>
          </cell>
        </row>
        <row r="15497">
          <cell r="A15497" t="str">
            <v>9F141</v>
          </cell>
          <cell r="B15497" t="str">
            <v>BSHERMAN@FUSE.NET</v>
          </cell>
          <cell r="C15497" t="str">
            <v>#</v>
          </cell>
          <cell r="D15497" t="str">
            <v>(513) 731-1555</v>
          </cell>
          <cell r="E15497" t="str">
            <v xml:space="preserve">(513) 731-1977 </v>
          </cell>
          <cell r="F15497" t="str">
            <v>-</v>
          </cell>
        </row>
        <row r="15498">
          <cell r="A15498" t="str">
            <v>9F358</v>
          </cell>
          <cell r="B15498" t="str">
            <v>RAYTHEON COMPANY</v>
          </cell>
          <cell r="C15498" t="str">
            <v>#</v>
          </cell>
          <cell r="D15498" t="str">
            <v xml:space="preserve"> -</v>
          </cell>
          <cell r="E15498" t="str">
            <v>-</v>
          </cell>
          <cell r="F15498" t="str">
            <v xml:space="preserve"> -</v>
          </cell>
        </row>
        <row r="15499">
          <cell r="A15499" t="str">
            <v>9F398</v>
          </cell>
          <cell r="B15499" t="str">
            <v>IAI NORTH AMERICA INC.</v>
          </cell>
          <cell r="C15499" t="str">
            <v>sjohnson@iaiusa.com</v>
          </cell>
          <cell r="D15499" t="str">
            <v>571-243-9050, 703-875-3727</v>
          </cell>
          <cell r="E15499" t="str">
            <v xml:space="preserve"> -</v>
          </cell>
          <cell r="F15499" t="str">
            <v xml:space="preserve"> - </v>
          </cell>
        </row>
        <row r="15500">
          <cell r="A15500" t="str">
            <v>9F426</v>
          </cell>
          <cell r="B15500" t="str">
            <v>COUPLING CORPORATION OF AMERICA</v>
          </cell>
          <cell r="C15500" t="str">
            <v xml:space="preserve">jha3@couplingcorp.com </v>
          </cell>
          <cell r="D15500" t="str">
            <v>(717) 428-0570</v>
          </cell>
          <cell r="E15500" t="str">
            <v>(717) 428-2865</v>
          </cell>
          <cell r="F15500" t="str">
            <v>-</v>
          </cell>
        </row>
        <row r="15501">
          <cell r="A15501" t="str">
            <v>9F443</v>
          </cell>
          <cell r="B15501" t="str">
            <v>JAY MOULDING CORPORATION</v>
          </cell>
          <cell r="C15501" t="str">
            <v>info@jaymoulding.com</v>
          </cell>
          <cell r="D15501" t="str">
            <v>518-237-4200</v>
          </cell>
          <cell r="E15501" t="str">
            <v xml:space="preserve"> -</v>
          </cell>
          <cell r="F15501" t="str">
            <v xml:space="preserve"> - </v>
          </cell>
        </row>
        <row r="15502">
          <cell r="A15502" t="str">
            <v>9F512</v>
          </cell>
          <cell r="B15502" t="str">
            <v>PARKER-HANNIFIN CORPORATION</v>
          </cell>
          <cell r="C15502" t="str">
            <v>safran@sts-cs.com</v>
          </cell>
          <cell r="D15502" t="str">
            <v>888-777-2960</v>
          </cell>
          <cell r="E15502" t="str">
            <v>-</v>
          </cell>
          <cell r="F15502" t="str">
            <v>ONLINE RFQ SUBMISSION</v>
          </cell>
        </row>
        <row r="15503">
          <cell r="A15503" t="str">
            <v>9F909</v>
          </cell>
          <cell r="B15503" t="str">
            <v>NORTHROP GRUMMAN SYSTEMS CORPORATION</v>
          </cell>
          <cell r="C15503" t="str">
            <v>#</v>
          </cell>
          <cell r="D15503">
            <v>5714491496</v>
          </cell>
          <cell r="E15503" t="str">
            <v>-</v>
          </cell>
          <cell r="F15503" t="str">
            <v>HTTP://WWW.NORTHROPGRUMMAN.COM</v>
          </cell>
        </row>
        <row r="15504">
          <cell r="A15504" t="str">
            <v>9FFP0</v>
          </cell>
          <cell r="B15504" t="str">
            <v>SIEMENS INDUSTRY, INC.</v>
          </cell>
          <cell r="C15504" t="str">
            <v>#</v>
          </cell>
          <cell r="D15504" t="str">
            <v>7575361149</v>
          </cell>
          <cell r="E15504" t="str">
            <v>-</v>
          </cell>
          <cell r="F15504" t="str">
            <v>GARY FRANCELLA</v>
          </cell>
        </row>
        <row r="15505">
          <cell r="A15505" t="str">
            <v>9G536</v>
          </cell>
          <cell r="B15505" t="str">
            <v>EHMKE MANUFACTURING CO INC</v>
          </cell>
          <cell r="C15505" t="str">
            <v>brosania@ehmkemfg.com</v>
          </cell>
          <cell r="D15505" t="str">
            <v>2153244200</v>
          </cell>
          <cell r="E15505" t="str">
            <v>-</v>
          </cell>
          <cell r="F15505" t="str">
            <v>HTTP://WWW.EHMKEMANUFACTURING.COM</v>
          </cell>
        </row>
        <row r="15506">
          <cell r="A15506" t="str">
            <v>9G619</v>
          </cell>
          <cell r="B15506" t="str">
            <v>HONEMATIC MACHINE CORPORATION</v>
          </cell>
          <cell r="C15506" t="str">
            <v xml:space="preserve">greg.cusimano@pcxaero.com; </v>
          </cell>
          <cell r="D15506" t="str">
            <v>5088692131</v>
          </cell>
          <cell r="E15506" t="str">
            <v xml:space="preserve"> -</v>
          </cell>
          <cell r="F15506" t="str">
            <v>GREG CUSIMANO; RICHARD CLARK</v>
          </cell>
        </row>
        <row r="15507">
          <cell r="A15507" t="str">
            <v>9G696</v>
          </cell>
          <cell r="B15507" t="str">
            <v>FUTURE METALS LLC</v>
          </cell>
          <cell r="C15507" t="str">
            <v>rholmes@futuremetals.com</v>
          </cell>
          <cell r="D15507" t="str">
            <v>9547241400</v>
          </cell>
          <cell r="E15507" t="str">
            <v>-</v>
          </cell>
          <cell r="F15507" t="str">
            <v>HTTP://WWW.FUTUREMETALS.COM</v>
          </cell>
        </row>
        <row r="15508">
          <cell r="A15508" t="str">
            <v>9G823</v>
          </cell>
          <cell r="B15508" t="str">
            <v>HONEYWELL INC AEROSPACE DIV VANDENBERG A</v>
          </cell>
          <cell r="C15508" t="str">
            <v>#</v>
          </cell>
          <cell r="D15508" t="str">
            <v>1-301-590-9200 X121</v>
          </cell>
          <cell r="E15508" t="str">
            <v>-</v>
          </cell>
          <cell r="F15508" t="str">
            <v>Marcia Palu; Teddy Kassa</v>
          </cell>
        </row>
        <row r="15509">
          <cell r="A15509" t="str">
            <v>9G865</v>
          </cell>
          <cell r="B15509" t="str">
            <v>RAYTHEON COMPANY</v>
          </cell>
          <cell r="C15509" t="str">
            <v>#</v>
          </cell>
          <cell r="D15509" t="str">
            <v>978-436-8150, 310-647-9438, 978-440-1345</v>
          </cell>
          <cell r="E15509" t="str">
            <v>-</v>
          </cell>
          <cell r="F15509" t="str">
            <v xml:space="preserve"> </v>
          </cell>
        </row>
        <row r="15510">
          <cell r="A15510" t="str">
            <v>9G904</v>
          </cell>
          <cell r="B15510" t="str">
            <v>SHULTZ &amp; JAMES, INC.</v>
          </cell>
          <cell r="C15510" t="str">
            <v>pwheeley@sjincva.com</v>
          </cell>
          <cell r="D15510" t="str">
            <v>7573820401</v>
          </cell>
          <cell r="E15510" t="str">
            <v xml:space="preserve"> -</v>
          </cell>
          <cell r="F15510" t="str">
            <v>Pam Wheeley</v>
          </cell>
        </row>
        <row r="15511">
          <cell r="A15511" t="str">
            <v>9G924</v>
          </cell>
          <cell r="B15511" t="str">
            <v>SCIENCE APPLICATIONS INTERNATIONAL CORPORATION</v>
          </cell>
          <cell r="C15511" t="str">
            <v>#</v>
          </cell>
          <cell r="D15511" t="str">
            <v xml:space="preserve"> -</v>
          </cell>
          <cell r="E15511" t="str">
            <v>-</v>
          </cell>
          <cell r="F15511" t="str">
            <v>DIANNE GASPAR</v>
          </cell>
        </row>
        <row r="15512">
          <cell r="A15512" t="str">
            <v>9G986</v>
          </cell>
          <cell r="B15512" t="str">
            <v>HUTCHESON JOHN W</v>
          </cell>
          <cell r="C15512" t="str">
            <v xml:space="preserve">buffalohntr@msn.com </v>
          </cell>
          <cell r="D15512" t="str">
            <v>(626) 688-0426</v>
          </cell>
          <cell r="E15512" t="str">
            <v>-</v>
          </cell>
          <cell r="F15512" t="str">
            <v>-</v>
          </cell>
        </row>
        <row r="15513">
          <cell r="A15513" t="str">
            <v>9H084</v>
          </cell>
          <cell r="B15513" t="str">
            <v>HOWMEDICA OSTEONICS CORP</v>
          </cell>
          <cell r="C15513" t="str">
            <v xml:space="preserve">govcontracts@stryker.com </v>
          </cell>
          <cell r="D15513" t="str">
            <v>(269) 389-4934</v>
          </cell>
          <cell r="E15513" t="str">
            <v>-</v>
          </cell>
          <cell r="F15513" t="str">
            <v>-</v>
          </cell>
        </row>
        <row r="15514">
          <cell r="A15514" t="str">
            <v>9H113</v>
          </cell>
          <cell r="B15514" t="str">
            <v>DOVER RESOURCES INC DBA OPW ENGINEERED SYSTEMS</v>
          </cell>
          <cell r="C15514" t="str">
            <v>#</v>
          </cell>
          <cell r="D15514" t="str">
            <v>513-932-9114</v>
          </cell>
          <cell r="E15514" t="str">
            <v>-</v>
          </cell>
          <cell r="F15514" t="str">
            <v xml:space="preserve">- </v>
          </cell>
        </row>
        <row r="15515">
          <cell r="A15515" t="str">
            <v>9H5K0</v>
          </cell>
          <cell r="B15515" t="str">
            <v>ALE USA INC.</v>
          </cell>
          <cell r="C15515" t="str">
            <v>#</v>
          </cell>
          <cell r="D15515" t="str">
            <v xml:space="preserve"> - </v>
          </cell>
          <cell r="E15515" t="str">
            <v>-</v>
          </cell>
          <cell r="F15515" t="str">
            <v xml:space="preserve"> - </v>
          </cell>
        </row>
        <row r="15516">
          <cell r="A15516" t="str">
            <v>9H691</v>
          </cell>
          <cell r="B15516" t="str">
            <v>ARLINGTON FASTNER CO</v>
          </cell>
          <cell r="C15516" t="str">
            <v>#</v>
          </cell>
          <cell r="D15516" t="str">
            <v>-</v>
          </cell>
          <cell r="E15516" t="str">
            <v>-</v>
          </cell>
          <cell r="F15516" t="str">
            <v>-</v>
          </cell>
        </row>
        <row r="15517">
          <cell r="A15517" t="str">
            <v>9H953</v>
          </cell>
          <cell r="B15517" t="str">
            <v>SOUTHEASTERN EQUIPMENT COMPANY, INC.</v>
          </cell>
          <cell r="C15517" t="str">
            <v>josiah@secoglobal.com</v>
          </cell>
          <cell r="D15517" t="str">
            <v>7067987500</v>
          </cell>
          <cell r="E15517" t="str">
            <v>-</v>
          </cell>
          <cell r="F15517" t="str">
            <v xml:space="preserve">SECOGLOBAL.COM </v>
          </cell>
        </row>
        <row r="15518">
          <cell r="A15518" t="str">
            <v>9HAF9</v>
          </cell>
          <cell r="B15518" t="str">
            <v>SUN TEST SYSTEMS, INC.</v>
          </cell>
          <cell r="C15518" t="str">
            <v xml:space="preserve">mark.krusemark@suntestsystems.us </v>
          </cell>
          <cell r="D15518" t="str">
            <v>(256) 631-4756</v>
          </cell>
          <cell r="E15518" t="str">
            <v>-</v>
          </cell>
          <cell r="F15518" t="str">
            <v>-</v>
          </cell>
        </row>
        <row r="15519">
          <cell r="A15519" t="str">
            <v>9HEX2</v>
          </cell>
          <cell r="B15519" t="str">
            <v>RANCHO CHAIN &amp; CABLE, INC.</v>
          </cell>
          <cell r="C15519" t="str">
            <v xml:space="preserve">ranchochain@att.net </v>
          </cell>
          <cell r="D15519" t="str">
            <v>(916) 851-0825</v>
          </cell>
          <cell r="E15519" t="str">
            <v>-</v>
          </cell>
          <cell r="F15519" t="str">
            <v>-</v>
          </cell>
        </row>
        <row r="15520">
          <cell r="A15520" t="str">
            <v>9HG15</v>
          </cell>
          <cell r="B15520" t="str">
            <v>SOJITZ AEROSPACE AMERICA CORPORATION</v>
          </cell>
          <cell r="C15520" t="str">
            <v>uchida.kaoru@sojitz.com</v>
          </cell>
          <cell r="D15520" t="str">
            <v>9175456717</v>
          </cell>
          <cell r="E15520" t="str">
            <v xml:space="preserve"> 2123024164</v>
          </cell>
          <cell r="F15520" t="str">
            <v>KAORU UCHIDA</v>
          </cell>
        </row>
        <row r="15521">
          <cell r="A15521" t="str">
            <v>9HJE0</v>
          </cell>
          <cell r="B15521" t="str">
            <v>SENSIA LLC</v>
          </cell>
          <cell r="C15521" t="str">
            <v>#</v>
          </cell>
          <cell r="D15521" t="str">
            <v>800-284-4345, 724-218-7747</v>
          </cell>
          <cell r="E15521" t="str">
            <v xml:space="preserve"> -</v>
          </cell>
          <cell r="F15521" t="str">
            <v>Frances Lewis</v>
          </cell>
        </row>
        <row r="15522">
          <cell r="A15522" t="str">
            <v>9J279</v>
          </cell>
          <cell r="B15522" t="str">
            <v>STRANCO INC.</v>
          </cell>
          <cell r="C15522" t="str">
            <v>jennowak@strancoinc.com; reedellis@strancoinc.com; stevedepalma@strancoinc.com</v>
          </cell>
          <cell r="D15522" t="str">
            <v>219-874-5221 X 13, X 16, X 14</v>
          </cell>
          <cell r="E15522" t="str">
            <v>219-872-2835</v>
          </cell>
          <cell r="F15522" t="str">
            <v xml:space="preserve"> </v>
          </cell>
        </row>
        <row r="15523">
          <cell r="A15523" t="str">
            <v>9J448</v>
          </cell>
          <cell r="B15523" t="str">
            <v>NORTHWEST MACHINING &amp; MFG., INC.</v>
          </cell>
          <cell r="C15523" t="str">
            <v>#</v>
          </cell>
          <cell r="D15523" t="str">
            <v>208-888-5334</v>
          </cell>
          <cell r="E15523" t="str">
            <v>-</v>
          </cell>
          <cell r="F15523" t="str">
            <v xml:space="preserve"> </v>
          </cell>
        </row>
        <row r="15524">
          <cell r="A15524" t="str">
            <v>9J595</v>
          </cell>
          <cell r="B15524" t="str">
            <v>WECKWORTH MANUFACTURING, INC</v>
          </cell>
          <cell r="C15524" t="str">
            <v xml:space="preserve">sales@weckworth.com </v>
          </cell>
          <cell r="D15524" t="str">
            <v>(316) 425-2034</v>
          </cell>
          <cell r="E15524" t="str">
            <v>-</v>
          </cell>
          <cell r="F15524" t="str">
            <v>-</v>
          </cell>
        </row>
        <row r="15525">
          <cell r="A15525" t="str">
            <v>9J622</v>
          </cell>
          <cell r="B15525" t="str">
            <v>INFORMATION CONTROL SYSTEMS LTD DBA ISYX LAN SYSTEMS</v>
          </cell>
          <cell r="C15525" t="str">
            <v>#</v>
          </cell>
          <cell r="D15525" t="str">
            <v>800-938-4799</v>
          </cell>
          <cell r="E15525" t="str">
            <v>-</v>
          </cell>
          <cell r="F15525" t="str">
            <v>UNITED STATES</v>
          </cell>
        </row>
        <row r="15526">
          <cell r="A15526" t="str">
            <v>9J659</v>
          </cell>
          <cell r="B15526" t="str">
            <v>D F P MANUFACTURING CORP</v>
          </cell>
          <cell r="C15526" t="str">
            <v>#</v>
          </cell>
          <cell r="D15526" t="str">
            <v>631-567-2442</v>
          </cell>
          <cell r="E15526" t="str">
            <v>-</v>
          </cell>
          <cell r="F15526" t="str">
            <v>-</v>
          </cell>
        </row>
        <row r="15527">
          <cell r="A15527" t="str">
            <v>9J693</v>
          </cell>
          <cell r="B15527" t="str">
            <v>HONEYWELL INC HONEYWELL DIGITAL</v>
          </cell>
          <cell r="C15527" t="str">
            <v>#</v>
          </cell>
          <cell r="D15527" t="str">
            <v>1-301-590-9200 X121</v>
          </cell>
          <cell r="E15527" t="str">
            <v>-</v>
          </cell>
          <cell r="F15527" t="str">
            <v>Marcia Palu; Teddy Kassa</v>
          </cell>
        </row>
        <row r="15528">
          <cell r="A15528" t="str">
            <v>9J969</v>
          </cell>
          <cell r="B15528" t="str">
            <v>RTI REMMELE ENGINEERING, INC.</v>
          </cell>
          <cell r="C15528" t="str">
            <v>#</v>
          </cell>
          <cell r="D15528" t="str">
            <v>612-616-2738, 216-789-9222</v>
          </cell>
          <cell r="E15528" t="str">
            <v>-</v>
          </cell>
          <cell r="F15528" t="str">
            <v>Amy E Anderson, Dominick Martin</v>
          </cell>
        </row>
        <row r="15529">
          <cell r="A15529" t="str">
            <v>9JVQ7</v>
          </cell>
          <cell r="B15529" t="str">
            <v>EMBECTA CORP</v>
          </cell>
          <cell r="C15529" t="str">
            <v xml:space="preserve">casey.creutz@embecta.com </v>
          </cell>
          <cell r="D15529" t="str">
            <v>(862) 294-0246</v>
          </cell>
          <cell r="E15529" t="str">
            <v>-</v>
          </cell>
        </row>
        <row r="15530">
          <cell r="A15530" t="str">
            <v>9JWR8</v>
          </cell>
          <cell r="B15530" t="str">
            <v>VICKERS AND ASSOCIATES LLC</v>
          </cell>
          <cell r="C15530" t="str">
            <v>jamesvickers@me.com</v>
          </cell>
          <cell r="D15530" t="str">
            <v>7707920507</v>
          </cell>
          <cell r="E15530" t="str">
            <v xml:space="preserve"> -</v>
          </cell>
          <cell r="F15530" t="str">
            <v>JAMES VICKERS</v>
          </cell>
        </row>
        <row r="15531">
          <cell r="A15531" t="str">
            <v>9K0D2</v>
          </cell>
          <cell r="B15531" t="str">
            <v>OUTDOOR RESEARCH, LLC</v>
          </cell>
          <cell r="C15531" t="str">
            <v>tjl@outdoorresearch.com</v>
          </cell>
          <cell r="D15531" t="str">
            <v>2064678197</v>
          </cell>
          <cell r="E15531" t="str">
            <v xml:space="preserve"> -</v>
          </cell>
          <cell r="F15531" t="str">
            <v>TIMOTHY "TJ" LAYNOR</v>
          </cell>
        </row>
        <row r="15532">
          <cell r="A15532" t="str">
            <v>9K117</v>
          </cell>
          <cell r="B15532" t="str">
            <v>AUTOMATIC CONTROLS OF VIRGINIA INC. 9K117</v>
          </cell>
          <cell r="C15532" t="str">
            <v>#</v>
          </cell>
          <cell r="D15532" t="str">
            <v>8047521000</v>
          </cell>
          <cell r="E15532" t="str">
            <v>-</v>
          </cell>
          <cell r="F15532" t="str">
            <v>WILLIAM W HOITT JR</v>
          </cell>
        </row>
        <row r="15533">
          <cell r="A15533" t="str">
            <v>9K382</v>
          </cell>
          <cell r="B15533" t="str">
            <v>FEDERAL-MOGUL CORP BALL AND ROLLER BEARING GROUP GREENSBURG PLANT</v>
          </cell>
          <cell r="C15533" t="str">
            <v>#</v>
          </cell>
          <cell r="D15533" t="str">
            <v>-</v>
          </cell>
          <cell r="E15533" t="str">
            <v>-</v>
          </cell>
          <cell r="F15533" t="str">
            <v>-</v>
          </cell>
        </row>
        <row r="15534">
          <cell r="A15534" t="str">
            <v>9K475</v>
          </cell>
          <cell r="B15534" t="str">
            <v>HUCK FASTENERS</v>
          </cell>
          <cell r="C15534" t="str">
            <v>#</v>
          </cell>
          <cell r="D15534" t="str">
            <v>254-751-7950</v>
          </cell>
          <cell r="E15534" t="str">
            <v>-</v>
          </cell>
          <cell r="F15534" t="str">
            <v xml:space="preserve"> -</v>
          </cell>
        </row>
        <row r="15535">
          <cell r="A15535" t="str">
            <v>9K646</v>
          </cell>
          <cell r="B15535" t="str">
            <v>CORONET MACHINERY CORP.</v>
          </cell>
          <cell r="C15535" t="str">
            <v>tsummer@coronetmachinery.com</v>
          </cell>
          <cell r="D15535" t="str">
            <v>2037448009</v>
          </cell>
          <cell r="E15535" t="str">
            <v>-</v>
          </cell>
          <cell r="F15535" t="str">
            <v xml:space="preserve">WWW.CORONETMACHINERY.COM </v>
          </cell>
        </row>
        <row r="15536">
          <cell r="A15536" t="str">
            <v>9K681</v>
          </cell>
          <cell r="B15536" t="str">
            <v>HONEYWELL INC HONEYWELL PROTECTION</v>
          </cell>
          <cell r="C15536" t="str">
            <v>#</v>
          </cell>
          <cell r="D15536" t="str">
            <v>1-301-590-9200 X121</v>
          </cell>
          <cell r="E15536" t="str">
            <v>-</v>
          </cell>
          <cell r="F15536" t="str">
            <v>Marcia Palu; Teddy Kassa</v>
          </cell>
        </row>
        <row r="15537">
          <cell r="A15537" t="str">
            <v>9K884</v>
          </cell>
          <cell r="B15537" t="str">
            <v>A.L. HYDE COMPANY</v>
          </cell>
          <cell r="C15537" t="str">
            <v>vichillyard@netzero.net</v>
          </cell>
          <cell r="D15537" t="str">
            <v xml:space="preserve">3523975089  </v>
          </cell>
          <cell r="E15537" t="str">
            <v>3526864065</v>
          </cell>
          <cell r="F15537" t="str">
            <v>VICTOR HILLYARD</v>
          </cell>
        </row>
        <row r="15538">
          <cell r="A15538" t="str">
            <v>9K937</v>
          </cell>
          <cell r="B15538" t="str">
            <v>SAM WINER MOTORS INC.</v>
          </cell>
          <cell r="C15538" t="str">
            <v>robert.zetzer@samwinermotors.com</v>
          </cell>
          <cell r="D15538" t="str">
            <v>330-628-4881 X 1602</v>
          </cell>
          <cell r="E15538" t="str">
            <v xml:space="preserve"> -</v>
          </cell>
          <cell r="F15538" t="str">
            <v>Robert Zetzer</v>
          </cell>
        </row>
        <row r="15539">
          <cell r="A15539" t="str">
            <v>9KC87</v>
          </cell>
          <cell r="B15539" t="str">
            <v>ADVENT DESIGN INTERNATIONAL LLC</v>
          </cell>
          <cell r="C15539" t="str">
            <v>davidluster@lustersound.com</v>
          </cell>
          <cell r="D15539" t="str">
            <v>2039793885</v>
          </cell>
          <cell r="E15539" t="str">
            <v xml:space="preserve"> -</v>
          </cell>
          <cell r="F15539" t="str">
            <v xml:space="preserve"> - </v>
          </cell>
        </row>
        <row r="15540">
          <cell r="A15540" t="str">
            <v>9KEZ3</v>
          </cell>
          <cell r="B15540" t="str">
            <v>3M HEALTHCARE US OPCO LLC</v>
          </cell>
          <cell r="C15540" t="str">
            <v>#</v>
          </cell>
          <cell r="D15540" t="str">
            <v>6514612782</v>
          </cell>
          <cell r="E15540" t="str">
            <v>-</v>
          </cell>
          <cell r="F15540" t="str">
            <v>NICHOLAS J. HUSNIK</v>
          </cell>
        </row>
        <row r="15541">
          <cell r="A15541" t="str">
            <v>9L479</v>
          </cell>
          <cell r="B15541" t="str">
            <v>STANDARD EQUIPMENT COMPANY, INC.</v>
          </cell>
          <cell r="C15541" t="str">
            <v>bdavis8199@aol.com</v>
          </cell>
          <cell r="D15541" t="str">
            <v>2514321705</v>
          </cell>
          <cell r="E15541" t="str">
            <v>-</v>
          </cell>
          <cell r="F15541" t="str">
            <v>HTTP://STANDARDEQUIPMENTCO.COM</v>
          </cell>
        </row>
        <row r="15542">
          <cell r="A15542" t="str">
            <v>9L573</v>
          </cell>
          <cell r="B15542" t="str">
            <v>HONEYWELL INC</v>
          </cell>
          <cell r="C15542" t="str">
            <v>#</v>
          </cell>
          <cell r="D15542" t="str">
            <v>1-301-590-9200 X121</v>
          </cell>
          <cell r="E15542" t="str">
            <v>-</v>
          </cell>
          <cell r="F15542" t="str">
            <v>Marcia Palu; Teddy Kassa</v>
          </cell>
        </row>
        <row r="15543">
          <cell r="A15543" t="str">
            <v>9L781</v>
          </cell>
          <cell r="B15543" t="str">
            <v>NV MACHINE CORP</v>
          </cell>
          <cell r="C15543" t="str">
            <v>#</v>
          </cell>
          <cell r="D15543" t="str">
            <v>541-536-2641</v>
          </cell>
          <cell r="E15543" t="str">
            <v>-</v>
          </cell>
          <cell r="F15543" t="str">
            <v xml:space="preserve"> - </v>
          </cell>
        </row>
        <row r="15544">
          <cell r="A15544" t="str">
            <v>9L836</v>
          </cell>
          <cell r="B15544" t="str">
            <v>STEINER ELECTRIC COMPANY</v>
          </cell>
          <cell r="C15544" t="str">
            <v>jizenstark@stnr.com</v>
          </cell>
          <cell r="D15544" t="str">
            <v>8472280400</v>
          </cell>
          <cell r="E15544" t="str">
            <v>-</v>
          </cell>
          <cell r="F15544" t="str">
            <v xml:space="preserve">HTTP://WWW.STEINERELECTRIC.COM </v>
          </cell>
        </row>
        <row r="15545">
          <cell r="A15545" t="str">
            <v>9L863</v>
          </cell>
          <cell r="B15545" t="str">
            <v>KWAT ENTERPRISES CORP</v>
          </cell>
          <cell r="C15545" t="str">
            <v>kwatgov@aol.com; kwatent@aol.com</v>
          </cell>
          <cell r="D15545" t="str">
            <v>757-489-3900</v>
          </cell>
          <cell r="E15545" t="str">
            <v xml:space="preserve"> -</v>
          </cell>
          <cell r="F15545" t="str">
            <v xml:space="preserve"> - </v>
          </cell>
        </row>
        <row r="15546">
          <cell r="A15546" t="str">
            <v>9LKH2</v>
          </cell>
          <cell r="B15546" t="str">
            <v>WARFIGHTER DEFENSE INC</v>
          </cell>
          <cell r="C15546" t="str">
            <v>#</v>
          </cell>
          <cell r="D15546" t="str">
            <v xml:space="preserve"> -</v>
          </cell>
          <cell r="E15546" t="str">
            <v>-</v>
          </cell>
          <cell r="F15546" t="str">
            <v>ANDRES CHAVEZ</v>
          </cell>
        </row>
        <row r="15547">
          <cell r="A15547" t="str">
            <v>9LT64</v>
          </cell>
          <cell r="B15547" t="str">
            <v>DEFENSE TECHNOLOGIES MANUFACTURING LLC</v>
          </cell>
          <cell r="C15547" t="str">
            <v>sales@defensetechnology.us</v>
          </cell>
          <cell r="D15547" t="str">
            <v>2035544748</v>
          </cell>
          <cell r="E15547" t="str">
            <v>-</v>
          </cell>
          <cell r="F15547" t="str">
            <v>HTTPS://DEFENSETECHNOLOGY.US</v>
          </cell>
        </row>
        <row r="15548">
          <cell r="A15548" t="str">
            <v>9LWH1</v>
          </cell>
          <cell r="B15548" t="str">
            <v>PHOENIX FIRE &amp; SECURITY SOLUTIONS LLC</v>
          </cell>
          <cell r="C15548" t="str">
            <v>#</v>
          </cell>
          <cell r="D15548" t="str">
            <v xml:space="preserve"> -</v>
          </cell>
          <cell r="E15548" t="str">
            <v>-</v>
          </cell>
          <cell r="F15548" t="str">
            <v>JACK SALVATORE</v>
          </cell>
        </row>
        <row r="15549">
          <cell r="A15549" t="str">
            <v>9LYF8</v>
          </cell>
          <cell r="B15549" t="str">
            <v>ATZ SOLUTION LLC</v>
          </cell>
          <cell r="C15549" t="str">
            <v>nabi.nurun@atzsolutionllc.com</v>
          </cell>
          <cell r="D15549" t="str">
            <v>2138201624</v>
          </cell>
          <cell r="E15549" t="str">
            <v>-</v>
          </cell>
          <cell r="F15549" t="str">
            <v>HTTPS://ATZSOLUTIONLLC.COM</v>
          </cell>
        </row>
        <row r="15550">
          <cell r="A15550" t="str">
            <v>9M105</v>
          </cell>
          <cell r="B15550" t="str">
            <v>A BETTER WAY INC. DIV DEFENSE PRODUCTS</v>
          </cell>
          <cell r="C15550" t="str">
            <v>jimsuits@cfw.com</v>
          </cell>
          <cell r="D15550" t="str">
            <v>540-949-7640</v>
          </cell>
          <cell r="E15550" t="str">
            <v>540-949-7643</v>
          </cell>
          <cell r="F15550" t="str">
            <v xml:space="preserve"> -</v>
          </cell>
        </row>
        <row r="15551">
          <cell r="A15551" t="str">
            <v>9M264</v>
          </cell>
          <cell r="B15551" t="str">
            <v>GFC INDUSTRIES INC</v>
          </cell>
          <cell r="C15551" t="str">
            <v>#</v>
          </cell>
          <cell r="D15551" t="str">
            <v>410-352-3890</v>
          </cell>
          <cell r="E15551" t="str">
            <v>-</v>
          </cell>
          <cell r="F15551" t="str">
            <v>UNITED STATES</v>
          </cell>
        </row>
        <row r="15552">
          <cell r="A15552" t="str">
            <v>9M323</v>
          </cell>
          <cell r="B15552" t="str">
            <v>ADVANCED GROUND SYSTEMS ENGINEERING</v>
          </cell>
          <cell r="C15552" t="str">
            <v>bcantu@agsecorp.com</v>
          </cell>
          <cell r="D15552" t="str">
            <v>5629069300</v>
          </cell>
          <cell r="E15552" t="str">
            <v>5629069308</v>
          </cell>
          <cell r="F15552" t="str">
            <v>FRANK JUDGE; TONY ROMERO</v>
          </cell>
        </row>
        <row r="15553">
          <cell r="A15553" t="str">
            <v>9M632</v>
          </cell>
          <cell r="B15553" t="str">
            <v>CAR-GRAPH INC</v>
          </cell>
          <cell r="C15553" t="str">
            <v>brandonfitzpatrick@car-graph.com</v>
          </cell>
          <cell r="D15553" t="str">
            <v>4804987954</v>
          </cell>
          <cell r="E15553" t="str">
            <v>4809667550</v>
          </cell>
          <cell r="F15553" t="str">
            <v>BRANDON FITZPATRICK</v>
          </cell>
        </row>
        <row r="15554">
          <cell r="A15554" t="str">
            <v>9M680</v>
          </cell>
          <cell r="B15554" t="str">
            <v>DULOND TOOL &amp; ENGINEERING, INC.</v>
          </cell>
          <cell r="C15554" t="str">
            <v>gbrunette@dulondtool.com</v>
          </cell>
          <cell r="D15554" t="str">
            <v>941-758-4489</v>
          </cell>
          <cell r="E15554" t="str">
            <v xml:space="preserve"> -</v>
          </cell>
          <cell r="F15554" t="str">
            <v xml:space="preserve"> - </v>
          </cell>
        </row>
        <row r="15555">
          <cell r="A15555" t="str">
            <v>9M789</v>
          </cell>
          <cell r="B15555" t="str">
            <v>DATACON, INC.</v>
          </cell>
          <cell r="C15555" t="str">
            <v xml:space="preserve">alex_marshall@data-con.com </v>
          </cell>
          <cell r="D15555" t="str">
            <v>(781) 273-5800</v>
          </cell>
          <cell r="E15555" t="str">
            <v>-</v>
          </cell>
          <cell r="F15555" t="str">
            <v>-</v>
          </cell>
        </row>
        <row r="15556">
          <cell r="A15556" t="str">
            <v>9MC93</v>
          </cell>
          <cell r="B15556" t="str">
            <v>INGERSOLL-RAND INDUSTRIAL U.S., INC.</v>
          </cell>
          <cell r="C15556" t="str">
            <v>#</v>
          </cell>
          <cell r="D15556" t="str">
            <v>(704) 439-7837</v>
          </cell>
          <cell r="E15556" t="str">
            <v xml:space="preserve">- </v>
          </cell>
        </row>
        <row r="15557">
          <cell r="A15557" t="str">
            <v>9MGE4</v>
          </cell>
          <cell r="B15557" t="str">
            <v>PADAGIS US LLC</v>
          </cell>
          <cell r="C15557" t="str">
            <v>#</v>
          </cell>
          <cell r="D15557" t="str">
            <v xml:space="preserve"> -</v>
          </cell>
          <cell r="E15557" t="str">
            <v>-</v>
          </cell>
          <cell r="F15557" t="str">
            <v>COURTNEY CLARK</v>
          </cell>
        </row>
        <row r="15558">
          <cell r="A15558" t="str">
            <v>9MMV5</v>
          </cell>
          <cell r="B15558" t="str">
            <v>FAIRBANKS MORSE, LLC</v>
          </cell>
          <cell r="C15558" t="str">
            <v>joe.klopfer@fmdefense.com</v>
          </cell>
          <cell r="D15558" t="str">
            <v>757 932 6904</v>
          </cell>
          <cell r="E15558" t="str">
            <v xml:space="preserve"> -</v>
          </cell>
          <cell r="F15558" t="str">
            <v xml:space="preserve"> - </v>
          </cell>
        </row>
        <row r="15559">
          <cell r="A15559" t="str">
            <v>9N039</v>
          </cell>
          <cell r="B15559" t="str">
            <v>PROFESSIONAL ORTHOPEDICS</v>
          </cell>
          <cell r="C15559" t="str">
            <v>#</v>
          </cell>
          <cell r="D15559" t="str">
            <v>856-753-1123</v>
          </cell>
          <cell r="E15559" t="str">
            <v>-</v>
          </cell>
          <cell r="F15559" t="str">
            <v>-</v>
          </cell>
        </row>
        <row r="15560">
          <cell r="A15560" t="str">
            <v>9N192</v>
          </cell>
          <cell r="B15560" t="str">
            <v>HONEYWELL INC HONEYWELL PROTECTION</v>
          </cell>
          <cell r="C15560" t="str">
            <v>#</v>
          </cell>
          <cell r="D15560" t="str">
            <v>1-301-590-9200 X121</v>
          </cell>
          <cell r="E15560" t="str">
            <v>-</v>
          </cell>
          <cell r="F15560" t="str">
            <v>Marcia Palu; Teddy Kassa</v>
          </cell>
        </row>
        <row r="15561">
          <cell r="A15561" t="str">
            <v>9N498</v>
          </cell>
          <cell r="B15561" t="str">
            <v>LEE PRECISION MACHINE SHOP INC.</v>
          </cell>
          <cell r="C15561" t="str">
            <v>g.johnson@leeprecisionmachine.com; leeprecisionmachine@gmail.com</v>
          </cell>
          <cell r="D15561" t="str">
            <v>256-233-3131, 256-653-4415</v>
          </cell>
          <cell r="E15561" t="str">
            <v>256-233-3707</v>
          </cell>
          <cell r="F15561" t="str">
            <v xml:space="preserve"> </v>
          </cell>
        </row>
        <row r="15562">
          <cell r="A15562" t="str">
            <v>9N513</v>
          </cell>
          <cell r="B15562" t="str">
            <v>VOI-SHAN/CHATSWORTH DIV OF VSI CORP SUB OF FAIRCHILD INDUSTRIES INC</v>
          </cell>
          <cell r="C15562" t="str">
            <v>#</v>
          </cell>
          <cell r="D15562" t="str">
            <v>-</v>
          </cell>
          <cell r="E15562" t="str">
            <v>-</v>
          </cell>
          <cell r="F15562" t="str">
            <v>-</v>
          </cell>
        </row>
        <row r="15563">
          <cell r="A15563" t="str">
            <v>9N523</v>
          </cell>
          <cell r="B15563" t="str">
            <v>ATLAS FIBRE COMPANY</v>
          </cell>
          <cell r="C15563" t="str">
            <v>#</v>
          </cell>
          <cell r="D15563" t="str">
            <v>8476741234</v>
          </cell>
          <cell r="E15563" t="str">
            <v>-</v>
          </cell>
          <cell r="F15563" t="str">
            <v>WWW.ATLASFIBRE.COM</v>
          </cell>
        </row>
        <row r="15564">
          <cell r="A15564" t="str">
            <v>9N532</v>
          </cell>
          <cell r="B15564" t="str">
            <v>YALE CORDAGE INC</v>
          </cell>
          <cell r="C15564" t="str">
            <v xml:space="preserve">syale@yalecordage.com </v>
          </cell>
          <cell r="D15564" t="str">
            <v>(207) 282-3396</v>
          </cell>
          <cell r="E15564" t="str">
            <v>-</v>
          </cell>
          <cell r="F15564" t="str">
            <v>-</v>
          </cell>
        </row>
        <row r="15565">
          <cell r="A15565" t="str">
            <v>9N611</v>
          </cell>
          <cell r="B15565" t="str">
            <v>GRAINGER</v>
          </cell>
          <cell r="C15565" t="str">
            <v>#</v>
          </cell>
          <cell r="D15565" t="str">
            <v>2488372541</v>
          </cell>
          <cell r="E15565" t="str">
            <v>-</v>
          </cell>
          <cell r="F15565" t="str">
            <v xml:space="preserve"> - </v>
          </cell>
        </row>
        <row r="15566">
          <cell r="A15566" t="str">
            <v>9N623</v>
          </cell>
          <cell r="B15566" t="str">
            <v>LAPEER INDUSTRIES, INC</v>
          </cell>
          <cell r="C15566" t="str">
            <v>#</v>
          </cell>
          <cell r="D15566" t="str">
            <v>(248) 885-1688</v>
          </cell>
          <cell r="E15566" t="str">
            <v>-</v>
          </cell>
          <cell r="F15566" t="str">
            <v>-</v>
          </cell>
        </row>
        <row r="15567">
          <cell r="A15567" t="str">
            <v>9N735</v>
          </cell>
          <cell r="B15567" t="str">
            <v>MONARCH SUPPLY COMPANY, INC.</v>
          </cell>
          <cell r="C15567" t="str">
            <v>sales@monarchsupply.com</v>
          </cell>
          <cell r="D15567" t="str">
            <v>7574871700</v>
          </cell>
          <cell r="E15567" t="str">
            <v>7574875846</v>
          </cell>
          <cell r="F15567" t="str">
            <v>STACY M NARLIS</v>
          </cell>
        </row>
        <row r="15568">
          <cell r="A15568" t="str">
            <v>9N846</v>
          </cell>
          <cell r="B15568" t="str">
            <v>JOHN K MCDANIEL III</v>
          </cell>
          <cell r="C15568" t="str">
            <v xml:space="preserve">info@russellaircraft.com </v>
          </cell>
          <cell r="D15568" t="str">
            <v>(760) 610-9838</v>
          </cell>
          <cell r="E15568" t="str">
            <v>-</v>
          </cell>
        </row>
        <row r="15569">
          <cell r="A15569" t="str">
            <v>9N879</v>
          </cell>
          <cell r="B15569" t="str">
            <v>FLUITEK CORPORATION</v>
          </cell>
          <cell r="C15569" t="str">
            <v>#</v>
          </cell>
          <cell r="D15569" t="str">
            <v>(931) 528-6518</v>
          </cell>
          <cell r="E15569" t="str">
            <v>(931) 528-7426</v>
          </cell>
        </row>
        <row r="15570">
          <cell r="A15570" t="str">
            <v>9N899</v>
          </cell>
          <cell r="B15570" t="str">
            <v>CONTINENTAL CABLE, LLC</v>
          </cell>
          <cell r="C15570" t="str">
            <v xml:space="preserve">bnadeau@continentalcable.com </v>
          </cell>
          <cell r="D15570" t="str">
            <v>(603) 256-3136</v>
          </cell>
          <cell r="E15570" t="str">
            <v>-</v>
          </cell>
        </row>
        <row r="15571">
          <cell r="A15571" t="str">
            <v>9N930</v>
          </cell>
          <cell r="B15571" t="str">
            <v>MACK TRUCKS, INC</v>
          </cell>
          <cell r="C15571" t="str">
            <v xml:space="preserve">nicole.zelno@mackdefense.com </v>
          </cell>
          <cell r="D15571" t="str">
            <v>(339) 788-0484</v>
          </cell>
          <cell r="E15571" t="str">
            <v>-</v>
          </cell>
        </row>
        <row r="15572">
          <cell r="A15572" t="str">
            <v>9NCJ3</v>
          </cell>
          <cell r="B15572" t="str">
            <v>SANDOVAL MRO SERVICE CENTER INC</v>
          </cell>
          <cell r="C15572" t="str">
            <v>sandovalmro20@gmail.com</v>
          </cell>
          <cell r="D15572" t="str">
            <v>4144884716</v>
          </cell>
          <cell r="E15572" t="str">
            <v>-</v>
          </cell>
          <cell r="F15572" t="str">
            <v xml:space="preserve">- </v>
          </cell>
        </row>
        <row r="15573">
          <cell r="A15573" t="str">
            <v>9NN10</v>
          </cell>
          <cell r="B15573" t="str">
            <v>A-10 COMPRESSED AIR SERVICES, LLC</v>
          </cell>
          <cell r="C15573" t="str">
            <v xml:space="preserve">ryang@a10air.com </v>
          </cell>
          <cell r="D15573" t="str">
            <v>(864) 704-0122</v>
          </cell>
          <cell r="E15573" t="str">
            <v>-</v>
          </cell>
          <cell r="F15573" t="str">
            <v>-</v>
          </cell>
        </row>
        <row r="15574">
          <cell r="A15574" t="str">
            <v>9P5N5</v>
          </cell>
          <cell r="B15574" t="str">
            <v>MOOG MILITARY AIRCRAFT LLC</v>
          </cell>
          <cell r="C15574" t="str">
            <v>#</v>
          </cell>
          <cell r="D15574" t="str">
            <v xml:space="preserve"> -</v>
          </cell>
          <cell r="E15574" t="str">
            <v>-</v>
          </cell>
          <cell r="F15574" t="str">
            <v xml:space="preserve"> -</v>
          </cell>
        </row>
        <row r="15575">
          <cell r="A15575" t="str">
            <v>9PG39</v>
          </cell>
          <cell r="B15575" t="str">
            <v xml:space="preserve"> CHAPTEX GROUP, LLC</v>
          </cell>
          <cell r="C15575" t="str">
            <v xml:space="preserve">ryan@chaptex.com </v>
          </cell>
          <cell r="D15575" t="str">
            <v>(404) 798-4595</v>
          </cell>
          <cell r="E15575" t="str">
            <v>-</v>
          </cell>
        </row>
        <row r="15576">
          <cell r="A15576" t="str">
            <v>9PHL3</v>
          </cell>
          <cell r="B15576" t="str">
            <v>AIRLINE HYDRAULICS CORPORATION</v>
          </cell>
          <cell r="C15576" t="str">
            <v>#</v>
          </cell>
          <cell r="D15576" t="str">
            <v>(717) 714-6213</v>
          </cell>
          <cell r="E15576" t="str">
            <v>-</v>
          </cell>
        </row>
        <row r="15577">
          <cell r="A15577" t="str">
            <v>9PVP9</v>
          </cell>
          <cell r="B15577" t="str">
            <v>EAA TOOLS INC.</v>
          </cell>
          <cell r="C15577" t="str">
            <v xml:space="preserve">elsner@eaatools.com </v>
          </cell>
          <cell r="D15577" t="str">
            <v>(480) 620-2972</v>
          </cell>
          <cell r="E15577" t="str">
            <v>-</v>
          </cell>
        </row>
        <row r="15578">
          <cell r="A15578" t="str">
            <v>9Q3C4</v>
          </cell>
          <cell r="B15578" t="str">
            <v>VENCO VENTURO INDUSTRIES LLC</v>
          </cell>
          <cell r="C15578" t="str">
            <v xml:space="preserve">mstrittholt@venturo.com </v>
          </cell>
          <cell r="D15578" t="str">
            <v>(513) 376-3396</v>
          </cell>
          <cell r="E15578" t="str">
            <v>-</v>
          </cell>
        </row>
        <row r="15579">
          <cell r="A15579" t="str">
            <v>9QJS2</v>
          </cell>
          <cell r="B15579" t="str">
            <v>USA TELECOM CONSULTING</v>
          </cell>
          <cell r="C15579" t="str">
            <v>info@usatelecom.us</v>
          </cell>
          <cell r="D15579" t="str">
            <v>888.989.4872</v>
          </cell>
          <cell r="E15579" t="str">
            <v xml:space="preserve"> -</v>
          </cell>
          <cell r="F15579" t="str">
            <v xml:space="preserve"> - </v>
          </cell>
        </row>
        <row r="15580">
          <cell r="A15580" t="str">
            <v>9R107</v>
          </cell>
          <cell r="B15580" t="str">
            <v>BISCO INDUSTRIES, INC.</v>
          </cell>
          <cell r="C15580" t="str">
            <v xml:space="preserve">zceiley@biscoind.com </v>
          </cell>
          <cell r="D15580" t="str">
            <v>(714) 693-2901</v>
          </cell>
          <cell r="E15580" t="str">
            <v>-</v>
          </cell>
        </row>
        <row r="15581">
          <cell r="A15581" t="str">
            <v>9R200</v>
          </cell>
          <cell r="B15581" t="str">
            <v>DANA COMMERCIAL VEHICLE MANUFACTURING LLC</v>
          </cell>
          <cell r="C15581" t="str">
            <v xml:space="preserve">haley.bollman@dana.com; </v>
          </cell>
          <cell r="D15581" t="str">
            <v>4192807960</v>
          </cell>
          <cell r="E15581" t="str">
            <v>4198663925</v>
          </cell>
          <cell r="F15581" t="str">
            <v>DOUG RADER; BILL GRYZENIA</v>
          </cell>
        </row>
        <row r="15582">
          <cell r="A15582" t="str">
            <v>9R205</v>
          </cell>
          <cell r="B15582" t="str">
            <v>ARLO CORPORATION</v>
          </cell>
          <cell r="C15582" t="str">
            <v>#</v>
          </cell>
          <cell r="D15582" t="str">
            <v>9736180030</v>
          </cell>
          <cell r="E15582" t="str">
            <v>-</v>
          </cell>
          <cell r="F15582" t="str">
            <v>-</v>
          </cell>
        </row>
        <row r="15583">
          <cell r="A15583" t="str">
            <v>9R362</v>
          </cell>
          <cell r="B15583" t="str">
            <v>HOLLOWAY-HOUSTON, INC.</v>
          </cell>
          <cell r="C15583" t="str">
            <v>kathy.a@hollowayhouston.com; troygaspard@hollowayhouston.com</v>
          </cell>
          <cell r="D15583" t="str">
            <v>713-674-5631 X 212, 713-674-5631 X 256,</v>
          </cell>
          <cell r="E15583" t="str">
            <v xml:space="preserve"> -</v>
          </cell>
          <cell r="F15583" t="str">
            <v>Eileen Dutton; Kathy Aguirre; Troy D Gaspard;</v>
          </cell>
        </row>
        <row r="15584">
          <cell r="A15584" t="str">
            <v>9R404</v>
          </cell>
          <cell r="B15584" t="str">
            <v>CABLE MOORE INC.</v>
          </cell>
          <cell r="C15584" t="str">
            <v>greg@cablemoore.com; tere@cablemoore.com</v>
          </cell>
          <cell r="D15584" t="str">
            <v>5104368000</v>
          </cell>
          <cell r="E15584" t="str">
            <v>5104368011</v>
          </cell>
          <cell r="F15584" t="str">
            <v>TERE L OCONNOR; SANDRA MOORE</v>
          </cell>
        </row>
        <row r="15585">
          <cell r="A15585" t="str">
            <v>9R423</v>
          </cell>
          <cell r="B15585" t="str">
            <v>RSC ACQUISITIONS INC.</v>
          </cell>
          <cell r="C15585" t="str">
            <v>jwhite@rexsupply.com; ckiehler@rexsupply.com</v>
          </cell>
          <cell r="D15585" t="str">
            <v>210-661-8626</v>
          </cell>
          <cell r="E15585" t="str">
            <v>210-661-8626</v>
          </cell>
          <cell r="F15585" t="str">
            <v>JIM WHITE; CLIFFORD KIEHLER</v>
          </cell>
        </row>
        <row r="15586">
          <cell r="A15586" t="str">
            <v>9R472</v>
          </cell>
          <cell r="B15586" t="str">
            <v>M. MAURITZON &amp; COMPANY, INC.</v>
          </cell>
          <cell r="C15586" t="str">
            <v>frank@mauritzon.net</v>
          </cell>
          <cell r="D15586" t="str">
            <v>773-235-6000</v>
          </cell>
          <cell r="E15586" t="str">
            <v xml:space="preserve"> -</v>
          </cell>
          <cell r="F15586" t="str">
            <v>Frank</v>
          </cell>
        </row>
        <row r="15587">
          <cell r="A15587" t="str">
            <v>9R562</v>
          </cell>
          <cell r="B15587" t="str">
            <v>RAYTHEON COMPANY</v>
          </cell>
          <cell r="C15587" t="str">
            <v>#</v>
          </cell>
          <cell r="D15587" t="str">
            <v>978-436-8150, 310-647-9438, 978-440-1345</v>
          </cell>
          <cell r="E15587" t="str">
            <v>-</v>
          </cell>
          <cell r="F15587" t="str">
            <v xml:space="preserve"> </v>
          </cell>
        </row>
        <row r="15588">
          <cell r="A15588" t="str">
            <v>9R6U7</v>
          </cell>
          <cell r="B15588" t="str">
            <v>QUALITY IN FLOW, INC.</v>
          </cell>
          <cell r="C15588" t="str">
            <v xml:space="preserve">jason.thompson@qinflow.com </v>
          </cell>
          <cell r="D15588" t="str">
            <v>(610) 357-3226</v>
          </cell>
          <cell r="E15588" t="str">
            <v>-</v>
          </cell>
          <cell r="F15588" t="str">
            <v>-</v>
          </cell>
        </row>
        <row r="15589">
          <cell r="A15589" t="str">
            <v>9R802</v>
          </cell>
          <cell r="B15589" t="str">
            <v>ERICKSON AIR-CRANE INCORPORATED</v>
          </cell>
          <cell r="C15589" t="str">
            <v>#</v>
          </cell>
          <cell r="D15589" t="str">
            <v>5035055800</v>
          </cell>
          <cell r="E15589" t="str">
            <v>5034738540</v>
          </cell>
          <cell r="F15589" t="str">
            <v>MIKE ROTONDA; PAT PILOLLA</v>
          </cell>
        </row>
        <row r="15590">
          <cell r="A15590" t="str">
            <v>9RNX1</v>
          </cell>
          <cell r="B15590" t="str">
            <v>RJC LOGISTICS LLC</v>
          </cell>
          <cell r="C15590" t="str">
            <v>rjanecollins@gmail.com</v>
          </cell>
          <cell r="D15590" t="str">
            <v>4145810154</v>
          </cell>
          <cell r="E15590" t="str">
            <v>-</v>
          </cell>
          <cell r="F15590" t="str">
            <v>-</v>
          </cell>
        </row>
        <row r="15591">
          <cell r="A15591" t="str">
            <v>9RYM9</v>
          </cell>
          <cell r="B15591" t="str">
            <v>PHOTONICS FOUNDRIES INC</v>
          </cell>
          <cell r="C15591" t="str">
            <v xml:space="preserve">eyates@ortel.com </v>
          </cell>
          <cell r="D15591" t="str">
            <v>(609) 439-5758</v>
          </cell>
          <cell r="E15591" t="str">
            <v>-</v>
          </cell>
          <cell r="F15591" t="str">
            <v>-</v>
          </cell>
        </row>
        <row r="15592">
          <cell r="A15592" t="str">
            <v>9S016</v>
          </cell>
          <cell r="B15592" t="str">
            <v>WILLRICH PRECISION INSTRUMENT COMPANY, INC</v>
          </cell>
          <cell r="C15592" t="str">
            <v xml:space="preserve">george.chitos@willrich.com </v>
          </cell>
          <cell r="D15592" t="str">
            <v>(201) 567-1411</v>
          </cell>
          <cell r="E15592" t="str">
            <v>-</v>
          </cell>
        </row>
        <row r="15593">
          <cell r="A15593" t="str">
            <v>9S163</v>
          </cell>
          <cell r="B15593" t="str">
            <v>NECO INDUSTRIES INC</v>
          </cell>
          <cell r="C15593" t="str">
            <v>trent@necoind.com</v>
          </cell>
          <cell r="D15593" t="str">
            <v>4056823003</v>
          </cell>
          <cell r="E15593" t="str">
            <v>-</v>
          </cell>
          <cell r="F15593" t="str">
            <v>WWW.NECOIND.COM</v>
          </cell>
        </row>
        <row r="15594">
          <cell r="A15594" t="str">
            <v>9S509</v>
          </cell>
          <cell r="B15594" t="str">
            <v>RAYTHEON COMPANY</v>
          </cell>
          <cell r="C15594" t="str">
            <v>#</v>
          </cell>
          <cell r="D15594" t="str">
            <v>978-436-8150, 310-647-9438, 978-440-1345</v>
          </cell>
          <cell r="E15594" t="str">
            <v>-</v>
          </cell>
          <cell r="F15594" t="str">
            <v xml:space="preserve"> </v>
          </cell>
        </row>
        <row r="15595">
          <cell r="A15595" t="str">
            <v>9S515</v>
          </cell>
          <cell r="B15595" t="str">
            <v>DELTA LIGHTING CORPORATION</v>
          </cell>
          <cell r="C15595" t="str">
            <v>#</v>
          </cell>
          <cell r="D15595" t="str">
            <v>203-356-9797</v>
          </cell>
          <cell r="E15595" t="str">
            <v>-</v>
          </cell>
          <cell r="F15595" t="str">
            <v xml:space="preserve">- </v>
          </cell>
        </row>
        <row r="15596">
          <cell r="A15596" t="str">
            <v>9S521</v>
          </cell>
          <cell r="B15596" t="str">
            <v>REON CORP</v>
          </cell>
          <cell r="C15596" t="str">
            <v>#</v>
          </cell>
          <cell r="D15596" t="str">
            <v>-</v>
          </cell>
          <cell r="E15596" t="str">
            <v>-</v>
          </cell>
          <cell r="F15596" t="str">
            <v>-</v>
          </cell>
        </row>
        <row r="15597">
          <cell r="A15597" t="str">
            <v>9S623</v>
          </cell>
          <cell r="B15597" t="str">
            <v>BOUND TREE MEDICAL</v>
          </cell>
          <cell r="C15597" t="str">
            <v>#</v>
          </cell>
          <cell r="D15597" t="str">
            <v>(800) 453-1264</v>
          </cell>
          <cell r="E15597" t="str">
            <v>-</v>
          </cell>
          <cell r="F15597" t="str">
            <v>-</v>
          </cell>
        </row>
        <row r="15598">
          <cell r="A15598" t="str">
            <v>9S775</v>
          </cell>
          <cell r="B15598" t="str">
            <v>L. A. MARTIN CO</v>
          </cell>
          <cell r="C15598" t="str">
            <v>ddoede@lamartincompany.com</v>
          </cell>
          <cell r="D15598">
            <v>3135813444</v>
          </cell>
          <cell r="E15598" t="str">
            <v>-</v>
          </cell>
          <cell r="F15598" t="str">
            <v xml:space="preserve">LAMARTINCOMPANY.COM </v>
          </cell>
        </row>
        <row r="15599">
          <cell r="A15599" t="str">
            <v>9S781</v>
          </cell>
          <cell r="B15599" t="str">
            <v>MERIT BRASS CO</v>
          </cell>
          <cell r="C15599" t="str">
            <v>#</v>
          </cell>
          <cell r="D15599" t="str">
            <v>216-261-9800</v>
          </cell>
          <cell r="E15599" t="str">
            <v>-</v>
          </cell>
          <cell r="F15599" t="str">
            <v xml:space="preserve"> -</v>
          </cell>
        </row>
        <row r="15600">
          <cell r="A15600" t="str">
            <v>9S850</v>
          </cell>
          <cell r="B15600" t="str">
            <v>LOGISTIC SERVICES INTERNATIONAL, INC.</v>
          </cell>
          <cell r="C15600" t="str">
            <v>jlcarter@lsijax.com; jmcdermott@lsijax.com</v>
          </cell>
          <cell r="D15600" t="str">
            <v>(904) 594-6710, (904) 318-9501, (904) 779-6014, (904) 338-5682</v>
          </cell>
          <cell r="E15600" t="str">
            <v xml:space="preserve"> -</v>
          </cell>
          <cell r="F15600" t="str">
            <v xml:space="preserve"> - </v>
          </cell>
        </row>
        <row r="15601">
          <cell r="A15601" t="str">
            <v>9SWS7</v>
          </cell>
          <cell r="B15601" t="str">
            <v>BHPE LLC</v>
          </cell>
          <cell r="C15601" t="str">
            <v>#</v>
          </cell>
          <cell r="D15601" t="str">
            <v>+1 405 318 2853, +1 682 389 9047</v>
          </cell>
          <cell r="E15601" t="str">
            <v xml:space="preserve"> -</v>
          </cell>
          <cell r="F15601" t="str">
            <v xml:space="preserve"> -</v>
          </cell>
        </row>
        <row r="15602">
          <cell r="A15602" t="str">
            <v>9T039</v>
          </cell>
          <cell r="B15602" t="str">
            <v>LAWNDALE FORGING &amp; TOOL WORKS, INC.</v>
          </cell>
          <cell r="C15602" t="str">
            <v>info@lawndaleforge.com</v>
          </cell>
          <cell r="D15602" t="str">
            <v>7732772800</v>
          </cell>
          <cell r="E15602" t="str">
            <v>-</v>
          </cell>
          <cell r="F15602" t="str">
            <v>-</v>
          </cell>
        </row>
        <row r="15603">
          <cell r="A15603" t="str">
            <v>9T239</v>
          </cell>
          <cell r="B15603" t="str">
            <v>DIESEL INJECTION SERVICE CO INC</v>
          </cell>
          <cell r="C15603" t="str">
            <v xml:space="preserve">toddhallum@dieselusa.com </v>
          </cell>
          <cell r="D15603" t="str">
            <v>(502) 357-7800</v>
          </cell>
          <cell r="E15603" t="str">
            <v>(502) 367-2929</v>
          </cell>
        </row>
        <row r="15604">
          <cell r="A15604" t="str">
            <v>9T341</v>
          </cell>
          <cell r="B15604" t="str">
            <v>HONEYWELL INFORMATION SYSTEMS HONEYWELL</v>
          </cell>
          <cell r="C15604" t="str">
            <v>#</v>
          </cell>
          <cell r="D15604" t="str">
            <v>1-301-590-9200 X121</v>
          </cell>
          <cell r="E15604" t="str">
            <v>-</v>
          </cell>
          <cell r="F15604" t="str">
            <v>Marcia Palu; Teddy Kassa</v>
          </cell>
        </row>
        <row r="15605">
          <cell r="A15605" t="str">
            <v>9T459</v>
          </cell>
          <cell r="B15605" t="str">
            <v>ANCHOR CRANE AND HOIST SERVICE CO</v>
          </cell>
          <cell r="C15605" t="str">
            <v>#</v>
          </cell>
          <cell r="D15605" t="str">
            <v>-</v>
          </cell>
          <cell r="E15605" t="str">
            <v>-</v>
          </cell>
          <cell r="F15605" t="str">
            <v>-</v>
          </cell>
        </row>
        <row r="15606">
          <cell r="A15606" t="str">
            <v>9T535</v>
          </cell>
          <cell r="B15606" t="str">
            <v>HONEYWELL INC UNDERSEAS SYSTEMS DIV CERA</v>
          </cell>
          <cell r="C15606" t="str">
            <v>#</v>
          </cell>
          <cell r="D15606" t="str">
            <v>1-301-590-9200 X121</v>
          </cell>
          <cell r="E15606" t="str">
            <v>-</v>
          </cell>
          <cell r="F15606" t="str">
            <v>Marcia Palu; Teddy Kassa</v>
          </cell>
        </row>
        <row r="15607">
          <cell r="A15607" t="str">
            <v>9T790</v>
          </cell>
          <cell r="B15607" t="str">
            <v>TDK-LAMBDA AMERICAS INC.</v>
          </cell>
          <cell r="C15607" t="str">
            <v>#</v>
          </cell>
          <cell r="D15607" t="str">
            <v>619-628-2878</v>
          </cell>
          <cell r="E15607" t="str">
            <v>-</v>
          </cell>
          <cell r="F15607" t="str">
            <v xml:space="preserve"> - </v>
          </cell>
        </row>
        <row r="15608">
          <cell r="A15608" t="str">
            <v>9T861</v>
          </cell>
          <cell r="B15608" t="str">
            <v>CGS, A DIVISION OF SYSTEMS INTEGRATORS LLC</v>
          </cell>
          <cell r="C15608" t="str">
            <v>spicoult@syintegrators.com</v>
          </cell>
          <cell r="D15608" t="str">
            <v>(623) 434-3136</v>
          </cell>
          <cell r="E15608" t="str">
            <v xml:space="preserve"> -</v>
          </cell>
          <cell r="F15608" t="str">
            <v>Soloman Picoult</v>
          </cell>
        </row>
        <row r="15609">
          <cell r="A15609" t="str">
            <v>9T864</v>
          </cell>
          <cell r="B15609" t="str">
            <v>NEWARK ELECTRONICS</v>
          </cell>
          <cell r="C15609" t="str">
            <v>#</v>
          </cell>
          <cell r="D15609" t="str">
            <v>7739075577</v>
          </cell>
          <cell r="E15609" t="str">
            <v>-</v>
          </cell>
          <cell r="F15609" t="str">
            <v>RACHEL DUDLEY</v>
          </cell>
        </row>
        <row r="15610">
          <cell r="A15610" t="str">
            <v>9T907</v>
          </cell>
          <cell r="B15610" t="str">
            <v>TASCO CORPORATION</v>
          </cell>
          <cell r="C15610" t="str">
            <v>jon@tascocorp.com</v>
          </cell>
          <cell r="D15610" t="str">
            <v>4014389200</v>
          </cell>
          <cell r="E15610" t="str">
            <v>401-438-0026</v>
          </cell>
          <cell r="F15610" t="str">
            <v>JON DI IORIO</v>
          </cell>
        </row>
        <row r="15611">
          <cell r="A15611" t="str">
            <v>9T988</v>
          </cell>
          <cell r="B15611" t="str">
            <v>MECHANICAL COMPONENTS CORP</v>
          </cell>
          <cell r="C15611" t="str">
            <v>mccorp@hotmail.com; sharkeyman@hotmail.com</v>
          </cell>
          <cell r="D15611" t="str">
            <v>7322403737</v>
          </cell>
          <cell r="E15611" t="str">
            <v xml:space="preserve"> -</v>
          </cell>
          <cell r="F15611" t="str">
            <v>FRANK J JOHANSSON; RONALD FISHER</v>
          </cell>
        </row>
        <row r="15612">
          <cell r="A15612" t="str">
            <v>9TKG5</v>
          </cell>
          <cell r="B15612" t="str">
            <v>FAIRWINDS LOGISTICS LLC</v>
          </cell>
          <cell r="C15612" t="str">
            <v xml:space="preserve">scott.spratt@fairwindslogistics.com </v>
          </cell>
          <cell r="D15612" t="str">
            <v>(813) 931-2420</v>
          </cell>
          <cell r="E15612" t="str">
            <v>-</v>
          </cell>
          <cell r="F15612" t="str">
            <v>-</v>
          </cell>
        </row>
        <row r="15613">
          <cell r="A15613" t="str">
            <v>9TZ70</v>
          </cell>
          <cell r="B15613" t="str">
            <v>TORRENT PHOTONICS, LLC</v>
          </cell>
          <cell r="C15613" t="str">
            <v xml:space="preserve">barry.tyler@torrentphotonics.com </v>
          </cell>
          <cell r="D15613" t="str">
            <v>(727) 544-3736</v>
          </cell>
          <cell r="E15613" t="str">
            <v>-</v>
          </cell>
        </row>
        <row r="15614">
          <cell r="A15614" t="str">
            <v>9U023</v>
          </cell>
          <cell r="B15614" t="str">
            <v>ITW HEARTLAND COMPONENTS INC</v>
          </cell>
          <cell r="C15614" t="str">
            <v>#</v>
          </cell>
          <cell r="D15614" t="str">
            <v>320-762-8138</v>
          </cell>
          <cell r="E15614" t="str">
            <v>-</v>
          </cell>
          <cell r="F15614" t="str">
            <v xml:space="preserve">- </v>
          </cell>
        </row>
        <row r="15615">
          <cell r="A15615" t="str">
            <v>9U064</v>
          </cell>
          <cell r="B15615" t="str">
            <v>LORD CORPORATION</v>
          </cell>
          <cell r="C15615" t="str">
            <v xml:space="preserve">julie.daniels@parker.com </v>
          </cell>
          <cell r="D15615" t="str">
            <v>(814) 572-8807</v>
          </cell>
          <cell r="E15615" t="str">
            <v>-</v>
          </cell>
        </row>
        <row r="15616">
          <cell r="A15616" t="str">
            <v>9U098</v>
          </cell>
          <cell r="B15616" t="str">
            <v>FORE MACHINE COMPANY, INC.</v>
          </cell>
          <cell r="C15616" t="str">
            <v>#</v>
          </cell>
          <cell r="D15616" t="str">
            <v>(817) 834-6251</v>
          </cell>
          <cell r="E15616" t="str">
            <v>-</v>
          </cell>
          <cell r="F15616" t="str">
            <v>-</v>
          </cell>
        </row>
        <row r="15617">
          <cell r="A15617" t="str">
            <v>9U103</v>
          </cell>
          <cell r="B15617" t="str">
            <v>PATTERSON COONEY INC.</v>
          </cell>
          <cell r="C15617" t="str">
            <v>patcoon@ameritech.net</v>
          </cell>
          <cell r="D15617" t="str">
            <v>8154630580</v>
          </cell>
          <cell r="E15617" t="str">
            <v>8154630582</v>
          </cell>
          <cell r="F15617" t="str">
            <v>LYNN COONEY</v>
          </cell>
        </row>
        <row r="15618">
          <cell r="A15618" t="str">
            <v>9U163</v>
          </cell>
          <cell r="B15618" t="str">
            <v>MERCURY ENTERPRISES IN</v>
          </cell>
          <cell r="C15618" t="str">
            <v>ghowe@mercurymed.com</v>
          </cell>
          <cell r="D15618" t="str">
            <v>7275730088</v>
          </cell>
          <cell r="E15618" t="str">
            <v>8009906375</v>
          </cell>
          <cell r="F15618" t="str">
            <v>KATHY ROBINSON</v>
          </cell>
        </row>
        <row r="15619">
          <cell r="A15619" t="str">
            <v>9U226</v>
          </cell>
          <cell r="B15619" t="str">
            <v>JAY-TEX AVIATION LLC.</v>
          </cell>
          <cell r="C15619" t="str">
            <v>government@jay-tex.com</v>
          </cell>
          <cell r="D15619" t="str">
            <v>9035723688</v>
          </cell>
          <cell r="E15619" t="str">
            <v>-</v>
          </cell>
          <cell r="F15619" t="str">
            <v>-</v>
          </cell>
        </row>
        <row r="15620">
          <cell r="A15620" t="str">
            <v>9U245</v>
          </cell>
          <cell r="B15620" t="str">
            <v>MASTER RESEARCH &amp; MANUFACTURING INC.</v>
          </cell>
          <cell r="C15620" t="str">
            <v xml:space="preserve">delia.duran@master-research.com; enrique.viano@master-research.com; </v>
          </cell>
          <cell r="D15620" t="str">
            <v>562-483-8789X105, X102, X103, X112</v>
          </cell>
          <cell r="E15620" t="str">
            <v xml:space="preserve"> -</v>
          </cell>
          <cell r="F15620" t="str">
            <v xml:space="preserve"> - </v>
          </cell>
        </row>
        <row r="15621">
          <cell r="A15621" t="str">
            <v>9U283</v>
          </cell>
          <cell r="B15621" t="str">
            <v>A F B SYSTEMS, INC.</v>
          </cell>
          <cell r="C15621" t="str">
            <v xml:space="preserve">j.urrego@afb-systems.com </v>
          </cell>
          <cell r="D15621" t="str">
            <v>(818) 775-0151</v>
          </cell>
          <cell r="E15621" t="str">
            <v>-</v>
          </cell>
        </row>
        <row r="15622">
          <cell r="A15622" t="str">
            <v>9U335</v>
          </cell>
          <cell r="B15622" t="str">
            <v>MICRO LAMBDA, LLC</v>
          </cell>
          <cell r="C15622" t="str">
            <v>kristin@microlambda.com</v>
          </cell>
          <cell r="D15622" t="str">
            <v>609-259-0400</v>
          </cell>
          <cell r="E15622" t="str">
            <v>609-259-3005</v>
          </cell>
          <cell r="F15622" t="str">
            <v xml:space="preserve"> </v>
          </cell>
        </row>
        <row r="15623">
          <cell r="A15623" t="str">
            <v>9U362</v>
          </cell>
          <cell r="B15623" t="str">
            <v xml:space="preserve"> INDUSTRIES FOR THE BLIND AND VISUALLY IMPAIRED, INC.</v>
          </cell>
          <cell r="C15623" t="str">
            <v xml:space="preserve">scott.cole@ibvi.org </v>
          </cell>
          <cell r="D15623" t="str">
            <v>(414) 778-3055</v>
          </cell>
          <cell r="E15623" t="str">
            <v>-</v>
          </cell>
        </row>
        <row r="15624">
          <cell r="A15624" t="str">
            <v>9U449</v>
          </cell>
          <cell r="B15624" t="str">
            <v>LOVERIDGE MACHINE &amp; TOOL INC.</v>
          </cell>
          <cell r="C15624" t="str">
            <v>#</v>
          </cell>
          <cell r="D15624" t="str">
            <v>801-262-1414 X 22</v>
          </cell>
          <cell r="E15624" t="str">
            <v xml:space="preserve"> -</v>
          </cell>
          <cell r="F15624" t="str">
            <v xml:space="preserve"> - </v>
          </cell>
        </row>
        <row r="15625">
          <cell r="A15625" t="str">
            <v>9U619</v>
          </cell>
          <cell r="B15625" t="str">
            <v>REVERE ELECTRIC SUPPLY CO.</v>
          </cell>
          <cell r="C15625" t="str">
            <v>istevenson@revereelectric.com</v>
          </cell>
          <cell r="D15625" t="str">
            <v>3125282395</v>
          </cell>
          <cell r="E15625" t="str">
            <v>312-738-4047</v>
          </cell>
          <cell r="F15625" t="str">
            <v xml:space="preserve"> </v>
          </cell>
        </row>
        <row r="15626">
          <cell r="A15626" t="str">
            <v>9U679</v>
          </cell>
          <cell r="B15626" t="str">
            <v>CPI AEROSTRUCTURES INC</v>
          </cell>
          <cell r="C15626" t="str">
            <v>#</v>
          </cell>
          <cell r="D15626" t="str">
            <v>6315865200</v>
          </cell>
          <cell r="E15626" t="str">
            <v>-</v>
          </cell>
          <cell r="F15626" t="str">
            <v>-</v>
          </cell>
        </row>
        <row r="15627">
          <cell r="A15627" t="str">
            <v>9U689</v>
          </cell>
          <cell r="B15627" t="str">
            <v>CONSOLIDATED RIGGING AND MARINE SUPPLY COMPANY</v>
          </cell>
          <cell r="C15627" t="str">
            <v>bruce@carpenterrigging.com; gpandak@consolidatedrigging.com</v>
          </cell>
          <cell r="D15627" t="str">
            <v>9047657177</v>
          </cell>
          <cell r="E15627" t="str">
            <v>9047652056</v>
          </cell>
          <cell r="F15627" t="str">
            <v>JAMES MEADOWS; GEORGE PANDAK</v>
          </cell>
        </row>
        <row r="15628">
          <cell r="A15628" t="str">
            <v>9U698</v>
          </cell>
          <cell r="B15628" t="str">
            <v>R AND R INSTRUMENTATION INC</v>
          </cell>
          <cell r="C15628" t="str">
            <v>#</v>
          </cell>
          <cell r="D15628" t="str">
            <v>615-826-6070</v>
          </cell>
          <cell r="E15628" t="str">
            <v>-</v>
          </cell>
          <cell r="F15628" t="str">
            <v xml:space="preserve"> -</v>
          </cell>
        </row>
        <row r="15629">
          <cell r="A15629" t="str">
            <v>9U733</v>
          </cell>
          <cell r="B15629" t="str">
            <v>SHIELDS MFG INC</v>
          </cell>
          <cell r="C15629" t="str">
            <v>#</v>
          </cell>
          <cell r="D15629" t="str">
            <v>989-781-2530</v>
          </cell>
          <cell r="E15629" t="str">
            <v>-</v>
          </cell>
          <cell r="F15629" t="str">
            <v xml:space="preserve">- </v>
          </cell>
        </row>
        <row r="15630">
          <cell r="A15630" t="str">
            <v>9U930</v>
          </cell>
          <cell r="B15630" t="str">
            <v>ANNITTI ENTERPRISES INC</v>
          </cell>
          <cell r="C15630" t="str">
            <v>#</v>
          </cell>
          <cell r="D15630" t="str">
            <v>973-345-1725</v>
          </cell>
          <cell r="E15630" t="str">
            <v>-</v>
          </cell>
          <cell r="F15630" t="str">
            <v xml:space="preserve"> -</v>
          </cell>
        </row>
        <row r="15631">
          <cell r="A15631" t="str">
            <v>9UTF2</v>
          </cell>
          <cell r="B15631" t="str">
            <v>TAMSCO INSTRUMENTS INC</v>
          </cell>
          <cell r="C15631" t="str">
            <v xml:space="preserve">jay@tamsco.biz </v>
          </cell>
          <cell r="D15631" t="str">
            <v>(708) 430-7777</v>
          </cell>
          <cell r="E15631" t="str">
            <v>-</v>
          </cell>
          <cell r="F15631" t="str">
            <v>-</v>
          </cell>
        </row>
        <row r="15632">
          <cell r="A15632" t="str">
            <v>9UVF1</v>
          </cell>
          <cell r="B15632" t="str">
            <v>LEGRAND DPC, LLC</v>
          </cell>
          <cell r="C15632" t="str">
            <v xml:space="preserve">brandon.ivey@legrand.com </v>
          </cell>
          <cell r="D15632" t="str">
            <v>(757) 651-1213</v>
          </cell>
          <cell r="E15632" t="str">
            <v>-</v>
          </cell>
        </row>
        <row r="15633">
          <cell r="A15633" t="str">
            <v>9V172</v>
          </cell>
          <cell r="B15633" t="str">
            <v>AERO-GLEN INTERNATIONAL LLC</v>
          </cell>
          <cell r="C15633" t="str">
            <v>nathan.cunningham@aeroglen.com</v>
          </cell>
          <cell r="D15633" t="str">
            <v>8172905763</v>
          </cell>
          <cell r="E15633" t="str">
            <v>-</v>
          </cell>
          <cell r="F15633" t="str">
            <v xml:space="preserve">HTTP://WWW.AEROGLEN.COM </v>
          </cell>
        </row>
        <row r="15634">
          <cell r="A15634" t="str">
            <v>9V257</v>
          </cell>
          <cell r="B15634" t="str">
            <v>LOGAN A GRESHAM CO. LTD.</v>
          </cell>
          <cell r="C15634" t="str">
            <v>camille@logangresham.com</v>
          </cell>
          <cell r="D15634" t="str">
            <v xml:space="preserve">314-521-2400, </v>
          </cell>
          <cell r="E15634" t="str">
            <v xml:space="preserve"> -</v>
          </cell>
          <cell r="F15634" t="str">
            <v>Camille Wecker</v>
          </cell>
        </row>
        <row r="15635">
          <cell r="A15635" t="str">
            <v>9V3B6</v>
          </cell>
          <cell r="B15635" t="str">
            <v>ENDO USA, INC.</v>
          </cell>
          <cell r="C15635" t="str">
            <v xml:space="preserve">pelaez.patricia@endo.com </v>
          </cell>
          <cell r="D15635" t="str">
            <v>(973) 800-5912</v>
          </cell>
          <cell r="E15635" t="str">
            <v>-</v>
          </cell>
        </row>
        <row r="15636">
          <cell r="A15636" t="str">
            <v>9V462</v>
          </cell>
          <cell r="B15636" t="str">
            <v>HONEYWELL INC BUILDING SERVICES DIV</v>
          </cell>
          <cell r="C15636" t="str">
            <v>#</v>
          </cell>
          <cell r="D15636" t="str">
            <v>1-301-590-9200 X121</v>
          </cell>
          <cell r="E15636" t="str">
            <v>-</v>
          </cell>
          <cell r="F15636" t="str">
            <v>Marcia Palu; Teddy Kassa</v>
          </cell>
        </row>
        <row r="15637">
          <cell r="A15637" t="str">
            <v>9V479</v>
          </cell>
          <cell r="B15637" t="str">
            <v>AERO CNC, INC</v>
          </cell>
          <cell r="C15637" t="str">
            <v>clayne@aerocnc.com</v>
          </cell>
          <cell r="D15637" t="str">
            <v>(817) 295-0184</v>
          </cell>
          <cell r="E15637" t="str">
            <v>-</v>
          </cell>
        </row>
        <row r="15638">
          <cell r="A15638" t="str">
            <v>9V710</v>
          </cell>
          <cell r="B15638" t="str">
            <v>U S OIL CO INC</v>
          </cell>
          <cell r="C15638" t="str">
            <v>#</v>
          </cell>
          <cell r="D15638" t="str">
            <v>9202432519</v>
          </cell>
          <cell r="E15638" t="str">
            <v>-</v>
          </cell>
          <cell r="F15638" t="str">
            <v>PEGGY SEILER; MARJORIE YOUNG</v>
          </cell>
        </row>
        <row r="15639">
          <cell r="A15639" t="str">
            <v>9V802</v>
          </cell>
          <cell r="B15639" t="str">
            <v>HOWIE MANUFACTURING CO INC</v>
          </cell>
          <cell r="C15639" t="str">
            <v>howiemfg@aol.com</v>
          </cell>
          <cell r="D15639" t="str">
            <v>8569633560</v>
          </cell>
          <cell r="E15639" t="str">
            <v>-</v>
          </cell>
          <cell r="F15639" t="str">
            <v>-</v>
          </cell>
        </row>
        <row r="15640">
          <cell r="A15640" t="str">
            <v>9VA76</v>
          </cell>
          <cell r="B15640" t="str">
            <v>RP SYSTEMS LLC</v>
          </cell>
          <cell r="C15640" t="str">
            <v>#</v>
          </cell>
          <cell r="D15640" t="str">
            <v>7324237381</v>
          </cell>
          <cell r="E15640" t="str">
            <v>-</v>
          </cell>
          <cell r="F15640" t="str">
            <v>RANDOLPH PARKER</v>
          </cell>
        </row>
        <row r="15641">
          <cell r="A15641" t="str">
            <v>9W159</v>
          </cell>
          <cell r="B15641" t="str">
            <v>EIC SOLUTIONS INC.</v>
          </cell>
          <cell r="C15641" t="str">
            <v>jliegel@eicsolutions.com</v>
          </cell>
          <cell r="D15641" t="str">
            <v>2156747014</v>
          </cell>
          <cell r="E15641" t="str">
            <v>2154439564</v>
          </cell>
          <cell r="F15641" t="str">
            <v>GERALD ROCHE</v>
          </cell>
        </row>
        <row r="15642">
          <cell r="A15642" t="str">
            <v>9W212</v>
          </cell>
          <cell r="B15642" t="str">
            <v>AZIMUTH CORPORATION</v>
          </cell>
          <cell r="C15642" t="str">
            <v>#</v>
          </cell>
          <cell r="D15642" t="str">
            <v>727-530-3000</v>
          </cell>
          <cell r="E15642" t="str">
            <v>-</v>
          </cell>
          <cell r="F15642" t="str">
            <v>GEORGE D. CRANTON</v>
          </cell>
        </row>
        <row r="15643">
          <cell r="A15643" t="str">
            <v>9W326</v>
          </cell>
          <cell r="B15643" t="str">
            <v>SPENRO INDUSTRIAL SUPPLY CO.</v>
          </cell>
          <cell r="C15643" t="str">
            <v xml:space="preserve">robertt@spenro.com </v>
          </cell>
          <cell r="D15643" t="str">
            <v>(817) 566-7440</v>
          </cell>
          <cell r="E15643" t="str">
            <v>-</v>
          </cell>
        </row>
        <row r="15644">
          <cell r="A15644" t="str">
            <v>9W693</v>
          </cell>
          <cell r="B15644" t="str">
            <v>HONEYWELL INC PROCESS CONTROL DIV</v>
          </cell>
          <cell r="C15644" t="str">
            <v>#</v>
          </cell>
          <cell r="D15644" t="str">
            <v>1-301-590-9200 X121</v>
          </cell>
          <cell r="E15644" t="str">
            <v>-</v>
          </cell>
          <cell r="F15644" t="str">
            <v>Marcia Palu; Teddy Kassa</v>
          </cell>
        </row>
        <row r="15645">
          <cell r="A15645" t="str">
            <v>9W709</v>
          </cell>
          <cell r="B15645" t="str">
            <v>LANDA INC.</v>
          </cell>
          <cell r="C15645" t="str">
            <v>pskircher@hotmail.com; ubin.foucher@karcher.com</v>
          </cell>
          <cell r="D15645" t="str">
            <v>800-984-2612</v>
          </cell>
          <cell r="E15645" t="str">
            <v>360-833-1990</v>
          </cell>
          <cell r="F15645" t="str">
            <v>PHILIP KIRCHER; HAL LINTON</v>
          </cell>
        </row>
        <row r="15646">
          <cell r="A15646" t="str">
            <v>9W788</v>
          </cell>
          <cell r="B15646" t="str">
            <v>POWER TEST, LLC</v>
          </cell>
          <cell r="C15646" t="str">
            <v>jeffrey.eineichner@powertestdyno.com; jeffrey@pwrtst.com</v>
          </cell>
          <cell r="D15646" t="str">
            <v>2622524301</v>
          </cell>
          <cell r="E15646" t="str">
            <v>2622460436</v>
          </cell>
          <cell r="F15646" t="str">
            <v xml:space="preserve"> </v>
          </cell>
        </row>
        <row r="15647">
          <cell r="A15647" t="str">
            <v>9W9Q7</v>
          </cell>
          <cell r="B15647" t="str">
            <v>INNOVATIVE TRAUMA CARE, INC.</v>
          </cell>
          <cell r="C15647" t="str">
            <v xml:space="preserve">maggie@innovativetraumacare.com </v>
          </cell>
          <cell r="D15647" t="str">
            <v>(727) 483-4336</v>
          </cell>
          <cell r="E15647" t="str">
            <v>-</v>
          </cell>
          <cell r="F15647" t="str">
            <v>-</v>
          </cell>
        </row>
        <row r="15648">
          <cell r="A15648" t="str">
            <v>9WJN2</v>
          </cell>
          <cell r="B15648" t="str">
            <v>NO-FADE COATINGS, INC</v>
          </cell>
          <cell r="C15648" t="str">
            <v xml:space="preserve">tmcgee@walter.com </v>
          </cell>
          <cell r="D15648" t="str">
            <v>(864) 846-8740</v>
          </cell>
          <cell r="E15648" t="str">
            <v>-</v>
          </cell>
        </row>
        <row r="15649">
          <cell r="A15649" t="str">
            <v>9X173</v>
          </cell>
          <cell r="B15649" t="str">
            <v>HONEYWELL INTERNATIONAL INC.</v>
          </cell>
          <cell r="C15649" t="str">
            <v>#</v>
          </cell>
          <cell r="D15649" t="str">
            <v>1-301-590-9200 X121</v>
          </cell>
          <cell r="E15649" t="str">
            <v>-</v>
          </cell>
          <cell r="F15649" t="str">
            <v>Marcia Palu; Teddy Kassa</v>
          </cell>
        </row>
        <row r="15650">
          <cell r="A15650" t="str">
            <v>9X319</v>
          </cell>
          <cell r="B15650" t="str">
            <v>PRINCETON TECTONICS</v>
          </cell>
          <cell r="C15650" t="str">
            <v>support@princetontec.com</v>
          </cell>
          <cell r="D15650" t="str">
            <v>8002579080</v>
          </cell>
          <cell r="E15650" t="str">
            <v>8003907793</v>
          </cell>
          <cell r="F15650" t="str">
            <v>DAVID COZZONE</v>
          </cell>
        </row>
        <row r="15651">
          <cell r="A15651" t="str">
            <v>9X480</v>
          </cell>
          <cell r="B15651" t="str">
            <v>ELECTRIC MOTOR AND CONTRACTING COMPANY</v>
          </cell>
          <cell r="C15651" t="str">
            <v>natalie@emc-co.com; garner@emc-co.com</v>
          </cell>
          <cell r="D15651" t="str">
            <v>7574872121</v>
          </cell>
          <cell r="E15651" t="str">
            <v>7574875983</v>
          </cell>
          <cell r="F15651" t="str">
            <v>CHERYL TAYLOR; STEVE GARNER</v>
          </cell>
        </row>
        <row r="15652">
          <cell r="A15652" t="str">
            <v>9X737</v>
          </cell>
          <cell r="B15652" t="str">
            <v>BUYERS PRODUCTS COMPANY</v>
          </cell>
          <cell r="C15652" t="str">
            <v xml:space="preserve">lhutson@buyersproducts.com </v>
          </cell>
          <cell r="D15652" t="str">
            <v>(440) 974-8888</v>
          </cell>
          <cell r="E15652" t="str">
            <v>-</v>
          </cell>
        </row>
        <row r="15653">
          <cell r="A15653" t="str">
            <v>9X833</v>
          </cell>
          <cell r="B15653" t="str">
            <v>CGI FEDERAL INC.</v>
          </cell>
          <cell r="C15653" t="str">
            <v>gwacsc@cgifederal.com; sam.cgifederal@cgifederal.com</v>
          </cell>
          <cell r="D15653" t="str">
            <v>703-535-5154, 703-227-6000</v>
          </cell>
          <cell r="E15653" t="str">
            <v xml:space="preserve"> -</v>
          </cell>
          <cell r="F15653" t="str">
            <v xml:space="preserve"> - </v>
          </cell>
        </row>
        <row r="15654">
          <cell r="A15654" t="str">
            <v>9X866</v>
          </cell>
          <cell r="B15654" t="str">
            <v>SUMMIT ASSOCIATES</v>
          </cell>
          <cell r="C15654" t="str">
            <v>#</v>
          </cell>
          <cell r="D15654" t="str">
            <v>-</v>
          </cell>
          <cell r="E15654" t="str">
            <v>-</v>
          </cell>
          <cell r="F15654" t="str">
            <v>-</v>
          </cell>
        </row>
        <row r="15655">
          <cell r="A15655" t="str">
            <v>9X991</v>
          </cell>
          <cell r="B15655" t="str">
            <v>TRICELIN CORP DBA T C ELECTRONICS</v>
          </cell>
          <cell r="C15655" t="str">
            <v>#</v>
          </cell>
          <cell r="D15655" t="str">
            <v>205-773-1077</v>
          </cell>
          <cell r="E15655" t="str">
            <v>-</v>
          </cell>
          <cell r="F15655" t="str">
            <v>-</v>
          </cell>
        </row>
        <row r="15656">
          <cell r="A15656" t="str">
            <v>9Y131</v>
          </cell>
          <cell r="B15656" t="str">
            <v>RENAU CORPORATION</v>
          </cell>
          <cell r="C15656" t="str">
            <v>kzrenau@renau.com; kzrenau@renau.com</v>
          </cell>
          <cell r="D15656" t="str">
            <v>8183411994</v>
          </cell>
          <cell r="E15656" t="str">
            <v>8183418063</v>
          </cell>
          <cell r="F15656" t="str">
            <v>KAROL RENAU; MR.KAROL RENAU</v>
          </cell>
        </row>
        <row r="15657">
          <cell r="A15657" t="str">
            <v>9Y219</v>
          </cell>
          <cell r="B15657" t="str">
            <v>MICROLAMP INC</v>
          </cell>
          <cell r="C15657" t="str">
            <v>#</v>
          </cell>
          <cell r="D15657" t="str">
            <v>-</v>
          </cell>
          <cell r="E15657" t="str">
            <v>-</v>
          </cell>
          <cell r="F15657" t="str">
            <v>-</v>
          </cell>
        </row>
        <row r="15658">
          <cell r="A15658" t="str">
            <v>9Y257</v>
          </cell>
          <cell r="B15658" t="str">
            <v>DG ENGINEERING CORP.</v>
          </cell>
          <cell r="C15658" t="str">
            <v>aret_demiral@hotmail.com; aret_demiral@hotmail.com</v>
          </cell>
          <cell r="D15658" t="str">
            <v>8183649024</v>
          </cell>
          <cell r="E15658" t="str">
            <v>8183649064</v>
          </cell>
          <cell r="F15658" t="str">
            <v>GARY GILMORE; ARET DEMIRAL</v>
          </cell>
        </row>
        <row r="15659">
          <cell r="A15659" t="str">
            <v>9Y277</v>
          </cell>
          <cell r="B15659" t="str">
            <v>SEPARATION TECHNOLOGIES, A DIV. OF FLEETGUARD/NELSON INC.,</v>
          </cell>
          <cell r="C15659" t="str">
            <v xml:space="preserve">lpfreed@fleetguard.com </v>
          </cell>
          <cell r="D15659" t="str">
            <v>(931) 372-9857</v>
          </cell>
          <cell r="E15659" t="str">
            <v>(931) 528-9583</v>
          </cell>
        </row>
        <row r="15660">
          <cell r="A15660" t="str">
            <v>9Y279</v>
          </cell>
          <cell r="B15660" t="str">
            <v>RPL ELECTRONICS CO</v>
          </cell>
          <cell r="C15660" t="str">
            <v>#</v>
          </cell>
          <cell r="D15660" t="str">
            <v>850-648-4426</v>
          </cell>
          <cell r="E15660" t="str">
            <v>-</v>
          </cell>
          <cell r="F15660" t="str">
            <v xml:space="preserve">- </v>
          </cell>
        </row>
        <row r="15661">
          <cell r="A15661" t="str">
            <v>9Y340</v>
          </cell>
          <cell r="B15661" t="str">
            <v>MAGNAFLUX CORP</v>
          </cell>
          <cell r="C15661" t="str">
            <v>#</v>
          </cell>
          <cell r="D15661" t="str">
            <v>847-434-1090</v>
          </cell>
          <cell r="E15661" t="str">
            <v>-</v>
          </cell>
          <cell r="F15661" t="str">
            <v xml:space="preserve"> -</v>
          </cell>
        </row>
        <row r="15662">
          <cell r="A15662" t="str">
            <v>9Y344</v>
          </cell>
          <cell r="B15662" t="str">
            <v>GENERAL MANUFACTURING INC</v>
          </cell>
          <cell r="C15662" t="str">
            <v xml:space="preserve">sales@saftlite.com </v>
          </cell>
          <cell r="D15662" t="str">
            <v>(260) 824-3440</v>
          </cell>
          <cell r="E15662" t="str">
            <v>-</v>
          </cell>
          <cell r="F15662" t="str">
            <v>-</v>
          </cell>
        </row>
        <row r="15663">
          <cell r="A15663" t="str">
            <v>9Y434</v>
          </cell>
          <cell r="B15663" t="str">
            <v>BOSMA INDUSTRIES FOR THE BLIND INC</v>
          </cell>
          <cell r="C15663" t="str">
            <v xml:space="preserve">danb@bosma.org </v>
          </cell>
          <cell r="D15663" t="str">
            <v>(317) 684-0600</v>
          </cell>
          <cell r="E15663" t="str">
            <v>-</v>
          </cell>
        </row>
        <row r="15664">
          <cell r="A15664" t="str">
            <v>9Y443</v>
          </cell>
          <cell r="B15664" t="str">
            <v>ALPHAPOINTE</v>
          </cell>
          <cell r="C15664" t="str">
            <v xml:space="preserve">eabir@alphapointe.org </v>
          </cell>
          <cell r="D15664" t="str">
            <v>(929) 499-3734</v>
          </cell>
          <cell r="E15664" t="str">
            <v>-</v>
          </cell>
          <cell r="F15664" t="str">
            <v>-</v>
          </cell>
        </row>
        <row r="15665">
          <cell r="A15665" t="str">
            <v>9Y507</v>
          </cell>
          <cell r="B15665" t="str">
            <v>SHERBURN ELECTRONICS INC.</v>
          </cell>
          <cell r="C15665" t="str">
            <v>jcoppola@sherburn.com</v>
          </cell>
          <cell r="D15665" t="str">
            <v>6312314300</v>
          </cell>
          <cell r="E15665" t="str">
            <v>-</v>
          </cell>
          <cell r="F15665" t="str">
            <v xml:space="preserve">HTTP://WWW.SHERBURN.COM </v>
          </cell>
        </row>
        <row r="15666">
          <cell r="A15666" t="str">
            <v>9Y580</v>
          </cell>
          <cell r="B15666" t="str">
            <v>L3HARRIS TECHNOLOGIES, INC.</v>
          </cell>
          <cell r="C15666" t="str">
            <v xml:space="preserve">jdaly04@harris.com; kathleen.carpenter@l3harris.com; </v>
          </cell>
          <cell r="D15666" t="str">
            <v>757-424-1004</v>
          </cell>
          <cell r="E15666" t="str">
            <v xml:space="preserve"> -</v>
          </cell>
          <cell r="F15666" t="str">
            <v>John Daly; Kathleen Carpenter;</v>
          </cell>
        </row>
        <row r="15667">
          <cell r="A15667" t="str">
            <v>9Y599</v>
          </cell>
          <cell r="B15667" t="str">
            <v>NORTH EAST TECHNICAL SALES, INC.</v>
          </cell>
          <cell r="C15667" t="str">
            <v>jcoleman@netechsales.com</v>
          </cell>
          <cell r="D15667" t="str">
            <v>2155131000</v>
          </cell>
          <cell r="E15667" t="str">
            <v>2155132155</v>
          </cell>
          <cell r="F15667" t="str">
            <v>JOHN M COLEMAN</v>
          </cell>
        </row>
        <row r="15668">
          <cell r="A15668" t="str">
            <v>9Y747</v>
          </cell>
          <cell r="B15668" t="str">
            <v>SEELER ENTERPRISES INC</v>
          </cell>
          <cell r="C15668" t="str">
            <v>#</v>
          </cell>
          <cell r="D15668" t="str">
            <v>7072528956</v>
          </cell>
          <cell r="E15668" t="str">
            <v>-</v>
          </cell>
          <cell r="F15668" t="str">
            <v>SALLY SEELER</v>
          </cell>
        </row>
        <row r="15669">
          <cell r="A15669" t="str">
            <v>9Y765</v>
          </cell>
          <cell r="B15669" t="str">
            <v>NUMET ACQUISITION INC</v>
          </cell>
          <cell r="C15669" t="str">
            <v>kosborn@numet.net</v>
          </cell>
          <cell r="D15669" t="str">
            <v>4753060867</v>
          </cell>
          <cell r="E15669" t="str">
            <v>-</v>
          </cell>
          <cell r="F15669" t="str">
            <v xml:space="preserve">- </v>
          </cell>
        </row>
        <row r="15670">
          <cell r="A15670" t="str">
            <v>9Y786</v>
          </cell>
          <cell r="B15670" t="str">
            <v>CONTROLLER SERVICE &amp; SALES CO., INC.</v>
          </cell>
          <cell r="C15670" t="str">
            <v xml:space="preserve">sales@controllerservice.com; </v>
          </cell>
          <cell r="D15670" t="str">
            <v>508-513-1000X1023, X1035, X1044</v>
          </cell>
          <cell r="E15670" t="str">
            <v xml:space="preserve"> -</v>
          </cell>
          <cell r="F15670" t="str">
            <v xml:space="preserve"> - </v>
          </cell>
        </row>
        <row r="15671">
          <cell r="A15671" t="str">
            <v>9Y805</v>
          </cell>
          <cell r="B15671" t="str">
            <v>CAMBRIDGE VALVE &amp; FITTING, INC.</v>
          </cell>
          <cell r="C15671" t="str">
            <v>#</v>
          </cell>
          <cell r="D15671" t="str">
            <v>(781) 272-8270</v>
          </cell>
          <cell r="E15671" t="str">
            <v>-</v>
          </cell>
        </row>
        <row r="15672">
          <cell r="A15672" t="str">
            <v>9Y826</v>
          </cell>
          <cell r="B15672" t="str">
            <v>MARSH ELECTRONICS, INC.</v>
          </cell>
          <cell r="C15672" t="str">
            <v>sales@marshelectronics.com</v>
          </cell>
          <cell r="D15672" t="str">
            <v>9207570800</v>
          </cell>
          <cell r="E15672" t="str">
            <v>-</v>
          </cell>
          <cell r="F15672" t="str">
            <v>WWW.MARSHELECTRONICS.COM</v>
          </cell>
        </row>
        <row r="15673">
          <cell r="A15673" t="str">
            <v>9Y875</v>
          </cell>
          <cell r="B15673" t="str">
            <v>PALL PROCESS FILTRATION CORP</v>
          </cell>
          <cell r="C15673" t="str">
            <v>#</v>
          </cell>
          <cell r="D15673" t="str">
            <v>516-484-5400</v>
          </cell>
          <cell r="E15673" t="str">
            <v>-</v>
          </cell>
          <cell r="F15673" t="str">
            <v xml:space="preserve"> -</v>
          </cell>
        </row>
        <row r="15674">
          <cell r="A15674" t="str">
            <v>9Y957</v>
          </cell>
          <cell r="B15674" t="str">
            <v>FLUIDYNE CORPORATION</v>
          </cell>
          <cell r="C15674" t="str">
            <v>sales@fluidyne.com; contracts@fluidyne.net</v>
          </cell>
          <cell r="D15674" t="str">
            <v>856663181</v>
          </cell>
          <cell r="E15674" t="str">
            <v xml:space="preserve"> -</v>
          </cell>
          <cell r="F15674" t="str">
            <v>BILL BLOEMKER; CATHY MATCZAK</v>
          </cell>
        </row>
        <row r="15675">
          <cell r="A15675" t="str">
            <v>9Z130</v>
          </cell>
          <cell r="B15675" t="str">
            <v>AMERICAN DIAGNOSTICS CO</v>
          </cell>
          <cell r="C15675" t="str">
            <v>#</v>
          </cell>
          <cell r="D15675" t="str">
            <v xml:space="preserve"> -</v>
          </cell>
          <cell r="E15675" t="str">
            <v>-</v>
          </cell>
          <cell r="F15675" t="str">
            <v xml:space="preserve"> -</v>
          </cell>
        </row>
        <row r="15676">
          <cell r="A15676" t="str">
            <v>9Z144</v>
          </cell>
          <cell r="B15676" t="str">
            <v>ROBERT BROWN ASSOCIATES, INC.</v>
          </cell>
          <cell r="C15676" t="str">
            <v>#</v>
          </cell>
          <cell r="D15676" t="str">
            <v>6103540200</v>
          </cell>
          <cell r="E15676" t="str">
            <v>-</v>
          </cell>
          <cell r="F15676" t="str">
            <v>NICK SANTELLA</v>
          </cell>
        </row>
        <row r="15677">
          <cell r="A15677" t="str">
            <v>9Z270</v>
          </cell>
          <cell r="B15677" t="str">
            <v>WELDON PUMP ACQUITION LLC</v>
          </cell>
          <cell r="C15677" t="str">
            <v>#</v>
          </cell>
          <cell r="D15677" t="str">
            <v>770-473-1021</v>
          </cell>
          <cell r="E15677" t="str">
            <v>-</v>
          </cell>
          <cell r="F15677" t="str">
            <v xml:space="preserve"> - </v>
          </cell>
        </row>
        <row r="15678">
          <cell r="A15678" t="str">
            <v>9Z383</v>
          </cell>
          <cell r="B15678" t="str">
            <v>HYDRO DESIGN SERVICE, INC.</v>
          </cell>
          <cell r="C15678" t="str">
            <v xml:space="preserve">hal.schall@tds.net </v>
          </cell>
          <cell r="D15678" t="str">
            <v>(615) 758-9096</v>
          </cell>
          <cell r="E15678" t="str">
            <v>-</v>
          </cell>
        </row>
        <row r="15679">
          <cell r="A15679" t="str">
            <v>9Z448</v>
          </cell>
          <cell r="B15679" t="str">
            <v>ADVANCED FILTRATION SEPARATION DIV TRINCOR</v>
          </cell>
          <cell r="C15679" t="str">
            <v>sam_ireola@pall.com</v>
          </cell>
          <cell r="D15679" t="str">
            <v>610-458-9500</v>
          </cell>
          <cell r="E15679" t="str">
            <v>610-458-9595</v>
          </cell>
          <cell r="F15679" t="str">
            <v xml:space="preserve"> -</v>
          </cell>
        </row>
        <row r="15680">
          <cell r="A15680" t="str">
            <v>9Z454</v>
          </cell>
          <cell r="B15680" t="str">
            <v>MICROSEMI CORP-RF INTEGRATED SOLUTIONS</v>
          </cell>
          <cell r="C15680" t="str">
            <v>jose.sorillo@microsemi.com; dweber@microsemi.com</v>
          </cell>
          <cell r="D15680" t="str">
            <v>8053881345</v>
          </cell>
          <cell r="E15680" t="str">
            <v>8054842191</v>
          </cell>
          <cell r="F15680" t="str">
            <v>JOSE SORILLO; DEBBIE WEBER</v>
          </cell>
        </row>
        <row r="15681">
          <cell r="A15681" t="str">
            <v>9Z473</v>
          </cell>
          <cell r="B15681" t="str">
            <v>BERENFIELD CONTAINERS, INC.</v>
          </cell>
          <cell r="C15681" t="str">
            <v>#</v>
          </cell>
          <cell r="D15681" t="str">
            <v>5133981300</v>
          </cell>
          <cell r="E15681" t="str">
            <v>-</v>
          </cell>
          <cell r="F15681" t="str">
            <v>HTTP://WWW.BERENFIELD.COM</v>
          </cell>
        </row>
        <row r="15682">
          <cell r="A15682" t="str">
            <v>9Z575</v>
          </cell>
          <cell r="B15682" t="str">
            <v>STIHL INCORPORATED</v>
          </cell>
          <cell r="C15682" t="str">
            <v>dena.harless@stihl.de</v>
          </cell>
          <cell r="D15682" t="str">
            <v>757-486-9251, 7576315729</v>
          </cell>
          <cell r="E15682" t="str">
            <v xml:space="preserve"> -</v>
          </cell>
          <cell r="F15682" t="str">
            <v>DENA HARLESS</v>
          </cell>
        </row>
        <row r="15683">
          <cell r="A15683" t="str">
            <v>9ZN79</v>
          </cell>
          <cell r="B15683" t="str">
            <v>CMC MANUFACTURING LIMITED LIABILITY CO</v>
          </cell>
          <cell r="C15683" t="str">
            <v xml:space="preserve">tim.c@cmcmedsolutions.com </v>
          </cell>
          <cell r="D15683" t="str">
            <v>(407) 416-3653</v>
          </cell>
          <cell r="E15683" t="str">
            <v>-</v>
          </cell>
          <cell r="F15683" t="str">
            <v>-</v>
          </cell>
        </row>
        <row r="15684">
          <cell r="A15684" t="str">
            <v>A0019</v>
          </cell>
          <cell r="B15684" t="str">
            <v>LEONARDO SPA AERONAUTICS DIVISION - TORINO SITE</v>
          </cell>
          <cell r="C15684" t="str">
            <v>logistic_eng@pec.leonardo.com</v>
          </cell>
          <cell r="D15684" t="str">
            <v>00390119960233</v>
          </cell>
          <cell r="E15684" t="str">
            <v>-</v>
          </cell>
          <cell r="F15684" t="str">
            <v>www.leonardocompany.com</v>
          </cell>
        </row>
        <row r="15685">
          <cell r="A15685" t="str">
            <v>A001G</v>
          </cell>
          <cell r="B15685" t="str">
            <v>PATRIA LAND SYSTEMS OY</v>
          </cell>
          <cell r="C15685" t="str">
            <v>#</v>
          </cell>
          <cell r="D15685" t="str">
            <v>+358 20 4691</v>
          </cell>
          <cell r="E15685" t="str">
            <v>-</v>
          </cell>
          <cell r="F15685" t="str">
            <v xml:space="preserve"> -</v>
          </cell>
        </row>
        <row r="15686">
          <cell r="A15686" t="str">
            <v>A0026</v>
          </cell>
          <cell r="B15686" t="str">
            <v>S.E.I.M.M. SOCIETA' ESERCIZIO INDUSTRIA MOTO MECCANICHE SPA</v>
          </cell>
          <cell r="C15686" t="str">
            <v>#</v>
          </cell>
          <cell r="D15686" t="str">
            <v>-</v>
          </cell>
          <cell r="E15686" t="str">
            <v>-</v>
          </cell>
          <cell r="F15686" t="str">
            <v>-</v>
          </cell>
        </row>
        <row r="15687">
          <cell r="A15687" t="str">
            <v>A003S</v>
          </cell>
          <cell r="B15687" t="str">
            <v>ZASTAVA ORUZJE AD KRAGUJEVAC</v>
          </cell>
          <cell r="C15687" t="str">
            <v>office@zastava-arms.rs</v>
          </cell>
          <cell r="D15687" t="str">
            <v>+ 381 34 301137</v>
          </cell>
          <cell r="E15687" t="str">
            <v>-</v>
          </cell>
          <cell r="F15687" t="str">
            <v xml:space="preserve">WWW.ZASTAVA-ARMS.RS </v>
          </cell>
        </row>
        <row r="15688">
          <cell r="A15688" t="str">
            <v>A0045</v>
          </cell>
          <cell r="B15688" t="str">
            <v>SKF INDUSTRIE SPA</v>
          </cell>
          <cell r="C15688" t="str">
            <v>enrico.capuzzello@skf.com</v>
          </cell>
          <cell r="D15688" t="str">
            <v>00390119852111</v>
          </cell>
          <cell r="E15688" t="str">
            <v>-</v>
          </cell>
          <cell r="F15688" t="str">
            <v xml:space="preserve">- </v>
          </cell>
        </row>
        <row r="15689">
          <cell r="A15689" t="str">
            <v>A004J</v>
          </cell>
          <cell r="B15689" t="str">
            <v>SELTON LLC</v>
          </cell>
          <cell r="C15689" t="str">
            <v>#</v>
          </cell>
          <cell r="D15689" t="str">
            <v xml:space="preserve"> -</v>
          </cell>
          <cell r="E15689" t="str">
            <v>-</v>
          </cell>
          <cell r="F15689" t="str">
            <v xml:space="preserve"> -</v>
          </cell>
        </row>
        <row r="15690">
          <cell r="A15690" t="str">
            <v>A0062</v>
          </cell>
          <cell r="B15690" t="str">
            <v>ITALTEL SPA</v>
          </cell>
          <cell r="C15690" t="str">
            <v xml:space="preserve"># </v>
          </cell>
          <cell r="D15690" t="str">
            <v>00390243881</v>
          </cell>
          <cell r="E15690" t="str">
            <v>-</v>
          </cell>
        </row>
        <row r="15691">
          <cell r="A15691" t="str">
            <v>A0069</v>
          </cell>
          <cell r="B15691" t="str">
            <v>LEONARDO S.P.A. SECURITY</v>
          </cell>
          <cell r="C15691" t="str">
            <v>#</v>
          </cell>
          <cell r="D15691" t="str">
            <v>3906324731</v>
          </cell>
          <cell r="E15691" t="str">
            <v>-</v>
          </cell>
          <cell r="F15691" t="str">
            <v>ANTOINE CORTEZI</v>
          </cell>
        </row>
        <row r="15692">
          <cell r="A15692" t="str">
            <v>A0072</v>
          </cell>
          <cell r="B15692" t="str">
            <v>FIAR FABBRICA ITALIANA APPARECCHIATURE RADIOELETTRICHE SPA</v>
          </cell>
          <cell r="C15692" t="str">
            <v>#</v>
          </cell>
          <cell r="D15692" t="str">
            <v>-</v>
          </cell>
          <cell r="E15692" t="str">
            <v>-</v>
          </cell>
          <cell r="F15692" t="str">
            <v>-</v>
          </cell>
        </row>
        <row r="15693">
          <cell r="A15693" t="str">
            <v>A008B</v>
          </cell>
          <cell r="B15693" t="str">
            <v>DOK-ING D.O.O.</v>
          </cell>
          <cell r="C15693" t="str">
            <v xml:space="preserve">info@dok-ing.hr </v>
          </cell>
          <cell r="D15693" t="str">
            <v>0038512481300</v>
          </cell>
          <cell r="E15693" t="str">
            <v>-</v>
          </cell>
          <cell r="F15693" t="str">
            <v>-</v>
          </cell>
        </row>
        <row r="15694">
          <cell r="A15694" t="str">
            <v>A00AM</v>
          </cell>
          <cell r="B15694" t="str">
            <v>E.C.A ETABLISSEMENT CENTRAL</v>
          </cell>
          <cell r="C15694" t="str">
            <v>#</v>
          </cell>
          <cell r="D15694" t="str">
            <v>212522539240</v>
          </cell>
          <cell r="E15694" t="str">
            <v>-</v>
          </cell>
          <cell r="F15694" t="str">
            <v xml:space="preserve"> - </v>
          </cell>
        </row>
        <row r="15695">
          <cell r="A15695" t="str">
            <v>A00B2</v>
          </cell>
          <cell r="B15695" t="str">
            <v>ANGELO PODESTA' SRL</v>
          </cell>
          <cell r="C15695" t="str">
            <v>#</v>
          </cell>
          <cell r="D15695" t="str">
            <v>0039010416434</v>
          </cell>
          <cell r="E15695" t="str">
            <v>-</v>
          </cell>
          <cell r="F15695" t="str">
            <v xml:space="preserve">www.angelopodesta.com </v>
          </cell>
        </row>
        <row r="15696">
          <cell r="A15696" t="str">
            <v>A0106</v>
          </cell>
          <cell r="B15696" t="str">
            <v>ISOTTA FRASCHINI MOTORI SPA</v>
          </cell>
          <cell r="C15696" t="str">
            <v>ifm.codifica-mm@isottafraschini.it</v>
          </cell>
          <cell r="D15696" t="str">
            <v>805345252</v>
          </cell>
          <cell r="E15696" t="str">
            <v>805311098</v>
          </cell>
          <cell r="F15696" t="str">
            <v xml:space="preserve"> -</v>
          </cell>
        </row>
        <row r="15697">
          <cell r="A15697" t="str">
            <v>A0126</v>
          </cell>
          <cell r="B15697" t="str">
            <v>LEONARDO SPA HELICOPTERS DIVISION - PRODUCTION SITE</v>
          </cell>
          <cell r="C15697" t="str">
            <v xml:space="preserve">natocodification.helicopters@pec.leonardo.com </v>
          </cell>
          <cell r="D15697" t="str">
            <v>00393371337839</v>
          </cell>
          <cell r="E15697" t="str">
            <v>00390331711034</v>
          </cell>
          <cell r="F15697" t="str">
            <v>-</v>
          </cell>
        </row>
        <row r="15698">
          <cell r="A15698" t="str">
            <v>A0170</v>
          </cell>
          <cell r="B15698" t="str">
            <v>ALENIA AERMACCHI SPA</v>
          </cell>
          <cell r="C15698" t="str">
            <v>#</v>
          </cell>
          <cell r="D15698" t="str">
            <v>00390818871111</v>
          </cell>
          <cell r="E15698" t="str">
            <v>-</v>
          </cell>
          <cell r="F15698" t="str">
            <v xml:space="preserve"> - </v>
          </cell>
        </row>
        <row r="15699">
          <cell r="A15699" t="str">
            <v>A0189</v>
          </cell>
          <cell r="B15699" t="str">
            <v>PIAGGIO AERO INDUSTRIES SPA</v>
          </cell>
          <cell r="C15699" t="str">
            <v>#</v>
          </cell>
          <cell r="D15699" t="str">
            <v>003901064811</v>
          </cell>
          <cell r="E15699" t="str">
            <v>00390106481318</v>
          </cell>
          <cell r="F15699" t="str">
            <v xml:space="preserve"> </v>
          </cell>
        </row>
        <row r="15700">
          <cell r="A15700" t="str">
            <v>A0199</v>
          </cell>
          <cell r="B15700" t="str">
            <v>Leonardo S.p.a. - Electronics Division – Defence Business Area</v>
          </cell>
          <cell r="C15700" t="str">
            <v>#</v>
          </cell>
          <cell r="D15700" t="str">
            <v>003901875811</v>
          </cell>
          <cell r="E15700" t="str">
            <v>-</v>
          </cell>
          <cell r="F15700" t="str">
            <v>-</v>
          </cell>
        </row>
        <row r="15701">
          <cell r="A15701" t="str">
            <v>A01PJ</v>
          </cell>
          <cell r="B15701" t="str">
            <v>SE ZORIA-MASHPROEKT</v>
          </cell>
          <cell r="C15701" t="str">
            <v>office@zorya.com.ua</v>
          </cell>
          <cell r="D15701" t="str">
            <v>380512221148</v>
          </cell>
          <cell r="E15701" t="str">
            <v>-</v>
          </cell>
          <cell r="F15701" t="str">
            <v xml:space="preserve">HTTP://WWW.ZMTURBINES.COM </v>
          </cell>
        </row>
        <row r="15702">
          <cell r="A15702" t="str">
            <v>A027M</v>
          </cell>
          <cell r="B15702" t="str">
            <v>SOURIAU MAROC</v>
          </cell>
          <cell r="C15702" t="str">
            <v>#</v>
          </cell>
          <cell r="D15702" t="str">
            <v>+212539399730</v>
          </cell>
          <cell r="E15702" t="str">
            <v>-</v>
          </cell>
          <cell r="F15702" t="str">
            <v>WWW.SOURIAU.COM</v>
          </cell>
        </row>
        <row r="15703">
          <cell r="A15703" t="str">
            <v>A028G</v>
          </cell>
          <cell r="B15703" t="str">
            <v>FISKARS OYJ ABP</v>
          </cell>
          <cell r="C15703" t="str">
            <v xml:space="preserve">antti.hartikka@fiskars.com </v>
          </cell>
          <cell r="D15703" t="str">
            <v>(358) 204-3910</v>
          </cell>
          <cell r="E15703" t="str">
            <v>-</v>
          </cell>
        </row>
        <row r="15704">
          <cell r="A15704" t="str">
            <v>A0311</v>
          </cell>
          <cell r="B15704" t="str">
            <v>TECNO TRADE S.R.L.</v>
          </cell>
          <cell r="C15704" t="str">
            <v>#</v>
          </cell>
          <cell r="D15704" t="str">
            <v>00390803430033</v>
          </cell>
          <cell r="E15704" t="str">
            <v>-</v>
          </cell>
          <cell r="F15704" t="str">
            <v xml:space="preserve">http://www.tecnotradeweb.com </v>
          </cell>
        </row>
        <row r="15705">
          <cell r="A15705" t="str">
            <v>A0330</v>
          </cell>
          <cell r="B15705" t="str">
            <v>SPAL SRL</v>
          </cell>
          <cell r="C15705" t="str">
            <v>info@spal.it</v>
          </cell>
          <cell r="D15705" t="str">
            <v>3.90523E+11</v>
          </cell>
          <cell r="E15705" t="str">
            <v>3.90523E+11</v>
          </cell>
          <cell r="F15705" t="str">
            <v xml:space="preserve"> -</v>
          </cell>
        </row>
        <row r="15706">
          <cell r="A15706" t="str">
            <v>A0461</v>
          </cell>
          <cell r="B15706" t="str">
            <v>CALZONI SRL</v>
          </cell>
          <cell r="C15706" t="str">
            <v>#</v>
          </cell>
          <cell r="D15706" t="str">
            <v>0039-0258188201</v>
          </cell>
          <cell r="E15706" t="str">
            <v>-</v>
          </cell>
          <cell r="F15706" t="str">
            <v>Gabri Pasini</v>
          </cell>
        </row>
        <row r="15707">
          <cell r="A15707" t="str">
            <v>A0810</v>
          </cell>
          <cell r="B15707" t="str">
            <v>SELEX ES SPA</v>
          </cell>
          <cell r="C15707" t="str">
            <v>edoardo.amodei@leonardocompany.com</v>
          </cell>
          <cell r="D15707" t="str">
            <v>0039-06324731, 0039-3351093759</v>
          </cell>
          <cell r="E15707" t="str">
            <v>0039-063208621</v>
          </cell>
          <cell r="F15707" t="str">
            <v xml:space="preserve"> </v>
          </cell>
        </row>
        <row r="15708">
          <cell r="A15708" t="str">
            <v>A088G</v>
          </cell>
          <cell r="B15708" t="str">
            <v>EVAC OY</v>
          </cell>
          <cell r="C15708" t="str">
            <v>#</v>
          </cell>
          <cell r="D15708" t="str">
            <v>358207630200</v>
          </cell>
          <cell r="E15708" t="str">
            <v>-</v>
          </cell>
          <cell r="F15708" t="str">
            <v xml:space="preserve"> - </v>
          </cell>
        </row>
        <row r="15709">
          <cell r="A15709" t="str">
            <v>A1043</v>
          </cell>
          <cell r="B15709" t="str">
            <v>HYDROCAR SRL</v>
          </cell>
          <cell r="C15709" t="str">
            <v>#</v>
          </cell>
          <cell r="D15709" t="str">
            <v>00-39059896111</v>
          </cell>
          <cell r="E15709" t="str">
            <v>-</v>
          </cell>
          <cell r="F15709" t="str">
            <v xml:space="preserve"> -</v>
          </cell>
        </row>
        <row r="15710">
          <cell r="A15710" t="str">
            <v>A1140</v>
          </cell>
          <cell r="B15710" t="str">
            <v>LEONARDO SPA DIVISIONE SISTEMI DI DIFESA</v>
          </cell>
          <cell r="C15710" t="str">
            <v>#</v>
          </cell>
          <cell r="D15710" t="str">
            <v>00390303791426</v>
          </cell>
          <cell r="E15710" t="str">
            <v>-</v>
          </cell>
          <cell r="F15710" t="str">
            <v>-</v>
          </cell>
        </row>
        <row r="15711">
          <cell r="A15711" t="str">
            <v>A117M</v>
          </cell>
          <cell r="B15711" t="str">
            <v>ETABLISSEMENT CENTRAL DE GESTION ETDE</v>
          </cell>
          <cell r="C15711" t="str">
            <v>#</v>
          </cell>
          <cell r="D15711" t="str">
            <v xml:space="preserve"> - </v>
          </cell>
          <cell r="E15711" t="str">
            <v>-</v>
          </cell>
          <cell r="F15711" t="str">
            <v xml:space="preserve"> - </v>
          </cell>
        </row>
        <row r="15712">
          <cell r="A15712" t="str">
            <v>A11EZ</v>
          </cell>
          <cell r="B15712" t="str">
            <v>HONEYWELL COLOMBIA S A S</v>
          </cell>
          <cell r="C15712" t="str">
            <v>#</v>
          </cell>
          <cell r="D15712" t="str">
            <v>1-301-590-9200 X121</v>
          </cell>
          <cell r="E15712" t="str">
            <v>-</v>
          </cell>
          <cell r="F15712" t="str">
            <v>Marcia Palu; Teddy Kassa</v>
          </cell>
        </row>
        <row r="15713">
          <cell r="A15713" t="str">
            <v>A1212</v>
          </cell>
          <cell r="B15713" t="str">
            <v>LOMBARDINI SRL</v>
          </cell>
          <cell r="C15713" t="str">
            <v>#</v>
          </cell>
          <cell r="D15713" t="str">
            <v>05223891</v>
          </cell>
          <cell r="E15713" t="str">
            <v>-</v>
          </cell>
          <cell r="F15713" t="str">
            <v>-</v>
          </cell>
        </row>
        <row r="15714">
          <cell r="A15714" t="str">
            <v>A130G</v>
          </cell>
          <cell r="B15714" t="str">
            <v>ROLLS-ROYCE OY AB</v>
          </cell>
          <cell r="C15714" t="str">
            <v>#</v>
          </cell>
          <cell r="D15714" t="str">
            <v xml:space="preserve"> -</v>
          </cell>
          <cell r="E15714" t="str">
            <v>-</v>
          </cell>
          <cell r="F15714" t="str">
            <v xml:space="preserve"> -</v>
          </cell>
        </row>
        <row r="15715">
          <cell r="A15715" t="str">
            <v>A1341</v>
          </cell>
          <cell r="B15715" t="str">
            <v>GEVEN SPA</v>
          </cell>
          <cell r="C15715" t="str">
            <v>info@geven.com</v>
          </cell>
          <cell r="D15715" t="str">
            <v>00390813121311</v>
          </cell>
          <cell r="E15715" t="str">
            <v>-</v>
          </cell>
          <cell r="F15715" t="str">
            <v>www.geven.com</v>
          </cell>
        </row>
        <row r="15716">
          <cell r="A15716" t="str">
            <v>A138G</v>
          </cell>
          <cell r="B15716" t="str">
            <v>POLARTHERM OY</v>
          </cell>
          <cell r="C15716" t="str">
            <v>anttila@polartherm.fi</v>
          </cell>
          <cell r="D15716" t="str">
            <v>+358 2 529 2100</v>
          </cell>
          <cell r="E15716" t="str">
            <v>+358 2 558 1844</v>
          </cell>
          <cell r="F15716" t="str">
            <v>JOAKIM PETERSEN-DYGGVE; MARK LAURSEN</v>
          </cell>
        </row>
        <row r="15717">
          <cell r="A15717" t="str">
            <v>A1577</v>
          </cell>
          <cell r="B15717" t="str">
            <v>AEREA SPA</v>
          </cell>
          <cell r="C15717" t="str">
            <v>aereaspa@legalmail.it</v>
          </cell>
          <cell r="D15717" t="str">
            <v>003902334831</v>
          </cell>
          <cell r="E15717" t="str">
            <v>-</v>
          </cell>
          <cell r="F15717" t="str">
            <v xml:space="preserve">www.aerea.it </v>
          </cell>
        </row>
        <row r="15718">
          <cell r="A15718" t="str">
            <v>A1587</v>
          </cell>
          <cell r="B15718" t="str">
            <v>VEAM SPA</v>
          </cell>
          <cell r="C15718" t="str">
            <v>#</v>
          </cell>
          <cell r="D15718" t="str">
            <v>-</v>
          </cell>
          <cell r="E15718" t="str">
            <v>-</v>
          </cell>
          <cell r="F15718" t="str">
            <v>-</v>
          </cell>
        </row>
        <row r="15719">
          <cell r="A15719" t="str">
            <v>A1615</v>
          </cell>
          <cell r="B15719" t="str">
            <v>LEONARDO S.P.A LAND &amp; NAVAL DEFENCE ELECTRONICS DIVISION</v>
          </cell>
          <cell r="C15719" t="str">
            <v>#</v>
          </cell>
          <cell r="D15719" t="str">
            <v>003906324731</v>
          </cell>
          <cell r="E15719" t="str">
            <v>-</v>
          </cell>
          <cell r="F15719" t="str">
            <v>-</v>
          </cell>
        </row>
        <row r="15720">
          <cell r="A15720" t="str">
            <v>A163N</v>
          </cell>
          <cell r="B15720" t="str">
            <v>POLYAMP AKTIEBOLAG</v>
          </cell>
          <cell r="C15720" t="str">
            <v>info@polyamp.se</v>
          </cell>
          <cell r="D15720" t="str">
            <v>+46 (0)120 854 00</v>
          </cell>
          <cell r="E15720" t="str">
            <v xml:space="preserve"> -</v>
          </cell>
          <cell r="F15720" t="str">
            <v xml:space="preserve"> -</v>
          </cell>
        </row>
        <row r="15721">
          <cell r="A15721" t="str">
            <v>A175N</v>
          </cell>
          <cell r="B15721" t="str">
            <v>SAAB DYNAMICS AKTIEBOLAG</v>
          </cell>
          <cell r="C15721" t="str">
            <v>#</v>
          </cell>
          <cell r="D15721" t="str">
            <v>+4658681000</v>
          </cell>
          <cell r="E15721" t="str">
            <v>-</v>
          </cell>
          <cell r="F15721" t="str">
            <v xml:space="preserve"> -</v>
          </cell>
        </row>
        <row r="15722">
          <cell r="A15722" t="str">
            <v>A181N</v>
          </cell>
          <cell r="B15722" t="str">
            <v>BAE SYSTEMS BOFORS AB</v>
          </cell>
          <cell r="C15722" t="str">
            <v xml:space="preserve">info.bofors@baesystems.se </v>
          </cell>
          <cell r="D15722" t="str">
            <v>+46 586 733 000</v>
          </cell>
          <cell r="E15722" t="str">
            <v>-</v>
          </cell>
          <cell r="F15722" t="str">
            <v>-</v>
          </cell>
        </row>
        <row r="15723">
          <cell r="A15723" t="str">
            <v>A184N</v>
          </cell>
          <cell r="B15723" t="str">
            <v>KALMAR SOLUTIONS AB</v>
          </cell>
          <cell r="C15723" t="str">
            <v>#</v>
          </cell>
          <cell r="D15723" t="str">
            <v>(066) 029-5400</v>
          </cell>
          <cell r="E15723" t="str">
            <v>(466) 601-2455</v>
          </cell>
        </row>
        <row r="15724">
          <cell r="A15724" t="str">
            <v>A185N</v>
          </cell>
          <cell r="B15724" t="str">
            <v>CARGOTEC SWEDEN AB, HIAB</v>
          </cell>
          <cell r="C15724" t="str">
            <v>#</v>
          </cell>
          <cell r="D15724" t="str">
            <v>+46 650 910 00</v>
          </cell>
          <cell r="E15724" t="str">
            <v>-</v>
          </cell>
          <cell r="F15724" t="str">
            <v xml:space="preserve"> -</v>
          </cell>
        </row>
        <row r="15725">
          <cell r="A15725" t="str">
            <v>A188N</v>
          </cell>
          <cell r="B15725" t="str">
            <v>CONSILIUM MARINE &amp; SAFETY AKTIEBOLAG</v>
          </cell>
          <cell r="C15725" t="str">
            <v xml:space="preserve">cmsab@consilium.se </v>
          </cell>
          <cell r="D15725" t="str">
            <v>(031) 710-7700</v>
          </cell>
          <cell r="E15725" t="str">
            <v>0046317107800</v>
          </cell>
          <cell r="F15725" t="str">
            <v>-</v>
          </cell>
        </row>
        <row r="15726">
          <cell r="A15726" t="str">
            <v>A196G</v>
          </cell>
          <cell r="B15726" t="str">
            <v>MASTSYSTEM INT'L OY</v>
          </cell>
          <cell r="C15726" t="str">
            <v>#</v>
          </cell>
          <cell r="D15726" t="str">
            <v>3582-07750814, 3582-07750816</v>
          </cell>
          <cell r="E15726" t="str">
            <v>-</v>
          </cell>
          <cell r="F15726" t="str">
            <v>Jarmo Pelli, Riitta I Sorsa, Riitta Sorsa</v>
          </cell>
        </row>
        <row r="15727">
          <cell r="A15727" t="str">
            <v>A196N</v>
          </cell>
          <cell r="B15727" t="str">
            <v>FÖRSVARETS MATERIELVERK</v>
          </cell>
          <cell r="C15727" t="str">
            <v>#</v>
          </cell>
          <cell r="D15727" t="str">
            <v>+46 8 782 40 00</v>
          </cell>
          <cell r="E15727" t="str">
            <v>-</v>
          </cell>
          <cell r="F15727" t="str">
            <v xml:space="preserve">HTTPS://WWW.FMV.SE </v>
          </cell>
        </row>
        <row r="15728">
          <cell r="A15728" t="str">
            <v>A1997</v>
          </cell>
          <cell r="B15728" t="str">
            <v>ELETTRONICA SPA</v>
          </cell>
          <cell r="C15728" t="str">
            <v>elettronica@legalpec.elt.it</v>
          </cell>
          <cell r="D15728" t="str">
            <v>0039064154445</v>
          </cell>
          <cell r="E15728" t="str">
            <v>-</v>
          </cell>
          <cell r="F15728" t="str">
            <v xml:space="preserve">www.elettronica-elt-roma.com </v>
          </cell>
        </row>
        <row r="15729">
          <cell r="A15729" t="str">
            <v>A1K4J</v>
          </cell>
          <cell r="B15729" t="str">
            <v>LLC LAMP</v>
          </cell>
          <cell r="C15729" t="str">
            <v>tov.lamp@gmail.com</v>
          </cell>
          <cell r="D15729" t="str">
            <v>380686648710</v>
          </cell>
          <cell r="E15729" t="str">
            <v>-</v>
          </cell>
          <cell r="F15729" t="str">
            <v>-</v>
          </cell>
        </row>
        <row r="15730">
          <cell r="A15730" t="str">
            <v>A208N</v>
          </cell>
          <cell r="B15730" t="str">
            <v>KONGSBERG MARITIME SWEDEN AB</v>
          </cell>
          <cell r="C15730" t="str">
            <v>km.support@kongsberg.com</v>
          </cell>
          <cell r="D15730" t="str">
            <v>+46 550 840 00</v>
          </cell>
          <cell r="E15730" t="str">
            <v>+46 550 181 90</v>
          </cell>
          <cell r="F15730" t="str">
            <v>BJORN TEN EICKEN</v>
          </cell>
        </row>
        <row r="15731">
          <cell r="A15731" t="str">
            <v>A209N</v>
          </cell>
          <cell r="B15731" t="str">
            <v>ROXTEC INTERNATIONAL AKTIEBOLAG</v>
          </cell>
          <cell r="C15731" t="str">
            <v xml:space="preserve">info@se.roxtec.com </v>
          </cell>
          <cell r="D15731" t="str">
            <v>+46455366700</v>
          </cell>
          <cell r="E15731" t="str">
            <v>-</v>
          </cell>
        </row>
        <row r="15732">
          <cell r="A15732" t="str">
            <v>A210N</v>
          </cell>
          <cell r="B15732" t="str">
            <v>SAAB AKTIEBOLAG</v>
          </cell>
          <cell r="C15732" t="str">
            <v>#</v>
          </cell>
          <cell r="D15732" t="str">
            <v>(031) 794-9000</v>
          </cell>
          <cell r="E15732" t="str">
            <v>-</v>
          </cell>
          <cell r="F15732" t="str">
            <v>-</v>
          </cell>
        </row>
        <row r="15733">
          <cell r="A15733" t="str">
            <v>A2142</v>
          </cell>
          <cell r="B15733" t="str">
            <v>FINMECCANICA SPA</v>
          </cell>
          <cell r="C15733" t="str">
            <v>#</v>
          </cell>
          <cell r="D15733" t="str">
            <v>00390331813211</v>
          </cell>
          <cell r="E15733" t="str">
            <v>-</v>
          </cell>
          <cell r="F15733" t="str">
            <v xml:space="preserve"> -</v>
          </cell>
        </row>
        <row r="15734">
          <cell r="A15734" t="str">
            <v>A2309</v>
          </cell>
          <cell r="B15734" t="str">
            <v>WASS SRL</v>
          </cell>
          <cell r="C15734" t="str">
            <v xml:space="preserve">wasssubmarinesystems@legalmail.it </v>
          </cell>
          <cell r="D15734" t="str">
            <v>00390586840111</v>
          </cell>
          <cell r="E15734" t="str">
            <v>-</v>
          </cell>
          <cell r="F15734" t="str">
            <v>-</v>
          </cell>
        </row>
        <row r="15735">
          <cell r="A15735" t="str">
            <v>A236N</v>
          </cell>
          <cell r="B15735" t="str">
            <v>MACGREGOR SWEDEN AB</v>
          </cell>
          <cell r="C15735" t="str">
            <v>#</v>
          </cell>
          <cell r="D15735" t="str">
            <v>031850700</v>
          </cell>
          <cell r="E15735" t="str">
            <v>-</v>
          </cell>
          <cell r="F15735" t="str">
            <v>HTTPS://WWW.MACGREGOR.COM</v>
          </cell>
        </row>
        <row r="15736">
          <cell r="A15736" t="str">
            <v>A242N</v>
          </cell>
          <cell r="B15736" t="str">
            <v>VOLVO LASTVAGNAR AKTIEBOLAG</v>
          </cell>
          <cell r="C15736" t="str">
            <v>#</v>
          </cell>
          <cell r="D15736" t="str">
            <v>(463) 166-6000</v>
          </cell>
          <cell r="E15736" t="str">
            <v>-</v>
          </cell>
          <cell r="F15736" t="str">
            <v>-</v>
          </cell>
        </row>
        <row r="15737">
          <cell r="A15737" t="str">
            <v>A267N</v>
          </cell>
          <cell r="B15737" t="str">
            <v>AIMPOINT AKTIEBOLAG</v>
          </cell>
          <cell r="C15737" t="str">
            <v>info@aimpoint.se</v>
          </cell>
          <cell r="D15737" t="str">
            <v>+46 40 671 50 20</v>
          </cell>
          <cell r="E15737" t="str">
            <v>+46 40 21 92 38</v>
          </cell>
          <cell r="F15737" t="str">
            <v>LENNART LJUNGFELT</v>
          </cell>
        </row>
        <row r="15738">
          <cell r="A15738" t="str">
            <v>A2683</v>
          </cell>
          <cell r="B15738" t="str">
            <v>TM.P. TERMOMECCANICA POMPE SPA</v>
          </cell>
          <cell r="C15738" t="str">
            <v>#</v>
          </cell>
          <cell r="D15738" t="str">
            <v>00390187552449</v>
          </cell>
          <cell r="E15738" t="str">
            <v>-</v>
          </cell>
          <cell r="F15738" t="str">
            <v xml:space="preserve"> -</v>
          </cell>
        </row>
        <row r="15739">
          <cell r="A15739" t="str">
            <v>A274N</v>
          </cell>
          <cell r="B15739" t="str">
            <v>SCANDINAVIAN MANUFACTURING SCAMA AB</v>
          </cell>
          <cell r="C15739" t="str">
            <v>mailbox@scama.se</v>
          </cell>
          <cell r="D15739" t="str">
            <v>014270200</v>
          </cell>
          <cell r="E15739" t="str">
            <v>-</v>
          </cell>
          <cell r="F15739" t="str">
            <v xml:space="preserve">HTTP://WWW.SCAMA.SE </v>
          </cell>
        </row>
        <row r="15740">
          <cell r="A15740" t="str">
            <v>A2829</v>
          </cell>
          <cell r="B15740" t="str">
            <v>LOGIC SPA</v>
          </cell>
          <cell r="C15740" t="str">
            <v>mdicello@logic-spa.com</v>
          </cell>
          <cell r="D15740" t="str">
            <v>0039-0295906207, 0039-0295906226</v>
          </cell>
          <cell r="E15740" t="str">
            <v xml:space="preserve"> -</v>
          </cell>
          <cell r="F15740" t="str">
            <v xml:space="preserve"> - </v>
          </cell>
        </row>
        <row r="15741">
          <cell r="A15741" t="str">
            <v>A2849</v>
          </cell>
          <cell r="B15741" t="str">
            <v>VISHAY SEMICONDUCTOR ITALIANA SPA</v>
          </cell>
          <cell r="C15741" t="str">
            <v>info@vishay.com</v>
          </cell>
          <cell r="D15741" t="str">
            <v>00-390114510111</v>
          </cell>
          <cell r="E15741" t="str">
            <v>00-390114510220</v>
          </cell>
          <cell r="F15741" t="str">
            <v xml:space="preserve"> -</v>
          </cell>
        </row>
        <row r="15742">
          <cell r="A15742" t="str">
            <v>A2930</v>
          </cell>
          <cell r="B15742" t="str">
            <v>FIAT GROUP AUTOMOBILES SPA</v>
          </cell>
          <cell r="C15742" t="str">
            <v>fiat.group.automobiles@pec.fiatspa.com</v>
          </cell>
          <cell r="D15742" t="str">
            <v>00-390116831111</v>
          </cell>
          <cell r="E15742" t="str">
            <v>00-390116831111</v>
          </cell>
          <cell r="F15742" t="str">
            <v xml:space="preserve"> -</v>
          </cell>
        </row>
        <row r="15743">
          <cell r="A15743" t="str">
            <v>A299G</v>
          </cell>
          <cell r="B15743" t="str">
            <v>DINOLIFT OY</v>
          </cell>
          <cell r="C15743" t="str">
            <v>sales@dinolift.com</v>
          </cell>
          <cell r="D15743" t="str">
            <v>+358 20 177 2400</v>
          </cell>
          <cell r="E15743" t="str">
            <v>-</v>
          </cell>
          <cell r="F15743" t="str">
            <v>WWW.DINOLIFT.COM</v>
          </cell>
        </row>
        <row r="15744">
          <cell r="A15744" t="str">
            <v>A3004</v>
          </cell>
          <cell r="B15744" t="str">
            <v>OFFICINE MECCANICHE AERONAUTICHE SPA</v>
          </cell>
          <cell r="C15744" t="str">
            <v>f.toninelli@omafoligno.it</v>
          </cell>
          <cell r="D15744" t="str">
            <v>0039-3665891764</v>
          </cell>
          <cell r="E15744" t="str">
            <v xml:space="preserve"> -</v>
          </cell>
          <cell r="F15744" t="str">
            <v xml:space="preserve"> -</v>
          </cell>
        </row>
        <row r="15745">
          <cell r="A15745" t="str">
            <v>A3103</v>
          </cell>
          <cell r="B15745" t="str">
            <v>LOVATO ELECTRIC SPA</v>
          </cell>
          <cell r="C15745" t="str">
            <v>#</v>
          </cell>
          <cell r="D15745" t="str">
            <v>00390354282111</v>
          </cell>
          <cell r="E15745" t="str">
            <v>-</v>
          </cell>
          <cell r="F15745" t="str">
            <v>-</v>
          </cell>
        </row>
        <row r="15746">
          <cell r="A15746" t="str">
            <v>A3121</v>
          </cell>
          <cell r="B15746" t="str">
            <v>FINCANTIERI S.P.A.</v>
          </cell>
          <cell r="C15746" t="str">
            <v>#</v>
          </cell>
          <cell r="D15746" t="str">
            <v>0039-0105995440,00390105995207</v>
          </cell>
          <cell r="E15746" t="str">
            <v>-</v>
          </cell>
          <cell r="F15746" t="str">
            <v xml:space="preserve"> - </v>
          </cell>
        </row>
        <row r="15747">
          <cell r="A15747" t="str">
            <v>A3192</v>
          </cell>
          <cell r="B15747" t="str">
            <v>HI-G S.r.l.</v>
          </cell>
          <cell r="C15747" t="str">
            <v>#</v>
          </cell>
          <cell r="D15747" t="str">
            <v>00390696873136</v>
          </cell>
          <cell r="E15747" t="str">
            <v>00390694443060</v>
          </cell>
          <cell r="F15747" t="str">
            <v>-</v>
          </cell>
        </row>
        <row r="15748">
          <cell r="A15748" t="str">
            <v>A3237</v>
          </cell>
          <cell r="B15748" t="str">
            <v>MARES SPA</v>
          </cell>
          <cell r="C15748" t="str">
            <v xml:space="preserve">marespec@interfreepec.it </v>
          </cell>
          <cell r="D15748" t="str">
            <v>00390185201481</v>
          </cell>
          <cell r="E15748" t="str">
            <v>-</v>
          </cell>
        </row>
        <row r="15749">
          <cell r="A15749" t="str">
            <v>A32SJ</v>
          </cell>
          <cell r="B15749" t="str">
            <v>SCIENTIFIC AND PRODUCTION COMPANY ELAST LLC</v>
          </cell>
          <cell r="C15749" t="str">
            <v>office@nppelast.com</v>
          </cell>
          <cell r="D15749" t="str">
            <v>380563709852</v>
          </cell>
          <cell r="E15749" t="str">
            <v>-</v>
          </cell>
          <cell r="F15749" t="str">
            <v xml:space="preserve">http://nppelast.com </v>
          </cell>
        </row>
        <row r="15750">
          <cell r="A15750" t="str">
            <v>A3379</v>
          </cell>
          <cell r="B15750" t="str">
            <v>NORTHROP GRUMMAN ITALIA SPA</v>
          </cell>
          <cell r="C15750" t="str">
            <v>#</v>
          </cell>
          <cell r="D15750" t="str">
            <v>00390691192211</v>
          </cell>
          <cell r="E15750" t="str">
            <v>-</v>
          </cell>
          <cell r="F15750" t="str">
            <v>-</v>
          </cell>
        </row>
        <row r="15751">
          <cell r="A15751" t="str">
            <v>A3460</v>
          </cell>
          <cell r="B15751" t="str">
            <v>GE AVIO SRL</v>
          </cell>
          <cell r="C15751" t="str">
            <v>#</v>
          </cell>
          <cell r="D15751" t="str">
            <v>00390110084412</v>
          </cell>
          <cell r="E15751" t="str">
            <v>-</v>
          </cell>
          <cell r="F15751" t="str">
            <v xml:space="preserve">www.avioaero.com </v>
          </cell>
        </row>
        <row r="15752">
          <cell r="A15752" t="str">
            <v>A355N</v>
          </cell>
          <cell r="B15752" t="str">
            <v>BUMAX AB</v>
          </cell>
          <cell r="C15752" t="str">
            <v xml:space="preserve">info@bumax.se </v>
          </cell>
          <cell r="D15752" t="str">
            <v>(462) 905-6100</v>
          </cell>
          <cell r="E15752" t="str">
            <v>-</v>
          </cell>
          <cell r="F15752" t="str">
            <v>-</v>
          </cell>
        </row>
        <row r="15753">
          <cell r="A15753" t="str">
            <v>A3593</v>
          </cell>
          <cell r="B15753" t="str">
            <v>A.R.I.S. APPLICAZIONI RIELABORAZIONI IMPIANTI SPECIALI SRL</v>
          </cell>
          <cell r="C15753" t="str">
            <v>aris@pec.aris-spa.it</v>
          </cell>
          <cell r="D15753" t="str">
            <v>00390119956150</v>
          </cell>
          <cell r="E15753" t="str">
            <v>-</v>
          </cell>
          <cell r="F15753" t="str">
            <v xml:space="preserve">http://www.aris-spa.it </v>
          </cell>
        </row>
        <row r="15754">
          <cell r="A15754" t="str">
            <v>A3856</v>
          </cell>
          <cell r="B15754" t="str">
            <v>PAOLO ASTORI SPA</v>
          </cell>
          <cell r="C15754" t="str">
            <v>#</v>
          </cell>
          <cell r="D15754" t="str">
            <v>00390322838847</v>
          </cell>
          <cell r="E15754" t="str">
            <v>00390322880198</v>
          </cell>
          <cell r="F15754" t="str">
            <v>-</v>
          </cell>
        </row>
        <row r="15755">
          <cell r="A15755" t="str">
            <v>A3958</v>
          </cell>
          <cell r="B15755" t="str">
            <v>PARKER HANNIFIN MANUFACTUING SRL</v>
          </cell>
          <cell r="C15755" t="str">
            <v xml:space="preserve">parkermanufacturingsrl@legalmail.it </v>
          </cell>
          <cell r="D15755" t="str">
            <v>003902151921</v>
          </cell>
          <cell r="E15755" t="str">
            <v>-</v>
          </cell>
        </row>
        <row r="15756">
          <cell r="A15756" t="str">
            <v>A3963</v>
          </cell>
          <cell r="B15756" t="str">
            <v>ASTRA VEICOLI INDUSTRIALI SPA</v>
          </cell>
          <cell r="C15756" t="str">
            <v>astraveicoli@it-pec.com</v>
          </cell>
          <cell r="D15756" t="str">
            <v>003905235431</v>
          </cell>
          <cell r="E15756" t="str">
            <v>-</v>
          </cell>
          <cell r="F15756" t="str">
            <v>https://astra-trucks.com/it</v>
          </cell>
        </row>
        <row r="15757">
          <cell r="A15757" t="str">
            <v>A3980</v>
          </cell>
          <cell r="B15757" t="str">
            <v>NEW HOLLAND KOBELCO</v>
          </cell>
          <cell r="C15757" t="str">
            <v>pamela.ferrarese@cnhind.com</v>
          </cell>
          <cell r="D15757" t="str">
            <v>00390110086227,011-008-6227</v>
          </cell>
          <cell r="E15757" t="str">
            <v xml:space="preserve"> -</v>
          </cell>
          <cell r="F15757" t="str">
            <v xml:space="preserve"> - </v>
          </cell>
        </row>
        <row r="15758">
          <cell r="A15758" t="str">
            <v>A3JLJ</v>
          </cell>
          <cell r="B15758" t="str">
            <v>ROS-GUMA LLC</v>
          </cell>
          <cell r="C15758" t="str">
            <v>pvibel@ukr.net</v>
          </cell>
          <cell r="D15758" t="str">
            <v>380456379547</v>
          </cell>
          <cell r="E15758" t="str">
            <v>-</v>
          </cell>
          <cell r="F15758" t="str">
            <v>-</v>
          </cell>
        </row>
        <row r="15759">
          <cell r="A15759" t="str">
            <v>A3NJJ</v>
          </cell>
          <cell r="B15759" t="str">
            <v>STTEL WORK LLC</v>
          </cell>
          <cell r="C15759" t="str">
            <v>info@steel-work.net</v>
          </cell>
          <cell r="D15759" t="str">
            <v>380564701700, 380672361584</v>
          </cell>
          <cell r="E15759" t="str">
            <v>-</v>
          </cell>
          <cell r="F15759" t="str">
            <v>https://steel-work.net</v>
          </cell>
        </row>
        <row r="15760">
          <cell r="A15760" t="str">
            <v>A3QPJ</v>
          </cell>
          <cell r="B15760" t="str">
            <v>ENERHOMEKHKOMPLEKT LLC</v>
          </cell>
          <cell r="C15760" t="str">
            <v>com@enmek.com</v>
          </cell>
          <cell r="D15760" t="str">
            <v>380612224801, 380612224810</v>
          </cell>
          <cell r="E15760" t="str">
            <v>-</v>
          </cell>
          <cell r="F15760" t="str">
            <v xml:space="preserve">HTTPS://ENMEK.COM </v>
          </cell>
        </row>
        <row r="15761">
          <cell r="A15761" t="str">
            <v>A4032</v>
          </cell>
          <cell r="B15761" t="str">
            <v>C.O.B.O. SPA</v>
          </cell>
          <cell r="C15761" t="str">
            <v>#</v>
          </cell>
          <cell r="D15761" t="str">
            <v>0039030904511</v>
          </cell>
          <cell r="E15761" t="str">
            <v>-</v>
          </cell>
          <cell r="F15761" t="str">
            <v xml:space="preserve"> -</v>
          </cell>
        </row>
        <row r="15762">
          <cell r="A15762" t="str">
            <v>A4201</v>
          </cell>
          <cell r="B15762" t="str">
            <v>IMEAR SRL</v>
          </cell>
          <cell r="C15762" t="str">
            <v>#</v>
          </cell>
          <cell r="D15762" t="str">
            <v>00390309045250</v>
          </cell>
          <cell r="E15762" t="str">
            <v>-</v>
          </cell>
          <cell r="F15762" t="str">
            <v>-</v>
          </cell>
        </row>
        <row r="15763">
          <cell r="A15763" t="str">
            <v>A4202</v>
          </cell>
          <cell r="B15763" t="str">
            <v>C.E.E. SRL</v>
          </cell>
          <cell r="C15763" t="str">
            <v>info@ceesas.com</v>
          </cell>
          <cell r="D15763" t="str">
            <v>00-390187559090</v>
          </cell>
          <cell r="E15763" t="str">
            <v>00-390187559237</v>
          </cell>
          <cell r="F15763" t="str">
            <v xml:space="preserve"> -</v>
          </cell>
        </row>
        <row r="15764">
          <cell r="A15764" t="str">
            <v>A4249</v>
          </cell>
          <cell r="B15764" t="str">
            <v>IVECO DEFENCE VEHICLES SPA</v>
          </cell>
          <cell r="C15764" t="str">
            <v>#</v>
          </cell>
          <cell r="D15764" t="str">
            <v>0039-0471905306, 0039-0471905172</v>
          </cell>
          <cell r="E15764" t="str">
            <v>-</v>
          </cell>
          <cell r="F15764" t="str">
            <v xml:space="preserve"> - </v>
          </cell>
        </row>
        <row r="15765">
          <cell r="A15765" t="str">
            <v>A42KJ</v>
          </cell>
          <cell r="B15765" t="str">
            <v>DPE SYNERGY LLC</v>
          </cell>
          <cell r="C15765" t="str">
            <v>info@dpesynergy.com</v>
          </cell>
          <cell r="D15765" t="str">
            <v>380978421005, 380445012122</v>
          </cell>
          <cell r="E15765" t="str">
            <v>-</v>
          </cell>
          <cell r="F15765" t="str">
            <v xml:space="preserve">- </v>
          </cell>
        </row>
        <row r="15766">
          <cell r="A15766" t="str">
            <v>A4311</v>
          </cell>
          <cell r="B15766" t="str">
            <v>L.E.M. LAVORAZIONI ELETTRONICHE E MECCANICHE SRL</v>
          </cell>
          <cell r="C15766" t="str">
            <v>lemsrl@arubapec.it</v>
          </cell>
          <cell r="D15766" t="str">
            <v>0039069105503</v>
          </cell>
          <cell r="E15766" t="str">
            <v>-</v>
          </cell>
          <cell r="F15766" t="str">
            <v>WWW.LEMSRL.IT</v>
          </cell>
        </row>
        <row r="15767">
          <cell r="A15767" t="str">
            <v>A4408</v>
          </cell>
          <cell r="B15767" t="str">
            <v>UFI FILTERS SPA</v>
          </cell>
          <cell r="C15767" t="str">
            <v xml:space="preserve">ammin.ufi@pec.ufi.it </v>
          </cell>
          <cell r="D15767" t="str">
            <v>00390456339911</v>
          </cell>
          <cell r="E15767" t="str">
            <v>-</v>
          </cell>
          <cell r="F15767" t="str">
            <v>-</v>
          </cell>
        </row>
        <row r="15768">
          <cell r="A15768" t="str">
            <v>A4435</v>
          </cell>
          <cell r="B15768" t="str">
            <v>BREMBO SPA</v>
          </cell>
          <cell r="C15768" t="str">
            <v>#</v>
          </cell>
          <cell r="D15768" t="str">
            <v xml:space="preserve"> -</v>
          </cell>
          <cell r="E15768" t="str">
            <v>-</v>
          </cell>
          <cell r="F15768" t="str">
            <v xml:space="preserve"> -</v>
          </cell>
        </row>
        <row r="15769">
          <cell r="A15769" t="str">
            <v>A4578</v>
          </cell>
          <cell r="B15769" t="str">
            <v>FOR SPA</v>
          </cell>
          <cell r="C15769" t="str">
            <v>#</v>
          </cell>
          <cell r="D15769" t="str">
            <v>00390532825211</v>
          </cell>
          <cell r="E15769" t="str">
            <v>-</v>
          </cell>
          <cell r="F15769" t="str">
            <v>-</v>
          </cell>
        </row>
        <row r="15770">
          <cell r="A15770" t="str">
            <v>A4609</v>
          </cell>
          <cell r="B15770" t="str">
            <v>BOSCH REXROTH SPA</v>
          </cell>
          <cell r="C15770" t="str">
            <v>#</v>
          </cell>
          <cell r="D15770" t="str">
            <v>02923651</v>
          </cell>
          <cell r="E15770" t="str">
            <v>-</v>
          </cell>
          <cell r="F15770" t="str">
            <v xml:space="preserve"> -</v>
          </cell>
        </row>
        <row r="15771">
          <cell r="A15771" t="str">
            <v>A486G</v>
          </cell>
          <cell r="B15771" t="str">
            <v>NIMIKKEISTOKESKUS NCB FINLAND</v>
          </cell>
          <cell r="C15771" t="str">
            <v>#</v>
          </cell>
          <cell r="D15771" t="str">
            <v xml:space="preserve"> - </v>
          </cell>
          <cell r="E15771" t="str">
            <v>-</v>
          </cell>
          <cell r="F15771" t="str">
            <v xml:space="preserve"> - </v>
          </cell>
        </row>
        <row r="15772">
          <cell r="A15772" t="str">
            <v>A4TRJ</v>
          </cell>
          <cell r="B15772" t="str">
            <v>SPETSTEKHSERVIS-TD LLC</v>
          </cell>
          <cell r="C15772" t="str">
            <v>stservis2018@gmail.com</v>
          </cell>
          <cell r="D15772" t="str">
            <v>380677804022</v>
          </cell>
          <cell r="E15772" t="str">
            <v>-</v>
          </cell>
          <cell r="F15772" t="str">
            <v xml:space="preserve">- </v>
          </cell>
        </row>
        <row r="15773">
          <cell r="A15773" t="str">
            <v>A5100</v>
          </cell>
          <cell r="B15773" t="str">
            <v>DENSO THERMAL SYSTEMS SPA</v>
          </cell>
          <cell r="C15773" t="str">
            <v xml:space="preserve">amministrazione@pec.denso-ts.it </v>
          </cell>
          <cell r="D15773" t="str">
            <v>+390119417111</v>
          </cell>
          <cell r="E15773" t="str">
            <v>-</v>
          </cell>
          <cell r="F15773" t="str">
            <v>-</v>
          </cell>
        </row>
        <row r="15774">
          <cell r="A15774" t="str">
            <v>A5224</v>
          </cell>
          <cell r="B15774" t="str">
            <v>SIPAEL SRL</v>
          </cell>
          <cell r="C15774" t="str">
            <v>sipael@sipael.com</v>
          </cell>
          <cell r="D15774" t="str">
            <v>0039063328075</v>
          </cell>
          <cell r="E15774" t="str">
            <v>0039063328048</v>
          </cell>
          <cell r="F15774" t="str">
            <v xml:space="preserve"> -</v>
          </cell>
        </row>
        <row r="15775">
          <cell r="A15775" t="str">
            <v>A5350</v>
          </cell>
          <cell r="B15775" t="str">
            <v>ELETTROTEC SRL</v>
          </cell>
          <cell r="C15775" t="str">
            <v>#</v>
          </cell>
          <cell r="D15775" t="str">
            <v>00390228851811</v>
          </cell>
          <cell r="E15775" t="str">
            <v>-</v>
          </cell>
          <cell r="F15775" t="str">
            <v>-</v>
          </cell>
        </row>
        <row r="15776">
          <cell r="A15776" t="str">
            <v>A5384</v>
          </cell>
          <cell r="B15776" t="str">
            <v>FORANI &amp; PECORARI IDROMECCANICA SNC</v>
          </cell>
          <cell r="C15776" t="str">
            <v xml:space="preserve">idromeccanica@legalmail.it </v>
          </cell>
          <cell r="D15776" t="str">
            <v>0039073372038</v>
          </cell>
          <cell r="E15776" t="str">
            <v>-</v>
          </cell>
        </row>
        <row r="15777">
          <cell r="A15777" t="str">
            <v>A5388</v>
          </cell>
          <cell r="B15777" t="str">
            <v>SCOPREGA SPA</v>
          </cell>
          <cell r="C15777" t="str">
            <v>#</v>
          </cell>
          <cell r="D15777" t="str">
            <v>0039036364240</v>
          </cell>
          <cell r="E15777" t="str">
            <v>-</v>
          </cell>
        </row>
        <row r="15778">
          <cell r="A15778" t="str">
            <v>A5406</v>
          </cell>
          <cell r="B15778" t="str">
            <v>ELCOS SRL</v>
          </cell>
          <cell r="C15778" t="str">
            <v xml:space="preserve">elcos@cert.rsnet.it </v>
          </cell>
          <cell r="D15778" t="str">
            <v>00390521772021</v>
          </cell>
          <cell r="E15778" t="str">
            <v>-</v>
          </cell>
        </row>
        <row r="15779">
          <cell r="A15779" t="str">
            <v>A548G</v>
          </cell>
          <cell r="B15779" t="str">
            <v>PATRIA LAND SERVICES OY</v>
          </cell>
          <cell r="C15779" t="str">
            <v>#</v>
          </cell>
          <cell r="D15779" t="str">
            <v xml:space="preserve"> - </v>
          </cell>
          <cell r="E15779" t="str">
            <v>-</v>
          </cell>
          <cell r="F15779" t="str">
            <v xml:space="preserve"> - </v>
          </cell>
        </row>
        <row r="15780">
          <cell r="A15780" t="str">
            <v>A5516</v>
          </cell>
          <cell r="B15780" t="str">
            <v>ELSEL SRL</v>
          </cell>
          <cell r="C15780" t="str">
            <v xml:space="preserve">francesco.cicillini@elsel.it </v>
          </cell>
          <cell r="D15780" t="str">
            <v>00390187518555</v>
          </cell>
          <cell r="E15780" t="str">
            <v>-</v>
          </cell>
        </row>
        <row r="15781">
          <cell r="A15781" t="str">
            <v>A5523</v>
          </cell>
          <cell r="B15781" t="str">
            <v>CARRARO ANTONIO SPA</v>
          </cell>
          <cell r="C15781" t="str">
            <v>#</v>
          </cell>
          <cell r="D15781" t="str">
            <v>00390499219921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A5673</v>
          </cell>
          <cell r="B15782" t="str">
            <v>EMBRACO EUROPE SRL</v>
          </cell>
          <cell r="C15782" t="str">
            <v>#</v>
          </cell>
          <cell r="D15782" t="str">
            <v>0119437111</v>
          </cell>
          <cell r="E15782" t="str">
            <v>-</v>
          </cell>
          <cell r="F15782" t="str">
            <v xml:space="preserve"> - </v>
          </cell>
        </row>
        <row r="15783">
          <cell r="A15783" t="str">
            <v>A5681</v>
          </cell>
          <cell r="B15783" t="str">
            <v>CEIA SPA</v>
          </cell>
          <cell r="C15783" t="str">
            <v>#</v>
          </cell>
          <cell r="D15783" t="str">
            <v>003905754181</v>
          </cell>
          <cell r="E15783" t="str">
            <v>-</v>
          </cell>
        </row>
        <row r="15784">
          <cell r="A15784" t="str">
            <v>A5964</v>
          </cell>
          <cell r="B15784" t="str">
            <v>SO.GE.MI. SRL</v>
          </cell>
          <cell r="C15784" t="str">
            <v>sogemi@sogemidifesa.it</v>
          </cell>
          <cell r="D15784" t="str">
            <v>069075365</v>
          </cell>
          <cell r="E15784" t="str">
            <v>069075103</v>
          </cell>
          <cell r="F15784" t="str">
            <v xml:space="preserve"> -</v>
          </cell>
        </row>
        <row r="15785">
          <cell r="A15785" t="str">
            <v>A59FJ</v>
          </cell>
          <cell r="B15785" t="str">
            <v>''S-ENGINEERING'' LLC</v>
          </cell>
          <cell r="C15785" t="str">
            <v>info@se.ua</v>
          </cell>
          <cell r="D15785" t="str">
            <v>380487305731, 380487305733</v>
          </cell>
          <cell r="E15785" t="str">
            <v>-</v>
          </cell>
          <cell r="F15785" t="str">
            <v>-</v>
          </cell>
        </row>
        <row r="15786">
          <cell r="A15786" t="str">
            <v>A650G</v>
          </cell>
          <cell r="B15786" t="str">
            <v>SHARKMED OY</v>
          </cell>
          <cell r="C15786" t="str">
            <v>asiakaspalvelu@sharkmed.fi</v>
          </cell>
          <cell r="D15786" t="str">
            <v xml:space="preserve">+358 19 414 581 </v>
          </cell>
          <cell r="E15786" t="str">
            <v>+358 8 415 413 49</v>
          </cell>
          <cell r="F15786" t="str">
            <v xml:space="preserve"> -</v>
          </cell>
        </row>
        <row r="15787">
          <cell r="A15787" t="str">
            <v>A6719</v>
          </cell>
          <cell r="B15787" t="str">
            <v>THALES ITALIA S. P. A.</v>
          </cell>
          <cell r="C15787" t="str">
            <v>#</v>
          </cell>
          <cell r="D15787" t="str">
            <v>00390295095561</v>
          </cell>
          <cell r="E15787" t="str">
            <v>-</v>
          </cell>
          <cell r="F15787" t="str">
            <v>ANDREA CAPOLEI</v>
          </cell>
        </row>
        <row r="15788">
          <cell r="A15788" t="str">
            <v>A721G</v>
          </cell>
          <cell r="B15788" t="str">
            <v>KARKITARVIKE OY</v>
          </cell>
          <cell r="C15788" t="str">
            <v>#</v>
          </cell>
          <cell r="D15788" t="str">
            <v>+358 10 397 7333</v>
          </cell>
          <cell r="E15788" t="str">
            <v>-</v>
          </cell>
          <cell r="F15788" t="str">
            <v>WWW.KARKITARVIKE.COM</v>
          </cell>
        </row>
        <row r="15789">
          <cell r="A15789" t="str">
            <v>A8652</v>
          </cell>
          <cell r="B15789" t="str">
            <v>THESI TECNOLOGIE SRL</v>
          </cell>
          <cell r="C15789" t="str">
            <v>thesitec@thesitec.com</v>
          </cell>
          <cell r="D15789" t="str">
            <v>00390691969007</v>
          </cell>
          <cell r="E15789" t="str">
            <v>00390691968010</v>
          </cell>
          <cell r="F15789" t="str">
            <v xml:space="preserve"> -</v>
          </cell>
        </row>
        <row r="15790">
          <cell r="A15790" t="str">
            <v>A9271</v>
          </cell>
          <cell r="B15790" t="str">
            <v>GORIZIANE GROUP SPA</v>
          </cell>
          <cell r="C15790" t="str">
            <v xml:space="preserve">goriziane@postecert.it </v>
          </cell>
          <cell r="D15790" t="str">
            <v>0039048191511</v>
          </cell>
          <cell r="E15790" t="str">
            <v>048191490</v>
          </cell>
          <cell r="F15790" t="str">
            <v>-</v>
          </cell>
        </row>
        <row r="15791">
          <cell r="A15791" t="str">
            <v>A9452</v>
          </cell>
          <cell r="B15791" t="str">
            <v>DAYCO EUROPE SRL</v>
          </cell>
          <cell r="C15791" t="str">
            <v>#</v>
          </cell>
          <cell r="D15791" t="str">
            <v>00-390125236311</v>
          </cell>
          <cell r="E15791" t="str">
            <v>-</v>
          </cell>
          <cell r="F15791" t="str">
            <v xml:space="preserve"> -</v>
          </cell>
        </row>
        <row r="15792">
          <cell r="A15792" t="str">
            <v>A9840</v>
          </cell>
          <cell r="B15792" t="str">
            <v>WARTSILA ITALIA SPA</v>
          </cell>
          <cell r="C15792" t="str">
            <v>sales@pioneerspares.com</v>
          </cell>
          <cell r="D15792" t="str">
            <v xml:space="preserve">0039-0105995848, </v>
          </cell>
          <cell r="E15792" t="str">
            <v xml:space="preserve">0039040827371, </v>
          </cell>
          <cell r="F15792" t="str">
            <v xml:space="preserve">Luca Tassara; </v>
          </cell>
        </row>
        <row r="15793">
          <cell r="A15793" t="str">
            <v>A9937</v>
          </cell>
          <cell r="B15793" t="str">
            <v>TELESPAZIO S.P.A.</v>
          </cell>
          <cell r="C15793" t="str">
            <v>#</v>
          </cell>
          <cell r="D15793" t="str">
            <v>(064) 079-3647</v>
          </cell>
          <cell r="E15793" t="str">
            <v>-</v>
          </cell>
          <cell r="F15793" t="str">
            <v>HTTP://WWW.TRI-INTL.COM</v>
          </cell>
        </row>
        <row r="15794">
          <cell r="A15794" t="str">
            <v>AA136</v>
          </cell>
          <cell r="B15794" t="str">
            <v>RS COMPONENTS SRL</v>
          </cell>
          <cell r="C15794" t="str">
            <v>rs-components@legalmail.it</v>
          </cell>
          <cell r="D15794" t="str">
            <v>003902660581</v>
          </cell>
          <cell r="E15794" t="str">
            <v>-</v>
          </cell>
        </row>
        <row r="15795">
          <cell r="A15795" t="str">
            <v>AA73N</v>
          </cell>
          <cell r="B15795" t="str">
            <v>INDUSTRILÅS I NÄSSJÖ AKTIEBOLAG</v>
          </cell>
          <cell r="C15795" t="str">
            <v xml:space="preserve">contact@industrilas.com </v>
          </cell>
          <cell r="D15795" t="str">
            <v>+46 380 55 59 00</v>
          </cell>
          <cell r="E15795" t="str">
            <v>-</v>
          </cell>
        </row>
        <row r="15796">
          <cell r="A15796" t="str">
            <v>AC031</v>
          </cell>
          <cell r="B15796" t="str">
            <v>GALILEO AVIONICA SPA</v>
          </cell>
          <cell r="C15796" t="str">
            <v>#</v>
          </cell>
          <cell r="D15796" t="str">
            <v>055/89501</v>
          </cell>
          <cell r="E15796" t="str">
            <v>-</v>
          </cell>
          <cell r="F15796" t="str">
            <v xml:space="preserve">- </v>
          </cell>
        </row>
        <row r="15797">
          <cell r="A15797" t="str">
            <v>AC320</v>
          </cell>
          <cell r="B15797" t="str">
            <v>IVECO - OTO MELARA SCRL</v>
          </cell>
          <cell r="C15797" t="str">
            <v>iveco_oto_melara@pec.cnhind.com</v>
          </cell>
          <cell r="D15797" t="str">
            <v>0039063722803</v>
          </cell>
          <cell r="E15797" t="str">
            <v>-</v>
          </cell>
          <cell r="F15797" t="str">
            <v>-</v>
          </cell>
        </row>
        <row r="15798">
          <cell r="A15798" t="str">
            <v>AC853</v>
          </cell>
          <cell r="B15798" t="str">
            <v>BMA BUIZZA MAZZEI AGENCY SRL</v>
          </cell>
          <cell r="C15798" t="str">
            <v>bma@pec.bma-srl.it</v>
          </cell>
          <cell r="D15798" t="str">
            <v>00390677250165</v>
          </cell>
          <cell r="E15798" t="str">
            <v>-</v>
          </cell>
          <cell r="F15798" t="str">
            <v>http://WWW.BMA-SRL.IT</v>
          </cell>
        </row>
        <row r="15799">
          <cell r="A15799" t="str">
            <v>AC90N</v>
          </cell>
          <cell r="B15799" t="str">
            <v>BAE SYSTEMS HAGGLUNDS AKTIEBOLAG</v>
          </cell>
          <cell r="C15799" t="str">
            <v>#</v>
          </cell>
          <cell r="D15799" t="str">
            <v>+46 660 800 00</v>
          </cell>
          <cell r="E15799" t="str">
            <v>-</v>
          </cell>
          <cell r="F15799" t="str">
            <v>CARLOS MICHIN</v>
          </cell>
        </row>
        <row r="15800">
          <cell r="A15800" t="str">
            <v>AC910</v>
          </cell>
          <cell r="B15800" t="str">
            <v>AERTEKNO S.R.L.</v>
          </cell>
          <cell r="C15800" t="str">
            <v>aertekno@pec.it</v>
          </cell>
          <cell r="D15800" t="str">
            <v>00390691802241</v>
          </cell>
          <cell r="E15800" t="str">
            <v>-</v>
          </cell>
          <cell r="F15800" t="str">
            <v xml:space="preserve">http://www.aertekno.it </v>
          </cell>
        </row>
        <row r="15801">
          <cell r="A15801" t="str">
            <v>AD091</v>
          </cell>
          <cell r="B15801" t="str">
            <v>SELENIA 2000 SRL</v>
          </cell>
          <cell r="C15801" t="str">
            <v>#</v>
          </cell>
          <cell r="D15801" t="str">
            <v xml:space="preserve"> -</v>
          </cell>
          <cell r="E15801" t="str">
            <v>-</v>
          </cell>
          <cell r="F15801" t="str">
            <v xml:space="preserve"> -</v>
          </cell>
        </row>
        <row r="15802">
          <cell r="A15802" t="str">
            <v>AD751</v>
          </cell>
          <cell r="B15802" t="str">
            <v>GENOVESE UMBERTO S.R.L</v>
          </cell>
          <cell r="C15802" t="str">
            <v>#</v>
          </cell>
          <cell r="D15802" t="str">
            <v>00390931744018</v>
          </cell>
          <cell r="E15802" t="str">
            <v>-</v>
          </cell>
          <cell r="F15802" t="str">
            <v>-</v>
          </cell>
        </row>
        <row r="15803">
          <cell r="A15803" t="str">
            <v>AE591</v>
          </cell>
          <cell r="B15803" t="str">
            <v>OMP ENGINEERING SRL</v>
          </cell>
          <cell r="C15803" t="str">
            <v>livio.rodighiero@omp-italia.com</v>
          </cell>
          <cell r="D15803" t="str">
            <v>00390444595606</v>
          </cell>
          <cell r="E15803" t="str">
            <v>0444945256</v>
          </cell>
          <cell r="F15803" t="str">
            <v xml:space="preserve"> -</v>
          </cell>
        </row>
        <row r="15804">
          <cell r="A15804" t="str">
            <v>AF517</v>
          </cell>
          <cell r="B15804" t="str">
            <v>ASIA SRL</v>
          </cell>
          <cell r="C15804" t="str">
            <v>asiaequipaggiamenti@pec.it</v>
          </cell>
          <cell r="D15804" t="str">
            <v>00390698007790</v>
          </cell>
          <cell r="E15804" t="str">
            <v>-</v>
          </cell>
          <cell r="F15804" t="str">
            <v>www.asiaequipaggiamenti.it</v>
          </cell>
        </row>
        <row r="15805">
          <cell r="A15805" t="str">
            <v>AF60N</v>
          </cell>
          <cell r="B15805" t="str">
            <v>CTEK SWEDEN AB</v>
          </cell>
          <cell r="C15805" t="str">
            <v xml:space="preserve">info@ctek.se </v>
          </cell>
          <cell r="D15805" t="str">
            <v>(010) 344-8800</v>
          </cell>
          <cell r="E15805" t="str">
            <v>-</v>
          </cell>
        </row>
        <row r="15806">
          <cell r="A15806" t="str">
            <v>AF968</v>
          </cell>
          <cell r="B15806" t="str">
            <v>ALCA SRL</v>
          </cell>
          <cell r="C15806" t="str">
            <v xml:space="preserve">info@alcaonline.it </v>
          </cell>
          <cell r="D15806" t="str">
            <v>00390243985743</v>
          </cell>
          <cell r="E15806" t="str">
            <v>Fax: 0039024690335</v>
          </cell>
        </row>
        <row r="15807">
          <cell r="A15807" t="str">
            <v>AG311</v>
          </cell>
          <cell r="B15807" t="str">
            <v>ITALWATT SRL</v>
          </cell>
          <cell r="C15807" t="str">
            <v>#</v>
          </cell>
          <cell r="D15807" t="str">
            <v>00390118955299</v>
          </cell>
          <cell r="E15807" t="str">
            <v>-</v>
          </cell>
          <cell r="F15807" t="str">
            <v xml:space="preserve"> - </v>
          </cell>
        </row>
        <row r="15808">
          <cell r="A15808" t="str">
            <v>AG350</v>
          </cell>
          <cell r="B15808" t="str">
            <v>HEAD ITALIA SPA</v>
          </cell>
          <cell r="C15808" t="str">
            <v xml:space="preserve">pec@pec.head-italia.com </v>
          </cell>
          <cell r="D15808" t="str">
            <v>0039065744642</v>
          </cell>
          <cell r="E15808" t="str">
            <v>00390657284549</v>
          </cell>
        </row>
        <row r="15809">
          <cell r="A15809" t="str">
            <v>AH471</v>
          </cell>
          <cell r="B15809" t="str">
            <v>ELECTRON SOURCE CO SRL</v>
          </cell>
          <cell r="C15809" t="str">
            <v>#</v>
          </cell>
          <cell r="D15809" t="str">
            <v>00390773187537</v>
          </cell>
          <cell r="E15809" t="str">
            <v>-</v>
          </cell>
          <cell r="F15809" t="str">
            <v xml:space="preserve"> - </v>
          </cell>
        </row>
        <row r="15810">
          <cell r="A15810" t="str">
            <v>AJ771</v>
          </cell>
          <cell r="B15810" t="str">
            <v>LEONARDO SPA AIRCRAFT DIVISION</v>
          </cell>
          <cell r="C15810" t="str">
            <v>#</v>
          </cell>
          <cell r="D15810" t="str">
            <v>00390321672320</v>
          </cell>
          <cell r="E15810" t="str">
            <v>-</v>
          </cell>
          <cell r="F15810" t="str">
            <v xml:space="preserve">www.leonardocompany.com </v>
          </cell>
        </row>
        <row r="15811">
          <cell r="A15811" t="str">
            <v>AJ898</v>
          </cell>
          <cell r="B15811" t="str">
            <v>BERSY SRL UNIPERSONALE</v>
          </cell>
          <cell r="C15811" t="str">
            <v>#</v>
          </cell>
          <cell r="D15811" t="str">
            <v>00390376290122</v>
          </cell>
          <cell r="E15811" t="str">
            <v>-</v>
          </cell>
          <cell r="F15811" t="str">
            <v xml:space="preserve"> - </v>
          </cell>
        </row>
        <row r="15812">
          <cell r="A15812" t="str">
            <v>AK037</v>
          </cell>
          <cell r="B15812" t="str">
            <v>IMPIANTI S.p.A.</v>
          </cell>
          <cell r="C15812" t="str">
            <v xml:space="preserve">impianti.spa@legalmail.it </v>
          </cell>
          <cell r="D15812" t="str">
            <v>00390362912181</v>
          </cell>
          <cell r="E15812" t="str">
            <v>00390362912182</v>
          </cell>
        </row>
        <row r="15813">
          <cell r="A15813" t="str">
            <v>AK130</v>
          </cell>
          <cell r="B15813" t="str">
            <v>CAMO PLUS DI SILVIO MONTANI</v>
          </cell>
          <cell r="C15813" t="str">
            <v>softairmontani@softairmontani.it</v>
          </cell>
          <cell r="D15813" t="str">
            <v>00390689531032</v>
          </cell>
          <cell r="E15813" t="str">
            <v>00390689531032</v>
          </cell>
          <cell r="F15813" t="str">
            <v xml:space="preserve"> -</v>
          </cell>
        </row>
        <row r="15814">
          <cell r="A15814" t="str">
            <v>AK324</v>
          </cell>
          <cell r="B15814" t="str">
            <v>FASTWEB SPA</v>
          </cell>
          <cell r="C15814" t="str">
            <v xml:space="preserve">fastweb@pec.fastweb.it </v>
          </cell>
          <cell r="D15814" t="str">
            <v>00393480197415</v>
          </cell>
          <cell r="E15814" t="str">
            <v>-</v>
          </cell>
        </row>
        <row r="15815">
          <cell r="A15815" t="str">
            <v>AL48N</v>
          </cell>
          <cell r="B15815" t="str">
            <v>SPECMA DUNLOP HYDRAULIC AB</v>
          </cell>
          <cell r="C15815" t="str">
            <v>#</v>
          </cell>
          <cell r="D15815" t="str">
            <v xml:space="preserve"> -</v>
          </cell>
          <cell r="E15815" t="str">
            <v>-</v>
          </cell>
          <cell r="F15815" t="str">
            <v xml:space="preserve"> -</v>
          </cell>
        </row>
        <row r="15816">
          <cell r="A15816" t="str">
            <v>AP148</v>
          </cell>
          <cell r="B15816" t="str">
            <v>HYDAC SPA</v>
          </cell>
          <cell r="C15816" t="str">
            <v xml:space="preserve">hydac@hydac.it </v>
          </cell>
          <cell r="D15816" t="str">
            <v>0039039642211</v>
          </cell>
          <cell r="E15816" t="str">
            <v>-</v>
          </cell>
          <cell r="F15816" t="str">
            <v>-</v>
          </cell>
        </row>
        <row r="15817">
          <cell r="A15817" t="str">
            <v>AP250</v>
          </cell>
          <cell r="B15817" t="str">
            <v>O&amp;S AVIATION SRL</v>
          </cell>
          <cell r="C15817" t="str">
            <v>#</v>
          </cell>
          <cell r="D15817" t="str">
            <v>00390245703476</v>
          </cell>
          <cell r="E15817" t="str">
            <v>-</v>
          </cell>
          <cell r="F15817" t="str">
            <v>www.oes-aviation.com</v>
          </cell>
        </row>
        <row r="15818">
          <cell r="A15818" t="str">
            <v>AP837</v>
          </cell>
          <cell r="B15818" t="str">
            <v>GURUSYS</v>
          </cell>
          <cell r="C15818" t="str">
            <v>#</v>
          </cell>
          <cell r="D15818" t="str">
            <v>00-390698382244</v>
          </cell>
          <cell r="E15818" t="str">
            <v>-</v>
          </cell>
          <cell r="F15818" t="str">
            <v xml:space="preserve"> -</v>
          </cell>
        </row>
        <row r="15819">
          <cell r="A15819" t="str">
            <v>AQ540</v>
          </cell>
          <cell r="B15819" t="str">
            <v>OPEN ESSE S.R.L.</v>
          </cell>
          <cell r="C15819" t="str">
            <v>#</v>
          </cell>
          <cell r="D15819" t="str">
            <v>00395812055</v>
          </cell>
          <cell r="E15819" t="str">
            <v>003962204137</v>
          </cell>
          <cell r="F15819" t="str">
            <v>-</v>
          </cell>
        </row>
        <row r="15820">
          <cell r="A15820" t="str">
            <v>AS349</v>
          </cell>
          <cell r="B15820" t="str">
            <v>GEFORIN S.R.L.S.</v>
          </cell>
          <cell r="C15820" t="str">
            <v>geforinsrls@legalmail.it</v>
          </cell>
          <cell r="D15820" t="str">
            <v>00393920745474</v>
          </cell>
          <cell r="E15820" t="str">
            <v>-</v>
          </cell>
          <cell r="F15820" t="str">
            <v xml:space="preserve">https://www.geforinsrls.com </v>
          </cell>
        </row>
        <row r="15821">
          <cell r="A15821" t="str">
            <v>AY7PN</v>
          </cell>
          <cell r="B15821" t="str">
            <v>UMS SKELDAR SWEDEN AB</v>
          </cell>
          <cell r="C15821" t="str">
            <v xml:space="preserve">info@umsskeldar.aero </v>
          </cell>
          <cell r="D15821" t="str">
            <v>(461) 310-1700</v>
          </cell>
          <cell r="E15821" t="str">
            <v>-</v>
          </cell>
          <cell r="F15821" t="str">
            <v>-</v>
          </cell>
        </row>
        <row r="15822">
          <cell r="A15822" t="str">
            <v>B0012</v>
          </cell>
          <cell r="B15822" t="str">
            <v>OPTRONIC INSTRUMENTS AND PRODUCTS</v>
          </cell>
          <cell r="C15822" t="str">
            <v>sales@oip.be</v>
          </cell>
          <cell r="D15822" t="str">
            <v>32 55 33 38 11</v>
          </cell>
          <cell r="E15822" t="str">
            <v>32 55 33 38 02</v>
          </cell>
          <cell r="F15822" t="str">
            <v xml:space="preserve"> -</v>
          </cell>
        </row>
        <row r="15823">
          <cell r="A15823" t="str">
            <v>B0037</v>
          </cell>
          <cell r="B15823" t="str">
            <v>THALES BELGIUM</v>
          </cell>
          <cell r="C15823" t="str">
            <v>johan.vandaele@external.thalesgroup.com</v>
          </cell>
          <cell r="D15823" t="str">
            <v>3223912211</v>
          </cell>
          <cell r="E15823" t="str">
            <v xml:space="preserve"> -</v>
          </cell>
          <cell r="F15823" t="str">
            <v xml:space="preserve"> - </v>
          </cell>
        </row>
        <row r="15824">
          <cell r="A15824" t="str">
            <v>B0113</v>
          </cell>
          <cell r="B15824" t="str">
            <v>SOCIETE ANONYME BELGE DE CONSTRUCTIONS AERONAUTIQUES</v>
          </cell>
          <cell r="C15824" t="str">
            <v>info@sabca.be</v>
          </cell>
          <cell r="D15824" t="str">
            <v>003227295511</v>
          </cell>
          <cell r="E15824" t="str">
            <v>-</v>
          </cell>
          <cell r="F15824" t="str">
            <v>HTTP://WWW.SABCA.COM</v>
          </cell>
        </row>
        <row r="15825">
          <cell r="A15825" t="str">
            <v>B0129</v>
          </cell>
          <cell r="B15825" t="str">
            <v>SABENA AEROSPACE ENGINEERING</v>
          </cell>
          <cell r="C15825" t="str">
            <v>gautier.hucorne@sabena-engineering.com</v>
          </cell>
          <cell r="D15825" t="str">
            <v>32 2 723 40 00</v>
          </cell>
          <cell r="E15825" t="str">
            <v>-</v>
          </cell>
          <cell r="F15825" t="str">
            <v>HTTP://WWW.SABENATECHNICS.COM</v>
          </cell>
        </row>
        <row r="15826">
          <cell r="A15826" t="str">
            <v>B0139</v>
          </cell>
          <cell r="B15826" t="str">
            <v>THALES BELGIUM</v>
          </cell>
          <cell r="C15826" t="str">
            <v>johan.vandaele@external.thalesgroup.com</v>
          </cell>
          <cell r="D15826" t="str">
            <v>0032-23912211</v>
          </cell>
          <cell r="E15826" t="str">
            <v xml:space="preserve"> -</v>
          </cell>
          <cell r="F15826" t="str">
            <v xml:space="preserve"> - </v>
          </cell>
        </row>
        <row r="15827">
          <cell r="A15827" t="str">
            <v>B0545</v>
          </cell>
          <cell r="B15827" t="str">
            <v>LEBRUN - NIMY</v>
          </cell>
          <cell r="C15827" t="str">
            <v>#</v>
          </cell>
          <cell r="D15827" t="str">
            <v>(326) 540-3030</v>
          </cell>
          <cell r="E15827" t="str">
            <v>-</v>
          </cell>
          <cell r="F15827" t="str">
            <v>-</v>
          </cell>
        </row>
        <row r="15828">
          <cell r="A15828" t="str">
            <v>B0897</v>
          </cell>
          <cell r="B15828" t="str">
            <v>FN HERSTAL</v>
          </cell>
          <cell r="C15828" t="str">
            <v>#</v>
          </cell>
          <cell r="D15828" t="str">
            <v>3242408111</v>
          </cell>
          <cell r="E15828" t="str">
            <v>-</v>
          </cell>
          <cell r="F15828" t="str">
            <v xml:space="preserve"> - </v>
          </cell>
        </row>
        <row r="15829">
          <cell r="A15829" t="str">
            <v>B0936</v>
          </cell>
          <cell r="B15829" t="str">
            <v>STOKVIS TAPES NV</v>
          </cell>
          <cell r="C15829" t="str">
            <v>info@mcspecialties.com</v>
          </cell>
          <cell r="D15829" t="str">
            <v>32 2 255 06 11</v>
          </cell>
          <cell r="E15829" t="str">
            <v>-</v>
          </cell>
          <cell r="F15829" t="str">
            <v>www.stokvistapes.be</v>
          </cell>
        </row>
        <row r="15830">
          <cell r="A15830" t="str">
            <v>B0987</v>
          </cell>
          <cell r="B15830" t="str">
            <v>VISIX BVBA</v>
          </cell>
          <cell r="C15830" t="str">
            <v>#</v>
          </cell>
          <cell r="D15830" t="str">
            <v xml:space="preserve"> - </v>
          </cell>
          <cell r="E15830" t="str">
            <v>-</v>
          </cell>
          <cell r="F15830" t="str">
            <v xml:space="preserve"> - </v>
          </cell>
        </row>
        <row r="15831">
          <cell r="A15831" t="str">
            <v>B1100</v>
          </cell>
          <cell r="B15831" t="str">
            <v>LOEWENSTEIN (MACHINES) SPRL</v>
          </cell>
          <cell r="C15831" t="str">
            <v>#</v>
          </cell>
          <cell r="D15831" t="str">
            <v>32 2 332 12 80</v>
          </cell>
          <cell r="E15831" t="str">
            <v>-</v>
          </cell>
          <cell r="F15831" t="str">
            <v>www.loewenstein.be</v>
          </cell>
        </row>
        <row r="15832">
          <cell r="A15832" t="str">
            <v>B1223</v>
          </cell>
          <cell r="B15832" t="str">
            <v>BOSCH ROBERT NV</v>
          </cell>
          <cell r="C15832" t="str">
            <v>rbbn.bru@be.bosch.com</v>
          </cell>
          <cell r="D15832" t="str">
            <v>32 2 525 52 88</v>
          </cell>
          <cell r="E15832" t="str">
            <v>32 2 525 52 62</v>
          </cell>
          <cell r="F15832" t="str">
            <v xml:space="preserve"> -</v>
          </cell>
        </row>
        <row r="15833">
          <cell r="A15833" t="str">
            <v>B1252</v>
          </cell>
          <cell r="B15833" t="str">
            <v>SOCIETE ANONYME BELGE DE CONSTRUCTIONS AERONAUTIQUES</v>
          </cell>
          <cell r="C15833" t="str">
            <v>sabca.secr@sabca.be</v>
          </cell>
          <cell r="D15833" t="str">
            <v>003271254211</v>
          </cell>
          <cell r="E15833" t="str">
            <v>-</v>
          </cell>
          <cell r="F15833" t="str">
            <v>http://www.sabca.com</v>
          </cell>
        </row>
        <row r="15834">
          <cell r="A15834" t="str">
            <v>B1317</v>
          </cell>
          <cell r="B15834" t="str">
            <v>ATELIERS DE CONSTRUCTION DE HERSTAL</v>
          </cell>
          <cell r="C15834" t="str">
            <v xml:space="preserve">info@ac-herstal.com </v>
          </cell>
          <cell r="D15834" t="str">
            <v>(324) 264-0840</v>
          </cell>
          <cell r="E15834" t="str">
            <v>(324) 248-5281</v>
          </cell>
        </row>
        <row r="15835">
          <cell r="A15835" t="str">
            <v>B1395</v>
          </cell>
          <cell r="B15835" t="str">
            <v>TECHNICAL AIRBORNE COMPONENTS INDUSTRIES</v>
          </cell>
          <cell r="C15835" t="str">
            <v>sales@tecairco.be</v>
          </cell>
          <cell r="D15835" t="str">
            <v>32 4 289 97 50</v>
          </cell>
          <cell r="E15835" t="str">
            <v>-</v>
          </cell>
          <cell r="F15835" t="str">
            <v>WWW.HUCK.CO.UK</v>
          </cell>
        </row>
        <row r="15836">
          <cell r="A15836" t="str">
            <v>B1478</v>
          </cell>
          <cell r="B15836" t="str">
            <v>VAREC NV</v>
          </cell>
          <cell r="C15836" t="str">
            <v>info@varec.be</v>
          </cell>
          <cell r="D15836" t="str">
            <v>32 15 21 78 92</v>
          </cell>
          <cell r="E15836" t="str">
            <v>-</v>
          </cell>
          <cell r="F15836" t="str">
            <v xml:space="preserve">www.varec.be </v>
          </cell>
        </row>
        <row r="15837">
          <cell r="A15837" t="str">
            <v>B1603</v>
          </cell>
          <cell r="B15837" t="str">
            <v>COMBORI</v>
          </cell>
          <cell r="C15837" t="str">
            <v>servicebe@fabory.com</v>
          </cell>
          <cell r="D15837" t="str">
            <v>32 14 47 11 70</v>
          </cell>
          <cell r="E15837" t="str">
            <v>-</v>
          </cell>
          <cell r="F15837" t="str">
            <v>https://www.fabory.com</v>
          </cell>
        </row>
        <row r="15838">
          <cell r="A15838" t="str">
            <v>B1691</v>
          </cell>
          <cell r="B15838" t="str">
            <v>DE ZEEMAN PRO</v>
          </cell>
          <cell r="C15838" t="str">
            <v>info@dezeeman.be</v>
          </cell>
          <cell r="D15838" t="str">
            <v>32 15 43 01 31</v>
          </cell>
          <cell r="E15838" t="str">
            <v>-</v>
          </cell>
          <cell r="F15838" t="str">
            <v xml:space="preserve">http://www.dezeeman.com </v>
          </cell>
        </row>
        <row r="15839">
          <cell r="A15839" t="str">
            <v>B5604</v>
          </cell>
          <cell r="B15839" t="str">
            <v>SIMTECH SPRL</v>
          </cell>
          <cell r="C15839" t="str">
            <v>#</v>
          </cell>
          <cell r="D15839" t="str">
            <v>3269889670</v>
          </cell>
          <cell r="E15839" t="str">
            <v>-</v>
          </cell>
          <cell r="F15839" t="str">
            <v xml:space="preserve"> -</v>
          </cell>
        </row>
        <row r="15840">
          <cell r="A15840" t="str">
            <v>B6577</v>
          </cell>
          <cell r="B15840" t="str">
            <v>ELCOS</v>
          </cell>
          <cell r="C15840" t="str">
            <v>info@elcos.be</v>
          </cell>
          <cell r="D15840" t="str">
            <v>32 3 206 74 80</v>
          </cell>
          <cell r="E15840" t="str">
            <v>-</v>
          </cell>
          <cell r="F15840" t="str">
            <v xml:space="preserve">https://elcos.be </v>
          </cell>
        </row>
        <row r="15841">
          <cell r="A15841" t="str">
            <v>B7429</v>
          </cell>
          <cell r="B15841" t="str">
            <v>ARSEUS MEDICAL NV</v>
          </cell>
          <cell r="C15841" t="str">
            <v>#</v>
          </cell>
          <cell r="D15841" t="str">
            <v>32 56 62 88 88</v>
          </cell>
          <cell r="E15841" t="str">
            <v>-</v>
          </cell>
          <cell r="F15841" t="str">
            <v xml:space="preserve"> -</v>
          </cell>
        </row>
        <row r="15842">
          <cell r="A15842" t="str">
            <v>B8162</v>
          </cell>
          <cell r="B15842" t="str">
            <v>STOKOTA</v>
          </cell>
          <cell r="C15842" t="str">
            <v>#</v>
          </cell>
          <cell r="D15842" t="str">
            <v>32 9 349 17 18</v>
          </cell>
          <cell r="E15842" t="str">
            <v>-</v>
          </cell>
          <cell r="F15842" t="str">
            <v>JAN TUYAERTS</v>
          </cell>
        </row>
        <row r="15843">
          <cell r="A15843" t="str">
            <v>B8384</v>
          </cell>
          <cell r="B15843" t="str">
            <v>JOHN COCKERILL DEFENSE</v>
          </cell>
          <cell r="C15843" t="str">
            <v>renaud.wilkin@johncockerill.com</v>
          </cell>
          <cell r="D15843" t="str">
            <v>32 475 30 27 94</v>
          </cell>
          <cell r="E15843" t="str">
            <v>-</v>
          </cell>
          <cell r="F15843" t="str">
            <v xml:space="preserve">https://johncockerill.com/en/defense-2/ </v>
          </cell>
        </row>
        <row r="15844">
          <cell r="A15844" t="str">
            <v>C0002</v>
          </cell>
          <cell r="B15844" t="str">
            <v>NORD-MICRO GMBH &amp; CO. OHG</v>
          </cell>
          <cell r="C15844" t="str">
            <v>mail@nord-micro.de; gphsnmexpediting@collins.com</v>
          </cell>
          <cell r="D15844" t="str">
            <v>+49 6109 303-0</v>
          </cell>
          <cell r="E15844" t="str">
            <v xml:space="preserve"> -</v>
          </cell>
          <cell r="F15844" t="str">
            <v xml:space="preserve"> -</v>
          </cell>
        </row>
        <row r="15845">
          <cell r="A15845" t="str">
            <v>C0075</v>
          </cell>
          <cell r="B15845" t="str">
            <v>SIEMENS AG - AT 5 -</v>
          </cell>
          <cell r="C15845" t="str">
            <v>#</v>
          </cell>
          <cell r="D15845" t="str">
            <v>04401/17-0</v>
          </cell>
          <cell r="E15845" t="str">
            <v>-</v>
          </cell>
          <cell r="F15845" t="str">
            <v>-</v>
          </cell>
        </row>
        <row r="15846">
          <cell r="A15846" t="str">
            <v>C0202</v>
          </cell>
          <cell r="B15846" t="str">
            <v>PALL GMBH</v>
          </cell>
          <cell r="C15846" t="str">
            <v>aerospace-de@pall.com</v>
          </cell>
          <cell r="D15846" t="str">
            <v>06103/3070</v>
          </cell>
          <cell r="E15846" t="str">
            <v>-</v>
          </cell>
          <cell r="F15846" t="str">
            <v xml:space="preserve">www.pall.com </v>
          </cell>
        </row>
        <row r="15847">
          <cell r="A15847" t="str">
            <v>C0308</v>
          </cell>
          <cell r="B15847" t="str">
            <v>PARKER HANNIFIN GMBH O-RING DIVISION</v>
          </cell>
          <cell r="C15847" t="str">
            <v>oring-europe@parker.com</v>
          </cell>
          <cell r="D15847" t="str">
            <v>07144/2060</v>
          </cell>
          <cell r="E15847" t="str">
            <v>-</v>
          </cell>
          <cell r="F15847" t="str">
            <v xml:space="preserve">www.parker.com </v>
          </cell>
        </row>
        <row r="15848">
          <cell r="A15848" t="str">
            <v>C0350</v>
          </cell>
          <cell r="B15848" t="str">
            <v>ZABEL TECHNIK GMBH</v>
          </cell>
          <cell r="C15848" t="str">
            <v>info@zabel-technik.de</v>
          </cell>
          <cell r="D15848" t="str">
            <v>02151/44130</v>
          </cell>
          <cell r="E15848" t="str">
            <v>-</v>
          </cell>
          <cell r="F15848" t="str">
            <v>https://www.zabel-technik.de</v>
          </cell>
        </row>
        <row r="15849">
          <cell r="A15849" t="str">
            <v>C0353</v>
          </cell>
          <cell r="B15849" t="str">
            <v>JOHNSON CONTROLS SYSTEMS &amp; SERVICE GMBH</v>
          </cell>
          <cell r="C15849" t="str">
            <v>thomas.reimer@jci.com</v>
          </cell>
          <cell r="D15849" t="str">
            <v>0621/468-0</v>
          </cell>
          <cell r="E15849" t="str">
            <v>0621/468-654</v>
          </cell>
          <cell r="F15849" t="str">
            <v xml:space="preserve"> -</v>
          </cell>
        </row>
        <row r="15850">
          <cell r="A15850" t="str">
            <v>C0363</v>
          </cell>
          <cell r="B15850" t="str">
            <v>NOKIA SOLUTIONS AND NETWORKS GMBH &amp; CO. KG</v>
          </cell>
          <cell r="C15850" t="str">
            <v>politik@nokia.com</v>
          </cell>
          <cell r="D15850" t="str">
            <v>089/206075089</v>
          </cell>
          <cell r="E15850" t="str">
            <v>-</v>
          </cell>
          <cell r="F15850" t="str">
            <v>https://www.nokia.com/de_int</v>
          </cell>
        </row>
        <row r="15851">
          <cell r="A15851" t="str">
            <v>C0417</v>
          </cell>
          <cell r="B15851" t="str">
            <v>AIRBUS HELICOPTERS DEUTSCHLAND GMBH</v>
          </cell>
          <cell r="C15851" t="str">
            <v>#</v>
          </cell>
          <cell r="D15851" t="str">
            <v>0906/71-0</v>
          </cell>
          <cell r="E15851" t="str">
            <v>-</v>
          </cell>
          <cell r="F15851" t="str">
            <v xml:space="preserve"> -</v>
          </cell>
        </row>
        <row r="15852">
          <cell r="A15852" t="str">
            <v>C0418</v>
          </cell>
          <cell r="B15852" t="str">
            <v>AIRBUS HELICOPTERS DEUTSCHLAND GMBH - ENTWICKLUNG</v>
          </cell>
          <cell r="C15852" t="str">
            <v>support.asd.ahd@airbus.com</v>
          </cell>
          <cell r="D15852" t="str">
            <v>0906/710</v>
          </cell>
          <cell r="E15852" t="str">
            <v>-</v>
          </cell>
          <cell r="F15852" t="str">
            <v xml:space="preserve">www.airbus.com/helicopters.html </v>
          </cell>
        </row>
        <row r="15853">
          <cell r="A15853" t="str">
            <v>C0419</v>
          </cell>
          <cell r="B15853" t="str">
            <v>AIRBUS DEFENCE AND SPACE GMBH</v>
          </cell>
          <cell r="C15853" t="str">
            <v>#</v>
          </cell>
          <cell r="D15853" t="str">
            <v>08459/8105</v>
          </cell>
          <cell r="E15853" t="str">
            <v>-</v>
          </cell>
          <cell r="F15853" t="str">
            <v>www.eads.com</v>
          </cell>
        </row>
        <row r="15854">
          <cell r="A15854" t="str">
            <v>C0425</v>
          </cell>
          <cell r="B15854" t="str">
            <v>SIEMENS AG EC R LOG</v>
          </cell>
          <cell r="C15854" t="str">
            <v>#</v>
          </cell>
          <cell r="D15854" t="str">
            <v>089/72247332</v>
          </cell>
          <cell r="E15854" t="str">
            <v>-</v>
          </cell>
          <cell r="F15854" t="str">
            <v>-</v>
          </cell>
        </row>
        <row r="15855">
          <cell r="A15855" t="str">
            <v>C0426</v>
          </cell>
          <cell r="B15855" t="str">
            <v>HENSOLDT SENSORS GMBH</v>
          </cell>
          <cell r="C15855" t="str">
            <v>#</v>
          </cell>
          <cell r="D15855" t="str">
            <v>089/31790</v>
          </cell>
          <cell r="E15855" t="str">
            <v>089/31793528</v>
          </cell>
          <cell r="F15855" t="str">
            <v xml:space="preserve"> -</v>
          </cell>
        </row>
        <row r="15856">
          <cell r="A15856" t="str">
            <v>C0473</v>
          </cell>
          <cell r="B15856" t="str">
            <v>RITTAL GMBH &amp; CO. KG</v>
          </cell>
          <cell r="C15856" t="str">
            <v>#</v>
          </cell>
          <cell r="D15856" t="str">
            <v xml:space="preserve"> -</v>
          </cell>
          <cell r="E15856" t="str">
            <v>-</v>
          </cell>
          <cell r="F15856" t="str">
            <v>HANS-GEORG STOVER</v>
          </cell>
        </row>
        <row r="15857">
          <cell r="A15857" t="str">
            <v>C0537</v>
          </cell>
          <cell r="B15857" t="str">
            <v>BENDER GMBH &amp; CO. KG</v>
          </cell>
          <cell r="C15857" t="str">
            <v xml:space="preserve">info@bender.de </v>
          </cell>
          <cell r="D15857" t="str">
            <v>06401/8070</v>
          </cell>
          <cell r="E15857" t="str">
            <v>-</v>
          </cell>
        </row>
        <row r="15858">
          <cell r="A15858" t="str">
            <v>C0548</v>
          </cell>
          <cell r="B15858" t="str">
            <v>HONEYWELL AEROSPACE GMBH</v>
          </cell>
          <cell r="C15858" t="str">
            <v>#</v>
          </cell>
          <cell r="D15858" t="str">
            <v>1-301-590-9200 X121</v>
          </cell>
          <cell r="E15858" t="str">
            <v>-</v>
          </cell>
          <cell r="F15858" t="str">
            <v>Marcia Palu; Teddy Kassa</v>
          </cell>
        </row>
        <row r="15859">
          <cell r="A15859" t="str">
            <v>C0573</v>
          </cell>
          <cell r="B15859" t="str">
            <v>FRANZ BINDER GMBH &amp; CO ELEKTRISCHE BAUELEMENTE KOMMANDITGESELLSCHAFT</v>
          </cell>
          <cell r="C15859" t="str">
            <v>info@binder-connector.de; manuel.diaz@binder-usa.com</v>
          </cell>
          <cell r="D15859" t="str">
            <v>07132/3250</v>
          </cell>
          <cell r="E15859" t="str">
            <v>-</v>
          </cell>
          <cell r="F15859" t="str">
            <v>-</v>
          </cell>
        </row>
        <row r="15860">
          <cell r="A15860" t="str">
            <v>C0628</v>
          </cell>
          <cell r="B15860" t="str">
            <v>EADS DEUTSCHLAND GMBH</v>
          </cell>
          <cell r="C15860" t="str">
            <v>#</v>
          </cell>
          <cell r="D15860" t="str">
            <v>089/3179-0</v>
          </cell>
          <cell r="E15860" t="str">
            <v>-</v>
          </cell>
          <cell r="F15860" t="str">
            <v>-</v>
          </cell>
        </row>
        <row r="15861">
          <cell r="A15861" t="str">
            <v>C0812</v>
          </cell>
          <cell r="B15861" t="str">
            <v>ADOLF WÜRTH GMBH &amp; CO KG</v>
          </cell>
          <cell r="C15861" t="str">
            <v xml:space="preserve">info@wuerth.com </v>
          </cell>
          <cell r="D15861" t="str">
            <v>07940/150</v>
          </cell>
          <cell r="E15861" t="str">
            <v>-</v>
          </cell>
          <cell r="F15861" t="str">
            <v>-</v>
          </cell>
        </row>
        <row r="15862">
          <cell r="A15862" t="str">
            <v>C0828</v>
          </cell>
          <cell r="B15862" t="str">
            <v>HIL GMBH WERK ST. WENDEL</v>
          </cell>
          <cell r="C15862" t="str">
            <v>#</v>
          </cell>
          <cell r="D15862" t="str">
            <v>06851/899-1</v>
          </cell>
          <cell r="E15862" t="str">
            <v>-</v>
          </cell>
          <cell r="F15862" t="str">
            <v>-</v>
          </cell>
        </row>
        <row r="15863">
          <cell r="A15863" t="str">
            <v>C0890</v>
          </cell>
          <cell r="B15863" t="str">
            <v>PANAVIA AIRCRAFT GESELLSCHAFT MIT BESCHRÄNKTER HAFTUNG</v>
          </cell>
          <cell r="C15863" t="str">
            <v>info@panavia.de</v>
          </cell>
          <cell r="D15863" t="str">
            <v>0811/800</v>
          </cell>
          <cell r="E15863" t="str">
            <v>-</v>
          </cell>
          <cell r="F15863" t="str">
            <v xml:space="preserve">www.panavia.de </v>
          </cell>
        </row>
        <row r="15864">
          <cell r="A15864" t="str">
            <v>C1032</v>
          </cell>
          <cell r="B15864" t="str">
            <v>VALLON GMBH</v>
          </cell>
          <cell r="C15864" t="str">
            <v xml:space="preserve">info@vallon.de </v>
          </cell>
          <cell r="D15864" t="str">
            <v>(071) 219-8550</v>
          </cell>
          <cell r="E15864" t="str">
            <v>-</v>
          </cell>
          <cell r="F15864" t="str">
            <v>-</v>
          </cell>
        </row>
        <row r="15865">
          <cell r="A15865" t="str">
            <v>C1078</v>
          </cell>
          <cell r="B15865" t="str">
            <v>FAUN UMWELTTECHNIK GMBH &amp; CO. KG</v>
          </cell>
          <cell r="C15865" t="str">
            <v>info@faun.com</v>
          </cell>
          <cell r="D15865" t="str">
            <v>04795/955-0</v>
          </cell>
          <cell r="E15865" t="str">
            <v xml:space="preserve"> -</v>
          </cell>
          <cell r="F15865" t="str">
            <v xml:space="preserve"> -</v>
          </cell>
        </row>
        <row r="15866">
          <cell r="A15866" t="str">
            <v>C1123</v>
          </cell>
          <cell r="B15866" t="str">
            <v>PERMA-TEC GMBH &amp; CO. KG</v>
          </cell>
          <cell r="C15866" t="str">
            <v xml:space="preserve">info@perma-tec.com </v>
          </cell>
          <cell r="D15866" t="str">
            <v>09704/609-0</v>
          </cell>
          <cell r="E15866" t="str">
            <v>-</v>
          </cell>
          <cell r="F15866" t="str">
            <v>-</v>
          </cell>
        </row>
        <row r="15867">
          <cell r="A15867" t="str">
            <v>C1331</v>
          </cell>
          <cell r="B15867" t="str">
            <v>HONEYWELL AG</v>
          </cell>
          <cell r="C15867" t="str">
            <v>#</v>
          </cell>
          <cell r="D15867" t="str">
            <v>1-301-590-9200 X121</v>
          </cell>
          <cell r="E15867" t="str">
            <v>-</v>
          </cell>
          <cell r="F15867" t="str">
            <v>Marcia Palu; Teddy Kassa</v>
          </cell>
        </row>
        <row r="15868">
          <cell r="A15868" t="str">
            <v>C1375</v>
          </cell>
          <cell r="B15868" t="str">
            <v>HUBER + SUHNER GMBH</v>
          </cell>
          <cell r="C15868" t="str">
            <v>info.de@hubersuhner.com</v>
          </cell>
          <cell r="D15868" t="str">
            <v>089/612010</v>
          </cell>
          <cell r="E15868" t="str">
            <v>-</v>
          </cell>
          <cell r="F15868" t="str">
            <v>https://www.hubersuhner.com</v>
          </cell>
        </row>
        <row r="15869">
          <cell r="A15869" t="str">
            <v>C1462</v>
          </cell>
          <cell r="B15869" t="str">
            <v>W. L. GORE &amp; ASSOCIATES GMBH</v>
          </cell>
          <cell r="C15869" t="str">
            <v>info@wlgore.com</v>
          </cell>
          <cell r="D15869" t="str">
            <v>089/46120</v>
          </cell>
          <cell r="E15869" t="str">
            <v>-</v>
          </cell>
          <cell r="F15869" t="str">
            <v>www.gore.com</v>
          </cell>
        </row>
        <row r="15870">
          <cell r="A15870" t="str">
            <v>C1583</v>
          </cell>
          <cell r="B15870" t="str">
            <v>KIEKERT AG</v>
          </cell>
          <cell r="C15870" t="str">
            <v xml:space="preserve"># </v>
          </cell>
          <cell r="D15870" t="str">
            <v>02056/150</v>
          </cell>
          <cell r="E15870" t="str">
            <v>-</v>
          </cell>
        </row>
        <row r="15871">
          <cell r="A15871" t="str">
            <v>C1672</v>
          </cell>
          <cell r="B15871" t="str">
            <v>TRANSTECHNIK GMBH</v>
          </cell>
          <cell r="C15871" t="str">
            <v>#</v>
          </cell>
          <cell r="D15871" t="str">
            <v>08024/990-0</v>
          </cell>
          <cell r="E15871" t="str">
            <v>-</v>
          </cell>
          <cell r="F15871" t="str">
            <v xml:space="preserve"> -</v>
          </cell>
        </row>
        <row r="15872">
          <cell r="A15872" t="str">
            <v>C1810</v>
          </cell>
          <cell r="B15872" t="str">
            <v>KEMPER, GEBR. GMBH &amp; CO.KG</v>
          </cell>
          <cell r="C15872" t="str">
            <v xml:space="preserve">info@kemper-olpe.de </v>
          </cell>
          <cell r="D15872" t="str">
            <v>02761/891-0</v>
          </cell>
          <cell r="E15872" t="str">
            <v>-</v>
          </cell>
        </row>
        <row r="15873">
          <cell r="A15873" t="str">
            <v>C1834</v>
          </cell>
          <cell r="B15873" t="str">
            <v>KONTRON EUROPE GMBH</v>
          </cell>
          <cell r="C15873" t="str">
            <v>sales@kontron.com</v>
          </cell>
          <cell r="D15873" t="str">
            <v>0821/40860</v>
          </cell>
          <cell r="E15873" t="str">
            <v>-</v>
          </cell>
          <cell r="F15873" t="str">
            <v xml:space="preserve">https://group.kontron.com </v>
          </cell>
        </row>
        <row r="15874">
          <cell r="A15874" t="str">
            <v>C1861</v>
          </cell>
          <cell r="B15874" t="str">
            <v>HYDAC SYSTEMS &amp; SERVICES GMBH</v>
          </cell>
          <cell r="C15874" t="str">
            <v xml:space="preserve">info@hydac.com </v>
          </cell>
          <cell r="D15874" t="str">
            <v>06897/509712</v>
          </cell>
          <cell r="E15874" t="str">
            <v>-</v>
          </cell>
        </row>
        <row r="15875">
          <cell r="A15875" t="str">
            <v>C1921</v>
          </cell>
          <cell r="B15875" t="str">
            <v>HEUTE + COMP. GMBH + CO</v>
          </cell>
          <cell r="C15875" t="str">
            <v>info@heutecomp.de</v>
          </cell>
          <cell r="D15875" t="str">
            <v>02195/676-01</v>
          </cell>
          <cell r="E15875" t="str">
            <v>-</v>
          </cell>
          <cell r="F15875" t="str">
            <v>www.heutecomp.de</v>
          </cell>
        </row>
        <row r="15876">
          <cell r="A15876" t="str">
            <v>C1934</v>
          </cell>
          <cell r="B15876" t="str">
            <v>HEW-KABEL GMBH</v>
          </cell>
          <cell r="C15876" t="str">
            <v>info@hew-kabel.com</v>
          </cell>
          <cell r="D15876" t="str">
            <v>02267/6830</v>
          </cell>
          <cell r="E15876" t="str">
            <v>-</v>
          </cell>
          <cell r="F15876" t="str">
            <v>www.hew-kabel.com</v>
          </cell>
        </row>
        <row r="15877">
          <cell r="A15877" t="str">
            <v>C2027</v>
          </cell>
          <cell r="B15877" t="str">
            <v>EBHERR-HYDRAULIKBAGGER GMBH</v>
          </cell>
          <cell r="C15877" t="str">
            <v>info.lhb@liebherr.com</v>
          </cell>
          <cell r="D15877" t="str">
            <v>07354/80-0</v>
          </cell>
          <cell r="E15877" t="str">
            <v>07354/80-7294</v>
          </cell>
          <cell r="F15877" t="str">
            <v xml:space="preserve"> -</v>
          </cell>
        </row>
        <row r="15878">
          <cell r="A15878" t="str">
            <v>C2092</v>
          </cell>
          <cell r="B15878" t="str">
            <v>CLARIANT PRODUKTE (DEUTSCHLAND) GMBH</v>
          </cell>
          <cell r="C15878" t="str">
            <v>info@clariant.com</v>
          </cell>
          <cell r="D15878" t="str">
            <v>089/51100</v>
          </cell>
          <cell r="E15878" t="str">
            <v>-</v>
          </cell>
          <cell r="F15878" t="str">
            <v xml:space="preserve">https://www.clariant.com </v>
          </cell>
        </row>
        <row r="15879">
          <cell r="A15879" t="str">
            <v>C2112</v>
          </cell>
          <cell r="B15879" t="str">
            <v>AKG THERMOTECHNIK INTERNATIONALGMBH &amp;</v>
          </cell>
          <cell r="C15879" t="str">
            <v>#</v>
          </cell>
          <cell r="D15879" t="str">
            <v xml:space="preserve"> - </v>
          </cell>
          <cell r="E15879" t="str">
            <v>-</v>
          </cell>
          <cell r="F15879" t="str">
            <v xml:space="preserve"> - </v>
          </cell>
        </row>
        <row r="15880">
          <cell r="A15880" t="str">
            <v>C2133</v>
          </cell>
          <cell r="B15880" t="str">
            <v>ARI-ARMATUREN ALBERT RICHTER GMBH &amp; CO. KG</v>
          </cell>
          <cell r="C15880" t="str">
            <v xml:space="preserve">info.vertrieb@ari-armaturen.de </v>
          </cell>
          <cell r="D15880" t="str">
            <v>05207/994-0</v>
          </cell>
          <cell r="E15880" t="str">
            <v>-</v>
          </cell>
        </row>
        <row r="15881">
          <cell r="A15881" t="str">
            <v>C2194</v>
          </cell>
          <cell r="B15881" t="str">
            <v>BAKO SYSTEM INTEGRATION GMBH &amp; CO KG</v>
          </cell>
          <cell r="C15881" t="str">
            <v>info@bako.de</v>
          </cell>
          <cell r="D15881" t="str">
            <v>06351/12267-0</v>
          </cell>
          <cell r="E15881" t="str">
            <v>-</v>
          </cell>
          <cell r="F15881" t="str">
            <v>www.bako.de</v>
          </cell>
        </row>
        <row r="15882">
          <cell r="A15882" t="str">
            <v>C2254</v>
          </cell>
          <cell r="B15882" t="str">
            <v>LIEBHERR-WERK EHINGEN GMBH</v>
          </cell>
          <cell r="C15882" t="str">
            <v xml:space="preserve">info.lwe@liebherr.com </v>
          </cell>
          <cell r="D15882" t="str">
            <v>07391/502-0</v>
          </cell>
          <cell r="E15882" t="str">
            <v>-</v>
          </cell>
        </row>
        <row r="15883">
          <cell r="A15883" t="str">
            <v>C2311</v>
          </cell>
          <cell r="B15883" t="str">
            <v>BAAINBW BENUTZUNGSRECHTE AN TECHNISCHEN UNTERLAGEN</v>
          </cell>
          <cell r="C15883" t="str">
            <v>#</v>
          </cell>
          <cell r="D15883" t="str">
            <v>0261/4000</v>
          </cell>
          <cell r="E15883" t="str">
            <v>-</v>
          </cell>
          <cell r="F15883" t="str">
            <v>www.baain.de</v>
          </cell>
        </row>
        <row r="15884">
          <cell r="A15884" t="str">
            <v>C2450</v>
          </cell>
          <cell r="B15884" t="str">
            <v>LUFTWAFFENINSTANDHALTUNGSGRUPPE 23</v>
          </cell>
          <cell r="C15884" t="str">
            <v>#</v>
          </cell>
          <cell r="D15884" t="str">
            <v>02443/2026</v>
          </cell>
          <cell r="E15884" t="str">
            <v>-</v>
          </cell>
          <cell r="F15884" t="str">
            <v>-</v>
          </cell>
        </row>
        <row r="15885">
          <cell r="A15885" t="str">
            <v>C2463</v>
          </cell>
          <cell r="B15885" t="str">
            <v>RHEINMETALL SOLDIER ELECTRONICS GMBH</v>
          </cell>
          <cell r="C15885" t="str">
            <v>info-rse@rheinmetall.com; sales.rse@rheinmetall.com</v>
          </cell>
          <cell r="D15885" t="str">
            <v>07771/810</v>
          </cell>
          <cell r="E15885" t="str">
            <v>-</v>
          </cell>
          <cell r="F15885" t="str">
            <v xml:space="preserve">http://www.rheinmetall.com </v>
          </cell>
        </row>
        <row r="15886">
          <cell r="A15886" t="str">
            <v>C2489</v>
          </cell>
          <cell r="B15886" t="str">
            <v>GOLDHOFER AIRPORT TECHNOLOGY GMBH</v>
          </cell>
          <cell r="C15886" t="str">
            <v>#</v>
          </cell>
          <cell r="D15886" t="str">
            <v>+49 8331 15-0</v>
          </cell>
          <cell r="E15886" t="str">
            <v>-</v>
          </cell>
          <cell r="F15886" t="str">
            <v xml:space="preserve"> -</v>
          </cell>
        </row>
        <row r="15887">
          <cell r="A15887" t="str">
            <v>C2535</v>
          </cell>
          <cell r="B15887" t="str">
            <v>BUCHER HYDRAULICS REMSCHEID GMBH</v>
          </cell>
          <cell r="C15887" t="str">
            <v xml:space="preserve">info.de@bucherhydraulics.com </v>
          </cell>
          <cell r="D15887" t="str">
            <v>02191/4232510</v>
          </cell>
          <cell r="E15887" t="str">
            <v>-</v>
          </cell>
        </row>
        <row r="15888">
          <cell r="A15888" t="str">
            <v>C2612</v>
          </cell>
          <cell r="B15888" t="str">
            <v>LUFTWAFFENINSTANDHALTUNGSGRUPPE 24</v>
          </cell>
          <cell r="C15888" t="str">
            <v>#</v>
          </cell>
          <cell r="D15888" t="str">
            <v>05031/4051</v>
          </cell>
          <cell r="E15888" t="str">
            <v>-</v>
          </cell>
          <cell r="F15888" t="str">
            <v xml:space="preserve">- </v>
          </cell>
        </row>
        <row r="15889">
          <cell r="A15889" t="str">
            <v>C3125</v>
          </cell>
          <cell r="B15889" t="str">
            <v>GREENE TWEED &amp; CO. GMBHDICHTUNGSSYSTEME</v>
          </cell>
          <cell r="C15889" t="str">
            <v>sdgovsales@sealdynamics.com</v>
          </cell>
          <cell r="D15889" t="str">
            <v>+1.631.667.4000</v>
          </cell>
          <cell r="E15889" t="str">
            <v xml:space="preserve"> -</v>
          </cell>
          <cell r="F15889" t="str">
            <v>Seal Dynamics</v>
          </cell>
        </row>
        <row r="15890">
          <cell r="A15890" t="str">
            <v>C3141</v>
          </cell>
          <cell r="B15890" t="str">
            <v>ELETTRONICA GMBH</v>
          </cell>
          <cell r="C15890" t="str">
            <v>info@elettronica.de</v>
          </cell>
          <cell r="D15890" t="str">
            <v>02225-88060</v>
          </cell>
          <cell r="E15890" t="str">
            <v>-</v>
          </cell>
          <cell r="F15890" t="str">
            <v xml:space="preserve">www.elettronica.de </v>
          </cell>
        </row>
        <row r="15891">
          <cell r="A15891" t="str">
            <v>C3179</v>
          </cell>
          <cell r="B15891" t="str">
            <v>EATON TECHNOLOGIES GMBH</v>
          </cell>
          <cell r="C15891" t="str">
            <v>#</v>
          </cell>
          <cell r="D15891" t="str">
            <v>06205/2094-0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C3185</v>
          </cell>
          <cell r="B15892" t="str">
            <v>AVENTICS GMBH</v>
          </cell>
          <cell r="C15892" t="str">
            <v>#</v>
          </cell>
          <cell r="D15892" t="str">
            <v xml:space="preserve"> -</v>
          </cell>
          <cell r="E15892" t="str">
            <v>-</v>
          </cell>
          <cell r="F15892" t="str">
            <v xml:space="preserve"> -</v>
          </cell>
        </row>
        <row r="15893">
          <cell r="A15893" t="str">
            <v>C3731</v>
          </cell>
          <cell r="B15893" t="str">
            <v>BEDIA MOTORENTECHNIK GMBH &amp; CO. KG</v>
          </cell>
          <cell r="C15893" t="str">
            <v>sales-usa@bedia.com</v>
          </cell>
          <cell r="D15893" t="str">
            <v>(091) 879-5090</v>
          </cell>
          <cell r="E15893" t="str">
            <v>-</v>
          </cell>
        </row>
        <row r="15894">
          <cell r="A15894" t="str">
            <v>C3846</v>
          </cell>
          <cell r="B15894" t="str">
            <v>OPTRONIC UND NACHRICHTENTECHNIK ON SPECTRAL GMBH</v>
          </cell>
          <cell r="C15894" t="str">
            <v>#</v>
          </cell>
          <cell r="D15894" t="str">
            <v>04282/2037</v>
          </cell>
          <cell r="E15894" t="str">
            <v>-</v>
          </cell>
          <cell r="F15894" t="str">
            <v>-</v>
          </cell>
        </row>
        <row r="15895">
          <cell r="A15895" t="str">
            <v>C3922</v>
          </cell>
          <cell r="B15895" t="str">
            <v>DR. WERNER ROEHRS KG</v>
          </cell>
          <cell r="C15895" t="str">
            <v>info@roehrs.de</v>
          </cell>
          <cell r="D15895" t="str">
            <v>08321/6140</v>
          </cell>
          <cell r="E15895" t="str">
            <v>-</v>
          </cell>
          <cell r="F15895" t="str">
            <v>www.roehrs.de</v>
          </cell>
        </row>
        <row r="15896">
          <cell r="A15896" t="str">
            <v>C3927</v>
          </cell>
          <cell r="B15896" t="str">
            <v>DIEHL DEFENCE GMBH &amp; CO. KG</v>
          </cell>
          <cell r="C15896" t="str">
            <v>info@diehl-defence.com</v>
          </cell>
          <cell r="D15896" t="str">
            <v>0911/9570</v>
          </cell>
          <cell r="E15896" t="str">
            <v>-</v>
          </cell>
          <cell r="F15896" t="str">
            <v xml:space="preserve">www.diehl.com </v>
          </cell>
        </row>
        <row r="15897">
          <cell r="A15897" t="str">
            <v>C3943</v>
          </cell>
          <cell r="B15897" t="str">
            <v>TOTAL MARINE SOLUTIONS</v>
          </cell>
          <cell r="C15897" t="str">
            <v>spares@tms-fla.com</v>
          </cell>
          <cell r="D15897" t="str">
            <v>954-414-9868</v>
          </cell>
          <cell r="E15897" t="str">
            <v xml:space="preserve"> -</v>
          </cell>
          <cell r="F15897" t="str">
            <v>VINCENT VELEZ</v>
          </cell>
        </row>
        <row r="15898">
          <cell r="A15898" t="str">
            <v>C3944</v>
          </cell>
          <cell r="B15898" t="str">
            <v>ASC SCHUEBEL ELECTRONIC GMBH</v>
          </cell>
          <cell r="C15898" t="str">
            <v>#</v>
          </cell>
          <cell r="D15898" t="str">
            <v xml:space="preserve">08034/8484 </v>
          </cell>
          <cell r="E15898" t="str">
            <v>-</v>
          </cell>
          <cell r="F15898" t="str">
            <v xml:space="preserve"> -</v>
          </cell>
        </row>
        <row r="15899">
          <cell r="A15899" t="str">
            <v>C3954</v>
          </cell>
          <cell r="B15899" t="str">
            <v>HONEYWELL GMBH</v>
          </cell>
          <cell r="C15899" t="str">
            <v>#</v>
          </cell>
          <cell r="D15899" t="str">
            <v>1-301-590-9200 X121</v>
          </cell>
          <cell r="E15899" t="str">
            <v>-</v>
          </cell>
          <cell r="F15899" t="str">
            <v>Marcia Palu; Teddy Kassa</v>
          </cell>
        </row>
        <row r="15900">
          <cell r="A15900" t="str">
            <v>C4001</v>
          </cell>
          <cell r="B15900" t="str">
            <v>BELDEN ELECTRONICS GMBH</v>
          </cell>
          <cell r="C15900" t="str">
            <v>#</v>
          </cell>
          <cell r="D15900" t="str">
            <v>07127/14-1525</v>
          </cell>
          <cell r="E15900" t="str">
            <v>-</v>
          </cell>
          <cell r="F15900" t="str">
            <v xml:space="preserve"> -</v>
          </cell>
        </row>
        <row r="15901">
          <cell r="A15901" t="str">
            <v>C4240</v>
          </cell>
          <cell r="B15901" t="str">
            <v>RATIONAL INTERNATIONAL AG</v>
          </cell>
          <cell r="C15901" t="str">
            <v>info@rational-online.com</v>
          </cell>
          <cell r="D15901" t="str">
            <v>08191/327-0</v>
          </cell>
          <cell r="E15901" t="str">
            <v>08191/21735</v>
          </cell>
          <cell r="F15901" t="str">
            <v xml:space="preserve"> -</v>
          </cell>
        </row>
        <row r="15902">
          <cell r="A15902" t="str">
            <v>C4293</v>
          </cell>
          <cell r="B15902" t="str">
            <v>FAIRCHILD FASTENERS EUROPE - VSD GMBH</v>
          </cell>
          <cell r="C15902" t="str">
            <v>aicwelcomedl@howmet.com</v>
          </cell>
          <cell r="D15902" t="str">
            <v>05121/76240</v>
          </cell>
          <cell r="E15902" t="str">
            <v>-</v>
          </cell>
          <cell r="F15902" t="str">
            <v xml:space="preserve">HTTP://HOWMET.COM </v>
          </cell>
        </row>
        <row r="15903">
          <cell r="A15903" t="str">
            <v>C4309</v>
          </cell>
          <cell r="B15903" t="str">
            <v>LUKAS HYDRAULIK GMBH</v>
          </cell>
          <cell r="C15903" t="str">
            <v xml:space="preserve">lukas.info@idexcorp.com </v>
          </cell>
          <cell r="D15903" t="str">
            <v>09131/6980</v>
          </cell>
          <cell r="E15903" t="str">
            <v>-</v>
          </cell>
        </row>
        <row r="15904">
          <cell r="A15904" t="str">
            <v>C4338</v>
          </cell>
          <cell r="B15904" t="str">
            <v>TKMS ATLAS ELEKTRONIK GMBH</v>
          </cell>
          <cell r="C15904" t="str">
            <v>services.natocodification@atlas-elektronik.com; naval.spares@atlas-elektronik.com; procurement@atlas-elektronik.com; info@atlas-elektronik.com</v>
          </cell>
          <cell r="D15904" t="str">
            <v>04103/90090</v>
          </cell>
          <cell r="E15904" t="str">
            <v>-</v>
          </cell>
          <cell r="F15904" t="str">
            <v>WWW.ATLAS-ELEKTRONIK.COM, www.tkmsgroup.com</v>
          </cell>
        </row>
        <row r="15905">
          <cell r="A15905" t="str">
            <v>C4543</v>
          </cell>
          <cell r="B15905" t="str">
            <v>WAERTSILAE JOVYATLAS EUROATLAS GMBH</v>
          </cell>
          <cell r="C15905" t="str">
            <v>#</v>
          </cell>
          <cell r="D15905" t="str">
            <v>495893940, 49491600219</v>
          </cell>
          <cell r="E15905" t="str">
            <v>-</v>
          </cell>
          <cell r="F15905" t="str">
            <v>THEA KLAASSEN</v>
          </cell>
        </row>
        <row r="15906">
          <cell r="A15906" t="str">
            <v>C4643</v>
          </cell>
          <cell r="B15906" t="str">
            <v>SAND-PROFILE GMBH</v>
          </cell>
          <cell r="C15906" t="str">
            <v xml:space="preserve">info@sandprofile.com </v>
          </cell>
          <cell r="D15906" t="str">
            <v>(060) 274-1600</v>
          </cell>
          <cell r="E15906" t="str">
            <v>-</v>
          </cell>
          <cell r="F15906" t="str">
            <v>-</v>
          </cell>
        </row>
        <row r="15907">
          <cell r="A15907" t="str">
            <v>C4664</v>
          </cell>
          <cell r="B15907" t="str">
            <v>DEUTZ SERVICE INTERNATIONAL GMBH</v>
          </cell>
          <cell r="C15907" t="str">
            <v>#</v>
          </cell>
          <cell r="D15907" t="str">
            <v>0221/8222725</v>
          </cell>
          <cell r="E15907" t="str">
            <v>-</v>
          </cell>
          <cell r="F15907" t="str">
            <v xml:space="preserve">- </v>
          </cell>
        </row>
        <row r="15908">
          <cell r="A15908" t="str">
            <v>C4680</v>
          </cell>
          <cell r="B15908" t="str">
            <v>JK DEFENCE &amp; SECURITY PRODUCTS GMBH</v>
          </cell>
          <cell r="C15908" t="str">
            <v>info@jkdefence.de</v>
          </cell>
          <cell r="D15908" t="str">
            <v>02152/14450</v>
          </cell>
          <cell r="E15908" t="str">
            <v>-</v>
          </cell>
          <cell r="F15908" t="str">
            <v xml:space="preserve">https://www.jkdefence.de </v>
          </cell>
        </row>
        <row r="15909">
          <cell r="A15909" t="str">
            <v>C4687</v>
          </cell>
          <cell r="B15909" t="str">
            <v>RINGSPANN RCS GMBH</v>
          </cell>
          <cell r="C15909" t="str">
            <v xml:space="preserve">info@ringspann-rcs.de </v>
          </cell>
          <cell r="D15909" t="str">
            <v>06172/676850</v>
          </cell>
          <cell r="E15909" t="str">
            <v>-</v>
          </cell>
        </row>
        <row r="15910">
          <cell r="A15910" t="str">
            <v>C4739</v>
          </cell>
          <cell r="B15910" t="str">
            <v>SIEMENS ENERGY GLOBAL GMBH &amp; CO. KG SE GP I SO CS MA (SUB)</v>
          </cell>
          <cell r="C15910" t="str">
            <v xml:space="preserve">navy.service.industry@siemens-energy.com </v>
          </cell>
          <cell r="D15910" t="str">
            <v>040/808103273</v>
          </cell>
          <cell r="E15910" t="str">
            <v>-</v>
          </cell>
          <cell r="F15910" t="str">
            <v>-</v>
          </cell>
        </row>
        <row r="15911">
          <cell r="A15911" t="str">
            <v>C4740</v>
          </cell>
          <cell r="B15911" t="str">
            <v>ENTRAK GMBH</v>
          </cell>
          <cell r="C15911" t="str">
            <v>info@entrak.de</v>
          </cell>
          <cell r="D15911" t="str">
            <v>09129/40350</v>
          </cell>
          <cell r="E15911" t="str">
            <v>-</v>
          </cell>
          <cell r="F15911" t="str">
            <v>https://entrak.de</v>
          </cell>
        </row>
        <row r="15912">
          <cell r="A15912" t="str">
            <v>C4746</v>
          </cell>
          <cell r="B15912" t="str">
            <v>SIEMENS AG AUTOMATION AND DRIVES A&amp;D</v>
          </cell>
          <cell r="C15912" t="str">
            <v>#</v>
          </cell>
          <cell r="D15912" t="str">
            <v>0911/8950</v>
          </cell>
          <cell r="E15912" t="str">
            <v>-</v>
          </cell>
          <cell r="F15912" t="str">
            <v xml:space="preserve"> -</v>
          </cell>
        </row>
        <row r="15913">
          <cell r="A15913" t="str">
            <v>C4751</v>
          </cell>
          <cell r="B15913" t="str">
            <v>EPCOS AG</v>
          </cell>
          <cell r="C15913" t="str">
            <v>#</v>
          </cell>
          <cell r="D15913" t="str">
            <v xml:space="preserve"> - </v>
          </cell>
          <cell r="E15913" t="str">
            <v>-</v>
          </cell>
          <cell r="F15913" t="str">
            <v xml:space="preserve"> - </v>
          </cell>
        </row>
        <row r="15914">
          <cell r="A15914" t="str">
            <v>C4926</v>
          </cell>
          <cell r="B15914" t="str">
            <v>DRAHTWERK WAIDHAUS SCHMIDT GMBH &amp; CO KG</v>
          </cell>
          <cell r="C15914" t="str">
            <v>#</v>
          </cell>
          <cell r="D15914" t="str">
            <v>09652/188-0</v>
          </cell>
          <cell r="E15914" t="str">
            <v>-</v>
          </cell>
          <cell r="F15914" t="str">
            <v xml:space="preserve">- </v>
          </cell>
        </row>
        <row r="15915">
          <cell r="A15915" t="str">
            <v>C4978</v>
          </cell>
          <cell r="B15915" t="str">
            <v>FFG FLENSBURGER FAHRZEUGBAU GESELLSCHAFT MBH</v>
          </cell>
          <cell r="C15915" t="str">
            <v xml:space="preserve">info@ffg-flensburg.de </v>
          </cell>
          <cell r="D15915" t="str">
            <v>0461/48120</v>
          </cell>
          <cell r="E15915" t="str">
            <v>-</v>
          </cell>
        </row>
        <row r="15916">
          <cell r="A15916" t="str">
            <v>C5048</v>
          </cell>
          <cell r="B15916" t="str">
            <v>BRUKER OPTICS GMBH &amp; CO. KG</v>
          </cell>
          <cell r="C15916" t="str">
            <v>#</v>
          </cell>
          <cell r="D15916" t="str">
            <v>0341/243130</v>
          </cell>
          <cell r="E15916" t="str">
            <v>0341/2431313</v>
          </cell>
          <cell r="F15916" t="str">
            <v xml:space="preserve"> -</v>
          </cell>
        </row>
        <row r="15917">
          <cell r="A15917" t="str">
            <v>C5151</v>
          </cell>
          <cell r="B15917" t="str">
            <v>BARKSDALE CONTROL PRODUCTS GMBH</v>
          </cell>
          <cell r="C15917" t="str">
            <v xml:space="preserve">info@barksdale.de </v>
          </cell>
          <cell r="D15917" t="str">
            <v>06035/949-0</v>
          </cell>
          <cell r="E15917" t="str">
            <v>-</v>
          </cell>
          <cell r="F15917" t="str">
            <v>-</v>
          </cell>
        </row>
        <row r="15918">
          <cell r="A15918" t="str">
            <v>C5393</v>
          </cell>
          <cell r="B15918" t="str">
            <v>HENSOLDT OPTRONICS GMBH</v>
          </cell>
          <cell r="C15918" t="str">
            <v>info@hensoldt.net</v>
          </cell>
          <cell r="D15918" t="str">
            <v>07364/95570</v>
          </cell>
          <cell r="E15918" t="str">
            <v>-</v>
          </cell>
          <cell r="F15918" t="str">
            <v>www.hensoldt.net</v>
          </cell>
        </row>
        <row r="15919">
          <cell r="A15919" t="str">
            <v>C5521</v>
          </cell>
          <cell r="B15919" t="str">
            <v>E. FRIEDRICHS &amp; SOEHNE ARMATURENGMBH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>040/78098010</v>
          </cell>
        </row>
        <row r="15920">
          <cell r="A15920" t="str">
            <v>C5522</v>
          </cell>
          <cell r="B15920" t="str">
            <v>MUNSTERMANN, FRIEDHELM FM DRUCK</v>
          </cell>
          <cell r="C15920" t="str">
            <v>#</v>
          </cell>
          <cell r="D15920" t="str">
            <v xml:space="preserve"> - </v>
          </cell>
          <cell r="E15920" t="str">
            <v>-</v>
          </cell>
          <cell r="F15920" t="str">
            <v xml:space="preserve"> - </v>
          </cell>
        </row>
        <row r="15921">
          <cell r="A15921" t="str">
            <v>C5553</v>
          </cell>
          <cell r="B15921" t="str">
            <v>DEXTER, THE DEXTER GMBH</v>
          </cell>
          <cell r="C15921" t="str">
            <v>#</v>
          </cell>
          <cell r="D15921" t="str">
            <v>089/329000-0</v>
          </cell>
          <cell r="E15921" t="str">
            <v>-</v>
          </cell>
          <cell r="F15921" t="str">
            <v>-</v>
          </cell>
        </row>
        <row r="15922">
          <cell r="A15922" t="str">
            <v>C5615</v>
          </cell>
          <cell r="B15922" t="str">
            <v>HONEYWELL GMBH FEMA REGELGERAETE</v>
          </cell>
          <cell r="C15922" t="str">
            <v>#</v>
          </cell>
          <cell r="D15922" t="str">
            <v>1-301-590-9200 X121</v>
          </cell>
          <cell r="E15922" t="str">
            <v>-</v>
          </cell>
          <cell r="F15922" t="str">
            <v>Marcia Palu; Teddy Kassa</v>
          </cell>
        </row>
        <row r="15923">
          <cell r="A15923" t="str">
            <v>C5621</v>
          </cell>
          <cell r="B15923" t="str">
            <v>ELP GMBH EUROPEAN LOGISTIC PARTNERS</v>
          </cell>
          <cell r="C15923" t="str">
            <v>elp@elp-gmbh.de</v>
          </cell>
          <cell r="D15923" t="str">
            <v>0202/698940</v>
          </cell>
          <cell r="E15923" t="str">
            <v>-</v>
          </cell>
          <cell r="F15923" t="str">
            <v>HTTP://WWW.ELP-GMBH.DE</v>
          </cell>
        </row>
        <row r="15924">
          <cell r="A15924" t="str">
            <v>C5729</v>
          </cell>
          <cell r="B15924" t="str">
            <v>HONEYWELL CONSUMABLES SOLUTIONS GMB</v>
          </cell>
          <cell r="C15924" t="str">
            <v>#</v>
          </cell>
          <cell r="D15924" t="str">
            <v>1-301-590-9200 X121</v>
          </cell>
          <cell r="E15924" t="str">
            <v>-</v>
          </cell>
          <cell r="F15924" t="str">
            <v>Marcia Palu; Teddy Kassa</v>
          </cell>
        </row>
        <row r="15925">
          <cell r="A15925" t="str">
            <v>C5804</v>
          </cell>
          <cell r="B15925" t="str">
            <v>SCHISCHEK GMBH EXPLOSIONSSCHUTZ</v>
          </cell>
          <cell r="C15925" t="str">
            <v>info@schischek.de</v>
          </cell>
          <cell r="D15925" t="str">
            <v>09101/90810</v>
          </cell>
          <cell r="E15925" t="str">
            <v>09101/908177</v>
          </cell>
          <cell r="F15925" t="str">
            <v xml:space="preserve"> -</v>
          </cell>
        </row>
        <row r="15926">
          <cell r="A15926" t="str">
            <v>C5810</v>
          </cell>
          <cell r="B15926" t="str">
            <v>DRAEGER SAFETY AG &amp; CO. KGAA</v>
          </cell>
          <cell r="C15926" t="str">
            <v>info@draeger.com</v>
          </cell>
          <cell r="D15926" t="str">
            <v>0451/8820</v>
          </cell>
          <cell r="E15926" t="str">
            <v>0451/8822080</v>
          </cell>
          <cell r="F15926" t="str">
            <v>HANSJOERG SCHWARTZ; DAVID TUCKER</v>
          </cell>
        </row>
        <row r="15927">
          <cell r="A15927" t="str">
            <v>C5833</v>
          </cell>
          <cell r="B15927" t="str">
            <v>GHH-RAND SCHRAUBENKOMPRESSOREN GMBH &amp; CO KG</v>
          </cell>
          <cell r="C15927" t="str">
            <v xml:space="preserve">info_ghh-rand@irco.com </v>
          </cell>
          <cell r="D15927" t="str">
            <v>0208/6994111</v>
          </cell>
          <cell r="E15927" t="str">
            <v>-</v>
          </cell>
        </row>
        <row r="15928">
          <cell r="A15928" t="str">
            <v>C5834</v>
          </cell>
          <cell r="B15928" t="str">
            <v>SKF SEALING SOLUTIONS GMBH</v>
          </cell>
          <cell r="C15928" t="str">
            <v>#</v>
          </cell>
          <cell r="D15928" t="str">
            <v>02171/713-0</v>
          </cell>
          <cell r="E15928" t="str">
            <v>-</v>
          </cell>
          <cell r="F15928" t="str">
            <v xml:space="preserve"> -</v>
          </cell>
        </row>
        <row r="15929">
          <cell r="A15929" t="str">
            <v>C5845</v>
          </cell>
          <cell r="B15929" t="str">
            <v>COMMUNICATIONS &amp; POWER INDUSTRIES INTERNATIONAL INC. ZWEIGNIEDERLASSUNG ISMANING</v>
          </cell>
          <cell r="C15929" t="str">
            <v xml:space="preserve">wolfgang.tschunke@cpii.com </v>
          </cell>
          <cell r="D15929" t="str">
            <v>(089) 458-7370</v>
          </cell>
          <cell r="E15929" t="str">
            <v>-</v>
          </cell>
          <cell r="F15929" t="str">
            <v>-</v>
          </cell>
        </row>
        <row r="15930">
          <cell r="A15930" t="str">
            <v>C6119</v>
          </cell>
          <cell r="B15930" t="str">
            <v>WEW WESTERWÄLDER EISENWERK GMBH</v>
          </cell>
          <cell r="C15930" t="str">
            <v xml:space="preserve">wew@wew-tankcontainer.de </v>
          </cell>
          <cell r="D15930" t="str">
            <v>(027) 439-2220</v>
          </cell>
          <cell r="E15930" t="str">
            <v>-</v>
          </cell>
          <cell r="F15930" t="str">
            <v>-</v>
          </cell>
        </row>
        <row r="15931">
          <cell r="A15931" t="str">
            <v>C6169</v>
          </cell>
          <cell r="B15931" t="str">
            <v>ELECTRONICON KONDENSATOREN GMBH</v>
          </cell>
          <cell r="C15931" t="str">
            <v xml:space="preserve">sales@electronicon.com </v>
          </cell>
          <cell r="D15931" t="str">
            <v>0365/7346100</v>
          </cell>
          <cell r="E15931" t="str">
            <v>-</v>
          </cell>
          <cell r="F15931" t="str">
            <v>-</v>
          </cell>
        </row>
        <row r="15932">
          <cell r="A15932" t="str">
            <v>C6177</v>
          </cell>
          <cell r="B15932" t="str">
            <v>FISCHER PANDA GMBH</v>
          </cell>
          <cell r="C15932" t="str">
            <v>sales@fischerpanda.com; jtill@fischerpanda.com</v>
          </cell>
          <cell r="D15932" t="str">
            <v>954 4622800</v>
          </cell>
          <cell r="E15932" t="str">
            <v xml:space="preserve"> -</v>
          </cell>
          <cell r="F15932" t="str">
            <v xml:space="preserve"> -</v>
          </cell>
        </row>
        <row r="15933">
          <cell r="A15933" t="str">
            <v>C6222</v>
          </cell>
          <cell r="B15933" t="str">
            <v>HELLA GMBH &amp; CO. KGAA</v>
          </cell>
          <cell r="C15933" t="str">
            <v>#</v>
          </cell>
          <cell r="D15933" t="str">
            <v>3026322740</v>
          </cell>
          <cell r="E15933" t="str">
            <v>-</v>
          </cell>
          <cell r="F15933" t="str">
            <v>DAVID WHITE</v>
          </cell>
        </row>
        <row r="15934">
          <cell r="A15934" t="str">
            <v>C6253</v>
          </cell>
          <cell r="B15934" t="str">
            <v>KID-SYSTEME GMBH</v>
          </cell>
          <cell r="C15934" t="str">
            <v xml:space="preserve">info@kid-systeme.com </v>
          </cell>
          <cell r="D15934" t="str">
            <v>040/74371633</v>
          </cell>
          <cell r="E15934" t="str">
            <v>-</v>
          </cell>
        </row>
        <row r="15935">
          <cell r="A15935" t="str">
            <v>C6359</v>
          </cell>
          <cell r="B15935" t="str">
            <v>MICCAVIONICS GMBH</v>
          </cell>
          <cell r="C15935" t="str">
            <v>#</v>
          </cell>
          <cell r="D15935" t="str">
            <v>07033/13800</v>
          </cell>
          <cell r="E15935" t="str">
            <v>-</v>
          </cell>
          <cell r="F15935" t="str">
            <v xml:space="preserve">http://www.miccavionics.com </v>
          </cell>
        </row>
        <row r="15936">
          <cell r="A15936" t="str">
            <v>C7080</v>
          </cell>
          <cell r="B15936" t="str">
            <v>BÜRKLIN GMBH &amp; CO. KG</v>
          </cell>
          <cell r="C15936" t="str">
            <v>info@buerklin.com</v>
          </cell>
          <cell r="D15936" t="str">
            <v>089/558750</v>
          </cell>
          <cell r="E15936" t="str">
            <v>-</v>
          </cell>
          <cell r="F15936" t="str">
            <v>https://www.buerklin.com/de</v>
          </cell>
        </row>
        <row r="15937">
          <cell r="A15937" t="str">
            <v>C7098</v>
          </cell>
          <cell r="B15937" t="str">
            <v>HONEYWELL BULL AG</v>
          </cell>
          <cell r="C15937" t="str">
            <v>#</v>
          </cell>
          <cell r="D15937" t="str">
            <v>1-301-590-9200 X121</v>
          </cell>
          <cell r="E15937" t="str">
            <v>-</v>
          </cell>
          <cell r="F15937" t="str">
            <v>Marcia Palu; Teddy Kassa</v>
          </cell>
        </row>
        <row r="15938">
          <cell r="A15938" t="str">
            <v>C7191</v>
          </cell>
          <cell r="B15938" t="str">
            <v>ADELCO ELEKTRONIK GMBH</v>
          </cell>
          <cell r="C15938" t="str">
            <v>#</v>
          </cell>
          <cell r="D15938" t="str">
            <v>04106/610416</v>
          </cell>
          <cell r="E15938" t="str">
            <v>-</v>
          </cell>
          <cell r="F15938" t="str">
            <v xml:space="preserve">WWW.ADELCO.DE </v>
          </cell>
        </row>
        <row r="15939">
          <cell r="A15939" t="str">
            <v>C7220</v>
          </cell>
          <cell r="B15939" t="str">
            <v>LINETA ENGINEERING UND HANDELSGESELL-^SCHAFT MBH</v>
          </cell>
          <cell r="C15939" t="str">
            <v>#</v>
          </cell>
          <cell r="D15939" t="str">
            <v>040/245133 6. Fax: -</v>
          </cell>
          <cell r="E15939" t="str">
            <v>-</v>
          </cell>
          <cell r="F15939" t="str">
            <v>-</v>
          </cell>
        </row>
        <row r="15940">
          <cell r="A15940" t="str">
            <v>C7225</v>
          </cell>
          <cell r="B15940" t="str">
            <v>FILTRATION GROUP GMBH</v>
          </cell>
          <cell r="C15940" t="str">
            <v>#</v>
          </cell>
          <cell r="D15940" t="str">
            <v>07941/6466729</v>
          </cell>
          <cell r="E15940" t="str">
            <v>-</v>
          </cell>
        </row>
        <row r="15941">
          <cell r="A15941" t="str">
            <v>C7262</v>
          </cell>
          <cell r="B15941" t="str">
            <v>MTU MAINTENANCE BERLIN-BRANDENBURG GMBH</v>
          </cell>
          <cell r="C15941" t="str">
            <v>ludwigsfelde@mtu.de</v>
          </cell>
          <cell r="D15941" t="str">
            <v>03378/82400</v>
          </cell>
          <cell r="E15941" t="str">
            <v>-</v>
          </cell>
          <cell r="F15941" t="str">
            <v>www.mtu.de</v>
          </cell>
        </row>
        <row r="15942">
          <cell r="A15942" t="str">
            <v>C7285</v>
          </cell>
          <cell r="B15942" t="str">
            <v>RTE-RELLI ENGINEERING UND^VERTRIEB GMBH</v>
          </cell>
          <cell r="C15942" t="str">
            <v>#</v>
          </cell>
          <cell r="D15942" t="str">
            <v>02154/428821</v>
          </cell>
          <cell r="E15942" t="str">
            <v>-</v>
          </cell>
          <cell r="F15942" t="str">
            <v>-</v>
          </cell>
        </row>
        <row r="15943">
          <cell r="A15943" t="str">
            <v>C7399</v>
          </cell>
          <cell r="B15943" t="str">
            <v>RAM-SYSTEM GESELLSCHAFT MIT BESCHRNKTER HAFTUNG</v>
          </cell>
          <cell r="C15943" t="str">
            <v>wintrich@ramsys.de; seel@ramsys.de; halder@ramsys.de</v>
          </cell>
          <cell r="D15943" t="str">
            <v>0049-8960800315, 0049-8960800365, 0049-8960800317, 0049-8960800330</v>
          </cell>
          <cell r="E15943" t="str">
            <v xml:space="preserve"> -</v>
          </cell>
          <cell r="F15943" t="str">
            <v xml:space="preserve"> - </v>
          </cell>
        </row>
        <row r="15944">
          <cell r="A15944" t="str">
            <v>C7407</v>
          </cell>
          <cell r="B15944" t="str">
            <v>IV-ELECTRONIC KLAUS VESPERMANN KG</v>
          </cell>
          <cell r="C15944" t="str">
            <v>#</v>
          </cell>
          <cell r="D15944" t="str">
            <v>06172/83061</v>
          </cell>
          <cell r="E15944" t="str">
            <v>-</v>
          </cell>
          <cell r="F15944" t="str">
            <v>-</v>
          </cell>
        </row>
        <row r="15945">
          <cell r="A15945" t="str">
            <v>C7432</v>
          </cell>
          <cell r="B15945" t="str">
            <v>POWER COMPONENTS (DEUTSCHLAND) GMBH</v>
          </cell>
          <cell r="C15945" t="str">
            <v>#</v>
          </cell>
          <cell r="D15945" t="str">
            <v>02174/765325</v>
          </cell>
          <cell r="E15945" t="str">
            <v>-</v>
          </cell>
          <cell r="F15945" t="str">
            <v>-</v>
          </cell>
        </row>
        <row r="15946">
          <cell r="A15946" t="str">
            <v>C7776</v>
          </cell>
          <cell r="B15946" t="str">
            <v>WERO-MEDICAL WERNER MICHALLIK GMBH&amp; CO KG</v>
          </cell>
          <cell r="C15946" t="str">
            <v>#</v>
          </cell>
          <cell r="D15946" t="str">
            <v>06128/97570</v>
          </cell>
          <cell r="E15946" t="str">
            <v>-</v>
          </cell>
          <cell r="F15946" t="str">
            <v xml:space="preserve"> -</v>
          </cell>
        </row>
        <row r="15947">
          <cell r="A15947" t="str">
            <v>C7839</v>
          </cell>
          <cell r="B15947" t="str">
            <v>WILDE, ROSWITHA TRADING</v>
          </cell>
          <cell r="C15947" t="str">
            <v>#</v>
          </cell>
          <cell r="D15947" t="str">
            <v>0211/7331181</v>
          </cell>
          <cell r="E15947" t="str">
            <v>-</v>
          </cell>
          <cell r="F15947" t="str">
            <v>www.wilde-trading.de</v>
          </cell>
        </row>
        <row r="15948">
          <cell r="A15948" t="str">
            <v>C7862</v>
          </cell>
          <cell r="B15948" t="str">
            <v>FREQUENTIS DEUTSCHLAND GMBH</v>
          </cell>
          <cell r="C15948" t="str">
            <v xml:space="preserve">rainer.jung@frequentis.com </v>
          </cell>
          <cell r="D15948" t="str">
            <v>06103/300860</v>
          </cell>
          <cell r="E15948" t="str">
            <v>-</v>
          </cell>
        </row>
        <row r="15949">
          <cell r="A15949" t="str">
            <v>C7981</v>
          </cell>
          <cell r="B15949" t="str">
            <v>RUBIX GMBH</v>
          </cell>
          <cell r="C15949" t="str">
            <v xml:space="preserve">info.de@rubix.com </v>
          </cell>
          <cell r="D15949" t="str">
            <v>09931/9600</v>
          </cell>
          <cell r="E15949" t="str">
            <v>-</v>
          </cell>
        </row>
        <row r="15950">
          <cell r="A15950" t="str">
            <v>C8186</v>
          </cell>
          <cell r="B15950" t="str">
            <v>BHV AVIATION CONSULTANTS GMBH</v>
          </cell>
          <cell r="C15950" t="str">
            <v>info@bhv-aviation.com</v>
          </cell>
          <cell r="D15950" t="str">
            <v>02224/9880884</v>
          </cell>
          <cell r="E15950" t="str">
            <v>-</v>
          </cell>
          <cell r="F15950" t="str">
            <v xml:space="preserve">www.bhv-aviation.com </v>
          </cell>
        </row>
        <row r="15951">
          <cell r="A15951" t="str">
            <v>C8328</v>
          </cell>
          <cell r="B15951" t="str">
            <v>ATLAS ELEKTRONIK GMBH</v>
          </cell>
          <cell r="C15951" t="str">
            <v>naval.spares@atlas-elektronik.com</v>
          </cell>
          <cell r="D15951" t="str">
            <v>0421/457-02</v>
          </cell>
          <cell r="E15951" t="str">
            <v>0421/457-3699</v>
          </cell>
          <cell r="F15951" t="str">
            <v xml:space="preserve"> -</v>
          </cell>
        </row>
        <row r="15952">
          <cell r="A15952" t="str">
            <v>C8716</v>
          </cell>
          <cell r="B15952" t="str">
            <v>HAEGGLUNDS VEHICLE GMBH</v>
          </cell>
          <cell r="C15952" t="str">
            <v>#</v>
          </cell>
          <cell r="D15952" t="str">
            <v xml:space="preserve"> -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C8898</v>
          </cell>
          <cell r="B15953" t="str">
            <v>WAERTSILAE DEUTSCHLAND GMBH -DEUTZ MARINE SERVICE-</v>
          </cell>
          <cell r="C15953" t="str">
            <v>#</v>
          </cell>
          <cell r="D15953" t="str">
            <v>040/751900</v>
          </cell>
          <cell r="E15953" t="str">
            <v>-</v>
          </cell>
          <cell r="F15953" t="str">
            <v xml:space="preserve"> -</v>
          </cell>
        </row>
        <row r="15954">
          <cell r="A15954" t="str">
            <v>C9224</v>
          </cell>
          <cell r="B15954" t="str">
            <v>WAGENER &amp; SIMON WASI GMBH &amp; CO. KG</v>
          </cell>
          <cell r="C15954" t="str">
            <v>info@wasi.de</v>
          </cell>
          <cell r="D15954" t="str">
            <v>0202/2632-0</v>
          </cell>
          <cell r="E15954" t="str">
            <v>-</v>
          </cell>
          <cell r="F15954" t="str">
            <v xml:space="preserve">www.wasi.de </v>
          </cell>
        </row>
        <row r="15955">
          <cell r="A15955" t="str">
            <v>C9300</v>
          </cell>
          <cell r="B15955" t="str">
            <v>SANDER NAVY GMBH</v>
          </cell>
          <cell r="C15955" t="str">
            <v>info@sander-navy.de</v>
          </cell>
          <cell r="D15955" t="str">
            <v>0421/4860360</v>
          </cell>
          <cell r="E15955" t="str">
            <v>0421/4860361</v>
          </cell>
          <cell r="F15955" t="str">
            <v xml:space="preserve"> -</v>
          </cell>
        </row>
        <row r="15956">
          <cell r="A15956" t="str">
            <v>CA459</v>
          </cell>
          <cell r="B15956" t="str">
            <v>ALMIG KOMPRESSOREN GMBH</v>
          </cell>
          <cell r="C15956" t="str">
            <v>#</v>
          </cell>
          <cell r="D15956" t="str">
            <v>0702496140</v>
          </cell>
          <cell r="E15956" t="str">
            <v>-</v>
          </cell>
          <cell r="F15956" t="str">
            <v xml:space="preserve"> - </v>
          </cell>
        </row>
        <row r="15957">
          <cell r="A15957" t="str">
            <v>CB574</v>
          </cell>
          <cell r="B15957" t="str">
            <v>UNIVERSAL HYDRAULIK GMBH</v>
          </cell>
          <cell r="C15957" t="str">
            <v>#</v>
          </cell>
          <cell r="D15957" t="str">
            <v>06081/94180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CB625</v>
          </cell>
          <cell r="B15958" t="str">
            <v>BUKH BREMEN GMBH</v>
          </cell>
          <cell r="C15958" t="str">
            <v>#</v>
          </cell>
          <cell r="D15958" t="str">
            <v>0421/535070</v>
          </cell>
          <cell r="E15958" t="str">
            <v>-</v>
          </cell>
          <cell r="F15958" t="str">
            <v xml:space="preserve"> -</v>
          </cell>
        </row>
        <row r="15959">
          <cell r="A15959" t="str">
            <v>CB901</v>
          </cell>
          <cell r="B15959" t="str">
            <v>GLOBAL LOGISTICS SUPPORT GMBH</v>
          </cell>
          <cell r="C15959" t="str">
            <v>#</v>
          </cell>
          <cell r="D15959" t="str">
            <v>089/660658960</v>
          </cell>
          <cell r="E15959" t="str">
            <v>-</v>
          </cell>
          <cell r="F15959" t="str">
            <v>-</v>
          </cell>
        </row>
        <row r="15960">
          <cell r="A15960" t="str">
            <v>CC049</v>
          </cell>
          <cell r="B15960" t="str">
            <v>SYSTEMZENTRUM 23</v>
          </cell>
          <cell r="C15960" t="str">
            <v>#</v>
          </cell>
          <cell r="D15960" t="str">
            <v>05031/4052631</v>
          </cell>
          <cell r="E15960" t="str">
            <v>-</v>
          </cell>
          <cell r="F15960" t="str">
            <v xml:space="preserve">- </v>
          </cell>
        </row>
        <row r="15961">
          <cell r="A15961" t="str">
            <v>CC394</v>
          </cell>
          <cell r="B15961" t="str">
            <v>IDENTIVE GMBH</v>
          </cell>
          <cell r="C15961" t="str">
            <v>aboenning@scmmicro.de</v>
          </cell>
          <cell r="D15961" t="str">
            <v>089/95955445</v>
          </cell>
          <cell r="E15961" t="str">
            <v>089/9595595445</v>
          </cell>
          <cell r="F15961" t="str">
            <v>PAOLO DI MARTINO</v>
          </cell>
        </row>
        <row r="15962">
          <cell r="A15962" t="str">
            <v>CG603</v>
          </cell>
          <cell r="B15962" t="str">
            <v>TECHSAT GMBH</v>
          </cell>
          <cell r="C15962" t="str">
            <v xml:space="preserve">ts-info@techsat.com </v>
          </cell>
          <cell r="D15962" t="str">
            <v>(089) 620-9750</v>
          </cell>
          <cell r="E15962" t="str">
            <v>-</v>
          </cell>
          <cell r="F15962" t="str">
            <v>-</v>
          </cell>
        </row>
        <row r="15963">
          <cell r="A15963" t="str">
            <v>CL104</v>
          </cell>
          <cell r="B15963" t="str">
            <v>HONEYWELL GMBH</v>
          </cell>
          <cell r="C15963" t="str">
            <v>#</v>
          </cell>
          <cell r="D15963" t="str">
            <v>1-301-590-9200 X121</v>
          </cell>
          <cell r="E15963" t="str">
            <v>-</v>
          </cell>
          <cell r="F15963" t="str">
            <v>Marcia Palu; Teddy Kassa</v>
          </cell>
        </row>
        <row r="15964">
          <cell r="A15964" t="str">
            <v>CN0M3</v>
          </cell>
          <cell r="B15964" t="str">
            <v>BAUMO, MOTORENGESELLSCHAFT MIT BESCHRAENKTER HAFTUNG</v>
          </cell>
          <cell r="C15964" t="str">
            <v>info@baumo-motoren.de</v>
          </cell>
          <cell r="D15964" t="str">
            <v>02103/248711</v>
          </cell>
          <cell r="E15964" t="str">
            <v>02103/248724</v>
          </cell>
          <cell r="F15964" t="str">
            <v xml:space="preserve"> -</v>
          </cell>
        </row>
        <row r="15965">
          <cell r="A15965" t="str">
            <v>CN118</v>
          </cell>
          <cell r="B15965" t="str">
            <v>DILLON EUROPE GMBH</v>
          </cell>
          <cell r="C15965" t="str">
            <v>support@dillon-europe.com</v>
          </cell>
          <cell r="D15965" t="str">
            <v>0172/8707123</v>
          </cell>
          <cell r="E15965" t="str">
            <v>-</v>
          </cell>
          <cell r="F15965" t="str">
            <v xml:space="preserve">https://dillonaero.com </v>
          </cell>
        </row>
        <row r="15966">
          <cell r="A15966" t="str">
            <v>CN4P2</v>
          </cell>
          <cell r="B15966" t="str">
            <v>ATEK DRIVE SOLUTIONS GMBH</v>
          </cell>
          <cell r="C15966" t="str">
            <v xml:space="preserve">sales@atek.de </v>
          </cell>
          <cell r="D15966" t="str">
            <v>(041) 017-9530</v>
          </cell>
          <cell r="E15966" t="str">
            <v>-</v>
          </cell>
        </row>
        <row r="15967">
          <cell r="A15967" t="str">
            <v>CN7Z7</v>
          </cell>
          <cell r="B15967" t="str">
            <v>MERCEDES-BENZ AG</v>
          </cell>
          <cell r="C15967" t="str">
            <v>dialog@mercedes-benz.com</v>
          </cell>
          <cell r="D15967" t="str">
            <v>0711/170</v>
          </cell>
          <cell r="E15967" t="str">
            <v>-</v>
          </cell>
          <cell r="F15967" t="str">
            <v xml:space="preserve">HTTPS://WWW.DAIMLER.COM </v>
          </cell>
        </row>
        <row r="15968">
          <cell r="A15968" t="str">
            <v>CN802</v>
          </cell>
          <cell r="B15968" t="str">
            <v>DAIMLER TRUCK AG</v>
          </cell>
          <cell r="C15968" t="str">
            <v>contact@daimlertruck.com</v>
          </cell>
          <cell r="D15968" t="str">
            <v>0711/84850</v>
          </cell>
          <cell r="E15968" t="str">
            <v>0711/84852000</v>
          </cell>
          <cell r="F15968" t="str">
            <v xml:space="preserve"> -</v>
          </cell>
        </row>
        <row r="15969">
          <cell r="A15969" t="str">
            <v>D0055</v>
          </cell>
          <cell r="B15969" t="str">
            <v>FORD-WERKE GMBH</v>
          </cell>
          <cell r="C15969" t="str">
            <v>kunden@ford.com</v>
          </cell>
          <cell r="D15969" t="str">
            <v>0221/99992999</v>
          </cell>
          <cell r="E15969" t="str">
            <v>-</v>
          </cell>
          <cell r="F15969" t="str">
            <v>https://www.ford.de</v>
          </cell>
        </row>
        <row r="15970">
          <cell r="A15970" t="str">
            <v>D0069</v>
          </cell>
          <cell r="B15970" t="str">
            <v>TEREX-KAELBLE GMBH &amp; CO. KG</v>
          </cell>
          <cell r="C15970" t="str">
            <v>#</v>
          </cell>
          <cell r="D15970" t="str">
            <v>07191/893-0</v>
          </cell>
          <cell r="E15970" t="str">
            <v>-</v>
          </cell>
        </row>
        <row r="15971">
          <cell r="A15971" t="str">
            <v>D0078</v>
          </cell>
          <cell r="B15971" t="str">
            <v>DIEHL DEFENCE GMBH &amp; CO. KG</v>
          </cell>
          <cell r="C15971" t="str">
            <v>info@diehl-defence.com</v>
          </cell>
          <cell r="D15971" t="str">
            <v>07551/8901</v>
          </cell>
          <cell r="E15971" t="str">
            <v>-</v>
          </cell>
          <cell r="F15971" t="str">
            <v xml:space="preserve">www.diehl-defence.com </v>
          </cell>
        </row>
        <row r="15972">
          <cell r="A15972" t="str">
            <v>D0080</v>
          </cell>
          <cell r="B15972" t="str">
            <v>LEACH INTERNATIONAL GERMANY GMBH</v>
          </cell>
          <cell r="C15972" t="str">
            <v>thomas.mader@leachint.com</v>
          </cell>
          <cell r="D15972" t="str">
            <v>09081/211396</v>
          </cell>
          <cell r="E15972" t="str">
            <v>-</v>
          </cell>
          <cell r="F15972" t="str">
            <v>WWW.ESTERLINE.COM</v>
          </cell>
        </row>
        <row r="15973">
          <cell r="A15973" t="str">
            <v>D0116</v>
          </cell>
          <cell r="B15973" t="str">
            <v>MECALAC BAUMASCHINEN GMBH</v>
          </cell>
          <cell r="C15973" t="str">
            <v>#</v>
          </cell>
          <cell r="D15973" t="str">
            <v>04331/351319</v>
          </cell>
          <cell r="E15973" t="str">
            <v>04331/351470</v>
          </cell>
          <cell r="F15973" t="str">
            <v xml:space="preserve"> -</v>
          </cell>
        </row>
        <row r="15974">
          <cell r="A15974" t="str">
            <v>D0216</v>
          </cell>
          <cell r="B15974" t="str">
            <v>GENERAL ATOMICS AEROTEC SYSTEMS GMBH</v>
          </cell>
          <cell r="C15974" t="str">
            <v xml:space="preserve">info@ga-ats.com </v>
          </cell>
          <cell r="D15974" t="str">
            <v>08153/302244</v>
          </cell>
          <cell r="E15974" t="str">
            <v>-</v>
          </cell>
        </row>
        <row r="15975">
          <cell r="A15975" t="str">
            <v>D0263</v>
          </cell>
          <cell r="B15975" t="str">
            <v>FAUN-FRISCH BAUMASCHINEN GMBH</v>
          </cell>
          <cell r="C15975" t="str">
            <v>#</v>
          </cell>
          <cell r="D15975" t="str">
            <v>-</v>
          </cell>
          <cell r="E15975" t="str">
            <v xml:space="preserve">- </v>
          </cell>
          <cell r="F15975" t="str">
            <v>GERMANY</v>
          </cell>
        </row>
        <row r="15976">
          <cell r="A15976" t="str">
            <v>D0274</v>
          </cell>
          <cell r="B15976" t="str">
            <v>WEISS UMWELTTECHNIK GMBH</v>
          </cell>
          <cell r="C15976" t="str">
            <v>#</v>
          </cell>
          <cell r="D15976" t="str">
            <v>06408/840</v>
          </cell>
          <cell r="E15976" t="str">
            <v>-</v>
          </cell>
          <cell r="F15976" t="str">
            <v xml:space="preserve"> -</v>
          </cell>
        </row>
        <row r="15977">
          <cell r="A15977" t="str">
            <v>D0327</v>
          </cell>
          <cell r="B15977" t="str">
            <v>LEONARDO GERMANY GMBH</v>
          </cell>
          <cell r="C15977" t="str">
            <v>nato-code-request@leonardogermany.com</v>
          </cell>
          <cell r="D15977" t="str">
            <v>07191/3780</v>
          </cell>
          <cell r="E15977" t="str">
            <v>-</v>
          </cell>
          <cell r="F15977" t="str">
            <v>http://www.leonardogermany.com</v>
          </cell>
        </row>
        <row r="15978">
          <cell r="A15978" t="str">
            <v>D0345</v>
          </cell>
          <cell r="B15978" t="str">
            <v>ILO MOTOREN GMBH</v>
          </cell>
          <cell r="C15978" t="str">
            <v>#</v>
          </cell>
          <cell r="D15978" t="str">
            <v>-</v>
          </cell>
          <cell r="E15978" t="str">
            <v>-</v>
          </cell>
          <cell r="F15978" t="str">
            <v>-</v>
          </cell>
        </row>
        <row r="15979">
          <cell r="A15979" t="str">
            <v>D0356</v>
          </cell>
          <cell r="B15979" t="str">
            <v>KAERCHER FUTURETECH GMBH</v>
          </cell>
          <cell r="C15979" t="str">
            <v>futuretech@de.kaercher.com; senta.neumann@karcher.com</v>
          </cell>
          <cell r="D15979" t="str">
            <v>314-556-0932, 4971-95144708, 0049-7195142305</v>
          </cell>
          <cell r="E15979" t="str">
            <v xml:space="preserve"> -</v>
          </cell>
          <cell r="F15979" t="str">
            <v>Donald E Strick, Peter Bruening, Senta Neumann</v>
          </cell>
        </row>
        <row r="15980">
          <cell r="A15980" t="str">
            <v>D0394</v>
          </cell>
          <cell r="B15980" t="str">
            <v>MANITOWOC CRANE GROUP GERMANY GMBH</v>
          </cell>
          <cell r="C15980" t="str">
            <v xml:space="preserve">matthias.juergens@manitowoc.com </v>
          </cell>
          <cell r="D15980" t="str">
            <v>004915222944632</v>
          </cell>
          <cell r="E15980" t="str">
            <v>-</v>
          </cell>
        </row>
        <row r="15981">
          <cell r="A15981" t="str">
            <v>D0408</v>
          </cell>
          <cell r="B15981" t="str">
            <v>AUTOFLUG GMBH - GESCHÄFTSBEREICH OPTIK</v>
          </cell>
          <cell r="C15981" t="str">
            <v>#</v>
          </cell>
          <cell r="D15981" t="str">
            <v>04101/307-0</v>
          </cell>
          <cell r="E15981" t="str">
            <v>-</v>
          </cell>
          <cell r="F15981" t="str">
            <v>WWW.AUTOFLUG.COM</v>
          </cell>
        </row>
        <row r="15982">
          <cell r="A15982" t="str">
            <v>D0433</v>
          </cell>
          <cell r="B15982" t="str">
            <v>LUERSSEN, FR. WERFT GMBH &amp; CO. KG</v>
          </cell>
          <cell r="C15982" t="str">
            <v>#</v>
          </cell>
          <cell r="D15982" t="str">
            <v>0421/6604-0</v>
          </cell>
          <cell r="E15982" t="str">
            <v>0421/6604443</v>
          </cell>
          <cell r="F15982" t="str">
            <v xml:space="preserve"> -</v>
          </cell>
        </row>
        <row r="15983">
          <cell r="A15983" t="str">
            <v>D0460</v>
          </cell>
          <cell r="B15983" t="str">
            <v>ATLAS-TEREX</v>
          </cell>
          <cell r="C15983" t="str">
            <v>#</v>
          </cell>
          <cell r="D15983" t="str">
            <v>04221/4910</v>
          </cell>
          <cell r="E15983" t="str">
            <v>-</v>
          </cell>
          <cell r="F15983" t="str">
            <v xml:space="preserve"> -</v>
          </cell>
        </row>
        <row r="15984">
          <cell r="A15984" t="str">
            <v>D0493</v>
          </cell>
          <cell r="B15984" t="str">
            <v>PHOENIX CONTACT GMBH &amp; CO. KG</v>
          </cell>
          <cell r="C15984" t="str">
            <v xml:space="preserve">info@phoenixcontact.com </v>
          </cell>
          <cell r="D15984" t="str">
            <v>05235/300</v>
          </cell>
          <cell r="E15984" t="str">
            <v>-</v>
          </cell>
          <cell r="F15984" t="str">
            <v>-</v>
          </cell>
        </row>
        <row r="15985">
          <cell r="A15985" t="str">
            <v>D0589</v>
          </cell>
          <cell r="B15985" t="str">
            <v>BUCHER MUNICIPAL GMBH</v>
          </cell>
          <cell r="C15985" t="str">
            <v>sweepers.de@buchermunicipal.com</v>
          </cell>
          <cell r="D15985" t="str">
            <v>0511/21490</v>
          </cell>
          <cell r="E15985" t="str">
            <v>-</v>
          </cell>
          <cell r="F15985" t="str">
            <v>https://sweeper.buchermunicipal.com</v>
          </cell>
        </row>
        <row r="15986">
          <cell r="A15986" t="str">
            <v>D0606</v>
          </cell>
          <cell r="B15986" t="str">
            <v>EDGAR HAUSMANN GMBH</v>
          </cell>
          <cell r="C15986" t="str">
            <v>info@hausmann.aero</v>
          </cell>
          <cell r="D15986" t="str">
            <v>05545/91030</v>
          </cell>
          <cell r="E15986" t="str">
            <v>-</v>
          </cell>
          <cell r="F15986" t="str">
            <v>www.hausmann.aero</v>
          </cell>
        </row>
        <row r="15987">
          <cell r="A15987" t="str">
            <v>D0613</v>
          </cell>
          <cell r="B15987" t="str">
            <v>SFM GMBH</v>
          </cell>
          <cell r="C15987" t="str">
            <v>info@sachs-bikes.de</v>
          </cell>
          <cell r="D15987" t="str">
            <v>0911/4231-0</v>
          </cell>
          <cell r="E15987" t="str">
            <v>-</v>
          </cell>
          <cell r="F15987" t="str">
            <v xml:space="preserve">- </v>
          </cell>
        </row>
        <row r="15988">
          <cell r="A15988" t="str">
            <v>D0637</v>
          </cell>
          <cell r="B15988" t="str">
            <v>HAWE HYDRAULIK SE</v>
          </cell>
          <cell r="C15988" t="str">
            <v>info@hawe.de</v>
          </cell>
          <cell r="D15988" t="str">
            <v>089/3791001000</v>
          </cell>
          <cell r="E15988" t="str">
            <v>-</v>
          </cell>
          <cell r="F15988" t="str">
            <v>HTTPS://WWW.HAWE.COM</v>
          </cell>
        </row>
        <row r="15989">
          <cell r="A15989" t="str">
            <v>D0680</v>
          </cell>
          <cell r="B15989" t="str">
            <v>ALCOA FASTENING SYSTEMS FAIRCHILD FASTENERS EUROPE - CAMLOC GMBH</v>
          </cell>
          <cell r="C15989" t="str">
            <v>#</v>
          </cell>
          <cell r="D15989" t="str">
            <v xml:space="preserve"> -</v>
          </cell>
          <cell r="E15989" t="str">
            <v>-</v>
          </cell>
          <cell r="F15989" t="str">
            <v xml:space="preserve"> -</v>
          </cell>
        </row>
        <row r="15990">
          <cell r="A15990" t="str">
            <v>D0703</v>
          </cell>
          <cell r="B15990" t="str">
            <v>CARL ZEISS AG</v>
          </cell>
          <cell r="C15990" t="str">
            <v>info.de@zeiss.com</v>
          </cell>
          <cell r="D15990" t="str">
            <v>07364/200</v>
          </cell>
          <cell r="E15990" t="str">
            <v>-</v>
          </cell>
          <cell r="F15990" t="str">
            <v>www.zeiss.de</v>
          </cell>
        </row>
        <row r="15991">
          <cell r="A15991" t="str">
            <v>D0800</v>
          </cell>
          <cell r="B15991" t="str">
            <v>ELNO GMBH</v>
          </cell>
          <cell r="C15991" t="str">
            <v>germany@elno.fr; n.schoemel@elno.fr</v>
          </cell>
          <cell r="D15991" t="str">
            <v>06359/9463643</v>
          </cell>
          <cell r="E15991" t="str">
            <v>-</v>
          </cell>
          <cell r="F15991" t="str">
            <v xml:space="preserve">HTTP://WWW.ELNO.FR </v>
          </cell>
        </row>
        <row r="15992">
          <cell r="A15992" t="str">
            <v>D0805</v>
          </cell>
          <cell r="B15992" t="str">
            <v>MANKENBERG GMBH</v>
          </cell>
          <cell r="C15992" t="str">
            <v xml:space="preserve">info@mankenberg.de </v>
          </cell>
          <cell r="D15992" t="str">
            <v>(045) 187-9750</v>
          </cell>
          <cell r="E15992" t="str">
            <v>-</v>
          </cell>
        </row>
        <row r="15993">
          <cell r="A15993" t="str">
            <v>D0857</v>
          </cell>
          <cell r="B15993" t="str">
            <v>VINCORION LLC</v>
          </cell>
          <cell r="C15993" t="str">
            <v>#</v>
          </cell>
          <cell r="D15993" t="str">
            <v>915-775-1803</v>
          </cell>
          <cell r="E15993" t="str">
            <v>-</v>
          </cell>
          <cell r="F15993" t="str">
            <v>Jennifer Romero</v>
          </cell>
        </row>
        <row r="15994">
          <cell r="A15994" t="str">
            <v>D0894</v>
          </cell>
          <cell r="B15994" t="str">
            <v>ROHDE &amp; SCHWARZ GMBH &amp; CO. KOMMANDITGESELLSCHAFT</v>
          </cell>
          <cell r="C15994" t="str">
            <v>eleonore.steinert@rohde-schwarz.com; lisa.schuetz@rohde-schwarz.com</v>
          </cell>
          <cell r="D15994" t="str">
            <v>0049-89412912470, 0049-89412915070</v>
          </cell>
          <cell r="E15994" t="str">
            <v xml:space="preserve"> -</v>
          </cell>
          <cell r="F15994" t="str">
            <v xml:space="preserve"> - </v>
          </cell>
        </row>
        <row r="15995">
          <cell r="A15995" t="str">
            <v>D0909</v>
          </cell>
          <cell r="B15995" t="str">
            <v>ALFONS HAAR MASCHINENBAU GMBH &amp; CO. KG</v>
          </cell>
          <cell r="C15995" t="str">
            <v>info@alfons-haar.de</v>
          </cell>
          <cell r="D15995" t="str">
            <v>040/83391-0</v>
          </cell>
          <cell r="E15995" t="str">
            <v>-</v>
          </cell>
          <cell r="F15995" t="str">
            <v>www.alfons-haar.de</v>
          </cell>
        </row>
        <row r="15996">
          <cell r="A15996" t="str">
            <v>D0985</v>
          </cell>
          <cell r="B15996" t="str">
            <v>FEDERAL-MOGUL VALVETRAIN GMBH</v>
          </cell>
          <cell r="C15996" t="str">
            <v>#</v>
          </cell>
          <cell r="D15996" t="str">
            <v>05105/5181</v>
          </cell>
          <cell r="E15996" t="str">
            <v>-</v>
          </cell>
        </row>
        <row r="15997">
          <cell r="A15997" t="str">
            <v>D1061</v>
          </cell>
          <cell r="B15997" t="str">
            <v>LORCH, J. GESELLSCHAFT &amp; CO. GMBH</v>
          </cell>
          <cell r="C15997" t="str">
            <v>#</v>
          </cell>
          <cell r="D15997" t="str">
            <v xml:space="preserve"> -</v>
          </cell>
          <cell r="E15997" t="str">
            <v>-</v>
          </cell>
          <cell r="F15997" t="str">
            <v xml:space="preserve"> -</v>
          </cell>
        </row>
        <row r="15998">
          <cell r="A15998" t="str">
            <v>D1081</v>
          </cell>
          <cell r="B15998" t="str">
            <v>AIRBUS DEUTSCHLAND GMBH -WERK BREMEN-</v>
          </cell>
          <cell r="C15998" t="str">
            <v>#</v>
          </cell>
          <cell r="D15998" t="str">
            <v>0421/538-01</v>
          </cell>
          <cell r="E15998" t="str">
            <v>-</v>
          </cell>
          <cell r="F15998" t="str">
            <v xml:space="preserve">www.eads.de </v>
          </cell>
        </row>
        <row r="15999">
          <cell r="A15999" t="str">
            <v>D1131</v>
          </cell>
          <cell r="B15999" t="str">
            <v>AUTOFLUG GMBH</v>
          </cell>
          <cell r="C15999" t="str">
            <v>sales@autoflug.de; AKirwood@martin-baker.co.uk</v>
          </cell>
          <cell r="D15999" t="str">
            <v>04101/3070</v>
          </cell>
          <cell r="E15999" t="str">
            <v>-</v>
          </cell>
          <cell r="F15999" t="str">
            <v>-</v>
          </cell>
        </row>
        <row r="16000">
          <cell r="A16000" t="str">
            <v>D1149</v>
          </cell>
          <cell r="B16000" t="str">
            <v>SIEMENS AG DF CS OM DM</v>
          </cell>
          <cell r="C16000" t="str">
            <v>#</v>
          </cell>
          <cell r="D16000" t="str">
            <v xml:space="preserve"> -</v>
          </cell>
          <cell r="E16000" t="str">
            <v>-</v>
          </cell>
          <cell r="F16000" t="str">
            <v xml:space="preserve"> -</v>
          </cell>
        </row>
        <row r="16001">
          <cell r="A16001" t="str">
            <v>D1166</v>
          </cell>
          <cell r="B16001" t="str">
            <v>THYSSENKRUPP MARINE SYSTEMS GMBH</v>
          </cell>
          <cell r="C16001" t="str">
            <v>marinesystems@thyssenkrupp.com</v>
          </cell>
          <cell r="D16001" t="str">
            <v>0431/7000</v>
          </cell>
          <cell r="E16001" t="str">
            <v>-</v>
          </cell>
          <cell r="F16001" t="str">
            <v>www.thyssenkrupp-marinesystems.com</v>
          </cell>
        </row>
        <row r="16002">
          <cell r="A16002" t="str">
            <v>D1180</v>
          </cell>
          <cell r="B16002" t="str">
            <v>EPCOS AG ABT. PR ROE K PM</v>
          </cell>
          <cell r="C16002" t="str">
            <v>#</v>
          </cell>
          <cell r="D16002" t="str">
            <v>08963624996</v>
          </cell>
          <cell r="E16002" t="str">
            <v>-</v>
          </cell>
          <cell r="F16002" t="str">
            <v xml:space="preserve"> - </v>
          </cell>
        </row>
        <row r="16003">
          <cell r="A16003" t="str">
            <v>D1183</v>
          </cell>
          <cell r="B16003" t="str">
            <v>SIEMENS AG OEN NK VT</v>
          </cell>
          <cell r="C16003" t="str">
            <v>#</v>
          </cell>
          <cell r="D16003" t="str">
            <v>089/72244244</v>
          </cell>
          <cell r="E16003" t="str">
            <v>-</v>
          </cell>
          <cell r="F16003" t="str">
            <v>-</v>
          </cell>
        </row>
        <row r="16004">
          <cell r="A16004" t="str">
            <v>D1251</v>
          </cell>
          <cell r="B16004" t="str">
            <v>ALTHOFF, RUDOLF METALLWARENFABRIK</v>
          </cell>
          <cell r="C16004" t="str">
            <v>#</v>
          </cell>
          <cell r="D16004" t="str">
            <v>0228-4820-71</v>
          </cell>
          <cell r="E16004" t="str">
            <v>-</v>
          </cell>
          <cell r="F16004" t="str">
            <v xml:space="preserve"> -</v>
          </cell>
        </row>
        <row r="16005">
          <cell r="A16005" t="str">
            <v>D1280</v>
          </cell>
          <cell r="B16005" t="str">
            <v>JUNGHEINRICH AG</v>
          </cell>
          <cell r="C16005" t="str">
            <v>info@jungheinrich.de</v>
          </cell>
          <cell r="D16005" t="str">
            <v>040/5269-0</v>
          </cell>
          <cell r="E16005" t="str">
            <v>040/5269-1253</v>
          </cell>
          <cell r="F16005" t="str">
            <v xml:space="preserve"> -</v>
          </cell>
        </row>
        <row r="16006">
          <cell r="A16006" t="str">
            <v>D1363</v>
          </cell>
          <cell r="B16006" t="str">
            <v>TOTAL WALTHER GMBH FEUERSCHUTZ UND SICHERHEIT</v>
          </cell>
          <cell r="C16006" t="str">
            <v>totalwalther@tycoint.com</v>
          </cell>
          <cell r="D16006" t="str">
            <v>0221/6785-0</v>
          </cell>
          <cell r="E16006" t="str">
            <v>-</v>
          </cell>
          <cell r="F16006" t="str">
            <v>www.tycofis.de</v>
          </cell>
        </row>
        <row r="16007">
          <cell r="A16007" t="str">
            <v>D1371</v>
          </cell>
          <cell r="B16007" t="str">
            <v>ITT CANNON GESELLSCHAFT MIT BESCHRÄNKTER HAFTUNG</v>
          </cell>
          <cell r="C16007" t="str">
            <v>#</v>
          </cell>
          <cell r="D16007" t="str">
            <v>07151/6990</v>
          </cell>
          <cell r="E16007" t="str">
            <v>-</v>
          </cell>
          <cell r="F16007" t="str">
            <v>https://www.ittcannon.com</v>
          </cell>
        </row>
        <row r="16008">
          <cell r="A16008" t="str">
            <v>D1379</v>
          </cell>
          <cell r="B16008" t="str">
            <v>B/E AEROSPACE SYSTEMS GMBH</v>
          </cell>
          <cell r="C16008" t="str">
            <v>aerospace@beaerospace-systems.com</v>
          </cell>
          <cell r="D16008" t="str">
            <v>0451/40930</v>
          </cell>
          <cell r="E16008" t="str">
            <v>-</v>
          </cell>
          <cell r="F16008" t="str">
            <v>www.beaerospace.com</v>
          </cell>
        </row>
        <row r="16009">
          <cell r="A16009" t="str">
            <v>D1406</v>
          </cell>
          <cell r="B16009" t="str">
            <v>FLACO GERAETE GMBH</v>
          </cell>
          <cell r="C16009" t="str">
            <v>flaco-geraete@flaco.de</v>
          </cell>
          <cell r="D16009" t="str">
            <v>05241/603-0</v>
          </cell>
          <cell r="E16009" t="str">
            <v>05241/603-30</v>
          </cell>
          <cell r="F16009" t="str">
            <v xml:space="preserve"> -</v>
          </cell>
        </row>
        <row r="16010">
          <cell r="A16010" t="str">
            <v>D1427</v>
          </cell>
          <cell r="B16010" t="str">
            <v>NEXANS DEUTSCHLAND INDUSTRIES GMBH &amp; CO. KG</v>
          </cell>
          <cell r="C16010" t="str">
            <v>#</v>
          </cell>
          <cell r="D16010" t="str">
            <v>0911/5207-0</v>
          </cell>
          <cell r="E16010" t="str">
            <v>-</v>
          </cell>
          <cell r="F16010" t="str">
            <v xml:space="preserve">www.nexans.de </v>
          </cell>
        </row>
        <row r="16011">
          <cell r="A16011" t="str">
            <v>D1432</v>
          </cell>
          <cell r="B16011" t="str">
            <v>KRAUS &amp; NAIMER PRODUKTION GMBH</v>
          </cell>
          <cell r="C16011" t="str">
            <v>desol@krausnaimer.com</v>
          </cell>
          <cell r="D16011" t="str">
            <v>0721/59880</v>
          </cell>
          <cell r="E16011" t="str">
            <v>0721/592828</v>
          </cell>
          <cell r="F16011" t="str">
            <v xml:space="preserve"> -</v>
          </cell>
        </row>
        <row r="16012">
          <cell r="A16012" t="str">
            <v>D1458</v>
          </cell>
          <cell r="B16012" t="str">
            <v>STOPFIX-BREMSE SCHROETER &amp; CO. GMBH</v>
          </cell>
          <cell r="C16012" t="str">
            <v>#</v>
          </cell>
          <cell r="D16012" t="str">
            <v>08171/9271-70</v>
          </cell>
          <cell r="E16012" t="str">
            <v>-</v>
          </cell>
          <cell r="F16012" t="str">
            <v xml:space="preserve"> -</v>
          </cell>
        </row>
        <row r="16013">
          <cell r="A16013" t="str">
            <v>D1507</v>
          </cell>
          <cell r="B16013" t="str">
            <v>WEIER ANTRIEBE UND ENERGIETECHNIK GMBH</v>
          </cell>
          <cell r="C16013" t="str">
            <v>info@weier-energie.de</v>
          </cell>
          <cell r="D16013" t="str">
            <v>04521/804-0</v>
          </cell>
          <cell r="E16013" t="str">
            <v>-</v>
          </cell>
          <cell r="F16013" t="str">
            <v xml:space="preserve">www.weier-energie.de </v>
          </cell>
        </row>
        <row r="16014">
          <cell r="A16014" t="str">
            <v>D1525</v>
          </cell>
          <cell r="B16014" t="str">
            <v>SIEMENS AG^AUTOMATISIERUNGSTECHNIK AUT A13</v>
          </cell>
          <cell r="C16014" t="str">
            <v>#</v>
          </cell>
          <cell r="D16014" t="str">
            <v>089/92212549</v>
          </cell>
          <cell r="E16014" t="str">
            <v>-</v>
          </cell>
          <cell r="F16014" t="str">
            <v>-</v>
          </cell>
        </row>
        <row r="16015">
          <cell r="A16015" t="str">
            <v>D1528</v>
          </cell>
          <cell r="B16015" t="str">
            <v>WITTE TECHNOLOGY GMBH</v>
          </cell>
          <cell r="C16015" t="str">
            <v xml:space="preserve">plusprint@witte-technology.com </v>
          </cell>
          <cell r="D16015" t="str">
            <v>02536/9910</v>
          </cell>
          <cell r="E16015" t="str">
            <v>-</v>
          </cell>
          <cell r="F16015" t="str">
            <v>-</v>
          </cell>
        </row>
        <row r="16016">
          <cell r="A16016" t="str">
            <v>D1560</v>
          </cell>
          <cell r="B16016" t="str">
            <v>MAHLE FILTERSYSTEME GMBH</v>
          </cell>
          <cell r="C16016" t="str">
            <v xml:space="preserve">info@mahle.com </v>
          </cell>
          <cell r="D16016" t="str">
            <v>07941/670</v>
          </cell>
          <cell r="E16016" t="str">
            <v>-</v>
          </cell>
        </row>
        <row r="16017">
          <cell r="A16017" t="str">
            <v>D1572</v>
          </cell>
          <cell r="B16017" t="str">
            <v>BOSCH REXROTH AG</v>
          </cell>
          <cell r="C16017" t="str">
            <v>info@boschrexroth.de</v>
          </cell>
          <cell r="D16017" t="str">
            <v>09352/180</v>
          </cell>
          <cell r="E16017" t="str">
            <v>-</v>
          </cell>
          <cell r="F16017" t="str">
            <v xml:space="preserve">WWW.BOSCHREXROTH.COM </v>
          </cell>
        </row>
        <row r="16018">
          <cell r="A16018" t="str">
            <v>D1667</v>
          </cell>
          <cell r="B16018" t="str">
            <v>SCHORCH ELEKTRISCHE MASCHINEN UND ANTRIEBE GMBH</v>
          </cell>
          <cell r="C16018" t="str">
            <v>mail@schorch.de</v>
          </cell>
          <cell r="D16018" t="str">
            <v>02166/925-0</v>
          </cell>
          <cell r="E16018" t="str">
            <v>-</v>
          </cell>
          <cell r="F16018" t="str">
            <v xml:space="preserve">www.schorch.de </v>
          </cell>
        </row>
        <row r="16019">
          <cell r="A16019" t="str">
            <v>D1672</v>
          </cell>
          <cell r="B16019" t="str">
            <v>BOSCH TELECOM GMBH -PRODUKTBEREICH OEFFENTLICHE^VERMITTLUNGSTECHNIK-</v>
          </cell>
          <cell r="C16019" t="str">
            <v>#</v>
          </cell>
          <cell r="D16019" t="str">
            <v>069/7596-0</v>
          </cell>
          <cell r="E16019" t="str">
            <v>-</v>
          </cell>
          <cell r="F16019" t="str">
            <v xml:space="preserve">- </v>
          </cell>
        </row>
        <row r="16020">
          <cell r="A16020" t="str">
            <v>D1686</v>
          </cell>
          <cell r="B16020" t="str">
            <v>DUESTERLOH FLUIDTECHNIK GMBH</v>
          </cell>
          <cell r="C16020" t="str">
            <v>info@duesterloh.de</v>
          </cell>
          <cell r="D16020" t="str">
            <v>02324/709-0</v>
          </cell>
          <cell r="E16020" t="str">
            <v>-</v>
          </cell>
          <cell r="F16020" t="str">
            <v xml:space="preserve">www.duesterloh </v>
          </cell>
        </row>
        <row r="16021">
          <cell r="A16021" t="str">
            <v>D1724</v>
          </cell>
          <cell r="B16021" t="str">
            <v>MINIMAX GMBH</v>
          </cell>
          <cell r="C16021" t="str">
            <v>zentrale@minimax.de</v>
          </cell>
          <cell r="D16021" t="str">
            <v>07125/1540</v>
          </cell>
          <cell r="E16021" t="str">
            <v>07125/154100</v>
          </cell>
          <cell r="F16021" t="str">
            <v>CHRISTIAN BREECK</v>
          </cell>
        </row>
        <row r="16022">
          <cell r="A16022" t="str">
            <v>D1785</v>
          </cell>
          <cell r="B16022" t="str">
            <v>HENSCHEL WEHRTECHNIK GMBH</v>
          </cell>
          <cell r="C16022" t="str">
            <v>#</v>
          </cell>
          <cell r="D16022" t="str">
            <v>0561/801-01</v>
          </cell>
          <cell r="E16022" t="str">
            <v>-</v>
          </cell>
          <cell r="F16022" t="str">
            <v>-</v>
          </cell>
        </row>
        <row r="16023">
          <cell r="A16023" t="str">
            <v>D1839</v>
          </cell>
          <cell r="B16023" t="str">
            <v>BAAINBW DOKUMENTE OHNE NUTZUNGSRECHTE DES BAAINBW FÜR BESCHAFFUNGSZWECKE</v>
          </cell>
          <cell r="C16023" t="str">
            <v>#</v>
          </cell>
          <cell r="D16023" t="str">
            <v>0261/4000</v>
          </cell>
          <cell r="E16023" t="str">
            <v>-</v>
          </cell>
          <cell r="F16023" t="str">
            <v>www.baain.de</v>
          </cell>
        </row>
        <row r="16024">
          <cell r="A16024" t="str">
            <v>D1871</v>
          </cell>
          <cell r="B16024" t="str">
            <v>KRAUSS-MAFFEI WEGMANN GMBH &amp; CO. KG</v>
          </cell>
          <cell r="C16024" t="str">
            <v>vera.velmerig@kmweg.de; maximilian.schoeppner@kmweg.de</v>
          </cell>
          <cell r="D16024" t="str">
            <v xml:space="preserve">0049-8981404730, 0049-8981404520 </v>
          </cell>
          <cell r="E16024" t="str">
            <v xml:space="preserve"> </v>
          </cell>
          <cell r="F16024" t="str">
            <v xml:space="preserve">Vera Velmerig, Maximilian Schoeppner </v>
          </cell>
        </row>
        <row r="16025">
          <cell r="A16025" t="str">
            <v>D1876</v>
          </cell>
          <cell r="B16025" t="str">
            <v>ELAC SONAR GMBH</v>
          </cell>
          <cell r="C16025" t="str">
            <v>hello@elac-sonar.de</v>
          </cell>
          <cell r="D16025" t="str">
            <v>0431/8830</v>
          </cell>
          <cell r="E16025" t="str">
            <v>-</v>
          </cell>
          <cell r="F16025" t="str">
            <v xml:space="preserve">https://www.elac-sonar.de </v>
          </cell>
        </row>
        <row r="16026">
          <cell r="A16026" t="str">
            <v>D1901</v>
          </cell>
          <cell r="B16026" t="str">
            <v>HENSOLDT SENSORS GMBH</v>
          </cell>
          <cell r="C16026" t="str">
            <v>#</v>
          </cell>
          <cell r="D16026" t="str">
            <v>0731/3920</v>
          </cell>
          <cell r="E16026" t="str">
            <v>-</v>
          </cell>
          <cell r="F16026" t="str">
            <v>JOERG CRAMER</v>
          </cell>
        </row>
        <row r="16027">
          <cell r="A16027" t="str">
            <v>D1941</v>
          </cell>
          <cell r="B16027" t="str">
            <v>AEBI SCHMIDT DEUTSCHLAND GMBH</v>
          </cell>
          <cell r="C16027" t="str">
            <v>info@aebi-schmidt.com</v>
          </cell>
          <cell r="D16027" t="str">
            <v>07672/4120</v>
          </cell>
          <cell r="E16027" t="str">
            <v>-</v>
          </cell>
          <cell r="F16027" t="str">
            <v>https://www.aebi-schmidt.de</v>
          </cell>
        </row>
        <row r="16028">
          <cell r="A16028" t="str">
            <v>D1958</v>
          </cell>
          <cell r="B16028" t="str">
            <v>KRUPP, FRIEDRICH GMBH</v>
          </cell>
          <cell r="C16028" t="str">
            <v>#</v>
          </cell>
          <cell r="D16028" t="str">
            <v>0201/188-1</v>
          </cell>
          <cell r="E16028" t="str">
            <v>-</v>
          </cell>
          <cell r="F16028" t="str">
            <v xml:space="preserve">- </v>
          </cell>
        </row>
        <row r="16029">
          <cell r="A16029" t="str">
            <v>D1965</v>
          </cell>
          <cell r="B16029" t="str">
            <v>RAPP PRAEZISIONSTECHNIK GMBH</v>
          </cell>
          <cell r="C16029" t="str">
            <v>info@rheinmetall-defence.com</v>
          </cell>
          <cell r="D16029" t="str">
            <v>05827-8002</v>
          </cell>
          <cell r="E16029" t="str">
            <v xml:space="preserve"> -</v>
          </cell>
          <cell r="F16029" t="str">
            <v>KARL GARTZ; FREDY SANDAU</v>
          </cell>
        </row>
        <row r="16030">
          <cell r="A16030" t="str">
            <v>D1967</v>
          </cell>
          <cell r="B16030" t="str">
            <v>THYSSENKRUPP BILSTEIN SUSPENSION GMBH</v>
          </cell>
          <cell r="C16030" t="str">
            <v>#</v>
          </cell>
          <cell r="D16030" t="str">
            <v>02333/791-0</v>
          </cell>
          <cell r="E16030" t="str">
            <v>-</v>
          </cell>
        </row>
        <row r="16031">
          <cell r="A16031" t="str">
            <v>D1973</v>
          </cell>
          <cell r="B16031" t="str">
            <v>TYCO ELECTRONICS RAYCHEM GMBH</v>
          </cell>
          <cell r="C16031" t="str">
            <v>#</v>
          </cell>
          <cell r="D16031" t="str">
            <v>089/60890</v>
          </cell>
          <cell r="E16031" t="str">
            <v>089/6096345</v>
          </cell>
          <cell r="F16031" t="str">
            <v>MAURA BISECKER</v>
          </cell>
        </row>
        <row r="16032">
          <cell r="A16032" t="str">
            <v>D1983</v>
          </cell>
          <cell r="B16032" t="str">
            <v>KNDS DEUTSCHLAND GMBH &amp; CO. KG</v>
          </cell>
          <cell r="C16032" t="str">
            <v>#</v>
          </cell>
          <cell r="D16032" t="str">
            <v>06131/2155288</v>
          </cell>
          <cell r="E16032" t="str">
            <v>-</v>
          </cell>
          <cell r="F16032" t="str">
            <v>https://www.knds.de</v>
          </cell>
        </row>
        <row r="16033">
          <cell r="A16033" t="str">
            <v>D1993</v>
          </cell>
          <cell r="B16033" t="str">
            <v>WEBASTO SE</v>
          </cell>
          <cell r="C16033" t="str">
            <v>#</v>
          </cell>
          <cell r="D16033" t="str">
            <v xml:space="preserve"> - </v>
          </cell>
          <cell r="E16033" t="str">
            <v>-</v>
          </cell>
          <cell r="F16033" t="str">
            <v xml:space="preserve"> - </v>
          </cell>
        </row>
        <row r="16034">
          <cell r="A16034" t="str">
            <v>D1995</v>
          </cell>
          <cell r="B16034" t="str">
            <v>HERBORNER PUMPENFABRIK J. H. HOFFMANN GMBH &amp; CO. KG</v>
          </cell>
          <cell r="C16034" t="str">
            <v xml:space="preserve">info@herborner-pumpen.de </v>
          </cell>
          <cell r="D16034" t="str">
            <v>02772/933-0</v>
          </cell>
          <cell r="E16034" t="str">
            <v>-</v>
          </cell>
        </row>
        <row r="16035">
          <cell r="A16035" t="str">
            <v>D2006</v>
          </cell>
          <cell r="B16035" t="str">
            <v>KNOTT GMBH</v>
          </cell>
          <cell r="C16035" t="str">
            <v xml:space="preserve">info@knott.de </v>
          </cell>
          <cell r="D16035" t="str">
            <v>08056/906-0</v>
          </cell>
          <cell r="E16035" t="str">
            <v>-</v>
          </cell>
          <cell r="F16035" t="str">
            <v>-</v>
          </cell>
        </row>
        <row r="16036">
          <cell r="A16036" t="str">
            <v>D2016</v>
          </cell>
          <cell r="B16036" t="str">
            <v>HONEYWELL GERAETEBAU GMBH</v>
          </cell>
          <cell r="C16036" t="str">
            <v>#</v>
          </cell>
          <cell r="D16036" t="str">
            <v>1-301-590-9200 X121</v>
          </cell>
          <cell r="E16036" t="str">
            <v>-</v>
          </cell>
          <cell r="F16036" t="str">
            <v>Marcia Palu; Teddy Kassa</v>
          </cell>
        </row>
        <row r="16037">
          <cell r="A16037" t="str">
            <v>D2018</v>
          </cell>
          <cell r="B16037" t="str">
            <v>HOFFMANN-WERKE</v>
          </cell>
          <cell r="C16037" t="str">
            <v>#</v>
          </cell>
          <cell r="D16037" t="str">
            <v>02102/31051</v>
          </cell>
          <cell r="E16037" t="str">
            <v>-</v>
          </cell>
          <cell r="F16037" t="str">
            <v>-</v>
          </cell>
        </row>
        <row r="16038">
          <cell r="A16038" t="str">
            <v>D2019</v>
          </cell>
          <cell r="B16038" t="str">
            <v>STREICHER, M. - EISENGIESSEREI -</v>
          </cell>
          <cell r="C16038" t="str">
            <v>#</v>
          </cell>
          <cell r="D16038" t="str">
            <v>-</v>
          </cell>
          <cell r="E16038" t="str">
            <v>-</v>
          </cell>
          <cell r="F16038" t="str">
            <v xml:space="preserve">- </v>
          </cell>
        </row>
        <row r="16039">
          <cell r="A16039" t="str">
            <v>D2081</v>
          </cell>
          <cell r="B16039" t="str">
            <v>MOTORENFABRIK HATZ GMBH &amp; CO. KG</v>
          </cell>
          <cell r="C16039" t="str">
            <v xml:space="preserve">marketing@hatz-diesel.de </v>
          </cell>
          <cell r="D16039" t="str">
            <v>08531/319-0</v>
          </cell>
          <cell r="E16039" t="str">
            <v>-</v>
          </cell>
          <cell r="F16039" t="str">
            <v>-</v>
          </cell>
        </row>
        <row r="16040">
          <cell r="A16040" t="str">
            <v>D2147</v>
          </cell>
          <cell r="B16040" t="str">
            <v>HENKEL AG &amp; CO. KGAA</v>
          </cell>
          <cell r="C16040" t="str">
            <v xml:space="preserve">corporate.communications@henkel.com </v>
          </cell>
          <cell r="D16040" t="str">
            <v>06221/7040</v>
          </cell>
          <cell r="E16040" t="str">
            <v>-</v>
          </cell>
          <cell r="F16040" t="str">
            <v>-</v>
          </cell>
        </row>
        <row r="16041">
          <cell r="A16041" t="str">
            <v>D2212</v>
          </cell>
          <cell r="B16041" t="str">
            <v>BORGWARNER BERU SYSTEMS GMBH</v>
          </cell>
          <cell r="C16041" t="str">
            <v>#</v>
          </cell>
          <cell r="D16041" t="str">
            <v>07141/132-0</v>
          </cell>
          <cell r="E16041" t="str">
            <v>-</v>
          </cell>
          <cell r="F16041" t="str">
            <v>-</v>
          </cell>
        </row>
        <row r="16042">
          <cell r="A16042" t="str">
            <v>D2213</v>
          </cell>
          <cell r="B16042" t="str">
            <v>EVERLLENCE SE</v>
          </cell>
          <cell r="C16042" t="str">
            <v>thorsten.lehmann@man-es.com</v>
          </cell>
          <cell r="D16042" t="str">
            <v>(040) 740-9100</v>
          </cell>
          <cell r="E16042" t="str">
            <v>-</v>
          </cell>
        </row>
        <row r="16043">
          <cell r="A16043" t="str">
            <v>D2250</v>
          </cell>
          <cell r="B16043" t="str">
            <v>EMERSON ELECTRIC GMBH &amp; CO ALCO CONTROLS DIVISION</v>
          </cell>
          <cell r="C16043" t="str">
            <v>#</v>
          </cell>
          <cell r="D16043" t="str">
            <v>07151/509-0</v>
          </cell>
          <cell r="E16043" t="str">
            <v>-</v>
          </cell>
          <cell r="F16043" t="str">
            <v>-</v>
          </cell>
        </row>
        <row r="16044">
          <cell r="A16044" t="str">
            <v>D2269</v>
          </cell>
          <cell r="B16044" t="str">
            <v>PILLER GERMANY GMBH &amp; CO. KG</v>
          </cell>
          <cell r="C16044" t="str">
            <v>info@piller.com</v>
          </cell>
          <cell r="D16044" t="str">
            <v>05522/3110</v>
          </cell>
          <cell r="E16044" t="str">
            <v>-</v>
          </cell>
          <cell r="F16044" t="str">
            <v>www.piller.com</v>
          </cell>
        </row>
        <row r="16045">
          <cell r="A16045" t="str">
            <v>D2295</v>
          </cell>
          <cell r="B16045" t="str">
            <v>ASTRO-TECHNIK GMBH</v>
          </cell>
          <cell r="C16045" t="str">
            <v>#</v>
          </cell>
          <cell r="D16045" t="str">
            <v>089/9048211-0</v>
          </cell>
          <cell r="E16045" t="str">
            <v>-</v>
          </cell>
          <cell r="F16045" t="str">
            <v xml:space="preserve">- </v>
          </cell>
        </row>
        <row r="16046">
          <cell r="A16046" t="str">
            <v>D2330</v>
          </cell>
          <cell r="B16046" t="str">
            <v>HECKLER &amp; KOCH GMBH</v>
          </cell>
          <cell r="C16046" t="str">
            <v>hkinfoboard@heckler-koch-de.com</v>
          </cell>
          <cell r="D16046" t="str">
            <v xml:space="preserve"> -</v>
          </cell>
          <cell r="E16046" t="str">
            <v xml:space="preserve">	07423/792350</v>
          </cell>
          <cell r="F16046" t="str">
            <v xml:space="preserve"> -</v>
          </cell>
        </row>
        <row r="16047">
          <cell r="A16047" t="str">
            <v>D2355</v>
          </cell>
          <cell r="B16047" t="str">
            <v>BUCHHOLZ HYDRAULIK GMBH</v>
          </cell>
          <cell r="C16047" t="str">
            <v xml:space="preserve">info@buchholz-hydraulik.de </v>
          </cell>
          <cell r="D16047" t="str">
            <v>(043) 179-0070</v>
          </cell>
          <cell r="E16047" t="str">
            <v>-</v>
          </cell>
        </row>
        <row r="16048">
          <cell r="A16048" t="str">
            <v>D2396</v>
          </cell>
          <cell r="B16048" t="str">
            <v>RHEINMETALL WAFFE MUNITION GMBH</v>
          </cell>
          <cell r="C16048" t="str">
            <v>jean-pierre.piereij@rheinmetall.com</v>
          </cell>
          <cell r="D16048" t="str">
            <v>0041-793316435</v>
          </cell>
          <cell r="E16048" t="str">
            <v xml:space="preserve"> -</v>
          </cell>
          <cell r="F16048" t="str">
            <v>Jean-pierre Piereij, Jean-pierre Pierreij Piereij</v>
          </cell>
        </row>
        <row r="16049">
          <cell r="A16049" t="str">
            <v>D2429</v>
          </cell>
          <cell r="B16049" t="str">
            <v>BUCHER HYDRAULICS GMBH</v>
          </cell>
          <cell r="C16049" t="str">
            <v>info.de@bucherhydraulics.com</v>
          </cell>
          <cell r="D16049" t="str">
            <v>07742/8520</v>
          </cell>
          <cell r="E16049" t="str">
            <v>-</v>
          </cell>
          <cell r="F16049" t="str">
            <v>www.bucherhydraulics.com</v>
          </cell>
        </row>
        <row r="16050">
          <cell r="A16050" t="str">
            <v>D2439</v>
          </cell>
          <cell r="B16050" t="str">
            <v>DIEHL AEROSPACE GMBH, STANDORT FRANKFURT</v>
          </cell>
          <cell r="C16050" t="str">
            <v>marketing-aerosystems@diehl.com</v>
          </cell>
          <cell r="D16050" t="str">
            <v>069/58050</v>
          </cell>
          <cell r="E16050" t="str">
            <v>-</v>
          </cell>
          <cell r="F16050" t="str">
            <v xml:space="preserve">www.diehl.com </v>
          </cell>
        </row>
        <row r="16051">
          <cell r="A16051" t="str">
            <v>D2456</v>
          </cell>
          <cell r="B16051" t="str">
            <v>SCHAEFFLER AEROSPACE GERMANY GMBH &amp; CO. KG</v>
          </cell>
          <cell r="C16051" t="str">
            <v>#</v>
          </cell>
          <cell r="D16051" t="str">
            <v>09721/913372</v>
          </cell>
          <cell r="E16051" t="str">
            <v>09721/913666</v>
          </cell>
          <cell r="F16051" t="str">
            <v>MARKUS SCHWARZER</v>
          </cell>
        </row>
        <row r="16052">
          <cell r="A16052" t="str">
            <v>D2457</v>
          </cell>
          <cell r="B16052" t="str">
            <v>SKF GMBH</v>
          </cell>
          <cell r="C16052" t="str">
            <v>#</v>
          </cell>
          <cell r="D16052" t="str">
            <v>09721/56-0</v>
          </cell>
          <cell r="E16052" t="str">
            <v>-</v>
          </cell>
          <cell r="F16052" t="str">
            <v xml:space="preserve"> -</v>
          </cell>
        </row>
        <row r="16053">
          <cell r="A16053" t="str">
            <v>D2480</v>
          </cell>
          <cell r="B16053" t="str">
            <v>FREUDENBERG FST GMBH</v>
          </cell>
          <cell r="C16053" t="str">
            <v xml:space="preserve">info@fst.com </v>
          </cell>
          <cell r="D16053" t="str">
            <v>06201/9606666</v>
          </cell>
          <cell r="E16053" t="str">
            <v>-</v>
          </cell>
          <cell r="F16053" t="str">
            <v>-</v>
          </cell>
        </row>
        <row r="16054">
          <cell r="A16054" t="str">
            <v>D2497</v>
          </cell>
          <cell r="B16054" t="str">
            <v>DANFOSS POWER SOLUTIONS II GMBH</v>
          </cell>
          <cell r="C16054" t="str">
            <v>bjoern.gessner@danfoss.com</v>
          </cell>
          <cell r="D16054" t="str">
            <v>07221/6820</v>
          </cell>
          <cell r="E16054" t="str">
            <v>-</v>
          </cell>
          <cell r="F16054" t="str">
            <v xml:space="preserve">https://www.danfoss.com/de-de </v>
          </cell>
        </row>
        <row r="16055">
          <cell r="A16055" t="str">
            <v>D2508</v>
          </cell>
          <cell r="B16055" t="str">
            <v>SCHALLER AUTOMATION INDUSTRIELLE AUTOMATIONSTECHNIK GMBH &amp; CO. KG</v>
          </cell>
          <cell r="C16055" t="str">
            <v>info@schaller.de</v>
          </cell>
          <cell r="D16055" t="str">
            <v>06842/5080</v>
          </cell>
          <cell r="E16055" t="str">
            <v>06842/508260</v>
          </cell>
          <cell r="F16055" t="str">
            <v xml:space="preserve"> -</v>
          </cell>
        </row>
        <row r="16056">
          <cell r="A16056" t="str">
            <v>D2607</v>
          </cell>
          <cell r="B16056" t="str">
            <v>3M DEUTSCHLAND GMBH</v>
          </cell>
          <cell r="C16056" t="str">
            <v>#</v>
          </cell>
          <cell r="D16056" t="str">
            <v>02131/14-0</v>
          </cell>
          <cell r="E16056" t="str">
            <v>-</v>
          </cell>
          <cell r="F16056" t="str">
            <v xml:space="preserve">www.3m.com </v>
          </cell>
        </row>
        <row r="16057">
          <cell r="A16057" t="str">
            <v>D2613</v>
          </cell>
          <cell r="B16057" t="str">
            <v>SCHROFF GMBH</v>
          </cell>
          <cell r="C16057" t="str">
            <v xml:space="preserve">schroff.de@nvent.com </v>
          </cell>
          <cell r="D16057" t="str">
            <v>07082/7940</v>
          </cell>
          <cell r="E16057" t="str">
            <v>-</v>
          </cell>
          <cell r="F16057" t="str">
            <v>-</v>
          </cell>
        </row>
        <row r="16058">
          <cell r="A16058" t="str">
            <v>D2630</v>
          </cell>
          <cell r="B16058" t="str">
            <v>TELEGÄRTNER KARL GÄRTNER GMBH</v>
          </cell>
          <cell r="C16058" t="str">
            <v>info@telegaertner.com</v>
          </cell>
          <cell r="D16058" t="str">
            <v>07157/125-0</v>
          </cell>
          <cell r="E16058" t="str">
            <v>-</v>
          </cell>
          <cell r="F16058" t="str">
            <v>https://www.telegaertner.com</v>
          </cell>
        </row>
        <row r="16059">
          <cell r="A16059" t="str">
            <v>D2638</v>
          </cell>
          <cell r="B16059" t="str">
            <v>EME ELEKTRO-METALL EXPORT GMBH</v>
          </cell>
          <cell r="C16059" t="str">
            <v>#</v>
          </cell>
          <cell r="D16059" t="str">
            <v>0841/9651-0</v>
          </cell>
          <cell r="E16059" t="str">
            <v>-</v>
          </cell>
          <cell r="F16059" t="str">
            <v>www.eme-in.de</v>
          </cell>
        </row>
        <row r="16060">
          <cell r="A16060" t="str">
            <v>D2689</v>
          </cell>
          <cell r="B16060" t="str">
            <v>DEUTZ AG</v>
          </cell>
          <cell r="C16060" t="str">
            <v>#</v>
          </cell>
          <cell r="D16060" t="str">
            <v xml:space="preserve"> - </v>
          </cell>
          <cell r="E16060" t="str">
            <v>-</v>
          </cell>
          <cell r="F16060" t="str">
            <v xml:space="preserve"> - </v>
          </cell>
        </row>
        <row r="16061">
          <cell r="A16061" t="str">
            <v>D2692</v>
          </cell>
          <cell r="B16061" t="str">
            <v>KNDS DEUTSCHLAND GMBH &amp; CO. KG - WERK KASSEL -</v>
          </cell>
          <cell r="C16061" t="str">
            <v>info@knds.de</v>
          </cell>
          <cell r="D16061" t="str">
            <v>0561/105-0</v>
          </cell>
          <cell r="E16061" t="str">
            <v>-</v>
          </cell>
          <cell r="F16061" t="str">
            <v>https://www.knds.de</v>
          </cell>
        </row>
        <row r="16062">
          <cell r="A16062" t="str">
            <v>D2723</v>
          </cell>
          <cell r="B16062" t="str">
            <v>EVOBUS GMBH ABT. SSN</v>
          </cell>
          <cell r="C16062" t="str">
            <v>#</v>
          </cell>
          <cell r="D16062" t="str">
            <v>0231/51820</v>
          </cell>
          <cell r="E16062" t="str">
            <v>-</v>
          </cell>
          <cell r="F16062" t="str">
            <v xml:space="preserve"> -</v>
          </cell>
        </row>
        <row r="16063">
          <cell r="A16063" t="str">
            <v>D2773</v>
          </cell>
          <cell r="B16063" t="str">
            <v>PRYSMIAN KABEL UND SYSTEME GMBH</v>
          </cell>
          <cell r="C16063" t="str">
            <v>kontakt@prysmiangroup.com</v>
          </cell>
          <cell r="D16063" t="str">
            <v>0202/2960</v>
          </cell>
          <cell r="E16063" t="str">
            <v>-</v>
          </cell>
          <cell r="F16063" t="str">
            <v>https://de.prysmiangroup.com</v>
          </cell>
        </row>
        <row r="16064">
          <cell r="A16064" t="str">
            <v>D2865</v>
          </cell>
          <cell r="B16064" t="str">
            <v>RAYTHEON ANSCHUETZ GMBH</v>
          </cell>
          <cell r="C16064" t="str">
            <v>#</v>
          </cell>
          <cell r="D16064" t="str">
            <v xml:space="preserve"> - </v>
          </cell>
          <cell r="E16064" t="str">
            <v>-</v>
          </cell>
          <cell r="F16064" t="str">
            <v xml:space="preserve"> - </v>
          </cell>
        </row>
        <row r="16065">
          <cell r="A16065" t="str">
            <v>D3000</v>
          </cell>
          <cell r="B16065" t="str">
            <v>STREITKRÄFTEAMT (PLANUNGSNUMMER)</v>
          </cell>
          <cell r="C16065" t="str">
            <v>#</v>
          </cell>
          <cell r="D16065" t="str">
            <v>-</v>
          </cell>
          <cell r="E16065" t="str">
            <v>-</v>
          </cell>
          <cell r="F16065" t="str">
            <v>-</v>
          </cell>
        </row>
        <row r="16066">
          <cell r="A16066" t="str">
            <v>D3020</v>
          </cell>
          <cell r="B16066" t="str">
            <v>EBERSPAECHER HEIZUNG VERTRIEBS-GMBH&amp;</v>
          </cell>
          <cell r="C16066" t="str">
            <v>#</v>
          </cell>
          <cell r="D16066" t="str">
            <v>0397623500</v>
          </cell>
          <cell r="E16066" t="str">
            <v>-</v>
          </cell>
          <cell r="F16066" t="str">
            <v xml:space="preserve"> - </v>
          </cell>
        </row>
        <row r="16067">
          <cell r="A16067" t="str">
            <v>D3057</v>
          </cell>
          <cell r="B16067" t="str">
            <v>TIMKEN EUROPA GMBH</v>
          </cell>
          <cell r="C16067" t="str">
            <v>#</v>
          </cell>
          <cell r="D16067" t="str">
            <v xml:space="preserve">02129/5600 </v>
          </cell>
          <cell r="E16067" t="str">
            <v>-</v>
          </cell>
          <cell r="F16067" t="str">
            <v xml:space="preserve"> -</v>
          </cell>
        </row>
        <row r="16068">
          <cell r="A16068" t="str">
            <v>D3273</v>
          </cell>
          <cell r="B16068" t="str">
            <v>MAN TRUCK &amp; BUS AG</v>
          </cell>
          <cell r="C16068" t="str">
            <v>#</v>
          </cell>
          <cell r="D16068" t="str">
            <v>089/1503972</v>
          </cell>
          <cell r="E16068" t="str">
            <v>-</v>
          </cell>
          <cell r="F16068" t="str">
            <v xml:space="preserve"> - </v>
          </cell>
        </row>
        <row r="16069">
          <cell r="A16069" t="str">
            <v>D3285</v>
          </cell>
          <cell r="B16069" t="str">
            <v>MOTORFLUG GMBH</v>
          </cell>
          <cell r="C16069" t="str">
            <v>motorflug@motorflug.com</v>
          </cell>
          <cell r="D16069" t="str">
            <v>07221/508-0</v>
          </cell>
          <cell r="E16069" t="str">
            <v>-</v>
          </cell>
          <cell r="F16069" t="str">
            <v>-</v>
          </cell>
        </row>
        <row r="16070">
          <cell r="A16070" t="str">
            <v>D3309</v>
          </cell>
          <cell r="B16070" t="str">
            <v>MTU AERO ENGINES AG</v>
          </cell>
          <cell r="C16070" t="str">
            <v xml:space="preserve">wolfgang.metzger@muc.mtu.de </v>
          </cell>
          <cell r="D16070" t="str">
            <v>089/1489-0</v>
          </cell>
          <cell r="E16070" t="str">
            <v>-</v>
          </cell>
          <cell r="F16070" t="str">
            <v>-</v>
          </cell>
        </row>
        <row r="16071">
          <cell r="A16071" t="str">
            <v>D3535</v>
          </cell>
          <cell r="B16071" t="str">
            <v>BAVARIA BRANDSCHUTZ INDUSTRIE GMBH &amp; CO. KG</v>
          </cell>
          <cell r="C16071" t="str">
            <v>vertrieb@bavaria-brandschutz.de</v>
          </cell>
          <cell r="D16071" t="str">
            <v>09972/9401-0</v>
          </cell>
          <cell r="E16071" t="str">
            <v>09972/9401-17</v>
          </cell>
          <cell r="F16071" t="str">
            <v xml:space="preserve"> -</v>
          </cell>
        </row>
        <row r="16072">
          <cell r="A16072" t="str">
            <v>D3683</v>
          </cell>
          <cell r="B16072" t="str">
            <v>VINCORION LLC</v>
          </cell>
          <cell r="C16072" t="str">
            <v>#</v>
          </cell>
          <cell r="D16072" t="str">
            <v>915-775-1803</v>
          </cell>
          <cell r="E16072" t="str">
            <v>-</v>
          </cell>
          <cell r="F16072" t="str">
            <v>Jennifer Romero</v>
          </cell>
        </row>
        <row r="16073">
          <cell r="A16073" t="str">
            <v>D3758</v>
          </cell>
          <cell r="B16073" t="str">
            <v>RHEINMETALL WAFFE MUNITION GMBH</v>
          </cell>
          <cell r="C16073" t="str">
            <v>info@rheinmetall-defence.com</v>
          </cell>
          <cell r="D16073" t="str">
            <v>07423/700</v>
          </cell>
          <cell r="E16073" t="str">
            <v>-</v>
          </cell>
          <cell r="F16073" t="str">
            <v>www.rheinmetall-defence.com</v>
          </cell>
        </row>
        <row r="16074">
          <cell r="A16074" t="str">
            <v>D3777</v>
          </cell>
          <cell r="B16074" t="str">
            <v>ELTRO GMBH^GESELLSCHAFT FUER STRAHLUNGSTECHNIK</v>
          </cell>
          <cell r="C16074" t="str">
            <v>#</v>
          </cell>
          <cell r="D16074" t="str">
            <v>-</v>
          </cell>
          <cell r="E16074" t="str">
            <v>-</v>
          </cell>
          <cell r="F16074" t="str">
            <v>-</v>
          </cell>
        </row>
        <row r="16075">
          <cell r="A16075" t="str">
            <v>D3800</v>
          </cell>
          <cell r="B16075" t="str">
            <v>RUD KETTEN RIEGER U. DIETZ GMBH U.CO KG DIV MILITARY SALES ET DEVELOPMENT</v>
          </cell>
          <cell r="C16075" t="str">
            <v>markus.rup@rud.com; xavier.lucas@rud.com</v>
          </cell>
          <cell r="D16075" t="str">
            <v>07361/5041393; 07361/5041183</v>
          </cell>
          <cell r="E16075" t="str">
            <v>07361/5041729</v>
          </cell>
          <cell r="F16075" t="str">
            <v>WOLFGANG FATH; RUD-KETTENFABRIK RIEGER U. DIETZ GMBH</v>
          </cell>
        </row>
        <row r="16076">
          <cell r="A16076" t="str">
            <v>D4199</v>
          </cell>
          <cell r="B16076" t="str">
            <v>BRÜGGEMANN GMBH &amp; CO KG</v>
          </cell>
          <cell r="C16076" t="str">
            <v>mail@bruggemann.de</v>
          </cell>
          <cell r="D16076" t="str">
            <v>02330/97840</v>
          </cell>
          <cell r="E16076" t="str">
            <v>-</v>
          </cell>
          <cell r="F16076" t="str">
            <v>www.bruggemann.de</v>
          </cell>
        </row>
        <row r="16077">
          <cell r="A16077" t="str">
            <v>D4276</v>
          </cell>
          <cell r="B16077" t="str">
            <v>CONTINENTAL AUTOMOTIVE GMBH</v>
          </cell>
          <cell r="C16077" t="str">
            <v>info@vdo.com</v>
          </cell>
          <cell r="D16077" t="str">
            <v xml:space="preserve"> - </v>
          </cell>
          <cell r="E16077" t="str">
            <v xml:space="preserve"> -</v>
          </cell>
          <cell r="F16077" t="str">
            <v xml:space="preserve"> - </v>
          </cell>
        </row>
        <row r="16078">
          <cell r="A16078" t="str">
            <v>D4296</v>
          </cell>
          <cell r="B16078" t="str">
            <v>AIRBUS SAS</v>
          </cell>
          <cell r="C16078" t="str">
            <v>aog.spares@airbus.com</v>
          </cell>
          <cell r="D16078" t="str">
            <v>040/50760</v>
          </cell>
          <cell r="E16078" t="str">
            <v>-</v>
          </cell>
          <cell r="F16078" t="str">
            <v>http://www.airbus.com</v>
          </cell>
        </row>
        <row r="16079">
          <cell r="A16079" t="str">
            <v>D4405</v>
          </cell>
          <cell r="B16079" t="str">
            <v>RENK AKTIENGESELLSCHAFT</v>
          </cell>
          <cell r="C16079" t="str">
            <v xml:space="preserve">info.hannover@renk.biz </v>
          </cell>
          <cell r="D16079" t="str">
            <v>0511/86010</v>
          </cell>
          <cell r="E16079" t="str">
            <v>-</v>
          </cell>
        </row>
        <row r="16080">
          <cell r="A16080" t="str">
            <v>D4496</v>
          </cell>
          <cell r="B16080" t="str">
            <v>GOLDT GBR AIR SPACE SUPPORT</v>
          </cell>
          <cell r="C16080" t="str">
            <v>#</v>
          </cell>
          <cell r="D16080" t="str">
            <v>0514692124</v>
          </cell>
          <cell r="E16080" t="str">
            <v>-</v>
          </cell>
          <cell r="F16080" t="str">
            <v xml:space="preserve"> - </v>
          </cell>
        </row>
        <row r="16081">
          <cell r="A16081" t="str">
            <v>D4518</v>
          </cell>
          <cell r="B16081" t="str">
            <v>HONEYWELL GMBH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D5404</v>
          </cell>
          <cell r="B16082" t="str">
            <v>HONEYWELL AG FLUGTECHNISCHE SYSTEME</v>
          </cell>
          <cell r="C16082" t="str">
            <v>#</v>
          </cell>
          <cell r="D16082" t="str">
            <v>1-301-590-9200 X121</v>
          </cell>
          <cell r="E16082" t="str">
            <v>-</v>
          </cell>
          <cell r="F16082" t="str">
            <v>Marcia Palu; Teddy Kassa</v>
          </cell>
        </row>
        <row r="16083">
          <cell r="A16083" t="str">
            <v>D5411</v>
          </cell>
          <cell r="B16083" t="str">
            <v>RECARO GMBH &amp; CO. KG</v>
          </cell>
          <cell r="C16083" t="str">
            <v xml:space="preserve">info@recaro.com </v>
          </cell>
          <cell r="D16083" t="str">
            <v>07021/93-5000</v>
          </cell>
          <cell r="E16083" t="str">
            <v>-</v>
          </cell>
        </row>
        <row r="16084">
          <cell r="A16084" t="str">
            <v>D5508</v>
          </cell>
          <cell r="B16084" t="str">
            <v>HONEYWELL GMBH</v>
          </cell>
          <cell r="C16084" t="str">
            <v>#</v>
          </cell>
          <cell r="D16084" t="str">
            <v>1-301-590-9200 X121</v>
          </cell>
          <cell r="E16084" t="str">
            <v>-</v>
          </cell>
          <cell r="F16084" t="str">
            <v>Marcia Palu; Teddy Kassa</v>
          </cell>
        </row>
        <row r="16085">
          <cell r="A16085" t="str">
            <v>D5589</v>
          </cell>
          <cell r="B16085" t="str">
            <v>FEINMECHANISCHE WERKE MAINZ GMBH</v>
          </cell>
          <cell r="C16085" t="str">
            <v>#</v>
          </cell>
          <cell r="D16085" t="str">
            <v>-</v>
          </cell>
          <cell r="E16085" t="str">
            <v>-</v>
          </cell>
          <cell r="F16085" t="str">
            <v>-</v>
          </cell>
        </row>
        <row r="16086">
          <cell r="A16086" t="str">
            <v>D6528</v>
          </cell>
          <cell r="B16086" t="str">
            <v>LACON ELECTRONIC GMBH</v>
          </cell>
          <cell r="C16086" t="str">
            <v>info@lacon.de</v>
          </cell>
          <cell r="D16086" t="str">
            <v>08131/5910</v>
          </cell>
          <cell r="E16086" t="str">
            <v>-</v>
          </cell>
          <cell r="F16086" t="str">
            <v xml:space="preserve">www.lacon.de </v>
          </cell>
        </row>
        <row r="16087">
          <cell r="A16087" t="str">
            <v>D7032</v>
          </cell>
          <cell r="B16087" t="str">
            <v>GEA WESTFALIA SEPARATOR GROUP GMBH</v>
          </cell>
          <cell r="C16087" t="str">
            <v xml:space="preserve">marineservice.germany@gea.com </v>
          </cell>
          <cell r="D16087" t="str">
            <v>(040) 589-6500</v>
          </cell>
          <cell r="E16087" t="str">
            <v>-</v>
          </cell>
          <cell r="F16087" t="str">
            <v>-</v>
          </cell>
        </row>
        <row r="16088">
          <cell r="A16088" t="str">
            <v>D7078</v>
          </cell>
          <cell r="B16088" t="str">
            <v>KISTENPFENNIG AG</v>
          </cell>
          <cell r="C16088" t="str">
            <v>#</v>
          </cell>
          <cell r="D16088" t="str">
            <v>0561952040</v>
          </cell>
          <cell r="E16088" t="str">
            <v>-</v>
          </cell>
          <cell r="F16088" t="str">
            <v xml:space="preserve"> - </v>
          </cell>
        </row>
        <row r="16089">
          <cell r="A16089" t="str">
            <v>D7086</v>
          </cell>
          <cell r="B16089" t="str">
            <v>HONEYWELL AEROSPACE GMBH</v>
          </cell>
          <cell r="C16089" t="str">
            <v>#</v>
          </cell>
          <cell r="D16089" t="str">
            <v>1-301-590-9200 X121</v>
          </cell>
          <cell r="E16089" t="str">
            <v>-</v>
          </cell>
          <cell r="F16089" t="str">
            <v>Marcia Palu; Teddy Kassa</v>
          </cell>
        </row>
        <row r="16090">
          <cell r="A16090" t="str">
            <v>D8009</v>
          </cell>
          <cell r="B16090" t="str">
            <v>TADANO FAUN GMBH</v>
          </cell>
          <cell r="C16090" t="str">
            <v>info.europe@tadano.com</v>
          </cell>
          <cell r="D16090" t="str">
            <v>09123/1850</v>
          </cell>
          <cell r="E16090" t="str">
            <v>-</v>
          </cell>
          <cell r="F16090" t="str">
            <v xml:space="preserve">HTTPS://TADANOEUROPE.COM </v>
          </cell>
        </row>
        <row r="16091">
          <cell r="A16091" t="str">
            <v>D8015</v>
          </cell>
          <cell r="B16091" t="str">
            <v>ROBERT BOSCH GMBH</v>
          </cell>
          <cell r="C16091" t="str">
            <v>#</v>
          </cell>
          <cell r="D16091" t="str">
            <v>0711/811-0</v>
          </cell>
          <cell r="E16091" t="str">
            <v>-</v>
          </cell>
          <cell r="F16091" t="str">
            <v xml:space="preserve"> -</v>
          </cell>
        </row>
        <row r="16092">
          <cell r="A16092" t="str">
            <v>D8025</v>
          </cell>
          <cell r="B16092" t="str">
            <v>MAX WEISHAUPT GMBH -BRENNER U. HEIZSYSTEME-</v>
          </cell>
          <cell r="C16092" t="str">
            <v xml:space="preserve">info@weishaupt.de </v>
          </cell>
          <cell r="D16092" t="str">
            <v>07353/83-0</v>
          </cell>
          <cell r="E16092" t="str">
            <v>-</v>
          </cell>
        </row>
        <row r="16093">
          <cell r="A16093" t="str">
            <v>D8045</v>
          </cell>
          <cell r="B16093" t="str">
            <v>REICHMANN &amp; SOHN GMBH</v>
          </cell>
          <cell r="C16093" t="str">
            <v>info@reichmann.com</v>
          </cell>
          <cell r="D16093" t="str">
            <v>07309/8750</v>
          </cell>
          <cell r="E16093" t="str">
            <v>-</v>
          </cell>
        </row>
        <row r="16094">
          <cell r="A16094" t="str">
            <v>D8046</v>
          </cell>
          <cell r="B16094" t="str">
            <v>DAIMLER AG</v>
          </cell>
          <cell r="C16094" t="str">
            <v>#</v>
          </cell>
          <cell r="D16094" t="str">
            <v>0711/1754070</v>
          </cell>
          <cell r="E16094" t="str">
            <v>0711/1753310</v>
          </cell>
          <cell r="F16094" t="str">
            <v>CHATELIN; KLEIN</v>
          </cell>
        </row>
        <row r="16095">
          <cell r="A16095" t="str">
            <v>D8056</v>
          </cell>
          <cell r="B16095" t="str">
            <v>SCHOTTEL GMBH</v>
          </cell>
          <cell r="C16095" t="str">
            <v>info@schottel.de</v>
          </cell>
          <cell r="D16095" t="str">
            <v>02628/610</v>
          </cell>
          <cell r="E16095" t="str">
            <v>02628/61300</v>
          </cell>
          <cell r="F16095" t="str">
            <v xml:space="preserve"> -</v>
          </cell>
        </row>
        <row r="16096">
          <cell r="A16096" t="str">
            <v>D8060</v>
          </cell>
          <cell r="B16096" t="str">
            <v>IVECO MAGIRUS AG</v>
          </cell>
          <cell r="C16096" t="str">
            <v>#</v>
          </cell>
          <cell r="D16096" t="str">
            <v>07345/9520</v>
          </cell>
          <cell r="E16096" t="str">
            <v>-</v>
          </cell>
          <cell r="F16096" t="str">
            <v xml:space="preserve"> -</v>
          </cell>
        </row>
        <row r="16097">
          <cell r="A16097" t="str">
            <v>D8077</v>
          </cell>
          <cell r="B16097" t="str">
            <v>HONEYWELL BREMSBELAG GMBH</v>
          </cell>
          <cell r="C16097" t="str">
            <v>#</v>
          </cell>
          <cell r="D16097" t="str">
            <v>1-301-590-9200 X121</v>
          </cell>
          <cell r="E16097" t="str">
            <v>-</v>
          </cell>
          <cell r="F16097" t="str">
            <v>Marcia Palu; Teddy Kassa</v>
          </cell>
        </row>
        <row r="16098">
          <cell r="A16098" t="str">
            <v>D8086</v>
          </cell>
          <cell r="B16098" t="str">
            <v>MANN+HUMMEL GMBH</v>
          </cell>
          <cell r="C16098" t="str">
            <v xml:space="preserve">info@mann-hummel.com </v>
          </cell>
          <cell r="D16098" t="str">
            <v>07141/98-0</v>
          </cell>
          <cell r="E16098" t="str">
            <v>-</v>
          </cell>
        </row>
        <row r="16099">
          <cell r="A16099" t="str">
            <v>D8090</v>
          </cell>
          <cell r="B16099" t="str">
            <v>SEEGER-ORBIS GMBH &amp; CO. OHG</v>
          </cell>
          <cell r="C16099" t="str">
            <v xml:space="preserve">info@seeger-orbis.de </v>
          </cell>
          <cell r="D16099" t="str">
            <v>6174 2050</v>
          </cell>
          <cell r="E16099" t="str">
            <v>-</v>
          </cell>
          <cell r="F16099" t="str">
            <v>-</v>
          </cell>
        </row>
        <row r="16100">
          <cell r="A16100" t="str">
            <v>D8095</v>
          </cell>
          <cell r="B16100" t="str">
            <v>GOODRICH LIGHTING SYSTEMS GMBH</v>
          </cell>
          <cell r="C16100" t="str">
            <v>#</v>
          </cell>
          <cell r="D16100" t="str">
            <v>229-245-2821</v>
          </cell>
          <cell r="E16100" t="str">
            <v>-</v>
          </cell>
          <cell r="F16100" t="str">
            <v xml:space="preserve"> - </v>
          </cell>
        </row>
        <row r="16101">
          <cell r="A16101" t="str">
            <v>D8096</v>
          </cell>
          <cell r="B16101" t="str">
            <v>WABCO GMBH</v>
          </cell>
          <cell r="C16101" t="str">
            <v>#</v>
          </cell>
          <cell r="D16101" t="str">
            <v xml:space="preserve">0511-9220 </v>
          </cell>
          <cell r="E16101" t="str">
            <v>-</v>
          </cell>
          <cell r="F16101" t="str">
            <v xml:space="preserve"> -</v>
          </cell>
        </row>
        <row r="16102">
          <cell r="A16102" t="str">
            <v>D8124</v>
          </cell>
          <cell r="B16102" t="str">
            <v>ZF FRIEDRICHSHAFEN AG</v>
          </cell>
          <cell r="C16102" t="str">
            <v>postoffice@zf.com</v>
          </cell>
          <cell r="D16102" t="str">
            <v>07541/770</v>
          </cell>
          <cell r="E16102" t="str">
            <v>07541/77908000</v>
          </cell>
          <cell r="F16102" t="str">
            <v xml:space="preserve"> -</v>
          </cell>
        </row>
        <row r="16103">
          <cell r="A16103" t="str">
            <v>D8146</v>
          </cell>
          <cell r="B16103" t="str">
            <v>OSRAM GMBH</v>
          </cell>
          <cell r="C16103" t="str">
            <v>#</v>
          </cell>
          <cell r="D16103" t="str">
            <v>030/3386-0</v>
          </cell>
          <cell r="E16103" t="str">
            <v>-</v>
          </cell>
          <cell r="F16103" t="str">
            <v>-</v>
          </cell>
        </row>
        <row r="16104">
          <cell r="A16104" t="str">
            <v>D8175</v>
          </cell>
          <cell r="B16104" t="str">
            <v>ELRING KLINGER AG</v>
          </cell>
          <cell r="C16104" t="str">
            <v>#</v>
          </cell>
          <cell r="D16104" t="str">
            <v>07123/724-0</v>
          </cell>
          <cell r="E16104" t="str">
            <v>-</v>
          </cell>
          <cell r="F16104" t="str">
            <v xml:space="preserve"> -</v>
          </cell>
        </row>
        <row r="16105">
          <cell r="A16105" t="str">
            <v>D8192</v>
          </cell>
          <cell r="B16105" t="str">
            <v>VARTA CONSUMER BATTERIES GMBH &amp; CO KGAA</v>
          </cell>
          <cell r="C16105" t="str">
            <v>info@varta-household.com</v>
          </cell>
          <cell r="D16105" t="str">
            <v>07961/83770</v>
          </cell>
          <cell r="E16105" t="str">
            <v>-</v>
          </cell>
          <cell r="F16105" t="str">
            <v>www.varta-consumer.de</v>
          </cell>
        </row>
        <row r="16106">
          <cell r="A16106" t="str">
            <v>D8196</v>
          </cell>
          <cell r="B16106" t="str">
            <v>STARRAG TECHNOLOGY GMBH</v>
          </cell>
          <cell r="C16106" t="str">
            <v>info@starrag.com</v>
          </cell>
          <cell r="D16106" t="str">
            <v>02166/4540</v>
          </cell>
          <cell r="E16106" t="str">
            <v>-</v>
          </cell>
          <cell r="F16106" t="str">
            <v xml:space="preserve">www.starrag.com </v>
          </cell>
        </row>
        <row r="16107">
          <cell r="A16107" t="str">
            <v>D8215</v>
          </cell>
          <cell r="B16107" t="str">
            <v>GKN DRIVELINE OFFENBACH</v>
          </cell>
          <cell r="C16107" t="str">
            <v>#</v>
          </cell>
          <cell r="D16107" t="str">
            <v>069/89040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D8218</v>
          </cell>
          <cell r="B16108" t="str">
            <v>ROTZLER DEUTSCHLAND GMBH + CO. KG</v>
          </cell>
          <cell r="C16108" t="str">
            <v>#</v>
          </cell>
          <cell r="D16108" t="str">
            <v xml:space="preserve"> -</v>
          </cell>
          <cell r="E16108" t="str">
            <v>-</v>
          </cell>
          <cell r="F16108" t="str">
            <v xml:space="preserve"> -</v>
          </cell>
        </row>
        <row r="16109">
          <cell r="A16109" t="str">
            <v>D8265</v>
          </cell>
          <cell r="B16109" t="str">
            <v>J.P. SAUER &amp; SOHN MASCHINENBAU GMBH</v>
          </cell>
          <cell r="C16109" t="str">
            <v>jpshon@outlook.com</v>
          </cell>
          <cell r="D16109" t="str">
            <v>305-524-5699</v>
          </cell>
          <cell r="E16109" t="str">
            <v xml:space="preserve"> -</v>
          </cell>
          <cell r="F16109" t="str">
            <v>Adal Schmid</v>
          </cell>
        </row>
        <row r="16110">
          <cell r="A16110" t="str">
            <v>D8266</v>
          </cell>
          <cell r="B16110" t="str">
            <v>MTU FRIEDRICHSHAFEN GMBH</v>
          </cell>
          <cell r="C16110" t="str">
            <v>ronny.haake@mtu-online.com</v>
          </cell>
          <cell r="D16110" t="str">
            <v>07541/900</v>
          </cell>
          <cell r="E16110" t="str">
            <v xml:space="preserve"> -</v>
          </cell>
          <cell r="F16110" t="str">
            <v xml:space="preserve"> - </v>
          </cell>
        </row>
        <row r="16111">
          <cell r="A16111" t="str">
            <v>D8286</v>
          </cell>
          <cell r="B16111" t="str">
            <v>DIN DEUTSCHES INSTITUT FUER NORMUNG EV</v>
          </cell>
          <cell r="C16111" t="str">
            <v>postmaster@din.de</v>
          </cell>
          <cell r="D16111" t="str">
            <v>0302-6011231</v>
          </cell>
          <cell r="E16111" t="str">
            <v xml:space="preserve"> -</v>
          </cell>
          <cell r="F16111" t="str">
            <v xml:space="preserve"> -</v>
          </cell>
        </row>
        <row r="16112">
          <cell r="A16112" t="str">
            <v>D8293</v>
          </cell>
          <cell r="B16112" t="str">
            <v>FESTO SE &amp; CO. KG</v>
          </cell>
          <cell r="C16112" t="str">
            <v>#</v>
          </cell>
          <cell r="D16112" t="str">
            <v>0711/3470</v>
          </cell>
          <cell r="E16112" t="str">
            <v>-</v>
          </cell>
          <cell r="F16112" t="str">
            <v>WWW.FESTO.COM</v>
          </cell>
        </row>
        <row r="16113">
          <cell r="A16113" t="str">
            <v>D8295</v>
          </cell>
          <cell r="B16113" t="str">
            <v>BOCK GMBH</v>
          </cell>
          <cell r="C16113" t="str">
            <v>service@bock.de</v>
          </cell>
          <cell r="D16113" t="str">
            <v>07022/94540</v>
          </cell>
          <cell r="E16113" t="str">
            <v>-</v>
          </cell>
          <cell r="F16113" t="str">
            <v>https://www.danfoss.com</v>
          </cell>
        </row>
        <row r="16114">
          <cell r="A16114" t="str">
            <v>D8299</v>
          </cell>
          <cell r="B16114" t="str">
            <v>LINDE MATERIAL HANDLING GMBH</v>
          </cell>
          <cell r="C16114" t="str">
            <v>info@linde-mh.de</v>
          </cell>
          <cell r="D16114" t="str">
            <v>06021/990</v>
          </cell>
          <cell r="E16114" t="str">
            <v>-</v>
          </cell>
          <cell r="F16114" t="str">
            <v>www.linde-mh.de</v>
          </cell>
        </row>
        <row r="16115">
          <cell r="A16115" t="str">
            <v>D8311</v>
          </cell>
          <cell r="B16115" t="str">
            <v>AMPHENOL-TUCHEL ELECTRONICS GMBH</v>
          </cell>
          <cell r="C16115" t="str">
            <v>info@amphenol.de</v>
          </cell>
          <cell r="D16115" t="str">
            <v>07131/929-0</v>
          </cell>
          <cell r="E16115" t="str">
            <v>-</v>
          </cell>
          <cell r="F16115" t="str">
            <v>www.amphenol.de</v>
          </cell>
        </row>
        <row r="16116">
          <cell r="A16116" t="str">
            <v>D8367</v>
          </cell>
          <cell r="B16116" t="str">
            <v>DOW CORNING GMBH</v>
          </cell>
          <cell r="C16116" t="str">
            <v>#</v>
          </cell>
          <cell r="D16116" t="str">
            <v xml:space="preserve"> - </v>
          </cell>
          <cell r="E16116" t="str">
            <v>-</v>
          </cell>
          <cell r="F16116" t="str">
            <v xml:space="preserve"> - </v>
          </cell>
        </row>
        <row r="16117">
          <cell r="A16117" t="str">
            <v>D8385</v>
          </cell>
          <cell r="B16117" t="str">
            <v>THALES DEUTSCHLAND GMBH</v>
          </cell>
          <cell r="C16117" t="str">
            <v>juergen.prause@thalesgroup.com</v>
          </cell>
          <cell r="D16117" t="str">
            <v>0497-15635328371, 0497-15635328161</v>
          </cell>
          <cell r="E16117" t="str">
            <v xml:space="preserve"> -</v>
          </cell>
          <cell r="F16117" t="str">
            <v xml:space="preserve"> - </v>
          </cell>
        </row>
        <row r="16118">
          <cell r="A16118" t="str">
            <v>D8435</v>
          </cell>
          <cell r="B16118" t="str">
            <v>EBERSPAECHER CLIMATE CONTROLSYSTEMS</v>
          </cell>
          <cell r="C16118" t="str">
            <v>#</v>
          </cell>
          <cell r="D16118" t="str">
            <v>0711/9390634</v>
          </cell>
          <cell r="E16118" t="str">
            <v>-</v>
          </cell>
          <cell r="F16118" t="str">
            <v xml:space="preserve"> - </v>
          </cell>
        </row>
        <row r="16119">
          <cell r="A16119" t="str">
            <v>D8442</v>
          </cell>
          <cell r="B16119" t="str">
            <v>NORMENSTELLE LUFTFAHRT</v>
          </cell>
          <cell r="C16119" t="str">
            <v xml:space="preserve">presse@din.de </v>
          </cell>
          <cell r="D16119" t="str">
            <v>030/26010</v>
          </cell>
          <cell r="E16119" t="str">
            <v>-</v>
          </cell>
        </row>
        <row r="16120">
          <cell r="A16120" t="str">
            <v>D8462</v>
          </cell>
          <cell r="B16120" t="str">
            <v>DEUTSCHE TECALEMIT 2000 GMBH &amp; CO. KG</v>
          </cell>
          <cell r="C16120" t="str">
            <v>info@deutsche-tecalemit.de</v>
          </cell>
          <cell r="D16120" t="str">
            <v>0521/4049-0</v>
          </cell>
          <cell r="E16120" t="str">
            <v>0521/4049-400</v>
          </cell>
          <cell r="F16120" t="str">
            <v xml:space="preserve"> -</v>
          </cell>
        </row>
        <row r="16121">
          <cell r="A16121" t="str">
            <v>D8497</v>
          </cell>
          <cell r="B16121" t="str">
            <v>ZETTLER GMBH</v>
          </cell>
          <cell r="C16121" t="str">
            <v>#</v>
          </cell>
          <cell r="D16121" t="str">
            <v>089/23727-0</v>
          </cell>
          <cell r="E16121" t="str">
            <v>-</v>
          </cell>
          <cell r="F16121" t="str">
            <v>-</v>
          </cell>
        </row>
        <row r="16122">
          <cell r="A16122" t="str">
            <v>D8512</v>
          </cell>
          <cell r="B16122" t="str">
            <v>TYCO ELECTRONICS AMP GMBH</v>
          </cell>
          <cell r="C16122" t="str">
            <v>amp-kontakt@tycoelectronics.com</v>
          </cell>
          <cell r="D16122" t="str">
            <v>06103/7090</v>
          </cell>
          <cell r="E16122" t="str">
            <v>-</v>
          </cell>
          <cell r="F16122" t="str">
            <v>WWW.TYCOELECTRONICS.COM</v>
          </cell>
        </row>
        <row r="16123">
          <cell r="A16123" t="str">
            <v>D8518</v>
          </cell>
          <cell r="B16123" t="str">
            <v>AIRBUS OPERATIONS GMBH</v>
          </cell>
          <cell r="C16123" t="str">
            <v>#</v>
          </cell>
          <cell r="D16123" t="str">
            <v>040/74370</v>
          </cell>
          <cell r="E16123" t="str">
            <v>-</v>
          </cell>
          <cell r="F16123" t="str">
            <v>www.airbus.com</v>
          </cell>
        </row>
        <row r="16124">
          <cell r="A16124" t="str">
            <v>D8527</v>
          </cell>
          <cell r="B16124" t="str">
            <v>HELLERMANN TYTON GMBH</v>
          </cell>
          <cell r="C16124" t="str">
            <v>info@hellermanntyton.de</v>
          </cell>
          <cell r="D16124" t="str">
            <v>04122/7010</v>
          </cell>
          <cell r="E16124" t="str">
            <v>-</v>
          </cell>
        </row>
        <row r="16125">
          <cell r="A16125" t="str">
            <v>D8773</v>
          </cell>
          <cell r="B16125" t="str">
            <v>NORMA GERMANY GMBH</v>
          </cell>
          <cell r="C16125" t="str">
            <v xml:space="preserve">info.de@normagroup.com </v>
          </cell>
          <cell r="D16125" t="str">
            <v>06181/4030</v>
          </cell>
          <cell r="E16125" t="str">
            <v>-</v>
          </cell>
        </row>
        <row r="16126">
          <cell r="A16126" t="str">
            <v>D8796</v>
          </cell>
          <cell r="B16126" t="str">
            <v>SPINNER GMBH</v>
          </cell>
          <cell r="C16126" t="str">
            <v>info@spinner-group.com</v>
          </cell>
          <cell r="D16126" t="str">
            <v>089/126010</v>
          </cell>
          <cell r="E16126" t="str">
            <v>-</v>
          </cell>
          <cell r="F16126" t="str">
            <v>https://www.spinner-group.com</v>
          </cell>
        </row>
        <row r="16127">
          <cell r="A16127" t="str">
            <v>D8829</v>
          </cell>
          <cell r="B16127" t="str">
            <v>VOITH TURBO SCHNEIDER PROPULSIONGMBH &amp; CO</v>
          </cell>
          <cell r="C16127" t="str">
            <v>info@voith.com; thorsten.peters@voith.com</v>
          </cell>
          <cell r="D16127" t="str">
            <v>07321/370</v>
          </cell>
          <cell r="E16127" t="str">
            <v>07321/377000</v>
          </cell>
          <cell r="F16127" t="str">
            <v xml:space="preserve"> </v>
          </cell>
        </row>
        <row r="16128">
          <cell r="A16128" t="str">
            <v>D8857</v>
          </cell>
          <cell r="B16128" t="str">
            <v>WEIDMULLER INTERFACE GMBH &amp; CO. KG</v>
          </cell>
          <cell r="C16128" t="str">
            <v>#</v>
          </cell>
          <cell r="D16128" t="str">
            <v>05231/140</v>
          </cell>
          <cell r="E16128" t="str">
            <v>-</v>
          </cell>
          <cell r="F16128" t="str">
            <v xml:space="preserve"> -</v>
          </cell>
        </row>
        <row r="16129">
          <cell r="A16129" t="str">
            <v>D8860</v>
          </cell>
          <cell r="B16129" t="str">
            <v>ALLWEILER GMBH</v>
          </cell>
          <cell r="C16129" t="str">
            <v>info@allweiler.de</v>
          </cell>
          <cell r="D16129" t="str">
            <v>07732/860</v>
          </cell>
          <cell r="E16129" t="str">
            <v>-</v>
          </cell>
          <cell r="F16129" t="str">
            <v>www.allweiler.de</v>
          </cell>
        </row>
        <row r="16130">
          <cell r="A16130" t="str">
            <v>D8885</v>
          </cell>
          <cell r="B16130" t="str">
            <v>E-T-A ELEKTROTECHNISCHE APPARATE GMBH</v>
          </cell>
          <cell r="C16130" t="str">
            <v>info@e-t-a.de</v>
          </cell>
          <cell r="D16130" t="str">
            <v>09187/100</v>
          </cell>
          <cell r="E16130" t="str">
            <v>-</v>
          </cell>
          <cell r="F16130" t="str">
            <v>WWW.E-T-A.COM</v>
          </cell>
        </row>
        <row r="16131">
          <cell r="A16131" t="str">
            <v>D8889</v>
          </cell>
          <cell r="B16131" t="str">
            <v>GREAVES FARYMANN DIESEL GMBH</v>
          </cell>
          <cell r="C16131" t="str">
            <v>farymann@farymann.de</v>
          </cell>
          <cell r="D16131" t="str">
            <v>06206/5070</v>
          </cell>
          <cell r="E16131" t="str">
            <v>-</v>
          </cell>
          <cell r="F16131" t="str">
            <v>www.farymann.de</v>
          </cell>
        </row>
        <row r="16132">
          <cell r="A16132" t="str">
            <v>D8905</v>
          </cell>
          <cell r="B16132" t="str">
            <v>HAPPICH GMBH</v>
          </cell>
          <cell r="C16132" t="str">
            <v>#</v>
          </cell>
          <cell r="D16132" t="str">
            <v>0202/8703-0</v>
          </cell>
          <cell r="E16132" t="str">
            <v>-</v>
          </cell>
        </row>
        <row r="16133">
          <cell r="A16133" t="str">
            <v>D8969</v>
          </cell>
          <cell r="B16133" t="str">
            <v>WAGO KONTAKTTECHNIK GMBH (NACH SCHWEIZER RECHT) &amp; CO. KG</v>
          </cell>
          <cell r="C16133" t="str">
            <v xml:space="preserve">info@wago.com </v>
          </cell>
          <cell r="D16133" t="str">
            <v>0571/8870</v>
          </cell>
          <cell r="E16133" t="str">
            <v>-</v>
          </cell>
        </row>
        <row r="16134">
          <cell r="A16134" t="str">
            <v>D8984</v>
          </cell>
          <cell r="B16134" t="str">
            <v>SCHAEFFLER TECHNOLOGIES AG &amp; CO. KG</v>
          </cell>
          <cell r="C16134" t="str">
            <v>#</v>
          </cell>
          <cell r="D16134" t="str">
            <v>06106/850662</v>
          </cell>
          <cell r="E16134" t="str">
            <v>-</v>
          </cell>
          <cell r="F16134" t="str">
            <v>WWW.INA.DE</v>
          </cell>
        </row>
        <row r="16135">
          <cell r="A16135" t="str">
            <v>D9053</v>
          </cell>
          <cell r="B16135" t="str">
            <v>ABB STOTZ-KONTAKT GESELLSCHAFT MIT BESCHRÄNKTER HAFTUNG</v>
          </cell>
          <cell r="C16135" t="str">
            <v xml:space="preserve">info.stotz@de.abb.com </v>
          </cell>
          <cell r="D16135" t="str">
            <v>06221/701777</v>
          </cell>
          <cell r="E16135" t="str">
            <v>-</v>
          </cell>
          <cell r="F16135" t="str">
            <v>-</v>
          </cell>
        </row>
        <row r="16136">
          <cell r="A16136" t="str">
            <v>D9134</v>
          </cell>
          <cell r="B16136" t="str">
            <v>VOLKSWAGEN AG</v>
          </cell>
          <cell r="C16136" t="str">
            <v>karl.schlosser@volkswagen.de</v>
          </cell>
          <cell r="D16136" t="str">
            <v>4.95312E+11</v>
          </cell>
          <cell r="E16136" t="str">
            <v xml:space="preserve"> -</v>
          </cell>
          <cell r="F16136" t="str">
            <v>SCHLOSSER KARL</v>
          </cell>
        </row>
        <row r="16137">
          <cell r="A16137" t="str">
            <v>D9135</v>
          </cell>
          <cell r="B16137" t="str">
            <v>BAUER KOMPRESSOREN GMBH SYSTEMWERK</v>
          </cell>
          <cell r="C16137" t="str">
            <v>info@bauer-kompressoren.de</v>
          </cell>
          <cell r="D16137" t="str">
            <v>089/780490</v>
          </cell>
          <cell r="E16137" t="str">
            <v>089/78049167</v>
          </cell>
          <cell r="F16137" t="str">
            <v xml:space="preserve"> -</v>
          </cell>
        </row>
        <row r="16138">
          <cell r="A16138" t="str">
            <v>D9182</v>
          </cell>
          <cell r="B16138" t="str">
            <v>ZF INDUSTRIEANTRIEBE WITTEN GMBH</v>
          </cell>
          <cell r="C16138" t="str">
            <v>#</v>
          </cell>
          <cell r="D16138" t="str">
            <v>02302/8770</v>
          </cell>
          <cell r="E16138" t="str">
            <v>-</v>
          </cell>
          <cell r="F16138" t="str">
            <v xml:space="preserve"> - </v>
          </cell>
        </row>
        <row r="16139">
          <cell r="A16139" t="str">
            <v>D9209</v>
          </cell>
          <cell r="B16139" t="str">
            <v>RICKMEIER GMBH WERDOHLERPUMPENFABRIK</v>
          </cell>
          <cell r="C16139" t="str">
            <v>kontakt@rickmeier.de</v>
          </cell>
          <cell r="D16139" t="str">
            <v>02375-9270</v>
          </cell>
          <cell r="E16139" t="str">
            <v xml:space="preserve"> -</v>
          </cell>
          <cell r="F16139" t="str">
            <v xml:space="preserve"> -</v>
          </cell>
        </row>
        <row r="16140">
          <cell r="A16140" t="str">
            <v>D9298</v>
          </cell>
          <cell r="B16140" t="str">
            <v>GLEASON-HURTH MASCHINEN UND WERKZEUGE GMBH</v>
          </cell>
          <cell r="C16140" t="str">
            <v>hurth@gleason.com</v>
          </cell>
          <cell r="D16140" t="str">
            <v>089/35401-0</v>
          </cell>
          <cell r="E16140" t="str">
            <v>089/35401-463</v>
          </cell>
          <cell r="F16140" t="str">
            <v xml:space="preserve"> -</v>
          </cell>
        </row>
        <row r="16141">
          <cell r="A16141" t="str">
            <v>D9315</v>
          </cell>
          <cell r="B16141" t="str">
            <v>KROLLMANN FRIEDRICH GMBH &amp; CO. KG MASCHINENFABRIK</v>
          </cell>
          <cell r="C16141" t="str">
            <v>#</v>
          </cell>
          <cell r="D16141" t="str">
            <v xml:space="preserve"> -</v>
          </cell>
          <cell r="E16141" t="str">
            <v>-</v>
          </cell>
          <cell r="F16141" t="str">
            <v xml:space="preserve"> -</v>
          </cell>
        </row>
        <row r="16142">
          <cell r="A16142" t="str">
            <v>D9422</v>
          </cell>
          <cell r="B16142" t="str">
            <v>FCI DEUTSCHLAND GMBH</v>
          </cell>
          <cell r="C16142" t="str">
            <v>germany@fciconnect.com</v>
          </cell>
          <cell r="D16142" t="str">
            <v>06171/886-0</v>
          </cell>
          <cell r="E16142" t="str">
            <v>06171/886-111</v>
          </cell>
          <cell r="F16142" t="str">
            <v xml:space="preserve"> -</v>
          </cell>
        </row>
        <row r="16143">
          <cell r="A16143" t="str">
            <v>D9434</v>
          </cell>
          <cell r="B16143" t="str">
            <v>RENK AKTIENGESELLSCHAFT</v>
          </cell>
          <cell r="C16143" t="str">
            <v>marco.harth@renk.biz</v>
          </cell>
          <cell r="D16143" t="str">
            <v>0049-8215700258</v>
          </cell>
          <cell r="E16143" t="str">
            <v xml:space="preserve"> -</v>
          </cell>
          <cell r="F16143" t="str">
            <v>Marco Harth</v>
          </cell>
        </row>
        <row r="16144">
          <cell r="A16144" t="str">
            <v>D9444</v>
          </cell>
          <cell r="B16144" t="str">
            <v>HONEYWELL REGELSYSTEME GMBHGESCHAEFTSBEREICH SONDERTECHNIK</v>
          </cell>
          <cell r="C16144" t="str">
            <v>#</v>
          </cell>
          <cell r="D16144" t="str">
            <v>1-301-590-9200 X121</v>
          </cell>
          <cell r="E16144" t="str">
            <v>-</v>
          </cell>
          <cell r="F16144" t="str">
            <v>Marcia Palu; Teddy Kassa</v>
          </cell>
        </row>
        <row r="16145">
          <cell r="A16145" t="str">
            <v>D9448</v>
          </cell>
          <cell r="B16145" t="str">
            <v>RHEINMETALL LANDSYSTEME GMBH</v>
          </cell>
          <cell r="C16145" t="str">
            <v xml:space="preserve">sabine.beeck@rheinmetall.com; </v>
          </cell>
          <cell r="D16145" t="str">
            <v>0049-43121853392, 0049-5827806869</v>
          </cell>
          <cell r="E16145" t="str">
            <v xml:space="preserve"> -</v>
          </cell>
          <cell r="F16145" t="str">
            <v>Sabine Beeck; Volker Schwarz</v>
          </cell>
        </row>
        <row r="16146">
          <cell r="A16146" t="str">
            <v>D9477</v>
          </cell>
          <cell r="B16146" t="str">
            <v>BAAINBW VERTEIDIGUNGSGERÄTE-NORMEN (VG)</v>
          </cell>
          <cell r="C16146" t="str">
            <v>#</v>
          </cell>
          <cell r="D16146" t="str">
            <v>0261/400-0</v>
          </cell>
          <cell r="E16146" t="str">
            <v>-</v>
          </cell>
          <cell r="F16146" t="str">
            <v xml:space="preserve">www.baain.de </v>
          </cell>
        </row>
        <row r="16147">
          <cell r="A16147" t="str">
            <v>D9524</v>
          </cell>
          <cell r="B16147" t="str">
            <v>MAN DIESEL &amp; TURBO SE</v>
          </cell>
          <cell r="C16147" t="str">
            <v>primeserv-tc-commercial@mandieselturbo.com</v>
          </cell>
          <cell r="D16147" t="str">
            <v>0821/3220</v>
          </cell>
          <cell r="E16147" t="str">
            <v>0821/3223382</v>
          </cell>
          <cell r="F16147" t="str">
            <v xml:space="preserve"> </v>
          </cell>
        </row>
        <row r="16148">
          <cell r="A16148" t="str">
            <v>D9542</v>
          </cell>
          <cell r="B16148" t="str">
            <v>ZF FRIEDRICHSHAFEN AG</v>
          </cell>
          <cell r="C16148" t="str">
            <v xml:space="preserve">postoffice@zf.com </v>
          </cell>
          <cell r="D16148" t="str">
            <v>05474/600</v>
          </cell>
          <cell r="E16148" t="str">
            <v>-</v>
          </cell>
          <cell r="F16148" t="str">
            <v>-</v>
          </cell>
        </row>
        <row r="16149">
          <cell r="A16149" t="str">
            <v>D9621</v>
          </cell>
          <cell r="B16149" t="str">
            <v>L'ORANGE GMBH</v>
          </cell>
          <cell r="C16149" t="str">
            <v>#</v>
          </cell>
          <cell r="D16149" t="str">
            <v>(071) 182-6090</v>
          </cell>
          <cell r="E16149" t="str">
            <v>-</v>
          </cell>
        </row>
        <row r="16150">
          <cell r="A16150" t="str">
            <v>D9645</v>
          </cell>
          <cell r="B16150" t="str">
            <v>THALES DEUTSCHLAND GMBH</v>
          </cell>
          <cell r="C16150" t="str">
            <v>de-orma-naval@thalesgroup.com</v>
          </cell>
          <cell r="D16150" t="str">
            <v>0431/887370</v>
          </cell>
          <cell r="E16150" t="str">
            <v>-</v>
          </cell>
          <cell r="F16150" t="str">
            <v>https://www.thalesgroup.com</v>
          </cell>
        </row>
        <row r="16151">
          <cell r="A16151" t="str">
            <v>D9695</v>
          </cell>
          <cell r="B16151" t="str">
            <v>NOSKE-KAESER GERMANY GMBH</v>
          </cell>
          <cell r="C16151" t="str">
            <v>spareparts@noske-kaeser.com</v>
          </cell>
          <cell r="D16151" t="str">
            <v>040/85440</v>
          </cell>
          <cell r="E16151" t="str">
            <v>-</v>
          </cell>
          <cell r="F16151" t="str">
            <v>HTTPS://WWW.NOSKE-KAESER.COM</v>
          </cell>
        </row>
        <row r="16152">
          <cell r="A16152" t="str">
            <v>D9728</v>
          </cell>
          <cell r="B16152" t="str">
            <v>BÖLLHOFF VERBINDUNGSTECHNIK GMBH</v>
          </cell>
          <cell r="C16152" t="str">
            <v>#</v>
          </cell>
          <cell r="D16152" t="str">
            <v>(052) 144-8201</v>
          </cell>
          <cell r="E16152" t="str">
            <v xml:space="preserve">- </v>
          </cell>
        </row>
        <row r="16153">
          <cell r="A16153" t="str">
            <v>D9741</v>
          </cell>
          <cell r="B16153" t="str">
            <v>HENGST, WALTER ING. GMBH &amp; CO. KG^FILTERWERKE</v>
          </cell>
          <cell r="C16153" t="str">
            <v xml:space="preserve">info@hengst.de </v>
          </cell>
          <cell r="D16153" t="str">
            <v>(025) 120-2020</v>
          </cell>
          <cell r="E16153" t="str">
            <v>-</v>
          </cell>
          <cell r="F16153" t="str">
            <v>-</v>
          </cell>
        </row>
        <row r="16154">
          <cell r="A16154" t="str">
            <v>D9847</v>
          </cell>
          <cell r="B16154" t="str">
            <v>SIEMENS ENERGY GLOBAL GMBH &amp; CO. KG SE GP I SO CS MA (SUV)</v>
          </cell>
          <cell r="C16154" t="str">
            <v xml:space="preserve">navy.service.industry@siemens-energy.com </v>
          </cell>
          <cell r="D16154" t="str">
            <v>040/808103273</v>
          </cell>
          <cell r="E16154" t="str">
            <v>-</v>
          </cell>
          <cell r="F16154" t="str">
            <v>-</v>
          </cell>
        </row>
        <row r="16155">
          <cell r="A16155" t="str">
            <v>D9853</v>
          </cell>
          <cell r="B16155" t="str">
            <v>ROCKWELL COLLINS DEUTSCHLAND GMBH</v>
          </cell>
          <cell r="C16155" t="str">
            <v>#</v>
          </cell>
          <cell r="D16155" t="str">
            <v>06221/5120</v>
          </cell>
          <cell r="E16155" t="str">
            <v>-</v>
          </cell>
          <cell r="F16155" t="str">
            <v xml:space="preserve">www.rockwellcollins.com </v>
          </cell>
        </row>
        <row r="16156">
          <cell r="A16156" t="str">
            <v>D9893</v>
          </cell>
          <cell r="B16156" t="str">
            <v>LIEBHERR-AEROSPACE LINDENBERG GMBH</v>
          </cell>
          <cell r="C16156" t="str">
            <v>info.lli@liebherr.com</v>
          </cell>
          <cell r="D16156" t="str">
            <v>08381/460</v>
          </cell>
          <cell r="E16156" t="str">
            <v>-</v>
          </cell>
          <cell r="F16156" t="str">
            <v>www.liebherr.com/AE/en-GB/128214.wfw</v>
          </cell>
        </row>
        <row r="16157">
          <cell r="A16157" t="str">
            <v>D9909</v>
          </cell>
          <cell r="B16157" t="str">
            <v>BENZING, HUGO GMBH &amp; CO. KG</v>
          </cell>
          <cell r="C16157" t="str">
            <v xml:space="preserve">info@hugobenzing.de </v>
          </cell>
          <cell r="D16157" t="str">
            <v>(071) 180-0060</v>
          </cell>
          <cell r="E16157" t="str">
            <v>-</v>
          </cell>
        </row>
        <row r="16158">
          <cell r="A16158" t="str">
            <v>D9913</v>
          </cell>
          <cell r="B16158" t="str">
            <v>GENERAL DYNAMICS EUROPEAN LAND SYSTEMS-BRIDGE SYSTEMS GMBH</v>
          </cell>
          <cell r="C16158" t="str">
            <v>#</v>
          </cell>
          <cell r="D16158" t="str">
            <v>0631/36160</v>
          </cell>
          <cell r="E16158" t="str">
            <v>-</v>
          </cell>
          <cell r="F16158" t="str">
            <v>KAI WEBER</v>
          </cell>
        </row>
        <row r="16159">
          <cell r="A16159" t="str">
            <v>DB281</v>
          </cell>
          <cell r="B16159" t="str">
            <v>DELL GMBH</v>
          </cell>
          <cell r="C16159" t="str">
            <v xml:space="preserve">webmaster_germany@dell.com </v>
          </cell>
          <cell r="D16159" t="str">
            <v>069/97920</v>
          </cell>
          <cell r="E16159" t="str">
            <v>-</v>
          </cell>
        </row>
        <row r="16160">
          <cell r="A16160" t="str">
            <v>DC290</v>
          </cell>
          <cell r="B16160" t="str">
            <v>AVS AGGREGATEBAU GMBH</v>
          </cell>
          <cell r="C16160" t="str">
            <v xml:space="preserve">info@avs-aggregatebau.de </v>
          </cell>
          <cell r="D16160" t="str">
            <v>(073) 939-5070</v>
          </cell>
          <cell r="E16160" t="str">
            <v>-</v>
          </cell>
        </row>
        <row r="16161">
          <cell r="A16161" t="str">
            <v>DC528</v>
          </cell>
          <cell r="B16161" t="str">
            <v>HONEYWELL BUILDING SOLUTIONS GMBH</v>
          </cell>
          <cell r="C16161" t="str">
            <v>#</v>
          </cell>
          <cell r="D16161" t="str">
            <v>1-301-590-9200 X121</v>
          </cell>
          <cell r="E16161" t="str">
            <v>-</v>
          </cell>
          <cell r="F16161" t="str">
            <v>Marcia Palu; Teddy Kassa</v>
          </cell>
        </row>
        <row r="16162">
          <cell r="A16162" t="str">
            <v>DD854</v>
          </cell>
          <cell r="B16162" t="str">
            <v>HYDRAULIK-TECHNIK KH. HAUCK GMBH</v>
          </cell>
          <cell r="C16162" t="str">
            <v>hydraulik-technik-neustadt@t-online.de</v>
          </cell>
          <cell r="D16162" t="str">
            <v>06327/982-0</v>
          </cell>
          <cell r="E16162" t="str">
            <v>06327/1360</v>
          </cell>
          <cell r="F16162" t="str">
            <v xml:space="preserve"> -</v>
          </cell>
        </row>
        <row r="16163">
          <cell r="A16163" t="str">
            <v>DE524</v>
          </cell>
          <cell r="B16163" t="str">
            <v>TADANO DEMAG GMBH</v>
          </cell>
          <cell r="C16163" t="str">
            <v xml:space="preserve">info@terex.com </v>
          </cell>
          <cell r="D16163" t="str">
            <v>06332/830</v>
          </cell>
          <cell r="E16163" t="str">
            <v>-</v>
          </cell>
        </row>
        <row r="16164">
          <cell r="A16164" t="str">
            <v>DE865</v>
          </cell>
          <cell r="B16164" t="str">
            <v>HEWLETT-PACKARD GMBH</v>
          </cell>
          <cell r="C16164" t="str">
            <v>ww-fedgovinfo@carestream.com; margaret.obrien@carestream.com</v>
          </cell>
          <cell r="D16164" t="str">
            <v>8008100327</v>
          </cell>
          <cell r="E16164" t="str">
            <v>8004459967</v>
          </cell>
          <cell r="F16164" t="str">
            <v>SINDY WOODHAMS; MARGARET O'BRIEN</v>
          </cell>
        </row>
        <row r="16165">
          <cell r="A16165" t="str">
            <v>DG438</v>
          </cell>
          <cell r="B16165" t="str">
            <v>SEMIC RF ELECTRONIC GMBH</v>
          </cell>
          <cell r="C16165" t="str">
            <v>sales@semic.de</v>
          </cell>
          <cell r="D16165" t="str">
            <v>089/614152-0</v>
          </cell>
          <cell r="E16165" t="str">
            <v>-</v>
          </cell>
          <cell r="F16165" t="str">
            <v xml:space="preserve">WWW.SEMIC.DE </v>
          </cell>
        </row>
        <row r="16166">
          <cell r="A16166" t="str">
            <v>DH454</v>
          </cell>
          <cell r="B16166" t="str">
            <v>HONEYWELL AG</v>
          </cell>
          <cell r="C16166" t="str">
            <v>#</v>
          </cell>
          <cell r="D16166" t="str">
            <v>1-301-590-9200 X121</v>
          </cell>
          <cell r="E16166" t="str">
            <v>-</v>
          </cell>
          <cell r="F16166" t="str">
            <v>Marcia Palu; Teddy Kassa</v>
          </cell>
        </row>
        <row r="16167">
          <cell r="A16167" t="str">
            <v>DM254</v>
          </cell>
          <cell r="B16167" t="str">
            <v>CSM COMPUTER-SYSTEME-MESSTECHNIKGMBH</v>
          </cell>
          <cell r="C16167" t="str">
            <v>bucd@csm.de</v>
          </cell>
          <cell r="D16167" t="str">
            <v>0049 711 77964 20</v>
          </cell>
          <cell r="E16167" t="str">
            <v xml:space="preserve"> -</v>
          </cell>
          <cell r="F16167" t="str">
            <v>KLAUS HOPP</v>
          </cell>
        </row>
        <row r="16168">
          <cell r="A16168" t="str">
            <v>DN200</v>
          </cell>
          <cell r="B16168" t="str">
            <v>HONEYWELL BUILDING SOLUTIONS GMBH</v>
          </cell>
          <cell r="C16168" t="str">
            <v>#</v>
          </cell>
          <cell r="D16168" t="str">
            <v>1-301-590-9200 X121</v>
          </cell>
          <cell r="E16168" t="str">
            <v>-</v>
          </cell>
          <cell r="F16168" t="str">
            <v>Marcia Palu; Teddy Kassa</v>
          </cell>
        </row>
        <row r="16169">
          <cell r="A16169" t="str">
            <v>DN763</v>
          </cell>
          <cell r="B16169" t="str">
            <v>ALFRED KAERCHER VERTRIEBS-GMBH</v>
          </cell>
          <cell r="C16169" t="str">
            <v>info@vertrieb.kaercher.com; gert.huebner@vertrieb.kaercher.com</v>
          </cell>
          <cell r="D16169" t="str">
            <v xml:space="preserve">07195/9030 </v>
          </cell>
          <cell r="E16169" t="str">
            <v>07195/9032980</v>
          </cell>
          <cell r="F16169" t="str">
            <v>GERT HUEBNER</v>
          </cell>
        </row>
        <row r="16170">
          <cell r="A16170" t="str">
            <v>DN898</v>
          </cell>
          <cell r="B16170" t="str">
            <v>DRIESEN + KERN GMBH</v>
          </cell>
          <cell r="C16170" t="str">
            <v xml:space="preserve">verkauf@driesen-kern.de </v>
          </cell>
          <cell r="D16170" t="str">
            <v>(041) 928-1700</v>
          </cell>
          <cell r="E16170" t="str">
            <v>-</v>
          </cell>
        </row>
        <row r="16171">
          <cell r="A16171" t="str">
            <v>DP602</v>
          </cell>
          <cell r="B16171" t="str">
            <v>HENSOLDT SENSORS GMBH</v>
          </cell>
          <cell r="C16171" t="str">
            <v>#</v>
          </cell>
          <cell r="D16171" t="str">
            <v>07545/83821</v>
          </cell>
          <cell r="E16171" t="str">
            <v>-</v>
          </cell>
          <cell r="F16171" t="str">
            <v xml:space="preserve"> -</v>
          </cell>
        </row>
        <row r="16172">
          <cell r="A16172" t="str">
            <v>E0062</v>
          </cell>
          <cell r="B16172" t="str">
            <v>HAMILTON C W F &amp; CO LTD HAMILTON JET</v>
          </cell>
          <cell r="C16172" t="str">
            <v>marketing@hamjet.co.nz</v>
          </cell>
          <cell r="D16172" t="str">
            <v>(03)-3484179</v>
          </cell>
          <cell r="E16172" t="str">
            <v>-</v>
          </cell>
        </row>
        <row r="16173">
          <cell r="A16173" t="str">
            <v>E0815</v>
          </cell>
          <cell r="B16173" t="str">
            <v>HELLA NZ LTD</v>
          </cell>
          <cell r="C16173" t="str">
            <v xml:space="preserve">nzsales@hella.com </v>
          </cell>
          <cell r="D16173" t="str">
            <v>09 5770366</v>
          </cell>
          <cell r="E16173" t="str">
            <v>-</v>
          </cell>
          <cell r="F16173" t="str">
            <v>-</v>
          </cell>
        </row>
        <row r="16174">
          <cell r="A16174" t="str">
            <v>E3761</v>
          </cell>
          <cell r="B16174" t="str">
            <v>MULTISPARES NZ LTD</v>
          </cell>
          <cell r="C16174" t="str">
            <v>mikegrenfell@multispares.co.nz</v>
          </cell>
          <cell r="D16174" t="str">
            <v>04 5762060</v>
          </cell>
          <cell r="E16174" t="str">
            <v>-</v>
          </cell>
          <cell r="F16174" t="str">
            <v>-</v>
          </cell>
        </row>
        <row r="16175">
          <cell r="A16175" t="str">
            <v>ER631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ER632</v>
          </cell>
          <cell r="B16176" t="str">
            <v>HONEYWELL INC AVIONICS DIV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ER973</v>
          </cell>
          <cell r="B16177" t="str">
            <v>HONEYWELL INC SPACE &amp; AVIATION CONTROLS</v>
          </cell>
          <cell r="C16177" t="str">
            <v>#</v>
          </cell>
          <cell r="D16177" t="str">
            <v>1-301-590-9200 X121</v>
          </cell>
          <cell r="E16177" t="str">
            <v>-</v>
          </cell>
          <cell r="F16177" t="str">
            <v>Marcia Palu; Teddy Kassa</v>
          </cell>
        </row>
        <row r="16178">
          <cell r="A16178" t="str">
            <v>F0057</v>
          </cell>
          <cell r="B16178" t="str">
            <v>THALES SIX GTS FRANCE SAS</v>
          </cell>
          <cell r="C16178" t="str">
            <v xml:space="preserve">supportline@thalesgroup.com </v>
          </cell>
          <cell r="D16178" t="str">
            <v>(014) 130-3000</v>
          </cell>
          <cell r="E16178" t="str">
            <v>-</v>
          </cell>
          <cell r="F16178" t="str">
            <v>-</v>
          </cell>
        </row>
        <row r="16179">
          <cell r="A16179" t="str">
            <v>F0086</v>
          </cell>
          <cell r="B16179" t="str">
            <v>DAHER AEROSPACE - EX SOCATA</v>
          </cell>
          <cell r="C16179" t="str">
            <v>#</v>
          </cell>
          <cell r="D16179" t="str">
            <v>05 62 41 73 00</v>
          </cell>
          <cell r="E16179" t="str">
            <v>-</v>
          </cell>
          <cell r="F16179" t="str">
            <v xml:space="preserve">www.daher.com </v>
          </cell>
        </row>
        <row r="16180">
          <cell r="A16180" t="str">
            <v>F0095</v>
          </cell>
          <cell r="B16180" t="str">
            <v>ATELIERS HTE GARONNE ETS AURIOL ETCIE</v>
          </cell>
          <cell r="C16180" t="str">
            <v xml:space="preserve">ahg@ahg.fr </v>
          </cell>
          <cell r="D16180" t="str">
            <v>(056) 183-6035</v>
          </cell>
          <cell r="E16180" t="str">
            <v>-</v>
          </cell>
          <cell r="F16180" t="str">
            <v>-</v>
          </cell>
        </row>
        <row r="16181">
          <cell r="A16181" t="str">
            <v>F0110</v>
          </cell>
          <cell r="B16181" t="str">
            <v>AFNOR ASSOCIATION FRANCAISE DE NORMALISATION</v>
          </cell>
          <cell r="C16181" t="str">
            <v>#</v>
          </cell>
          <cell r="D16181" t="str">
            <v>01 41 62 80 00</v>
          </cell>
          <cell r="E16181" t="str">
            <v>-</v>
          </cell>
          <cell r="F16181" t="str">
            <v xml:space="preserve"> -</v>
          </cell>
        </row>
        <row r="16182">
          <cell r="A16182" t="str">
            <v>F0115</v>
          </cell>
          <cell r="B16182" t="str">
            <v>UNION TECHNIQUE ELECTRICITE</v>
          </cell>
          <cell r="C16182" t="str">
            <v>#</v>
          </cell>
          <cell r="D16182" t="str">
            <v>01 49 07 62 00</v>
          </cell>
          <cell r="E16182" t="str">
            <v>-</v>
          </cell>
          <cell r="F16182" t="str">
            <v>www.safran-aerosystems.com</v>
          </cell>
        </row>
        <row r="16183">
          <cell r="A16183" t="str">
            <v>F0134</v>
          </cell>
          <cell r="B16183" t="str">
            <v>HONEYWELL AFTERMARKET EUROPE</v>
          </cell>
          <cell r="C16183" t="str">
            <v>#</v>
          </cell>
          <cell r="D16183" t="str">
            <v>1-301-590-9200 X121</v>
          </cell>
          <cell r="E16183" t="str">
            <v>-</v>
          </cell>
          <cell r="F16183" t="str">
            <v>Marcia Palu; Teddy Kassa</v>
          </cell>
        </row>
        <row r="16184">
          <cell r="A16184" t="str">
            <v>F0188</v>
          </cell>
          <cell r="B16184" t="str">
            <v>BLANC AERO INDUSTRIES - GROUPE LISI AEROSPACE</v>
          </cell>
          <cell r="C16184" t="str">
            <v>#</v>
          </cell>
          <cell r="D16184" t="str">
            <v>01 40 19 82 00</v>
          </cell>
          <cell r="E16184" t="str">
            <v>-</v>
          </cell>
          <cell r="F16184" t="str">
            <v>http://www.lisi-aerospace.com</v>
          </cell>
        </row>
        <row r="16185">
          <cell r="A16185" t="str">
            <v>F0189</v>
          </cell>
          <cell r="B16185" t="str">
            <v>SAFRAN LANDING SYSTEMS EX MESSIER DOWTY</v>
          </cell>
          <cell r="C16185" t="str">
            <v>kimberly.herring@safrangroup.com</v>
          </cell>
          <cell r="D16185" t="str">
            <v>01 46 29 81 00</v>
          </cell>
          <cell r="E16185" t="str">
            <v>-</v>
          </cell>
          <cell r="F16185" t="str">
            <v xml:space="preserve">http://www.safran-landing-systems.com </v>
          </cell>
        </row>
        <row r="16186">
          <cell r="A16186" t="str">
            <v>F0210</v>
          </cell>
          <cell r="B16186" t="str">
            <v xml:space="preserve">	AIRBUS HELICOPTERS (ETS DE MARIGNANE)</v>
          </cell>
          <cell r="C16186" t="str">
            <v>#</v>
          </cell>
          <cell r="D16186" t="str">
            <v>0442858585</v>
          </cell>
          <cell r="E16186" t="str">
            <v>-</v>
          </cell>
          <cell r="F16186" t="str">
            <v xml:space="preserve"> -</v>
          </cell>
        </row>
        <row r="16187">
          <cell r="A16187" t="str">
            <v>F0214</v>
          </cell>
          <cell r="B16187" t="str">
            <v>ZODIAC AERO ELECTRIC</v>
          </cell>
          <cell r="C16187" t="str">
            <v>#</v>
          </cell>
          <cell r="D16187" t="str">
            <v xml:space="preserve">425-256-0900, </v>
          </cell>
          <cell r="E16187" t="str">
            <v xml:space="preserve">, </v>
          </cell>
          <cell r="F16187" t="str">
            <v xml:space="preserve">Jason K Brooke; </v>
          </cell>
        </row>
        <row r="16188">
          <cell r="A16188" t="str">
            <v>F0217</v>
          </cell>
          <cell r="B16188" t="str">
            <v>LABINAL</v>
          </cell>
          <cell r="C16188" t="str">
            <v>#</v>
          </cell>
          <cell r="D16188" t="str">
            <v>534600000</v>
          </cell>
          <cell r="E16188" t="str">
            <v>-</v>
          </cell>
          <cell r="F16188" t="str">
            <v xml:space="preserve"> -</v>
          </cell>
        </row>
        <row r="16189">
          <cell r="A16189" t="str">
            <v>F0219</v>
          </cell>
          <cell r="B16189" t="str">
            <v>LEACH INTERNATIONAL EUROPE</v>
          </cell>
          <cell r="C16189" t="str">
            <v>lorraine.brey@leachint.com</v>
          </cell>
          <cell r="D16189" t="str">
            <v>03 87 97 98 97</v>
          </cell>
          <cell r="E16189" t="str">
            <v>-</v>
          </cell>
          <cell r="F16189" t="str">
            <v>www.leachint.com</v>
          </cell>
        </row>
        <row r="16190">
          <cell r="A16190" t="str">
            <v>F0221</v>
          </cell>
          <cell r="B16190" t="str">
            <v>RATIER-FIGEAC</v>
          </cell>
          <cell r="C16190" t="str">
            <v>#</v>
          </cell>
          <cell r="D16190" t="str">
            <v>05 65 50 50 50</v>
          </cell>
          <cell r="E16190" t="str">
            <v>-</v>
          </cell>
          <cell r="F16190" t="str">
            <v>www.ratier-figeac.com</v>
          </cell>
        </row>
        <row r="16191">
          <cell r="A16191" t="str">
            <v>F0222</v>
          </cell>
          <cell r="B16191" t="str">
            <v>SKF AEROSPACE FRANCE</v>
          </cell>
          <cell r="C16191" t="str">
            <v>heather.ulrich@nationalprecision.com; cshowerman@wswilson.com</v>
          </cell>
          <cell r="D16191" t="str">
            <v>04 28 08 00 29</v>
          </cell>
          <cell r="E16191" t="str">
            <v>-</v>
          </cell>
          <cell r="F16191" t="str">
            <v>www.skf.com/portal/skf_fr/home/skfenfrance</v>
          </cell>
        </row>
        <row r="16192">
          <cell r="A16192" t="str">
            <v>F0225</v>
          </cell>
          <cell r="B16192" t="str">
            <v>SOURIAU</v>
          </cell>
          <cell r="C16192" t="str">
            <v>#</v>
          </cell>
          <cell r="D16192" t="str">
            <v>01 30 84 77 99</v>
          </cell>
          <cell r="E16192" t="str">
            <v>-</v>
          </cell>
          <cell r="F16192" t="str">
            <v xml:space="preserve"> -</v>
          </cell>
        </row>
        <row r="16193">
          <cell r="A16193" t="str">
            <v>F0228</v>
          </cell>
          <cell r="B16193" t="str">
            <v>SAFRAN HELICOPTER ENGINES</v>
          </cell>
          <cell r="C16193" t="str">
            <v>cedric.delvert@safrangroup.com</v>
          </cell>
          <cell r="D16193" t="str">
            <v>05 59 12 50 00</v>
          </cell>
          <cell r="E16193" t="str">
            <v>-</v>
          </cell>
          <cell r="F16193" t="str">
            <v>www.safrangroup.com</v>
          </cell>
        </row>
        <row r="16194">
          <cell r="A16194" t="str">
            <v>F0229</v>
          </cell>
          <cell r="B16194" t="str">
            <v>LE JOINT FRANCAIS</v>
          </cell>
          <cell r="C16194" t="str">
            <v>oring@hutchinson.com; oring.industrie@hutchinson.com; oring.industry@hutchinson.com</v>
          </cell>
          <cell r="D16194" t="str">
            <v>01 40 74 83 00</v>
          </cell>
          <cell r="E16194" t="str">
            <v>-</v>
          </cell>
          <cell r="F16194" t="str">
            <v>HTTP://WWW.ORING.HUTCHINSON.FR; HTTPS://WWW.HUTCHINSON.COM</v>
          </cell>
        </row>
        <row r="16195">
          <cell r="A16195" t="str">
            <v>F0235</v>
          </cell>
          <cell r="B16195" t="str">
            <v>TRELLEBORG SEALING SOLUTIONS CONDE</v>
          </cell>
          <cell r="C16195" t="str">
            <v>#</v>
          </cell>
          <cell r="D16195" t="str">
            <v>02 31 59 10 10</v>
          </cell>
          <cell r="E16195" t="str">
            <v>-</v>
          </cell>
          <cell r="F16195" t="str">
            <v xml:space="preserve">www.trelleborg.com </v>
          </cell>
        </row>
        <row r="16196">
          <cell r="A16196" t="str">
            <v>F0236</v>
          </cell>
          <cell r="B16196" t="str">
            <v>SAINT CHAMOND GRANAT SA</v>
          </cell>
          <cell r="C16196" t="str">
            <v>#</v>
          </cell>
          <cell r="D16196" t="str">
            <v>01 34 48 33 99</v>
          </cell>
          <cell r="E16196" t="str">
            <v>-</v>
          </cell>
          <cell r="F16196" t="str">
            <v>-</v>
          </cell>
        </row>
        <row r="16197">
          <cell r="A16197" t="str">
            <v>F0272</v>
          </cell>
          <cell r="B16197" t="str">
            <v>SKF FRANCE</v>
          </cell>
          <cell r="C16197" t="str">
            <v>#</v>
          </cell>
          <cell r="D16197" t="str">
            <v>01 30 12 73 00</v>
          </cell>
          <cell r="E16197" t="str">
            <v>-</v>
          </cell>
          <cell r="F16197" t="str">
            <v>www.skf.fr</v>
          </cell>
        </row>
        <row r="16198">
          <cell r="A16198" t="str">
            <v>F0286</v>
          </cell>
          <cell r="B16198" t="str">
            <v>TYCO ELECTRONICS FRANCE SAS</v>
          </cell>
          <cell r="C16198" t="str">
            <v>#</v>
          </cell>
          <cell r="D16198" t="str">
            <v>01 34 20 88 88</v>
          </cell>
          <cell r="E16198" t="str">
            <v>-</v>
          </cell>
          <cell r="F16198" t="str">
            <v xml:space="preserve">www.tycoelectronics.com </v>
          </cell>
        </row>
        <row r="16199">
          <cell r="A16199" t="str">
            <v>F0301</v>
          </cell>
          <cell r="B16199" t="str">
            <v>SAFRAN AIRCRAFT ENGINES</v>
          </cell>
          <cell r="C16199" t="str">
            <v>#</v>
          </cell>
          <cell r="D16199" t="str">
            <v>01 40 60 80 80</v>
          </cell>
          <cell r="E16199" t="str">
            <v>-</v>
          </cell>
          <cell r="F16199" t="str">
            <v xml:space="preserve">www.safran-aircraft-engines.com </v>
          </cell>
        </row>
        <row r="16200">
          <cell r="A16200" t="str">
            <v>F0302</v>
          </cell>
          <cell r="B16200" t="str">
            <v>SAFRAN TRANSMISSION SYSTEMS</v>
          </cell>
          <cell r="C16200" t="str">
            <v>kimberly.herring@safrangroup.com</v>
          </cell>
          <cell r="D16200" t="str">
            <v>01 41 30 50 10</v>
          </cell>
          <cell r="E16200" t="str">
            <v>-</v>
          </cell>
          <cell r="F16200" t="str">
            <v xml:space="preserve">http://www.safran-transmission-systems.com </v>
          </cell>
        </row>
        <row r="16201">
          <cell r="A16201" t="str">
            <v>F0308</v>
          </cell>
          <cell r="B16201" t="str">
            <v xml:space="preserve"> ZODIAC MILPRO INTERNATIONAL</v>
          </cell>
          <cell r="C16201" t="str">
            <v xml:space="preserve">info.milpro@zodiacmilpro.com </v>
          </cell>
          <cell r="D16201" t="str">
            <v>(018) 273-0270</v>
          </cell>
          <cell r="E16201" t="str">
            <v>-</v>
          </cell>
        </row>
        <row r="16202">
          <cell r="A16202" t="str">
            <v>F0316</v>
          </cell>
          <cell r="B16202" t="str">
            <v>LEACH INTERNATIONAL GEPE (GROUPEMENT EUROPEEN DE PRODUCTIONS ELECTROMECANIQUES ET ELECTRONIQUES)</v>
          </cell>
          <cell r="C16202" t="str">
            <v>#</v>
          </cell>
          <cell r="D16202" t="str">
            <v>05 49 79 08 44</v>
          </cell>
          <cell r="E16202" t="str">
            <v>-</v>
          </cell>
          <cell r="F16202" t="str">
            <v>-</v>
          </cell>
        </row>
        <row r="16203">
          <cell r="A16203" t="str">
            <v>F0332</v>
          </cell>
          <cell r="B16203" t="str">
            <v>WABCO FRANCE</v>
          </cell>
          <cell r="C16203" t="str">
            <v>#</v>
          </cell>
          <cell r="D16203" t="str">
            <v>01 60 26 62 06</v>
          </cell>
          <cell r="E16203" t="str">
            <v>-</v>
          </cell>
          <cell r="F16203" t="str">
            <v xml:space="preserve"> -</v>
          </cell>
        </row>
        <row r="16204">
          <cell r="A16204" t="str">
            <v>F0422</v>
          </cell>
          <cell r="B16204" t="str">
            <v>SAFRAN AEROSYSTEMS EX SAFRAN AEROTECHNICS RLM</v>
          </cell>
          <cell r="C16204" t="str">
            <v>#</v>
          </cell>
          <cell r="D16204" t="str">
            <v>01 61 34 23 23</v>
          </cell>
          <cell r="E16204" t="str">
            <v>-</v>
          </cell>
          <cell r="F16204" t="str">
            <v>www.safran-aerosystems.com</v>
          </cell>
        </row>
        <row r="16205">
          <cell r="A16205" t="str">
            <v>F0494</v>
          </cell>
          <cell r="B16205" t="str">
            <v>SOC ALSACIEN REGLAGE THERMIQUE VON ROHR</v>
          </cell>
          <cell r="C16205" t="str">
            <v xml:space="preserve">sartventes@sart-von-rohr.fr </v>
          </cell>
          <cell r="D16205" t="str">
            <v>(038) 937-7950</v>
          </cell>
          <cell r="E16205" t="str">
            <v>-</v>
          </cell>
        </row>
        <row r="16206">
          <cell r="A16206" t="str">
            <v>F0503</v>
          </cell>
          <cell r="B16206" t="str">
            <v>RADIALL</v>
          </cell>
          <cell r="C16206" t="str">
            <v>#</v>
          </cell>
          <cell r="D16206" t="str">
            <v>04 76 50 00 57</v>
          </cell>
          <cell r="E16206" t="str">
            <v>-</v>
          </cell>
          <cell r="F16206" t="str">
            <v>www.radiall.com</v>
          </cell>
        </row>
        <row r="16207">
          <cell r="A16207" t="str">
            <v>F0553</v>
          </cell>
          <cell r="B16207" t="str">
            <v>SAFRAN AEROSYSTEMS EX SAFRAN AEROTECHNICS PLAISIR</v>
          </cell>
          <cell r="C16207" t="str">
            <v>#</v>
          </cell>
          <cell r="D16207" t="str">
            <v>01 61 34 23 23</v>
          </cell>
          <cell r="E16207" t="str">
            <v>-</v>
          </cell>
          <cell r="F16207" t="str">
            <v>www.safran-aerosystems.com</v>
          </cell>
        </row>
        <row r="16208">
          <cell r="A16208" t="str">
            <v>F0554</v>
          </cell>
          <cell r="B16208" t="str">
            <v>ALKAN</v>
          </cell>
          <cell r="C16208" t="str">
            <v>#</v>
          </cell>
          <cell r="D16208" t="str">
            <v>01 45 10 86 00</v>
          </cell>
          <cell r="E16208" t="str">
            <v>-</v>
          </cell>
          <cell r="F16208" t="str">
            <v>PATRICIA RAY; JEAN-CLAUDE CARAYOL</v>
          </cell>
        </row>
        <row r="16209">
          <cell r="A16209" t="str">
            <v>F0555</v>
          </cell>
          <cell r="B16209" t="str">
            <v>MBDA FRANCE</v>
          </cell>
          <cell r="C16209" t="str">
            <v>#</v>
          </cell>
          <cell r="D16209" t="str">
            <v>01 71 54 10 00</v>
          </cell>
          <cell r="E16209" t="str">
            <v>-</v>
          </cell>
          <cell r="F16209" t="str">
            <v xml:space="preserve"> -</v>
          </cell>
        </row>
        <row r="16210">
          <cell r="A16210" t="str">
            <v>F0559</v>
          </cell>
          <cell r="B16210" t="str">
            <v>SAFRAN FILTRATION SYSTEMS</v>
          </cell>
          <cell r="C16210" t="str">
            <v>#</v>
          </cell>
          <cell r="D16210" t="str">
            <v>(055) 558-5000</v>
          </cell>
          <cell r="E16210" t="str">
            <v>-</v>
          </cell>
          <cell r="F16210" t="str">
            <v>-</v>
          </cell>
        </row>
        <row r="16211">
          <cell r="A16211" t="str">
            <v>F0579</v>
          </cell>
          <cell r="B16211" t="str">
            <v>MAN DIESEL &amp; TURBO FRANCE</v>
          </cell>
          <cell r="C16211" t="str">
            <v>info-fr@man-es.com</v>
          </cell>
          <cell r="D16211" t="str">
            <v>02 40 90 65 00</v>
          </cell>
          <cell r="E16211" t="str">
            <v>02 40 90 68 98</v>
          </cell>
          <cell r="F16211" t="str">
            <v>EMMANUEL RIOM; BARBARA LANG</v>
          </cell>
        </row>
        <row r="16212">
          <cell r="A16212" t="str">
            <v>F0644</v>
          </cell>
          <cell r="B16212" t="str">
            <v>PARKER HANNIFIN FRANCE HOLDING</v>
          </cell>
          <cell r="C16212" t="str">
            <v>#</v>
          </cell>
          <cell r="D16212" t="str">
            <v>04 50 87 80 80</v>
          </cell>
          <cell r="E16212" t="str">
            <v>-</v>
          </cell>
          <cell r="F16212" t="str">
            <v>www.parker.com</v>
          </cell>
        </row>
        <row r="16213">
          <cell r="A16213" t="str">
            <v>F0649</v>
          </cell>
          <cell r="B16213" t="str">
            <v>L.M.B SA</v>
          </cell>
          <cell r="C16213" t="str">
            <v>lmbsa@honeywell.com</v>
          </cell>
          <cell r="D16213" t="str">
            <v>05 55 92 16 33</v>
          </cell>
          <cell r="E16213" t="str">
            <v>-</v>
          </cell>
          <cell r="F16213" t="str">
            <v>www.lmbaerospace.com</v>
          </cell>
        </row>
        <row r="16214">
          <cell r="A16214" t="str">
            <v>F0704</v>
          </cell>
          <cell r="B16214" t="str">
            <v>THE TIMKEN COMPANY</v>
          </cell>
          <cell r="C16214" t="str">
            <v>#</v>
          </cell>
          <cell r="D16214" t="str">
            <v>03 89 21 44 44</v>
          </cell>
          <cell r="E16214" t="str">
            <v>-</v>
          </cell>
          <cell r="F16214" t="str">
            <v>www.timken.com</v>
          </cell>
        </row>
        <row r="16215">
          <cell r="A16215" t="str">
            <v>F0733</v>
          </cell>
          <cell r="B16215" t="str">
            <v>JAMES WALKER FRANCE</v>
          </cell>
          <cell r="C16215" t="str">
            <v>sales.fr@jameswalker.biz</v>
          </cell>
          <cell r="D16215" t="str">
            <v>04 37 49 74 80</v>
          </cell>
          <cell r="E16215" t="str">
            <v>-</v>
          </cell>
          <cell r="F16215" t="str">
            <v>www.jameswalker.biz</v>
          </cell>
        </row>
        <row r="16216">
          <cell r="A16216" t="str">
            <v>F0742</v>
          </cell>
          <cell r="B16216" t="str">
            <v>DELPHI FRANCE SAS</v>
          </cell>
          <cell r="C16216" t="str">
            <v>#</v>
          </cell>
          <cell r="D16216" t="str">
            <v>01 46 52 70 00</v>
          </cell>
          <cell r="E16216" t="str">
            <v>-</v>
          </cell>
          <cell r="F16216" t="str">
            <v>-</v>
          </cell>
        </row>
        <row r="16217">
          <cell r="A16217" t="str">
            <v>F0754</v>
          </cell>
          <cell r="B16217" t="str">
            <v>SAFRAN MARTIN-BAKER FRANCE</v>
          </cell>
          <cell r="C16217" t="str">
            <v xml:space="preserve">semmb@martin-baker.fr </v>
          </cell>
          <cell r="D16217" t="str">
            <v>(013) 434-5900</v>
          </cell>
          <cell r="E16217" t="str">
            <v>-</v>
          </cell>
          <cell r="F16217" t="str">
            <v>-</v>
          </cell>
        </row>
        <row r="16218">
          <cell r="A16218" t="str">
            <v>F0783</v>
          </cell>
          <cell r="B16218" t="str">
            <v>RENAULT</v>
          </cell>
          <cell r="C16218" t="str">
            <v>heike.ferdinandt@renault.com</v>
          </cell>
          <cell r="D16218" t="str">
            <v>0810 40 50 60</v>
          </cell>
          <cell r="E16218" t="str">
            <v xml:space="preserve"> -</v>
          </cell>
          <cell r="F16218" t="str">
            <v>HEIKE FERDINANDT</v>
          </cell>
        </row>
        <row r="16219">
          <cell r="A16219" t="str">
            <v>F0943</v>
          </cell>
          <cell r="B16219" t="str">
            <v>PIECES SERVICES</v>
          </cell>
          <cell r="C16219" t="str">
            <v>pieces-services@wanadoo.fr</v>
          </cell>
          <cell r="D16219" t="str">
            <v>01 64 53 17 35</v>
          </cell>
          <cell r="E16219" t="str">
            <v>01 64 53 17 45</v>
          </cell>
          <cell r="F16219" t="str">
            <v xml:space="preserve"> -</v>
          </cell>
        </row>
        <row r="16220">
          <cell r="A16220" t="str">
            <v>F1236</v>
          </cell>
          <cell r="B16220" t="str">
            <v>PREAULT TECHNOLOGIES</v>
          </cell>
          <cell r="C16220" t="str">
            <v>#</v>
          </cell>
          <cell r="D16220" t="str">
            <v>01 60 32 10 00</v>
          </cell>
          <cell r="E16220" t="str">
            <v>-</v>
          </cell>
          <cell r="F16220" t="str">
            <v>-</v>
          </cell>
        </row>
        <row r="16221">
          <cell r="A16221" t="str">
            <v>F1280</v>
          </cell>
          <cell r="B16221" t="str">
            <v>BACHMANN PRODUCTION</v>
          </cell>
          <cell r="C16221" t="str">
            <v>#</v>
          </cell>
          <cell r="D16221" t="str">
            <v>0142379451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F1297</v>
          </cell>
          <cell r="B16222" t="str">
            <v>TMH-AMS</v>
          </cell>
          <cell r="C16222" t="str">
            <v>#</v>
          </cell>
          <cell r="D16222" t="str">
            <v>0549025340</v>
          </cell>
          <cell r="E16222" t="str">
            <v>-</v>
          </cell>
          <cell r="F16222" t="str">
            <v xml:space="preserve"> - </v>
          </cell>
        </row>
        <row r="16223">
          <cell r="A16223" t="str">
            <v>F1385</v>
          </cell>
          <cell r="B16223" t="str">
            <v>TLD EUROPE</v>
          </cell>
          <cell r="C16223" t="str">
            <v>#</v>
          </cell>
          <cell r="D16223" t="str">
            <v>05 49 95 73 00</v>
          </cell>
          <cell r="E16223" t="str">
            <v>-</v>
          </cell>
          <cell r="F16223" t="str">
            <v xml:space="preserve">www.tld-gse.com </v>
          </cell>
        </row>
        <row r="16224">
          <cell r="A16224" t="str">
            <v>F1425</v>
          </cell>
          <cell r="B16224" t="str">
            <v>EBERSPACHER</v>
          </cell>
          <cell r="C16224" t="str">
            <v>#</v>
          </cell>
          <cell r="D16224" t="str">
            <v>0130685454</v>
          </cell>
          <cell r="E16224" t="str">
            <v>-</v>
          </cell>
          <cell r="F16224" t="str">
            <v xml:space="preserve"> - </v>
          </cell>
        </row>
        <row r="16225">
          <cell r="A16225" t="str">
            <v>F1537</v>
          </cell>
          <cell r="B16225" t="str">
            <v>SOC INDUSTRIELLE DEVELOPPEMENT SECURITE</v>
          </cell>
          <cell r="C16225" t="str">
            <v>contact@sides.fr</v>
          </cell>
          <cell r="D16225" t="str">
            <v>02 40 17 18 00</v>
          </cell>
          <cell r="E16225" t="str">
            <v>02 40 17 18 60</v>
          </cell>
          <cell r="F16225" t="str">
            <v xml:space="preserve"> -</v>
          </cell>
        </row>
        <row r="16226">
          <cell r="A16226" t="str">
            <v>F1556</v>
          </cell>
          <cell r="B16226" t="str">
            <v>PENTAIR VALVES &amp; CONTROLS FRANCES.C.A.</v>
          </cell>
          <cell r="C16226" t="str">
            <v>#</v>
          </cell>
          <cell r="D16226" t="str">
            <v>0139093808</v>
          </cell>
          <cell r="E16226" t="str">
            <v>-</v>
          </cell>
          <cell r="F16226" t="str">
            <v xml:space="preserve"> - </v>
          </cell>
        </row>
        <row r="16227">
          <cell r="A16227" t="str">
            <v>F1570</v>
          </cell>
          <cell r="B16227" t="str">
            <v>MARREL</v>
          </cell>
          <cell r="C16227" t="str">
            <v>contact@marrel.com</v>
          </cell>
          <cell r="D16227" t="str">
            <v>04 77 36 28 28</v>
          </cell>
          <cell r="E16227" t="str">
            <v>-</v>
          </cell>
          <cell r="F16227" t="str">
            <v>www.marrel.com</v>
          </cell>
        </row>
        <row r="16228">
          <cell r="A16228" t="str">
            <v>F1688</v>
          </cell>
          <cell r="B16228" t="str">
            <v>GOODRICH ACTUATION SYSTEMS SAS</v>
          </cell>
          <cell r="C16228" t="str">
            <v>#</v>
          </cell>
          <cell r="D16228" t="str">
            <v>02 32 64 70 00</v>
          </cell>
          <cell r="E16228" t="str">
            <v>-</v>
          </cell>
          <cell r="F16228" t="str">
            <v>https://www.collinsaerospace.com</v>
          </cell>
        </row>
        <row r="16229">
          <cell r="A16229" t="str">
            <v>F1801</v>
          </cell>
          <cell r="B16229" t="str">
            <v>OLAER DIVISION ACDE DE PARKER HANNIFIN FRANCE (ACCUMULATOR AND COOLER DIVISION EUROPE)</v>
          </cell>
          <cell r="C16229" t="str">
            <v>#</v>
          </cell>
          <cell r="D16229" t="str">
            <v>(045) 025-8025</v>
          </cell>
          <cell r="E16229" t="str">
            <v>-</v>
          </cell>
        </row>
        <row r="16230">
          <cell r="A16230" t="str">
            <v>F1837</v>
          </cell>
          <cell r="B16230" t="str">
            <v>GIRODIN-SAUER</v>
          </cell>
          <cell r="C16230" t="str">
            <v>#</v>
          </cell>
          <cell r="D16230" t="str">
            <v>0134117610</v>
          </cell>
          <cell r="E16230" t="str">
            <v>-</v>
          </cell>
          <cell r="F16230" t="str">
            <v xml:space="preserve"> - </v>
          </cell>
        </row>
        <row r="16231">
          <cell r="A16231" t="str">
            <v>F1907</v>
          </cell>
          <cell r="B16231" t="str">
            <v>HONEYWELL</v>
          </cell>
          <cell r="C16231" t="str">
            <v>#</v>
          </cell>
          <cell r="D16231" t="str">
            <v>1-301-590-9200 X121</v>
          </cell>
          <cell r="E16231" t="str">
            <v>-</v>
          </cell>
          <cell r="F16231" t="str">
            <v>Marcia Palu; Teddy Kassa</v>
          </cell>
        </row>
        <row r="16232">
          <cell r="A16232" t="str">
            <v>F1983</v>
          </cell>
          <cell r="B16232" t="str">
            <v>CONNECTEURS ELECTRIQUES DEUTSCH</v>
          </cell>
          <cell r="C16232" t="str">
            <v>#</v>
          </cell>
          <cell r="D16232" t="str">
            <v>02 32 23 57 00</v>
          </cell>
          <cell r="E16232" t="str">
            <v>-</v>
          </cell>
          <cell r="F16232" t="str">
            <v>MARC SERVAT; PATRICK LESAGE</v>
          </cell>
        </row>
        <row r="16233">
          <cell r="A16233" t="str">
            <v>F2521</v>
          </cell>
          <cell r="B16233" t="str">
            <v>BIO-RAD</v>
          </cell>
          <cell r="C16233" t="str">
            <v>#</v>
          </cell>
          <cell r="D16233" t="str">
            <v>-</v>
          </cell>
          <cell r="E16233" t="str">
            <v>-</v>
          </cell>
          <cell r="F16233" t="str">
            <v>-</v>
          </cell>
        </row>
        <row r="16234">
          <cell r="A16234" t="str">
            <v>F3014</v>
          </cell>
          <cell r="B16234" t="str">
            <v>NAVAL GROUP SITE DE BREST</v>
          </cell>
          <cell r="C16234" t="str">
            <v>#</v>
          </cell>
          <cell r="D16234" t="str">
            <v>02 29 05 20 00</v>
          </cell>
          <cell r="E16234" t="str">
            <v>-</v>
          </cell>
          <cell r="F16234" t="str">
            <v xml:space="preserve">www.naval-group.com </v>
          </cell>
        </row>
        <row r="16235">
          <cell r="A16235" t="str">
            <v>F3015</v>
          </cell>
          <cell r="B16235" t="str">
            <v>NAVAL GROUP SITE DE LORIENT</v>
          </cell>
          <cell r="C16235" t="str">
            <v>#</v>
          </cell>
          <cell r="D16235" t="str">
            <v>02 97 12 10 00</v>
          </cell>
          <cell r="E16235" t="str">
            <v>-</v>
          </cell>
          <cell r="F16235" t="str">
            <v>www.naval-group.com</v>
          </cell>
        </row>
        <row r="16236">
          <cell r="A16236" t="str">
            <v>F3032</v>
          </cell>
          <cell r="B16236" t="str">
            <v>ATELIER INDUSTRIEL DE L'AERONAUTIQUE DE CUERS PIERREFEU (SIAE/AIA CP)</v>
          </cell>
          <cell r="C16236" t="str">
            <v>#</v>
          </cell>
          <cell r="D16236" t="str">
            <v>04 94 13 12 51</v>
          </cell>
          <cell r="E16236" t="str">
            <v>-</v>
          </cell>
          <cell r="F16236" t="str">
            <v>-</v>
          </cell>
        </row>
        <row r="16237">
          <cell r="A16237" t="str">
            <v>F3132</v>
          </cell>
          <cell r="B16237" t="str">
            <v>C &amp; K COMPONENTS SAS</v>
          </cell>
          <cell r="C16237" t="str">
            <v>#</v>
          </cell>
          <cell r="D16237" t="str">
            <v>03 84 72 81 12</v>
          </cell>
          <cell r="E16237" t="str">
            <v>-</v>
          </cell>
          <cell r="F16237" t="str">
            <v>www.ck-components.com</v>
          </cell>
        </row>
        <row r="16238">
          <cell r="A16238" t="str">
            <v>F3229</v>
          </cell>
          <cell r="B16238" t="str">
            <v>WARTSILA FRANCE SAS</v>
          </cell>
          <cell r="C16238" t="str">
            <v>#</v>
          </cell>
          <cell r="D16238" t="str">
            <v>03 89 66 68 68</v>
          </cell>
          <cell r="E16238" t="str">
            <v>-</v>
          </cell>
          <cell r="F16238" t="str">
            <v xml:space="preserve"> -</v>
          </cell>
        </row>
        <row r="16239">
          <cell r="A16239" t="str">
            <v>F3435</v>
          </cell>
          <cell r="B16239" t="str">
            <v>COMROD FRANCE</v>
          </cell>
          <cell r="C16239" t="str">
            <v>sales@comrodusa.com</v>
          </cell>
          <cell r="D16239" t="str">
            <v>03 27 22 85 50</v>
          </cell>
          <cell r="E16239" t="str">
            <v>03 27 22 85 55</v>
          </cell>
          <cell r="F16239" t="str">
            <v>ERIC VAN RENTERGHEM</v>
          </cell>
        </row>
        <row r="16240">
          <cell r="A16240" t="str">
            <v>F3767</v>
          </cell>
          <cell r="B16240" t="str">
            <v>SEF POWER</v>
          </cell>
          <cell r="C16240" t="str">
            <v>info@sefpower.com</v>
          </cell>
          <cell r="D16240" t="str">
            <v>01 64 07 90 10</v>
          </cell>
          <cell r="E16240" t="str">
            <v>-</v>
          </cell>
          <cell r="F16240" t="str">
            <v>www.sefpower.com</v>
          </cell>
        </row>
        <row r="16241">
          <cell r="A16241" t="str">
            <v>F4749</v>
          </cell>
          <cell r="B16241" t="str">
            <v>CNIM SYSTEMES INDUSTRIELS</v>
          </cell>
          <cell r="C16241" t="str">
            <v xml:space="preserve">contact@cnim.com </v>
          </cell>
          <cell r="D16241" t="str">
            <v>(049) 410-3000</v>
          </cell>
          <cell r="E16241" t="str">
            <v>-</v>
          </cell>
        </row>
        <row r="16242">
          <cell r="A16242" t="str">
            <v>F4885</v>
          </cell>
          <cell r="B16242" t="str">
            <v>SIEMENS S.A.S</v>
          </cell>
          <cell r="C16242" t="str">
            <v>aerospace-support.fr@siemens.com</v>
          </cell>
          <cell r="D16242" t="str">
            <v>(018) 557-0100</v>
          </cell>
          <cell r="E16242" t="str">
            <v>-</v>
          </cell>
        </row>
        <row r="16243">
          <cell r="A16243" t="str">
            <v>F5267</v>
          </cell>
          <cell r="B16243" t="str">
            <v>MONTABERT</v>
          </cell>
          <cell r="C16243" t="str">
            <v>#</v>
          </cell>
          <cell r="D16243" t="str">
            <v>04 72 22 97 97</v>
          </cell>
          <cell r="E16243" t="str">
            <v>-</v>
          </cell>
          <cell r="F16243" t="str">
            <v xml:space="preserve"> -</v>
          </cell>
        </row>
        <row r="16244">
          <cell r="A16244" t="str">
            <v>F5322</v>
          </cell>
          <cell r="B16244" t="str">
            <v>GIAT INDUSTRIES CENTRE DE TULLE</v>
          </cell>
          <cell r="C16244" t="str">
            <v>#</v>
          </cell>
          <cell r="D16244" t="str">
            <v>05 55 20 60 00</v>
          </cell>
          <cell r="E16244" t="str">
            <v>-</v>
          </cell>
          <cell r="F16244" t="str">
            <v xml:space="preserve">www.giat-industries.fr </v>
          </cell>
        </row>
        <row r="16245">
          <cell r="A16245" t="str">
            <v>F5442</v>
          </cell>
          <cell r="B16245" t="str">
            <v>AIRBUS</v>
          </cell>
          <cell r="C16245" t="str">
            <v>#</v>
          </cell>
          <cell r="D16245" t="str">
            <v>01 42 24 24 24</v>
          </cell>
          <cell r="E16245" t="str">
            <v>-</v>
          </cell>
          <cell r="F16245" t="str">
            <v xml:space="preserve">www.airbus-group.com </v>
          </cell>
        </row>
        <row r="16246">
          <cell r="A16246" t="str">
            <v>F5448</v>
          </cell>
          <cell r="B16246" t="str">
            <v>CEFA</v>
          </cell>
          <cell r="C16246" t="str">
            <v>#</v>
          </cell>
          <cell r="D16246" t="str">
            <v>0388633500</v>
          </cell>
          <cell r="E16246" t="str">
            <v>-</v>
          </cell>
          <cell r="F16246" t="str">
            <v xml:space="preserve"> - </v>
          </cell>
        </row>
        <row r="16247">
          <cell r="A16247" t="str">
            <v>F5491</v>
          </cell>
          <cell r="B16247" t="str">
            <v>ROCKWELL COLLINS FRANCE</v>
          </cell>
          <cell r="C16247" t="str">
            <v>adam.freeman@rockwellcollins.com; jean-daniel.hatem@rockwellcollins.com</v>
          </cell>
          <cell r="D16247" t="str">
            <v>319-263-8129, 3353-4618644</v>
          </cell>
          <cell r="E16247" t="str">
            <v xml:space="preserve"> -</v>
          </cell>
          <cell r="F16247" t="str">
            <v>Adam Freeman, Jean-daniel Hatem</v>
          </cell>
        </row>
        <row r="16248">
          <cell r="A16248" t="str">
            <v>F5673</v>
          </cell>
          <cell r="B16248" t="str">
            <v>SAFRAN DATA SYSTEMS</v>
          </cell>
          <cell r="C16248" t="str">
            <v>#</v>
          </cell>
          <cell r="D16248" t="str">
            <v>01 69 82 78 00</v>
          </cell>
          <cell r="E16248" t="str">
            <v>-</v>
          </cell>
          <cell r="F16248" t="str">
            <v xml:space="preserve">www.safran-electronics-defense.com </v>
          </cell>
        </row>
        <row r="16249">
          <cell r="A16249" t="str">
            <v>F5688</v>
          </cell>
          <cell r="B16249" t="str">
            <v>AXON CABLE</v>
          </cell>
          <cell r="C16249" t="str">
            <v>l.schueler@axoncable.com</v>
          </cell>
          <cell r="D16249" t="str">
            <v>03 26 81 70 00</v>
          </cell>
          <cell r="E16249" t="str">
            <v>-</v>
          </cell>
          <cell r="F16249" t="str">
            <v>www.axon.cable.com</v>
          </cell>
        </row>
        <row r="16250">
          <cell r="A16250" t="str">
            <v>F6033</v>
          </cell>
          <cell r="B16250" t="str">
            <v>TECNOTEC SARL</v>
          </cell>
          <cell r="C16250" t="str">
            <v>#</v>
          </cell>
          <cell r="D16250" t="str">
            <v>03 44 21 68 00</v>
          </cell>
          <cell r="E16250" t="str">
            <v>-</v>
          </cell>
          <cell r="F16250" t="str">
            <v>-</v>
          </cell>
        </row>
        <row r="16251">
          <cell r="A16251" t="str">
            <v>F6101</v>
          </cell>
          <cell r="B16251" t="str">
            <v>SAFRAN AEROSYSTEMS</v>
          </cell>
          <cell r="C16251" t="str">
            <v>#</v>
          </cell>
          <cell r="D16251" t="str">
            <v>0033-545327933, 0033-545327931</v>
          </cell>
          <cell r="E16251" t="str">
            <v>-</v>
          </cell>
          <cell r="F16251" t="str">
            <v xml:space="preserve"> - </v>
          </cell>
        </row>
        <row r="16252">
          <cell r="A16252" t="str">
            <v>F6103</v>
          </cell>
          <cell r="B16252" t="str">
            <v>LUCAS FRANCE SA DIV AEROSPACE FRANCE</v>
          </cell>
          <cell r="C16252" t="str">
            <v>#</v>
          </cell>
          <cell r="D16252" t="str">
            <v>01 47 91 61 11</v>
          </cell>
          <cell r="E16252" t="str">
            <v>-</v>
          </cell>
          <cell r="F16252" t="str">
            <v>-</v>
          </cell>
        </row>
        <row r="16253">
          <cell r="A16253" t="str">
            <v>F6137</v>
          </cell>
          <cell r="B16253" t="str">
            <v>SAFRAN LANDING SYSTEMS</v>
          </cell>
          <cell r="C16253" t="str">
            <v>#</v>
          </cell>
          <cell r="D16253" t="str">
            <v>404-305-2626</v>
          </cell>
          <cell r="E16253" t="str">
            <v>-</v>
          </cell>
          <cell r="F16253" t="str">
            <v>YANN COAJOU</v>
          </cell>
        </row>
        <row r="16254">
          <cell r="A16254" t="str">
            <v>F6162</v>
          </cell>
          <cell r="B16254" t="str">
            <v>AMPHENOL SOCAPEX</v>
          </cell>
          <cell r="C16254" t="str">
            <v>customerservice@amphenol-icc.eu; technicalsupport@amphenol-socapex.fr</v>
          </cell>
          <cell r="D16254" t="str">
            <v>0033-450892800, 0033-450892873, 0033-450892877, 0033-450892813</v>
          </cell>
          <cell r="E16254" t="str">
            <v xml:space="preserve"> -</v>
          </cell>
          <cell r="F16254" t="str">
            <v>Audrey Lebey, Bertrand Vuille, Christel H Jullian, Martine Ladiette, View Approved Parts</v>
          </cell>
        </row>
        <row r="16255">
          <cell r="A16255" t="str">
            <v>F6167</v>
          </cell>
          <cell r="B16255" t="str">
            <v>HUCK</v>
          </cell>
          <cell r="C16255" t="str">
            <v>#</v>
          </cell>
          <cell r="D16255" t="str">
            <v>01 30 27 95 28</v>
          </cell>
          <cell r="E16255" t="str">
            <v>-</v>
          </cell>
          <cell r="F16255" t="str">
            <v xml:space="preserve">www.arconic.com </v>
          </cell>
        </row>
        <row r="16256">
          <cell r="A16256" t="str">
            <v>F6170</v>
          </cell>
          <cell r="B16256" t="str">
            <v>THALES OPTRONIQUE SAS</v>
          </cell>
          <cell r="C16256" t="str">
            <v>pierre-yves.lusardy@fr.thalesgroup.com</v>
          </cell>
          <cell r="D16256" t="str">
            <v>01 34 81 60 00</v>
          </cell>
          <cell r="E16256" t="str">
            <v xml:space="preserve"> -</v>
          </cell>
          <cell r="F16256" t="str">
            <v>PIERRE YVES LUSARDY; PATTE DOMINIQUE</v>
          </cell>
        </row>
        <row r="16257">
          <cell r="A16257" t="str">
            <v>F6198</v>
          </cell>
          <cell r="B16257" t="str">
            <v>AIRBUS OPERATIONS</v>
          </cell>
          <cell r="C16257" t="str">
            <v>#</v>
          </cell>
          <cell r="D16257" t="str">
            <v>05 61 93 06 01</v>
          </cell>
          <cell r="E16257" t="str">
            <v>-</v>
          </cell>
          <cell r="F16257" t="str">
            <v>www.airbus.com</v>
          </cell>
        </row>
        <row r="16258">
          <cell r="A16258" t="str">
            <v>F6212</v>
          </cell>
          <cell r="B16258" t="str">
            <v>ORBITEC</v>
          </cell>
          <cell r="C16258" t="str">
            <v xml:space="preserve">commercial@orbitec.fr </v>
          </cell>
          <cell r="D16258" t="str">
            <v>(014) 715-5454</v>
          </cell>
          <cell r="E16258" t="str">
            <v>-</v>
          </cell>
        </row>
        <row r="16259">
          <cell r="A16259" t="str">
            <v>F6220</v>
          </cell>
          <cell r="B16259" t="str">
            <v>RAYCHEM SA</v>
          </cell>
          <cell r="C16259" t="str">
            <v>#</v>
          </cell>
          <cell r="D16259" t="str">
            <v>01 34 20 21 22</v>
          </cell>
          <cell r="E16259" t="str">
            <v>-</v>
          </cell>
          <cell r="F16259" t="str">
            <v xml:space="preserve">- </v>
          </cell>
        </row>
        <row r="16260">
          <cell r="A16260" t="str">
            <v>F6238</v>
          </cell>
          <cell r="B16260" t="str">
            <v>METALLIAGES</v>
          </cell>
          <cell r="C16260" t="str">
            <v>metalix@metalliages.fr</v>
          </cell>
          <cell r="D16260" t="str">
            <v>01 39 56 37 37</v>
          </cell>
          <cell r="E16260" t="str">
            <v>-</v>
          </cell>
          <cell r="F16260" t="str">
            <v>www.metalliages.fr</v>
          </cell>
        </row>
        <row r="16261">
          <cell r="A16261" t="str">
            <v>F6275</v>
          </cell>
          <cell r="B16261" t="str">
            <v>EATON SAS</v>
          </cell>
          <cell r="C16261" t="str">
            <v>#</v>
          </cell>
          <cell r="D16261" t="str">
            <v>01 30 69 30 00</v>
          </cell>
          <cell r="E16261" t="str">
            <v>-</v>
          </cell>
          <cell r="F16261" t="str">
            <v>www.eaton.com</v>
          </cell>
        </row>
        <row r="16262">
          <cell r="A16262" t="str">
            <v>F6371</v>
          </cell>
          <cell r="B16262" t="str">
            <v>INEO DEFENSE</v>
          </cell>
          <cell r="C16262" t="str">
            <v>#</v>
          </cell>
          <cell r="D16262" t="str">
            <v>04 92 96 28 28</v>
          </cell>
          <cell r="E16262" t="str">
            <v>-</v>
          </cell>
          <cell r="F16262" t="str">
            <v>WWW.INEO-DEFENSE.COM</v>
          </cell>
        </row>
        <row r="16263">
          <cell r="A16263" t="str">
            <v>F6386</v>
          </cell>
          <cell r="B16263" t="str">
            <v>J LANFRANCO ET COMPAGNIE</v>
          </cell>
          <cell r="C16263" t="str">
            <v xml:space="preserve">contact@lanfranco.fr </v>
          </cell>
          <cell r="D16263" t="str">
            <v>(014) 004-9230</v>
          </cell>
          <cell r="E16263" t="str">
            <v>-</v>
          </cell>
          <cell r="F16263" t="str">
            <v>-</v>
          </cell>
        </row>
        <row r="16264">
          <cell r="A16264" t="str">
            <v>F6481</v>
          </cell>
          <cell r="B16264" t="str">
            <v>THALES SA</v>
          </cell>
          <cell r="C16264" t="str">
            <v>#</v>
          </cell>
          <cell r="D16264" t="str">
            <v xml:space="preserve"> -</v>
          </cell>
          <cell r="E16264" t="str">
            <v>-</v>
          </cell>
          <cell r="F16264" t="str">
            <v xml:space="preserve"> -</v>
          </cell>
        </row>
        <row r="16265">
          <cell r="A16265" t="str">
            <v>F6536</v>
          </cell>
          <cell r="B16265" t="str">
            <v>POCLAIN HYDRAULICS</v>
          </cell>
          <cell r="C16265" t="str">
            <v>info-france@poclain-hydraulics.com</v>
          </cell>
          <cell r="D16265" t="str">
            <v>03 44 40 77 77</v>
          </cell>
          <cell r="E16265" t="str">
            <v>03 44 40 77 91</v>
          </cell>
          <cell r="F16265" t="str">
            <v xml:space="preserve"> -</v>
          </cell>
        </row>
        <row r="16266">
          <cell r="A16266" t="str">
            <v>F6573</v>
          </cell>
          <cell r="B16266" t="str">
            <v>RENAULT TRUCKS DEFENSE</v>
          </cell>
          <cell r="C16266" t="str">
            <v>#</v>
          </cell>
          <cell r="D16266" t="str">
            <v>0177712000</v>
          </cell>
          <cell r="E16266" t="str">
            <v>-</v>
          </cell>
          <cell r="F16266" t="str">
            <v xml:space="preserve"> - </v>
          </cell>
        </row>
        <row r="16267">
          <cell r="A16267" t="str">
            <v>F6647</v>
          </cell>
          <cell r="B16267" t="str">
            <v>SERVICE CENTRAL DES ACHATS DE LA MAINTENANCE</v>
          </cell>
          <cell r="C16267" t="str">
            <v>#</v>
          </cell>
          <cell r="D16267" t="str">
            <v>01 39 67 29 91</v>
          </cell>
          <cell r="E16267" t="str">
            <v>-</v>
          </cell>
          <cell r="F16267" t="str">
            <v>-</v>
          </cell>
        </row>
        <row r="16268">
          <cell r="A16268" t="str">
            <v>F6708</v>
          </cell>
          <cell r="B16268" t="str">
            <v>COMEPA</v>
          </cell>
          <cell r="C16268" t="str">
            <v>herve.guilloche@comepa.com</v>
          </cell>
          <cell r="D16268" t="str">
            <v>01 42 43 50 50</v>
          </cell>
          <cell r="E16268" t="str">
            <v>-</v>
          </cell>
          <cell r="F16268" t="str">
            <v>www.comepa.com</v>
          </cell>
        </row>
        <row r="16269">
          <cell r="A16269" t="str">
            <v>F7391</v>
          </cell>
          <cell r="B16269" t="str">
            <v>OCETA</v>
          </cell>
          <cell r="C16269" t="str">
            <v xml:space="preserve">willy.alonzi@oceta.com </v>
          </cell>
          <cell r="D16269" t="str">
            <v>(014) 701-2040</v>
          </cell>
          <cell r="E16269" t="str">
            <v>-</v>
          </cell>
          <cell r="F16269" t="str">
            <v>-</v>
          </cell>
        </row>
        <row r="16270">
          <cell r="A16270" t="str">
            <v>F7419</v>
          </cell>
          <cell r="B16270" t="str">
            <v>LOMBARDINI FRANCE</v>
          </cell>
          <cell r="C16270" t="str">
            <v>#</v>
          </cell>
          <cell r="D16270" t="str">
            <v xml:space="preserve"> -</v>
          </cell>
          <cell r="E16270" t="str">
            <v>-</v>
          </cell>
          <cell r="F16270" t="str">
            <v xml:space="preserve"> -</v>
          </cell>
        </row>
        <row r="16271">
          <cell r="A16271" t="str">
            <v>F7507</v>
          </cell>
          <cell r="B16271" t="str">
            <v>APEM</v>
          </cell>
          <cell r="C16271" t="str">
            <v>#</v>
          </cell>
          <cell r="D16271" t="str">
            <v>(056) 393-1498</v>
          </cell>
          <cell r="E16271" t="str">
            <v>-</v>
          </cell>
        </row>
        <row r="16272">
          <cell r="A16272" t="str">
            <v>F7524</v>
          </cell>
          <cell r="B16272" t="str">
            <v>SKF FRANCE</v>
          </cell>
          <cell r="C16272" t="str">
            <v>#</v>
          </cell>
          <cell r="D16272" t="str">
            <v>01 30 12 73 00</v>
          </cell>
          <cell r="E16272" t="str">
            <v>-</v>
          </cell>
          <cell r="F16272" t="str">
            <v xml:space="preserve">www.skf.com </v>
          </cell>
        </row>
        <row r="16273">
          <cell r="A16273" t="str">
            <v>F7652</v>
          </cell>
          <cell r="B16273" t="str">
            <v>KLX AEROSPACE SOLUTIONS II SAS</v>
          </cell>
          <cell r="C16273" t="str">
            <v>#</v>
          </cell>
          <cell r="D16273" t="str">
            <v>03 44 21 68 52</v>
          </cell>
          <cell r="E16273" t="str">
            <v>-</v>
          </cell>
          <cell r="F16273" t="str">
            <v xml:space="preserve">www.KLXaerospace.com </v>
          </cell>
        </row>
        <row r="16274">
          <cell r="A16274" t="str">
            <v>F7720</v>
          </cell>
          <cell r="B16274" t="str">
            <v>ACAL</v>
          </cell>
          <cell r="C16274" t="str">
            <v>elec@acaltechnology.fr</v>
          </cell>
          <cell r="D16274" t="str">
            <v>01 45 14 73 00</v>
          </cell>
          <cell r="E16274" t="str">
            <v>-</v>
          </cell>
          <cell r="F16274" t="str">
            <v>www.acal.fr</v>
          </cell>
        </row>
        <row r="16275">
          <cell r="A16275" t="str">
            <v>F7757</v>
          </cell>
          <cell r="B16275" t="str">
            <v>NOVINTEC</v>
          </cell>
          <cell r="C16275" t="str">
            <v>contact@novintec.com</v>
          </cell>
          <cell r="D16275" t="str">
            <v>02 38 29 57 10</v>
          </cell>
          <cell r="E16275" t="str">
            <v>-</v>
          </cell>
          <cell r="F16275" t="str">
            <v>www.novintec.com</v>
          </cell>
        </row>
        <row r="16276">
          <cell r="A16276" t="str">
            <v>F8224</v>
          </cell>
          <cell r="B16276" t="str">
            <v>THALES LAS FRANCE SAS</v>
          </cell>
          <cell r="C16276" t="str">
            <v>#</v>
          </cell>
          <cell r="D16276" t="str">
            <v>01 34 81 60 00</v>
          </cell>
          <cell r="E16276" t="str">
            <v>-</v>
          </cell>
          <cell r="F16276" t="str">
            <v>www.thalesgroup.com</v>
          </cell>
        </row>
        <row r="16277">
          <cell r="A16277" t="str">
            <v>F8226</v>
          </cell>
          <cell r="B16277" t="str">
            <v>STACEM</v>
          </cell>
          <cell r="C16277" t="str">
            <v>contact@stacem.fr</v>
          </cell>
          <cell r="D16277" t="str">
            <v>02 97 66 75 97</v>
          </cell>
          <cell r="E16277" t="str">
            <v>-</v>
          </cell>
          <cell r="F16277" t="str">
            <v xml:space="preserve">www.stacem.com </v>
          </cell>
        </row>
        <row r="16278">
          <cell r="A16278" t="str">
            <v>F8294</v>
          </cell>
          <cell r="B16278" t="str">
            <v>THALES DMS FRANCE SAS</v>
          </cell>
          <cell r="C16278" t="str">
            <v>#</v>
          </cell>
          <cell r="D16278" t="str">
            <v>0033-689836723, 0033-787500825</v>
          </cell>
          <cell r="E16278" t="str">
            <v>-</v>
          </cell>
          <cell r="F16278" t="str">
            <v xml:space="preserve"> - </v>
          </cell>
        </row>
        <row r="16279">
          <cell r="A16279" t="str">
            <v>F8340</v>
          </cell>
          <cell r="B16279" t="str">
            <v>G.FARGAMEL SAS</v>
          </cell>
          <cell r="C16279" t="str">
            <v>commercial@fargamel.com</v>
          </cell>
          <cell r="D16279" t="str">
            <v>05 56 36 28 28</v>
          </cell>
          <cell r="E16279" t="str">
            <v>-</v>
          </cell>
          <cell r="F16279" t="str">
            <v>www.fargamel.com</v>
          </cell>
        </row>
        <row r="16280">
          <cell r="A16280" t="str">
            <v>F8357</v>
          </cell>
          <cell r="B16280" t="str">
            <v>UNAC</v>
          </cell>
          <cell r="C16280" t="str">
            <v>info@unac-france.com</v>
          </cell>
          <cell r="D16280" t="str">
            <v>04 66 35 02 53</v>
          </cell>
          <cell r="E16280" t="str">
            <v>-</v>
          </cell>
          <cell r="F16280" t="str">
            <v>www.unac-france.com</v>
          </cell>
        </row>
        <row r="16281">
          <cell r="A16281" t="str">
            <v>F8463</v>
          </cell>
          <cell r="B16281" t="str">
            <v>HECKLER &amp; KOCH FRANCE SAS</v>
          </cell>
          <cell r="C16281" t="str">
            <v xml:space="preserve">info@heckler-koch-fr.com </v>
          </cell>
          <cell r="D16281" t="str">
            <v>(016) 106-2301</v>
          </cell>
          <cell r="E16281" t="str">
            <v>-</v>
          </cell>
          <cell r="F16281" t="str">
            <v>-</v>
          </cell>
        </row>
        <row r="16282">
          <cell r="A16282" t="str">
            <v>F8779</v>
          </cell>
          <cell r="B16282" t="str">
            <v>CUMMINS FILTRATION SARL</v>
          </cell>
          <cell r="C16282" t="str">
            <v>#</v>
          </cell>
          <cell r="D16282" t="str">
            <v xml:space="preserve"> -</v>
          </cell>
          <cell r="E16282" t="str">
            <v>-</v>
          </cell>
          <cell r="F16282" t="str">
            <v xml:space="preserve"> -</v>
          </cell>
        </row>
        <row r="16283">
          <cell r="A16283" t="str">
            <v>F8825</v>
          </cell>
          <cell r="B16283" t="str">
            <v>SOCIETE HATZ FRANCE</v>
          </cell>
          <cell r="C16283" t="str">
            <v>commercial@hatz.fr</v>
          </cell>
          <cell r="D16283" t="str">
            <v>04 78 90 73 25</v>
          </cell>
          <cell r="E16283" t="str">
            <v>04 78 90 72 03</v>
          </cell>
          <cell r="F16283" t="str">
            <v xml:space="preserve"> -</v>
          </cell>
        </row>
        <row r="16284">
          <cell r="A16284" t="str">
            <v>F8960</v>
          </cell>
          <cell r="B16284" t="str">
            <v>DAYCO EUROPE SARL</v>
          </cell>
          <cell r="C16284" t="str">
            <v>#</v>
          </cell>
          <cell r="D16284" t="str">
            <v>918-481-2300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F8961</v>
          </cell>
          <cell r="B16285" t="str">
            <v>SODIMATEL FASTENERS</v>
          </cell>
          <cell r="C16285" t="str">
            <v>#</v>
          </cell>
          <cell r="D16285" t="str">
            <v>01 30 86 96 73</v>
          </cell>
          <cell r="E16285" t="str">
            <v>-</v>
          </cell>
          <cell r="F16285" t="str">
            <v xml:space="preserve"> -</v>
          </cell>
        </row>
        <row r="16286">
          <cell r="A16286" t="str">
            <v>F8999</v>
          </cell>
          <cell r="B16286" t="str">
            <v>KENT MARINE EQUIPEMENT</v>
          </cell>
          <cell r="C16286" t="str">
            <v>contact@kent-marine.com</v>
          </cell>
          <cell r="D16286" t="str">
            <v>02 40 92 15 84</v>
          </cell>
          <cell r="E16286" t="str">
            <v>-</v>
          </cell>
          <cell r="F16286" t="str">
            <v>www.kent-marine.com</v>
          </cell>
        </row>
        <row r="16287">
          <cell r="A16287" t="str">
            <v>F9011</v>
          </cell>
          <cell r="B16287" t="str">
            <v>HONEYWELL GARRETT SA</v>
          </cell>
          <cell r="C16287" t="str">
            <v>#</v>
          </cell>
          <cell r="D16287" t="str">
            <v>1-301-590-9200 X121</v>
          </cell>
          <cell r="E16287" t="str">
            <v>-</v>
          </cell>
          <cell r="F16287" t="str">
            <v>Marcia Palu; Teddy Kassa</v>
          </cell>
        </row>
        <row r="16288">
          <cell r="A16288" t="str">
            <v>F9023</v>
          </cell>
          <cell r="B16288" t="str">
            <v>GREENE TWEED &amp; CO FRANCE SAS</v>
          </cell>
          <cell r="C16288" t="str">
            <v>sdgovsales@sealdynamics.com</v>
          </cell>
          <cell r="D16288" t="str">
            <v>+1.631.667.4000</v>
          </cell>
          <cell r="E16288" t="str">
            <v xml:space="preserve"> -</v>
          </cell>
          <cell r="F16288" t="str">
            <v>Seal Dynamics</v>
          </cell>
        </row>
        <row r="16289">
          <cell r="A16289" t="str">
            <v>F9088</v>
          </cell>
          <cell r="B16289" t="str">
            <v>TRELLEBORG SEALING SOLUTIONS FRANCE</v>
          </cell>
          <cell r="C16289" t="str">
            <v xml:space="preserve">michael.deluca@trelleborg.com </v>
          </cell>
          <cell r="D16289" t="str">
            <v>(013) 086-5600</v>
          </cell>
          <cell r="E16289" t="str">
            <v>-</v>
          </cell>
          <cell r="F16289" t="str">
            <v>-</v>
          </cell>
        </row>
        <row r="16290">
          <cell r="A16290" t="str">
            <v>F9111</v>
          </cell>
          <cell r="B16290" t="str">
            <v>THALES AVS FRANCE SAS</v>
          </cell>
          <cell r="C16290" t="str">
            <v>cedric.tinseau@fr.thalesgroup.com; nicolas.boutonnet@fr.thalesgroup.com</v>
          </cell>
          <cell r="D16290" t="str">
            <v>33-475798072, 332-444-6545, 33-524448664</v>
          </cell>
          <cell r="E16290" t="str">
            <v xml:space="preserve"> -</v>
          </cell>
          <cell r="F16290" t="str">
            <v xml:space="preserve"> - </v>
          </cell>
        </row>
        <row r="16291">
          <cell r="A16291" t="str">
            <v>F9207</v>
          </cell>
          <cell r="B16291" t="str">
            <v>HONEYWELL DEUTSCHLAND GMBH</v>
          </cell>
          <cell r="C16291" t="str">
            <v>#</v>
          </cell>
          <cell r="D16291" t="str">
            <v>1-301-590-9200 X121</v>
          </cell>
          <cell r="E16291" t="str">
            <v>-</v>
          </cell>
          <cell r="F16291" t="str">
            <v>Marcia Palu; Teddy Kassa</v>
          </cell>
        </row>
        <row r="16292">
          <cell r="A16292" t="str">
            <v>F9407</v>
          </cell>
          <cell r="B16292" t="str">
            <v>ZF SACHS SUSPENSION FRANCE SAS</v>
          </cell>
          <cell r="C16292" t="str">
            <v>#</v>
          </cell>
          <cell r="D16292" t="str">
            <v>0344615500</v>
          </cell>
          <cell r="E16292" t="str">
            <v>-</v>
          </cell>
          <cell r="F16292" t="str">
            <v xml:space="preserve"> - </v>
          </cell>
        </row>
        <row r="16293">
          <cell r="A16293" t="str">
            <v>F9523</v>
          </cell>
          <cell r="B16293" t="str">
            <v>HONEYWELL ANALITICS FRANCE</v>
          </cell>
          <cell r="C16293" t="str">
            <v>#</v>
          </cell>
          <cell r="D16293" t="str">
            <v>1-301-590-9200 X121</v>
          </cell>
          <cell r="E16293" t="str">
            <v>-</v>
          </cell>
          <cell r="F16293" t="str">
            <v>Marcia Palu; Teddy Kassa</v>
          </cell>
        </row>
        <row r="16294">
          <cell r="A16294" t="str">
            <v>F9654</v>
          </cell>
          <cell r="B16294" t="str">
            <v>LES AUTOMATISMES APPLIQUES</v>
          </cell>
          <cell r="C16294" t="str">
            <v>laa@laa.fr</v>
          </cell>
          <cell r="D16294" t="str">
            <v>04 42 12 57 57</v>
          </cell>
          <cell r="E16294" t="str">
            <v>-</v>
          </cell>
          <cell r="F16294" t="str">
            <v>www.laa.fr</v>
          </cell>
        </row>
        <row r="16295">
          <cell r="A16295" t="str">
            <v>F9798</v>
          </cell>
          <cell r="B16295" t="str">
            <v>DESMAN</v>
          </cell>
          <cell r="C16295" t="str">
            <v>desman@wanadoo.fr</v>
          </cell>
          <cell r="D16295" t="str">
            <v xml:space="preserve">05 62 91 84 32 </v>
          </cell>
          <cell r="E16295" t="str">
            <v>05 62 91 86 95</v>
          </cell>
          <cell r="F16295" t="str">
            <v xml:space="preserve"> -</v>
          </cell>
        </row>
        <row r="16296">
          <cell r="A16296" t="str">
            <v>F9980</v>
          </cell>
          <cell r="B16296" t="str">
            <v>JIGE INTERNATIONAL</v>
          </cell>
          <cell r="C16296" t="str">
            <v>contact@jige-international.com</v>
          </cell>
          <cell r="D16296" t="str">
            <v>03 29 75 10 10</v>
          </cell>
          <cell r="E16296" t="str">
            <v>-</v>
          </cell>
          <cell r="F16296" t="str">
            <v>www.jige-international.com</v>
          </cell>
        </row>
        <row r="16297">
          <cell r="A16297" t="str">
            <v>FA096</v>
          </cell>
          <cell r="B16297" t="str">
            <v>SAS LEVRAT</v>
          </cell>
          <cell r="C16297" t="str">
            <v>#</v>
          </cell>
          <cell r="D16297" t="str">
            <v>01 49 88 03 14</v>
          </cell>
          <cell r="E16297" t="str">
            <v>-</v>
          </cell>
          <cell r="F16297" t="str">
            <v>www.levrat.com</v>
          </cell>
        </row>
        <row r="16298">
          <cell r="A16298" t="str">
            <v>FA1L5</v>
          </cell>
          <cell r="B16298" t="str">
            <v>WURTH FRANCE</v>
          </cell>
          <cell r="C16298" t="str">
            <v xml:space="preserve">info.web@wurth.fr </v>
          </cell>
          <cell r="D16298" t="str">
            <v>(038) 864-5300</v>
          </cell>
          <cell r="E16298" t="str">
            <v>-</v>
          </cell>
        </row>
        <row r="16299">
          <cell r="A16299" t="str">
            <v>FA3W9</v>
          </cell>
          <cell r="B16299" t="str">
            <v>SAFRAN AEROSYSTEMS EX SAFRAN AEROSYSTEMS FLUID</v>
          </cell>
          <cell r="C16299" t="str">
            <v>#</v>
          </cell>
          <cell r="D16299" t="str">
            <v>01 64 42 57 80</v>
          </cell>
          <cell r="E16299" t="str">
            <v>-</v>
          </cell>
          <cell r="F16299" t="str">
            <v>http://www.aeromaoz.com</v>
          </cell>
        </row>
        <row r="16300">
          <cell r="A16300" t="str">
            <v>FA499</v>
          </cell>
          <cell r="B16300" t="str">
            <v>GAMIDA SA</v>
          </cell>
          <cell r="C16300" t="str">
            <v>contact@gamida.fr</v>
          </cell>
          <cell r="D16300" t="str">
            <v>01 39 59 86 00</v>
          </cell>
          <cell r="E16300" t="str">
            <v>01 39 59 16 62</v>
          </cell>
          <cell r="F16300" t="str">
            <v xml:space="preserve"> -</v>
          </cell>
        </row>
        <row r="16301">
          <cell r="A16301" t="str">
            <v>FA4H4</v>
          </cell>
          <cell r="B16301" t="str">
            <v>EVAC</v>
          </cell>
          <cell r="C16301" t="str">
            <v>#</v>
          </cell>
          <cell r="D16301" t="str">
            <v>0134219988</v>
          </cell>
          <cell r="E16301" t="str">
            <v>-</v>
          </cell>
          <cell r="F16301" t="str">
            <v xml:space="preserve"> - </v>
          </cell>
        </row>
        <row r="16302">
          <cell r="A16302" t="str">
            <v>FA5S4</v>
          </cell>
          <cell r="B16302" t="str">
            <v>HYDRAULIC SYSTEM</v>
          </cell>
          <cell r="C16302" t="str">
            <v>info@hydraulicsystem.fr</v>
          </cell>
          <cell r="D16302" t="str">
            <v>05 56 47 97 97</v>
          </cell>
          <cell r="E16302" t="str">
            <v>-</v>
          </cell>
          <cell r="F16302" t="str">
            <v>www.hydraulicsystem.fr</v>
          </cell>
        </row>
        <row r="16303">
          <cell r="A16303" t="str">
            <v>FA6P8</v>
          </cell>
          <cell r="B16303" t="str">
            <v>GLENAIR FRANCE</v>
          </cell>
          <cell r="C16303" t="str">
            <v>#</v>
          </cell>
          <cell r="D16303" t="str">
            <v>05 34 40 97 40</v>
          </cell>
          <cell r="E16303" t="str">
            <v>-</v>
          </cell>
          <cell r="F16303" t="str">
            <v xml:space="preserve">www.glenair.fr </v>
          </cell>
        </row>
        <row r="16304">
          <cell r="A16304" t="str">
            <v>FA749</v>
          </cell>
          <cell r="B16304" t="str">
            <v>POINSOT OLIVIER</v>
          </cell>
          <cell r="C16304" t="str">
            <v>#</v>
          </cell>
          <cell r="D16304" t="str">
            <v>01 46 42 69 12</v>
          </cell>
          <cell r="E16304" t="str">
            <v>-</v>
          </cell>
          <cell r="F16304" t="str">
            <v>-</v>
          </cell>
        </row>
        <row r="16305">
          <cell r="A16305" t="str">
            <v>FA8J0</v>
          </cell>
          <cell r="B16305" t="str">
            <v>J.P.B. SYSTEME</v>
          </cell>
          <cell r="C16305" t="str">
            <v xml:space="preserve">info@jpb-systeme.com </v>
          </cell>
          <cell r="D16305" t="str">
            <v>(016) 479-7120</v>
          </cell>
          <cell r="E16305" t="str">
            <v>-</v>
          </cell>
        </row>
        <row r="16306">
          <cell r="A16306" t="str">
            <v>FA951</v>
          </cell>
          <cell r="B16306" t="str">
            <v>TIMKEN EUROPA SARL</v>
          </cell>
          <cell r="C16306" t="str">
            <v>#</v>
          </cell>
          <cell r="D16306" t="str">
            <v>00000000</v>
          </cell>
          <cell r="E16306" t="str">
            <v>-</v>
          </cell>
          <cell r="F16306" t="str">
            <v>-</v>
          </cell>
        </row>
        <row r="16307">
          <cell r="A16307" t="str">
            <v>FAB60</v>
          </cell>
          <cell r="B16307" t="str">
            <v>JENOPTEC</v>
          </cell>
          <cell r="C16307" t="str">
            <v xml:space="preserve">contact@jenoptec.com </v>
          </cell>
          <cell r="D16307" t="str">
            <v>(013) 465-9102</v>
          </cell>
          <cell r="E16307" t="str">
            <v>-</v>
          </cell>
        </row>
        <row r="16308">
          <cell r="A16308" t="str">
            <v>FAET1</v>
          </cell>
          <cell r="B16308" t="str">
            <v>AGILENT TECHNOLOGIES FRANCE</v>
          </cell>
          <cell r="C16308" t="str">
            <v>#</v>
          </cell>
          <cell r="D16308" t="str">
            <v>(016) 453-5000</v>
          </cell>
          <cell r="E16308" t="str">
            <v>-</v>
          </cell>
        </row>
        <row r="16309">
          <cell r="A16309" t="str">
            <v>FAEY7</v>
          </cell>
          <cell r="B16309" t="str">
            <v>ELECTRO MAINTENANCE</v>
          </cell>
          <cell r="C16309" t="str">
            <v>info@electromaintenance.fr</v>
          </cell>
          <cell r="D16309" t="str">
            <v>04 90 94 14 09</v>
          </cell>
          <cell r="E16309" t="str">
            <v>-</v>
          </cell>
          <cell r="F16309" t="str">
            <v xml:space="preserve">www.electromaintenance.fr </v>
          </cell>
        </row>
        <row r="16310">
          <cell r="A16310" t="str">
            <v>FAFD1</v>
          </cell>
          <cell r="B16310" t="str">
            <v>HONEYWELL FALL PROTECTION FRANCE</v>
          </cell>
          <cell r="C16310" t="str">
            <v>#</v>
          </cell>
          <cell r="D16310" t="str">
            <v>1-301-590-9200 X121</v>
          </cell>
          <cell r="E16310" t="str">
            <v>-</v>
          </cell>
          <cell r="F16310" t="str">
            <v>Marcia Palu; Teddy Kassa</v>
          </cell>
        </row>
        <row r="16311">
          <cell r="A16311" t="str">
            <v>FAFH7</v>
          </cell>
          <cell r="B16311" t="str">
            <v>SOFRAME</v>
          </cell>
          <cell r="C16311" t="str">
            <v>soframesav@soframe.com</v>
          </cell>
          <cell r="D16311" t="str">
            <v>03 88 48 53 00</v>
          </cell>
          <cell r="E16311" t="str">
            <v>-</v>
          </cell>
          <cell r="F16311" t="str">
            <v>www.soframe.com</v>
          </cell>
        </row>
        <row r="16312">
          <cell r="A16312" t="str">
            <v>FAFL7</v>
          </cell>
          <cell r="B16312" t="str">
            <v>ALA FRANCE</v>
          </cell>
          <cell r="C16312" t="str">
            <v>#</v>
          </cell>
          <cell r="D16312" t="str">
            <v>05 62 74 15 41</v>
          </cell>
          <cell r="E16312" t="str">
            <v>-</v>
          </cell>
          <cell r="F16312" t="str">
            <v xml:space="preserve">- </v>
          </cell>
        </row>
        <row r="16313">
          <cell r="A16313" t="str">
            <v>FAFZ6</v>
          </cell>
          <cell r="B16313" t="str">
            <v>GE ENERGY POWER CONVERSION FRANCE</v>
          </cell>
          <cell r="C16313" t="str">
            <v>#</v>
          </cell>
          <cell r="D16313" t="str">
            <v>0383263232</v>
          </cell>
          <cell r="E16313" t="str">
            <v>-</v>
          </cell>
          <cell r="F16313" t="str">
            <v xml:space="preserve"> - </v>
          </cell>
        </row>
        <row r="16314">
          <cell r="A16314" t="str">
            <v>FAGN5</v>
          </cell>
          <cell r="B16314" t="str">
            <v>UPTOLIGHT</v>
          </cell>
          <cell r="C16314" t="str">
            <v>info@jclampes.fr</v>
          </cell>
          <cell r="D16314" t="str">
            <v>01 49 98 17 80</v>
          </cell>
          <cell r="E16314" t="str">
            <v>-</v>
          </cell>
          <cell r="F16314" t="str">
            <v>www.jclampes.fr</v>
          </cell>
        </row>
        <row r="16315">
          <cell r="A16315" t="str">
            <v>FAHB8</v>
          </cell>
          <cell r="B16315" t="str">
            <v>BENE INOX</v>
          </cell>
          <cell r="C16315" t="str">
            <v>bene@bene-inox.com</v>
          </cell>
          <cell r="D16315" t="str">
            <v>04 78 90 48 22</v>
          </cell>
          <cell r="E16315" t="str">
            <v>-</v>
          </cell>
          <cell r="F16315" t="str">
            <v>www.bene-inox.com</v>
          </cell>
        </row>
        <row r="16316">
          <cell r="A16316" t="str">
            <v>FAMZ1</v>
          </cell>
          <cell r="B16316" t="str">
            <v>MAINTLOG</v>
          </cell>
          <cell r="C16316" t="str">
            <v>maintlog@maintlog.fr</v>
          </cell>
          <cell r="D16316" t="str">
            <v>04 78 00 21 84</v>
          </cell>
          <cell r="E16316" t="str">
            <v>-</v>
          </cell>
          <cell r="F16316" t="str">
            <v>www.ute-fr.com</v>
          </cell>
        </row>
        <row r="16317">
          <cell r="A16317" t="str">
            <v>FAPE3</v>
          </cell>
          <cell r="B16317" t="str">
            <v>AIRBUS</v>
          </cell>
          <cell r="C16317" t="str">
            <v>#</v>
          </cell>
          <cell r="D16317" t="str">
            <v>05 81 31 75 00</v>
          </cell>
          <cell r="E16317" t="str">
            <v>-</v>
          </cell>
          <cell r="F16317" t="str">
            <v xml:space="preserve">www.airbus.com </v>
          </cell>
        </row>
        <row r="16318">
          <cell r="A16318" t="str">
            <v>FAQ15</v>
          </cell>
          <cell r="B16318" t="str">
            <v>SAGEM DEFENSE SECURITE - GROUPESAFRAN</v>
          </cell>
          <cell r="C16318" t="str">
            <v>#</v>
          </cell>
          <cell r="D16318" t="str">
            <v xml:space="preserve"> - </v>
          </cell>
          <cell r="E16318" t="str">
            <v>-</v>
          </cell>
          <cell r="F16318" t="str">
            <v xml:space="preserve"> - </v>
          </cell>
        </row>
        <row r="16319">
          <cell r="A16319" t="str">
            <v>FAQB2</v>
          </cell>
          <cell r="B16319" t="str">
            <v>PARKER HANNIFIN FRANCE SAS</v>
          </cell>
          <cell r="C16319" t="str">
            <v xml:space="preserve">parker.france@parker.com </v>
          </cell>
          <cell r="D16319" t="str">
            <v>(045) 087-8080</v>
          </cell>
          <cell r="E16319" t="str">
            <v>-</v>
          </cell>
        </row>
        <row r="16320">
          <cell r="A16320" t="str">
            <v>FASM4</v>
          </cell>
          <cell r="B16320" t="str">
            <v>L.F.E.</v>
          </cell>
          <cell r="C16320" t="str">
            <v>pascal.michotey@lfe-sas.fr</v>
          </cell>
          <cell r="D16320" t="str">
            <v>01 39 23 83 00</v>
          </cell>
          <cell r="E16320" t="str">
            <v>-</v>
          </cell>
          <cell r="F16320" t="str">
            <v xml:space="preserve">www.lfe-sas.fr </v>
          </cell>
        </row>
        <row r="16321">
          <cell r="A16321" t="str">
            <v>FAT63</v>
          </cell>
          <cell r="B16321" t="str">
            <v>CORBEN SARL</v>
          </cell>
          <cell r="C16321" t="str">
            <v>corben@corben.fr</v>
          </cell>
          <cell r="D16321" t="str">
            <v xml:space="preserve">02 35 30 01 85 </v>
          </cell>
          <cell r="E16321" t="str">
            <v>02 35 30 01 86</v>
          </cell>
          <cell r="F16321" t="str">
            <v xml:space="preserve"> -</v>
          </cell>
        </row>
        <row r="16322">
          <cell r="A16322" t="str">
            <v>FATN0</v>
          </cell>
          <cell r="B16322" t="str">
            <v>RAE FRANCE</v>
          </cell>
          <cell r="C16322" t="str">
            <v>#</v>
          </cell>
          <cell r="D16322" t="str">
            <v>04 78 46 16 65</v>
          </cell>
          <cell r="E16322" t="str">
            <v>-</v>
          </cell>
          <cell r="F16322" t="str">
            <v xml:space="preserve">www.raesystems.fr </v>
          </cell>
        </row>
        <row r="16323">
          <cell r="A16323" t="str">
            <v>FAV43</v>
          </cell>
          <cell r="B16323" t="str">
            <v>ITNI</v>
          </cell>
          <cell r="C16323" t="str">
            <v xml:space="preserve">contact@itni.fr </v>
          </cell>
          <cell r="D16323" t="str">
            <v>(014) 813-9999</v>
          </cell>
          <cell r="E16323" t="str">
            <v>-</v>
          </cell>
        </row>
        <row r="16324">
          <cell r="A16324" t="str">
            <v>FAV67</v>
          </cell>
          <cell r="B16324" t="str">
            <v>COSE</v>
          </cell>
          <cell r="C16324" t="str">
            <v>herve.guiot@cose.fr</v>
          </cell>
          <cell r="D16324" t="str">
            <v>01 48 37 42 53</v>
          </cell>
          <cell r="E16324" t="str">
            <v>-</v>
          </cell>
          <cell r="F16324" t="str">
            <v xml:space="preserve">www.cose.fr </v>
          </cell>
        </row>
        <row r="16325">
          <cell r="A16325" t="str">
            <v>FAVF2</v>
          </cell>
          <cell r="B16325" t="str">
            <v>ALBRIGHT FRANCE</v>
          </cell>
          <cell r="C16325" t="str">
            <v>#</v>
          </cell>
          <cell r="D16325" t="str">
            <v>05 46 43 10 00</v>
          </cell>
          <cell r="E16325" t="str">
            <v>-</v>
          </cell>
          <cell r="F16325" t="str">
            <v xml:space="preserve">www.albright-france.com </v>
          </cell>
        </row>
        <row r="16326">
          <cell r="A16326" t="str">
            <v>FAW45</v>
          </cell>
          <cell r="B16326" t="str">
            <v>SOCIETE ENTRETIEN MOTEURS INDUSTRIELS ET MARINS - ETABLISSEMENTS DIEUDONNE</v>
          </cell>
          <cell r="C16326" t="str">
            <v>semim@wanadoo.fr</v>
          </cell>
          <cell r="D16326" t="str">
            <v>02 98 97 50 42</v>
          </cell>
          <cell r="E16326" t="str">
            <v>-</v>
          </cell>
          <cell r="F16326" t="str">
            <v>www.semim.fr</v>
          </cell>
        </row>
        <row r="16327">
          <cell r="A16327" t="str">
            <v>FAWT4</v>
          </cell>
          <cell r="B16327" t="str">
            <v>BLANC AERO INDUSTRIE VILLEFRANCHE DE ROUERGUE - GROUPE LISI AEROSPACE</v>
          </cell>
          <cell r="C16327" t="str">
            <v>#</v>
          </cell>
          <cell r="D16327" t="str">
            <v>(056) 545-1215</v>
          </cell>
          <cell r="E16327" t="str">
            <v>-</v>
          </cell>
          <cell r="F16327" t="str">
            <v>-</v>
          </cell>
        </row>
        <row r="16328">
          <cell r="A16328" t="str">
            <v>FB009</v>
          </cell>
          <cell r="B16328" t="str">
            <v>BOEING DISTRIBUTION SERVICES SAS</v>
          </cell>
          <cell r="C16328" t="str">
            <v>#</v>
          </cell>
          <cell r="D16328" t="str">
            <v>03 44 21 68 68</v>
          </cell>
          <cell r="E16328" t="str">
            <v>-</v>
          </cell>
          <cell r="F16328" t="str">
            <v>https://www.boeingdistribution.com</v>
          </cell>
        </row>
        <row r="16329">
          <cell r="A16329" t="str">
            <v>FB011</v>
          </cell>
          <cell r="B16329" t="str">
            <v>AERO STOCK</v>
          </cell>
          <cell r="C16329" t="str">
            <v>aerostock@aerostock.fr</v>
          </cell>
          <cell r="D16329" t="str">
            <v>04 94 50 60 10</v>
          </cell>
          <cell r="E16329" t="str">
            <v>-</v>
          </cell>
          <cell r="F16329" t="str">
            <v xml:space="preserve">www.aerostock.fr </v>
          </cell>
        </row>
        <row r="16330">
          <cell r="A16330" t="str">
            <v>FB2F1</v>
          </cell>
          <cell r="B16330" t="str">
            <v>WERFEN</v>
          </cell>
          <cell r="C16330" t="str">
            <v>#</v>
          </cell>
          <cell r="D16330" t="str">
            <v>(018) 230-8600</v>
          </cell>
          <cell r="E16330" t="str">
            <v>-</v>
          </cell>
        </row>
        <row r="16331">
          <cell r="A16331" t="str">
            <v>FB320</v>
          </cell>
          <cell r="B16331" t="str">
            <v>HONEYWELL AEROSPACE</v>
          </cell>
          <cell r="C16331" t="str">
            <v>#</v>
          </cell>
          <cell r="D16331" t="str">
            <v>1-301-590-9200 X121</v>
          </cell>
          <cell r="E16331" t="str">
            <v>-</v>
          </cell>
          <cell r="F16331" t="str">
            <v>Marcia Palu; Teddy Kassa</v>
          </cell>
        </row>
        <row r="16332">
          <cell r="A16332" t="str">
            <v>FB459</v>
          </cell>
          <cell r="B16332" t="str">
            <v>EMBRAER AVIATION INTERNATIONAL</v>
          </cell>
          <cell r="C16332" t="str">
            <v>#</v>
          </cell>
          <cell r="D16332" t="str">
            <v>01 49 92 73 00</v>
          </cell>
          <cell r="E16332" t="str">
            <v>-</v>
          </cell>
          <cell r="F16332" t="str">
            <v xml:space="preserve">www.embraer.com </v>
          </cell>
        </row>
        <row r="16333">
          <cell r="A16333" t="str">
            <v>FB645</v>
          </cell>
          <cell r="B16333" t="str">
            <v>HYD&amp;AU FLUID</v>
          </cell>
          <cell r="C16333" t="str">
            <v>#</v>
          </cell>
          <cell r="D16333" t="str">
            <v>(013) 430-7500</v>
          </cell>
          <cell r="E16333" t="str">
            <v>-</v>
          </cell>
        </row>
        <row r="16334">
          <cell r="A16334" t="str">
            <v>FB6F6</v>
          </cell>
          <cell r="B16334" t="str">
            <v>PARKER HANNIFIN MANUFACTURING FRANCE</v>
          </cell>
          <cell r="C16334" t="str">
            <v>#</v>
          </cell>
          <cell r="D16334" t="str">
            <v>02 44 52 81 01</v>
          </cell>
          <cell r="E16334" t="str">
            <v>-</v>
          </cell>
          <cell r="F16334" t="str">
            <v xml:space="preserve">www.chomerics.com </v>
          </cell>
        </row>
        <row r="16335">
          <cell r="A16335" t="str">
            <v>FB8F2</v>
          </cell>
          <cell r="B16335" t="str">
            <v>HONEYWELL AEROSPACE VENDOME</v>
          </cell>
          <cell r="C16335" t="str">
            <v>#</v>
          </cell>
          <cell r="D16335" t="str">
            <v>1-301-590-9200 X121</v>
          </cell>
          <cell r="E16335" t="str">
            <v>-</v>
          </cell>
          <cell r="F16335" t="str">
            <v>Marcia Palu; Teddy Kassa</v>
          </cell>
        </row>
        <row r="16336">
          <cell r="A16336" t="str">
            <v>FC110</v>
          </cell>
          <cell r="B16336" t="str">
            <v>SPIROL</v>
          </cell>
          <cell r="C16336" t="str">
            <v>#</v>
          </cell>
          <cell r="D16336" t="str">
            <v xml:space="preserve"> -</v>
          </cell>
          <cell r="E16336" t="str">
            <v>-</v>
          </cell>
          <cell r="F16336" t="str">
            <v xml:space="preserve"> -</v>
          </cell>
        </row>
        <row r="16337">
          <cell r="A16337" t="str">
            <v>FC3P9</v>
          </cell>
          <cell r="B16337" t="str">
            <v>MGT AERO SAS</v>
          </cell>
          <cell r="C16337" t="str">
            <v>sales.us@mgt-group.aero</v>
          </cell>
          <cell r="D16337" t="str">
            <v>954-493-8369</v>
          </cell>
          <cell r="E16337" t="str">
            <v xml:space="preserve"> -</v>
          </cell>
          <cell r="F16337" t="str">
            <v xml:space="preserve"> -</v>
          </cell>
        </row>
        <row r="16338">
          <cell r="A16338" t="str">
            <v>G0768</v>
          </cell>
          <cell r="B16338" t="str">
            <v>KANAKAS TH. &amp; G. O.E</v>
          </cell>
          <cell r="C16338" t="str">
            <v>#</v>
          </cell>
          <cell r="D16338" t="str">
            <v>+30 2310793884</v>
          </cell>
          <cell r="E16338" t="str">
            <v>-</v>
          </cell>
          <cell r="F16338" t="str">
            <v xml:space="preserve">- </v>
          </cell>
        </row>
        <row r="16339">
          <cell r="A16339" t="str">
            <v>G0941</v>
          </cell>
          <cell r="B16339" t="str">
            <v>SUNLIGHT GROUP ENERGY STORAGE SYSTEMS INDUSTRIAL AND COMMERCIAL SOCIETE ANONYME</v>
          </cell>
          <cell r="C16339" t="str">
            <v>k.argiropoulos@sunlight.gr; v.andritsos@sunlight.gr; info@sunlight.gr; i.pantos@sunlight.gr</v>
          </cell>
          <cell r="D16339" t="str">
            <v>00302106245400</v>
          </cell>
          <cell r="E16339" t="str">
            <v>-</v>
          </cell>
          <cell r="F16339" t="str">
            <v>www.systems-sunlight.com</v>
          </cell>
        </row>
        <row r="16340">
          <cell r="A16340" t="str">
            <v>G0950</v>
          </cell>
          <cell r="B16340" t="str">
            <v>STILIDIS S.A.</v>
          </cell>
          <cell r="C16340" t="str">
            <v>info@stilidis.gr</v>
          </cell>
          <cell r="D16340" t="str">
            <v>+30 2310 530255</v>
          </cell>
          <cell r="E16340" t="str">
            <v>-</v>
          </cell>
          <cell r="F16340" t="str">
            <v xml:space="preserve">- </v>
          </cell>
        </row>
        <row r="16341">
          <cell r="A16341" t="str">
            <v>G1005</v>
          </cell>
          <cell r="B16341" t="str">
            <v>SIELMAN S.A.</v>
          </cell>
          <cell r="C16341" t="str">
            <v>info@sielman.com; sielman@otenet.gr</v>
          </cell>
          <cell r="D16341" t="str">
            <v>+302421095118</v>
          </cell>
          <cell r="E16341" t="str">
            <v>+302421095083</v>
          </cell>
          <cell r="F16341" t="str">
            <v>EVANGELOS LIVOGIANNIS; KOSTADIA EFREMIDES</v>
          </cell>
        </row>
        <row r="16342">
          <cell r="A16342" t="str">
            <v>G1206</v>
          </cell>
          <cell r="B16342" t="str">
            <v>N. PAPADOP0ULOS &amp; CO OE.</v>
          </cell>
          <cell r="C16342" t="str">
            <v>halyvas@otenet.gr</v>
          </cell>
          <cell r="D16342" t="str">
            <v>+30 210 4827670</v>
          </cell>
          <cell r="E16342" t="str">
            <v>-</v>
          </cell>
          <cell r="F16342" t="str">
            <v>-</v>
          </cell>
        </row>
        <row r="16343">
          <cell r="A16343" t="str">
            <v>G1790</v>
          </cell>
          <cell r="B16343" t="str">
            <v>LUKARELLI SIMO</v>
          </cell>
          <cell r="C16343" t="str">
            <v>#</v>
          </cell>
          <cell r="D16343" t="str">
            <v>+302102813301</v>
          </cell>
          <cell r="E16343" t="str">
            <v>-</v>
          </cell>
          <cell r="F16343" t="str">
            <v xml:space="preserve">- </v>
          </cell>
        </row>
        <row r="16344">
          <cell r="A16344" t="str">
            <v>G2780</v>
          </cell>
          <cell r="B16344" t="str">
            <v>MENGIA S.A.</v>
          </cell>
          <cell r="C16344" t="str">
            <v>grigoriadis@mengia.gr</v>
          </cell>
          <cell r="D16344" t="str">
            <v>003023100796730</v>
          </cell>
          <cell r="E16344" t="str">
            <v>-</v>
          </cell>
          <cell r="F16344" t="str">
            <v>www.mengia.eu</v>
          </cell>
        </row>
        <row r="16345">
          <cell r="A16345" t="str">
            <v>H0001</v>
          </cell>
          <cell r="B16345" t="str">
            <v>DAF TRUCKS N.V.</v>
          </cell>
          <cell r="C16345" t="str">
            <v>info@daftrucks.com</v>
          </cell>
          <cell r="D16345" t="str">
            <v>3053652704</v>
          </cell>
          <cell r="E16345" t="str">
            <v xml:space="preserve"> -</v>
          </cell>
          <cell r="F16345" t="str">
            <v xml:space="preserve"> -</v>
          </cell>
        </row>
        <row r="16346">
          <cell r="A16346" t="str">
            <v>H0002</v>
          </cell>
          <cell r="B16346" t="str">
            <v>PHILIPS ELECTRONICS NEDERLAND B.V.</v>
          </cell>
          <cell r="C16346" t="str">
            <v>#</v>
          </cell>
          <cell r="D16346" t="str">
            <v>040-2668200</v>
          </cell>
          <cell r="E16346" t="str">
            <v>-</v>
          </cell>
          <cell r="F16346" t="str">
            <v xml:space="preserve">- </v>
          </cell>
        </row>
        <row r="16347">
          <cell r="A16347" t="str">
            <v>H0006</v>
          </cell>
          <cell r="B16347" t="str">
            <v>KELVION MACHINE COOLING B.V.</v>
          </cell>
          <cell r="C16347" t="str">
            <v xml:space="preserve">almere@kelvion.com </v>
          </cell>
          <cell r="D16347" t="str">
            <v>(036) 549-2300</v>
          </cell>
          <cell r="E16347" t="str">
            <v>-</v>
          </cell>
          <cell r="F16347" t="str">
            <v>-</v>
          </cell>
        </row>
        <row r="16348">
          <cell r="A16348" t="str">
            <v>H0068</v>
          </cell>
          <cell r="B16348" t="str">
            <v>DSENERGY PROJECTS B.V.</v>
          </cell>
          <cell r="C16348" t="str">
            <v>systeem@dynaf.nl</v>
          </cell>
          <cell r="D16348" t="str">
            <v>030-6629333</v>
          </cell>
          <cell r="E16348" t="str">
            <v>-</v>
          </cell>
          <cell r="F16348" t="str">
            <v xml:space="preserve">WWW.DYNAF.NL </v>
          </cell>
        </row>
        <row r="16349">
          <cell r="A16349" t="str">
            <v>H0099</v>
          </cell>
          <cell r="B16349" t="str">
            <v>MINISTERIE VAN DEFENSIE CLAS^TEKENINGEN, TEKENINGENARCHIEF</v>
          </cell>
          <cell r="C16349" t="str">
            <v>#</v>
          </cell>
          <cell r="D16349" t="str">
            <v>-</v>
          </cell>
          <cell r="E16349" t="str">
            <v>-</v>
          </cell>
          <cell r="F16349" t="str">
            <v>-</v>
          </cell>
        </row>
        <row r="16350">
          <cell r="A16350" t="str">
            <v>H0203</v>
          </cell>
          <cell r="B16350" t="str">
            <v>THALES NEDERLAND B.V.</v>
          </cell>
          <cell r="C16350" t="str">
            <v>martijn.stegeman@nl.thalesgroup.com</v>
          </cell>
          <cell r="D16350" t="str">
            <v>0031-630138619</v>
          </cell>
          <cell r="E16350" t="str">
            <v xml:space="preserve"> -</v>
          </cell>
          <cell r="F16350" t="str">
            <v xml:space="preserve"> - </v>
          </cell>
        </row>
        <row r="16351">
          <cell r="A16351" t="str">
            <v>H0212</v>
          </cell>
          <cell r="B16351" t="str">
            <v>KONINKLIJKE FABRIEK INVENTUM B.V.</v>
          </cell>
          <cell r="C16351" t="str">
            <v>info@beaerospace.com</v>
          </cell>
          <cell r="D16351" t="str">
            <v>0031306036949</v>
          </cell>
          <cell r="E16351" t="str">
            <v>-</v>
          </cell>
          <cell r="F16351" t="str">
            <v xml:space="preserve">- </v>
          </cell>
        </row>
        <row r="16352">
          <cell r="A16352" t="str">
            <v>H0579</v>
          </cell>
          <cell r="B16352" t="str">
            <v>NOKIA SOLUTIONS AND NETWORKS B.V.</v>
          </cell>
          <cell r="C16352" t="str">
            <v>nokia.iar@nokia.com</v>
          </cell>
          <cell r="D16352" t="str">
            <v>023-5559278</v>
          </cell>
          <cell r="E16352" t="str">
            <v>-</v>
          </cell>
          <cell r="F16352" t="str">
            <v>-</v>
          </cell>
        </row>
        <row r="16353">
          <cell r="A16353" t="str">
            <v>H0632</v>
          </cell>
          <cell r="B16353" t="str">
            <v>VOESTALPINE AUTOMOTIVE COMPONENTS BUNSCHOTEN B.V.</v>
          </cell>
          <cell r="C16353" t="str">
            <v>#</v>
          </cell>
          <cell r="D16353" t="str">
            <v>033-2989511</v>
          </cell>
          <cell r="E16353" t="str">
            <v>-</v>
          </cell>
          <cell r="F16353" t="str">
            <v>WWW.VOESTALPINE.COM</v>
          </cell>
        </row>
        <row r="16354">
          <cell r="A16354" t="str">
            <v>H0643</v>
          </cell>
          <cell r="B16354" t="str">
            <v>FOKKER AIRCRAFT B.V.</v>
          </cell>
          <cell r="C16354" t="str">
            <v>#</v>
          </cell>
          <cell r="D16354" t="str">
            <v>020-6056617</v>
          </cell>
          <cell r="E16354" t="str">
            <v>-</v>
          </cell>
          <cell r="F16354" t="str">
            <v xml:space="preserve">- </v>
          </cell>
        </row>
        <row r="16355">
          <cell r="A16355" t="str">
            <v>H0673</v>
          </cell>
          <cell r="B16355" t="str">
            <v>ALCATEL-LUCENT NETWORK SYSTEMS</v>
          </cell>
          <cell r="C16355" t="str">
            <v>#</v>
          </cell>
          <cell r="D16355" t="str">
            <v>035-6873111</v>
          </cell>
          <cell r="E16355" t="str">
            <v>-</v>
          </cell>
          <cell r="F16355" t="str">
            <v>-</v>
          </cell>
        </row>
        <row r="16356">
          <cell r="A16356" t="str">
            <v>H0910</v>
          </cell>
          <cell r="B16356" t="str">
            <v>VIBA B.V.</v>
          </cell>
          <cell r="C16356" t="str">
            <v>sales@viba-aero.com</v>
          </cell>
          <cell r="D16356" t="str">
            <v>079-3306760</v>
          </cell>
          <cell r="E16356" t="str">
            <v>-</v>
          </cell>
          <cell r="F16356" t="str">
            <v xml:space="preserve">WWW.VIBA.NL </v>
          </cell>
        </row>
        <row r="16357">
          <cell r="A16357" t="str">
            <v>H0973</v>
          </cell>
          <cell r="B16357" t="str">
            <v>B.V. NEDERLANDSE INSTRUMENTEN COMPAGNIE 'NEDINSCO'</v>
          </cell>
          <cell r="C16357" t="str">
            <v>#</v>
          </cell>
          <cell r="D16357" t="str">
            <v>077-3558777</v>
          </cell>
          <cell r="E16357" t="str">
            <v>-</v>
          </cell>
          <cell r="F16357" t="str">
            <v xml:space="preserve">WWW.NEDINSCO.COM </v>
          </cell>
        </row>
        <row r="16358">
          <cell r="A16358" t="str">
            <v>H0E81</v>
          </cell>
          <cell r="B16358" t="str">
            <v>NEFAB PACKAGING NETHERLANDS B.V.</v>
          </cell>
          <cell r="C16358" t="str">
            <v>#</v>
          </cell>
          <cell r="D16358" t="str">
            <v>0342-490147</v>
          </cell>
          <cell r="E16358" t="str">
            <v>-</v>
          </cell>
          <cell r="F16358" t="str">
            <v xml:space="preserve">WWW.NEFAB.NL </v>
          </cell>
        </row>
        <row r="16359">
          <cell r="A16359" t="str">
            <v>H0G30</v>
          </cell>
          <cell r="B16359" t="str">
            <v>MINISTERIE VAN DEFENSIE CLAS^COMMANDOVOERINGS-, INFORMATIE- EN SIMULATIE SYSTEMEN</v>
          </cell>
          <cell r="C16359" t="str">
            <v>#</v>
          </cell>
          <cell r="D16359" t="str">
            <v>-</v>
          </cell>
          <cell r="E16359" t="str">
            <v>-</v>
          </cell>
          <cell r="F16359" t="str">
            <v>-</v>
          </cell>
        </row>
        <row r="16360">
          <cell r="A16360" t="str">
            <v>H0G87</v>
          </cell>
          <cell r="B16360" t="str">
            <v>WIBA ZEVENAAR B.V.</v>
          </cell>
          <cell r="C16360" t="str">
            <v>#</v>
          </cell>
          <cell r="D16360" t="str">
            <v>0316-594270</v>
          </cell>
          <cell r="E16360" t="str">
            <v>-</v>
          </cell>
          <cell r="F16360" t="str">
            <v xml:space="preserve">WWW.WIBAZEVENAAR.NL </v>
          </cell>
        </row>
        <row r="16361">
          <cell r="A16361" t="str">
            <v>H0H71</v>
          </cell>
          <cell r="B16361" t="str">
            <v>VAN HALTEREN TECHNOLOGIES BOXTEL B.V.</v>
          </cell>
          <cell r="C16361" t="str">
            <v>naval@vh-technologies.nl; jack.bergmans@vh-technologies.nl</v>
          </cell>
          <cell r="D16361" t="str">
            <v>0031884110500</v>
          </cell>
          <cell r="E16361" t="str">
            <v>-</v>
          </cell>
          <cell r="F16361" t="str">
            <v>https://vanhalteren.com/</v>
          </cell>
        </row>
        <row r="16362">
          <cell r="A16362" t="str">
            <v>H0R68</v>
          </cell>
          <cell r="B16362" t="str">
            <v>LIPS PROPTECH B.V.</v>
          </cell>
          <cell r="C16362" t="str">
            <v>#</v>
          </cell>
          <cell r="D16362" t="str">
            <v>-</v>
          </cell>
          <cell r="E16362" t="str">
            <v>-</v>
          </cell>
          <cell r="F16362" t="str">
            <v>-</v>
          </cell>
        </row>
        <row r="16363">
          <cell r="A16363" t="str">
            <v>H0T06</v>
          </cell>
          <cell r="B16363" t="str">
            <v>RITTAL B.V.</v>
          </cell>
          <cell r="C16363" t="str">
            <v>#</v>
          </cell>
          <cell r="D16363" t="str">
            <v>0316591660</v>
          </cell>
          <cell r="E16363" t="str">
            <v>-</v>
          </cell>
          <cell r="F16363" t="str">
            <v xml:space="preserve"> - </v>
          </cell>
        </row>
        <row r="16364">
          <cell r="A16364" t="str">
            <v>H0U63</v>
          </cell>
          <cell r="B16364" t="str">
            <v>MINISTERIE VAN DEFENSIE CZSK^DIVISIE SEWACO</v>
          </cell>
          <cell r="C16364" t="str">
            <v>#</v>
          </cell>
          <cell r="D16364" t="str">
            <v>0223-656470</v>
          </cell>
          <cell r="E16364" t="str">
            <v>-</v>
          </cell>
          <cell r="F16364" t="str">
            <v>-</v>
          </cell>
        </row>
        <row r="16365">
          <cell r="A16365" t="str">
            <v>H0Y14</v>
          </cell>
          <cell r="B16365" t="str">
            <v>HONEYWELL ANALYTICS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H0Y71</v>
          </cell>
          <cell r="B16366" t="str">
            <v>HONEYWELL BUILDING SOLUTIONS B.V.</v>
          </cell>
          <cell r="C16366" t="str">
            <v>#</v>
          </cell>
          <cell r="D16366" t="str">
            <v>1-301-590-9200 X121</v>
          </cell>
          <cell r="E16366" t="str">
            <v>-</v>
          </cell>
          <cell r="F16366" t="str">
            <v>Marcia Palu; Teddy Kassa</v>
          </cell>
        </row>
        <row r="16367">
          <cell r="A16367" t="str">
            <v>H1200</v>
          </cell>
          <cell r="B16367" t="str">
            <v>MINISTERIE VAN DEFENSIE CLAS^MATERIEELVOORZIENINGSAFDELING 2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>-</v>
          </cell>
        </row>
        <row r="16368">
          <cell r="A16368" t="str">
            <v>H1266</v>
          </cell>
          <cell r="B16368" t="str">
            <v>STICHTING KONINKLIJK NEDERLANDS NORMALISATIE INSTITUUT</v>
          </cell>
          <cell r="C16368" t="str">
            <v>#</v>
          </cell>
          <cell r="D16368" t="str">
            <v>-</v>
          </cell>
          <cell r="E16368" t="str">
            <v>-</v>
          </cell>
          <cell r="F16368" t="str">
            <v xml:space="preserve">WWW.NEN.NL </v>
          </cell>
        </row>
        <row r="16369">
          <cell r="A16369" t="str">
            <v>H1512</v>
          </cell>
          <cell r="B16369" t="str">
            <v>WARTSILA NETHERLANDS</v>
          </cell>
          <cell r="C16369" t="str">
            <v>parts.centraleurope@wartsila.com</v>
          </cell>
          <cell r="D16369" t="str">
            <v>088-9801000</v>
          </cell>
          <cell r="E16369" t="str">
            <v>-</v>
          </cell>
          <cell r="F16369" t="str">
            <v xml:space="preserve">- </v>
          </cell>
        </row>
        <row r="16370">
          <cell r="A16370" t="str">
            <v>H1632</v>
          </cell>
          <cell r="B16370" t="str">
            <v>FOKKER LANDING GEAR</v>
          </cell>
          <cell r="C16370" t="str">
            <v>#</v>
          </cell>
          <cell r="D16370" t="str">
            <v>492575151</v>
          </cell>
          <cell r="E16370" t="str">
            <v>492575149</v>
          </cell>
          <cell r="F16370" t="str">
            <v>AD VAN DORSTEN; BAUKE GERBENS</v>
          </cell>
        </row>
        <row r="16371">
          <cell r="A16371" t="str">
            <v>H1822</v>
          </cell>
          <cell r="B16371" t="str">
            <v>GKN FOKKER AEROSPACE B.V.</v>
          </cell>
          <cell r="C16371" t="str">
            <v>info@fokker.com</v>
          </cell>
          <cell r="D16371" t="str">
            <v>078-6419911</v>
          </cell>
          <cell r="E16371" t="str">
            <v>-</v>
          </cell>
          <cell r="F16371" t="str">
            <v xml:space="preserve">WWW.FOKKER.COM </v>
          </cell>
        </row>
        <row r="16372">
          <cell r="A16372" t="str">
            <v>H1C43</v>
          </cell>
          <cell r="B16372" t="str">
            <v>VONK B.V.</v>
          </cell>
          <cell r="C16372" t="str">
            <v>#</v>
          </cell>
          <cell r="D16372" t="str">
            <v>088-0330300</v>
          </cell>
          <cell r="E16372" t="str">
            <v>-</v>
          </cell>
          <cell r="F16372" t="str">
            <v xml:space="preserve"> -</v>
          </cell>
        </row>
        <row r="16373">
          <cell r="A16373" t="str">
            <v>H1D90</v>
          </cell>
          <cell r="B16373" t="str">
            <v>VAN HALTEREN SPECIAL PRODUCTS B.V.</v>
          </cell>
          <cell r="C16373" t="str">
            <v>info@vanhalteren.com</v>
          </cell>
          <cell r="D16373" t="str">
            <v>0031384254500</v>
          </cell>
          <cell r="E16373" t="str">
            <v>-</v>
          </cell>
          <cell r="F16373" t="str">
            <v>WWW.VANHALTEREN.COM</v>
          </cell>
        </row>
        <row r="16374">
          <cell r="A16374" t="str">
            <v>H1F26</v>
          </cell>
          <cell r="B16374" t="str">
            <v>MAREE AQUATEC B.V.</v>
          </cell>
          <cell r="C16374" t="str">
            <v>#</v>
          </cell>
          <cell r="D16374" t="str">
            <v>050-5753995</v>
          </cell>
          <cell r="E16374" t="str">
            <v>-</v>
          </cell>
          <cell r="F16374" t="str">
            <v>-</v>
          </cell>
        </row>
        <row r="16375">
          <cell r="A16375" t="str">
            <v>H1N16</v>
          </cell>
          <cell r="B16375" t="str">
            <v>VETH PROPULSION</v>
          </cell>
          <cell r="C16375" t="str">
            <v xml:space="preserve">info@veth.net </v>
          </cell>
          <cell r="D16375" t="str">
            <v>(078) 615-2266</v>
          </cell>
          <cell r="E16375" t="str">
            <v>(078) 641-1169</v>
          </cell>
        </row>
        <row r="16376">
          <cell r="A16376" t="str">
            <v>H1U93</v>
          </cell>
          <cell r="B16376" t="str">
            <v>SPECIAL MEDICS B.V</v>
          </cell>
          <cell r="C16376" t="str">
            <v>#</v>
          </cell>
          <cell r="D16376" t="str">
            <v xml:space="preserve"> -</v>
          </cell>
          <cell r="E16376" t="str">
            <v>-</v>
          </cell>
          <cell r="F16376" t="str">
            <v xml:space="preserve"> -</v>
          </cell>
        </row>
        <row r="16377">
          <cell r="A16377" t="str">
            <v>H1V48</v>
          </cell>
          <cell r="B16377" t="str">
            <v>HONEYWELL FLUORINE PRODUCTS EUROPEB.V.</v>
          </cell>
          <cell r="C16377" t="str">
            <v>#</v>
          </cell>
          <cell r="D16377" t="str">
            <v>1-301-590-9200 X121</v>
          </cell>
          <cell r="E16377" t="str">
            <v>-</v>
          </cell>
          <cell r="F16377" t="str">
            <v>Marcia Palu; Teddy Kassa</v>
          </cell>
        </row>
        <row r="16378">
          <cell r="A16378" t="str">
            <v>H2229</v>
          </cell>
          <cell r="B16378" t="str">
            <v>RDM TECHNOLOGY B.V.</v>
          </cell>
          <cell r="C16378" t="str">
            <v>#</v>
          </cell>
          <cell r="D16378" t="str">
            <v xml:space="preserve"> - </v>
          </cell>
          <cell r="E16378" t="str">
            <v>-</v>
          </cell>
          <cell r="F16378" t="str">
            <v xml:space="preserve"> - </v>
          </cell>
        </row>
        <row r="16379">
          <cell r="A16379" t="str">
            <v>H2265</v>
          </cell>
          <cell r="B16379" t="str">
            <v>ATLAS COPCO INTERNATIONAAL B.V.</v>
          </cell>
          <cell r="C16379" t="str">
            <v>info@nl.atlascopco.com</v>
          </cell>
          <cell r="D16379" t="str">
            <v>078-6230230</v>
          </cell>
          <cell r="E16379" t="str">
            <v>-</v>
          </cell>
          <cell r="F16379" t="str">
            <v xml:space="preserve">- </v>
          </cell>
        </row>
        <row r="16380">
          <cell r="A16380" t="str">
            <v>H2292</v>
          </cell>
          <cell r="B16380" t="str">
            <v>HONEYWELL B.V.</v>
          </cell>
          <cell r="C16380" t="str">
            <v>#</v>
          </cell>
          <cell r="D16380" t="str">
            <v>1-301-590-9200 X121</v>
          </cell>
          <cell r="E16380" t="str">
            <v>-</v>
          </cell>
          <cell r="F16380" t="str">
            <v>Marcia Palu; Teddy Kassa</v>
          </cell>
        </row>
        <row r="16381">
          <cell r="A16381" t="str">
            <v>H2307</v>
          </cell>
          <cell r="B16381" t="str">
            <v>HELI-ONE (NETHERLANDS) B.V.</v>
          </cell>
          <cell r="C16381" t="str">
            <v>#</v>
          </cell>
          <cell r="D16381" t="str">
            <v>023-5555555</v>
          </cell>
          <cell r="E16381" t="str">
            <v>-</v>
          </cell>
          <cell r="F16381" t="str">
            <v>-</v>
          </cell>
        </row>
        <row r="16382">
          <cell r="A16382" t="str">
            <v>H2313</v>
          </cell>
          <cell r="B16382" t="str">
            <v>ERIKS B.V.</v>
          </cell>
          <cell r="C16382" t="str">
            <v>#</v>
          </cell>
          <cell r="D16382" t="str">
            <v>072-5141514</v>
          </cell>
          <cell r="E16382" t="str">
            <v>-</v>
          </cell>
          <cell r="F16382" t="str">
            <v xml:space="preserve">WWW.ERIKS.NL </v>
          </cell>
        </row>
        <row r="16383">
          <cell r="A16383" t="str">
            <v>H2320</v>
          </cell>
          <cell r="B16383" t="str">
            <v>TE CONNECTIVITY NEDERLAND B.V.</v>
          </cell>
          <cell r="C16383" t="str">
            <v>#</v>
          </cell>
          <cell r="D16383" t="str">
            <v>073-6246246</v>
          </cell>
          <cell r="E16383" t="str">
            <v>-</v>
          </cell>
          <cell r="F16383" t="str">
            <v>WWW.TE.COM</v>
          </cell>
        </row>
        <row r="16384">
          <cell r="A16384" t="str">
            <v>H2693</v>
          </cell>
          <cell r="B16384" t="str">
            <v>VAN RIEMSDIJK ROTTERDAM B.V.</v>
          </cell>
          <cell r="C16384" t="str">
            <v>info@vrr-aviation.com</v>
          </cell>
          <cell r="D16384" t="str">
            <v>010-4798100</v>
          </cell>
          <cell r="E16384" t="str">
            <v>-</v>
          </cell>
          <cell r="F16384" t="str">
            <v>WWW.RIEMSDIJK.NL</v>
          </cell>
        </row>
        <row r="16385">
          <cell r="A16385" t="str">
            <v>H2987</v>
          </cell>
          <cell r="B16385" t="str">
            <v>SUN TEST SYSTEMS B.V.</v>
          </cell>
          <cell r="C16385" t="str">
            <v xml:space="preserve">info@suntestsystems.nl </v>
          </cell>
          <cell r="D16385" t="str">
            <v>(029) 446-5500</v>
          </cell>
          <cell r="E16385" t="str">
            <v>+31 (0)294 415033</v>
          </cell>
          <cell r="F16385" t="str">
            <v>-</v>
          </cell>
        </row>
        <row r="16386">
          <cell r="A16386" t="str">
            <v>H2J16</v>
          </cell>
          <cell r="B16386" t="str">
            <v>RAE BENELUX B.V.</v>
          </cell>
          <cell r="C16386" t="str">
            <v>info@rae.nl</v>
          </cell>
          <cell r="D16386" t="str">
            <v>010-4426149</v>
          </cell>
          <cell r="E16386" t="str">
            <v>-</v>
          </cell>
          <cell r="F16386" t="str">
            <v>-</v>
          </cell>
        </row>
        <row r="16387">
          <cell r="A16387" t="str">
            <v>H3208</v>
          </cell>
          <cell r="B16387" t="str">
            <v>HONEYWELL B.V.</v>
          </cell>
          <cell r="C16387" t="str">
            <v>#</v>
          </cell>
          <cell r="D16387" t="str">
            <v>1-301-590-9200 X121</v>
          </cell>
          <cell r="E16387" t="str">
            <v>-</v>
          </cell>
          <cell r="F16387" t="str">
            <v>Marcia Palu; Teddy Kassa</v>
          </cell>
        </row>
        <row r="16388">
          <cell r="A16388" t="str">
            <v>H3620</v>
          </cell>
          <cell r="B16388" t="str">
            <v>FABORY NEDERLAND</v>
          </cell>
          <cell r="C16388" t="str">
            <v>#</v>
          </cell>
          <cell r="D16388" t="str">
            <v>013-5941234</v>
          </cell>
          <cell r="E16388" t="str">
            <v>-</v>
          </cell>
          <cell r="F16388" t="str">
            <v xml:space="preserve"> -</v>
          </cell>
        </row>
        <row r="16389">
          <cell r="A16389" t="str">
            <v>H4488</v>
          </cell>
          <cell r="B16389" t="str">
            <v>SMEERTECHNIEK ROTTERDAM V.O.F.</v>
          </cell>
          <cell r="C16389" t="str">
            <v xml:space="preserve">info@smeertechniek.nl </v>
          </cell>
          <cell r="D16389" t="str">
            <v>(010) 466-6255</v>
          </cell>
          <cell r="E16389" t="str">
            <v>-</v>
          </cell>
        </row>
        <row r="16390">
          <cell r="A16390" t="str">
            <v>H5560</v>
          </cell>
          <cell r="B16390" t="str">
            <v>STAPLES NEDERLAND B.V.</v>
          </cell>
          <cell r="C16390" t="str">
            <v>verkoop@cexp.nl</v>
          </cell>
          <cell r="D16390" t="str">
            <v>088-4545000</v>
          </cell>
          <cell r="E16390" t="str">
            <v>030-2411559</v>
          </cell>
          <cell r="F16390" t="str">
            <v xml:space="preserve"> -</v>
          </cell>
        </row>
        <row r="16391">
          <cell r="A16391" t="str">
            <v>H5607</v>
          </cell>
          <cell r="B16391" t="str">
            <v>B.V. HANDELS- EN ADVIESBUREAU VOOR AANDRIJFTECHNIEK MACHINES EN WERKTUI A.M.W.</v>
          </cell>
          <cell r="C16391" t="str">
            <v>#</v>
          </cell>
          <cell r="D16391" t="str">
            <v>078-6810100</v>
          </cell>
          <cell r="E16391" t="str">
            <v>-</v>
          </cell>
          <cell r="F16391" t="str">
            <v xml:space="preserve"> -</v>
          </cell>
        </row>
        <row r="16392">
          <cell r="A16392" t="str">
            <v>H5974</v>
          </cell>
          <cell r="B16392" t="str">
            <v>VAN BEEST B.V.</v>
          </cell>
          <cell r="C16392" t="str">
            <v xml:space="preserve">a.zalm@vanbeest.nl </v>
          </cell>
          <cell r="D16392" t="str">
            <v>(018) 443-3600</v>
          </cell>
          <cell r="E16392" t="str">
            <v>(018) 441-4959</v>
          </cell>
        </row>
        <row r="16393">
          <cell r="A16393" t="str">
            <v>H6077</v>
          </cell>
          <cell r="B16393" t="str">
            <v>MAFO NAVAL CLOSURES BV B.V.</v>
          </cell>
          <cell r="C16393" t="str">
            <v>sales-dept@mafo.nl</v>
          </cell>
          <cell r="D16393" t="str">
            <v>01131546575360,0546575360</v>
          </cell>
          <cell r="E16393" t="str">
            <v xml:space="preserve"> -</v>
          </cell>
          <cell r="F16393" t="str">
            <v xml:space="preserve"> - </v>
          </cell>
        </row>
        <row r="16394">
          <cell r="A16394" t="str">
            <v>H6116</v>
          </cell>
          <cell r="B16394" t="str">
            <v>NRF</v>
          </cell>
          <cell r="C16394" t="str">
            <v>#</v>
          </cell>
          <cell r="D16394" t="str">
            <v>0485-476476</v>
          </cell>
          <cell r="E16394" t="str">
            <v>-</v>
          </cell>
          <cell r="F16394" t="str">
            <v xml:space="preserve"> -</v>
          </cell>
        </row>
        <row r="16395">
          <cell r="A16395" t="str">
            <v>H7244</v>
          </cell>
          <cell r="B16395" t="str">
            <v>G.F. INW B.V.</v>
          </cell>
          <cell r="C16395" t="str">
            <v>#</v>
          </cell>
          <cell r="D16395" t="str">
            <v>075-6127600</v>
          </cell>
          <cell r="E16395" t="str">
            <v>-</v>
          </cell>
          <cell r="F16395" t="str">
            <v>-</v>
          </cell>
        </row>
        <row r="16396">
          <cell r="A16396" t="str">
            <v>H7383</v>
          </cell>
          <cell r="B16396" t="str">
            <v>KOBOUT B.V.</v>
          </cell>
          <cell r="C16396" t="str">
            <v>#</v>
          </cell>
          <cell r="D16396" t="str">
            <v>078-6846611</v>
          </cell>
          <cell r="E16396" t="str">
            <v>-</v>
          </cell>
          <cell r="F16396" t="str">
            <v>WWW.KOBOUT.NL</v>
          </cell>
        </row>
        <row r="16397">
          <cell r="A16397" t="str">
            <v>H7484</v>
          </cell>
          <cell r="B16397" t="str">
            <v>HONEYWELL BV</v>
          </cell>
          <cell r="C16397" t="str">
            <v>#</v>
          </cell>
          <cell r="D16397" t="str">
            <v>1-301-590-9200 X121</v>
          </cell>
          <cell r="E16397" t="str">
            <v>-</v>
          </cell>
          <cell r="F16397" t="str">
            <v>Marcia Palu; Teddy Kassa</v>
          </cell>
        </row>
        <row r="16398">
          <cell r="A16398" t="str">
            <v>H7701</v>
          </cell>
          <cell r="B16398" t="str">
            <v>CARGOTEC HOLDING NETHERLANDS B.V.</v>
          </cell>
          <cell r="C16398" t="str">
            <v>#</v>
          </cell>
          <cell r="D16398" t="str">
            <v>010-2946666</v>
          </cell>
          <cell r="E16398" t="str">
            <v>-</v>
          </cell>
          <cell r="F16398" t="str">
            <v xml:space="preserve"> -</v>
          </cell>
        </row>
        <row r="16399">
          <cell r="A16399" t="str">
            <v>H7984</v>
          </cell>
          <cell r="B16399" t="str">
            <v>REXROTH HYDRAUDYNE B.V.</v>
          </cell>
          <cell r="C16399" t="str">
            <v>#</v>
          </cell>
          <cell r="D16399" t="str">
            <v>0411-651951</v>
          </cell>
          <cell r="E16399" t="str">
            <v>-</v>
          </cell>
          <cell r="F16399" t="str">
            <v>WWW.REXROTH-HYDRAUDYNE.COM</v>
          </cell>
        </row>
        <row r="16400">
          <cell r="A16400" t="str">
            <v>H9134</v>
          </cell>
          <cell r="B16400" t="str">
            <v>HONEYWELL AB</v>
          </cell>
          <cell r="C16400" t="str">
            <v>#</v>
          </cell>
          <cell r="D16400" t="str">
            <v>1-301-590-9200 X121</v>
          </cell>
          <cell r="E16400" t="str">
            <v>-</v>
          </cell>
          <cell r="F16400" t="str">
            <v>Marcia Palu; Teddy Kassa</v>
          </cell>
        </row>
        <row r="16401">
          <cell r="A16401" t="str">
            <v>I9001</v>
          </cell>
          <cell r="B16401" t="str">
            <v>BUREAU MILITAIRE DE STANDARDISATION (BMS)</v>
          </cell>
          <cell r="C16401" t="str">
            <v>#</v>
          </cell>
          <cell r="D16401" t="str">
            <v>3227075576</v>
          </cell>
          <cell r="E16401" t="str">
            <v>-</v>
          </cell>
          <cell r="F16401" t="str">
            <v xml:space="preserve">- </v>
          </cell>
        </row>
        <row r="16402">
          <cell r="A16402" t="str">
            <v>I9005</v>
          </cell>
          <cell r="B16402" t="str">
            <v>ASD-STAN</v>
          </cell>
          <cell r="C16402" t="str">
            <v>contact@asd-stan.org</v>
          </cell>
          <cell r="D16402" t="str">
            <v>003227863128</v>
          </cell>
          <cell r="E16402" t="str">
            <v>-</v>
          </cell>
          <cell r="F16402" t="str">
            <v xml:space="preserve">https://asd-stan.org/ </v>
          </cell>
        </row>
        <row r="16403">
          <cell r="A16403" t="str">
            <v>I9006</v>
          </cell>
          <cell r="B16403" t="str">
            <v>COMITE EUROPEEN DE NORMALISATION</v>
          </cell>
          <cell r="C16403" t="str">
            <v>#</v>
          </cell>
          <cell r="D16403" t="str">
            <v>-</v>
          </cell>
          <cell r="E16403" t="str">
            <v>-</v>
          </cell>
          <cell r="F16403" t="str">
            <v>-</v>
          </cell>
        </row>
        <row r="16404">
          <cell r="A16404" t="str">
            <v>I9008</v>
          </cell>
          <cell r="B16404" t="str">
            <v>INTERNATIONAL ORGANIZATION FOR STANDARDIZATION (ISO)</v>
          </cell>
          <cell r="C16404" t="str">
            <v>#</v>
          </cell>
          <cell r="D16404" t="str">
            <v xml:space="preserve"> -</v>
          </cell>
          <cell r="E16404" t="str">
            <v>-</v>
          </cell>
          <cell r="F16404" t="str">
            <v xml:space="preserve"> -</v>
          </cell>
        </row>
        <row r="16405">
          <cell r="A16405" t="str">
            <v>I9009</v>
          </cell>
          <cell r="B16405" t="str">
            <v>INTERNATIONAL ELECTROTECHNICAL COMMISSION (IEC)</v>
          </cell>
          <cell r="C16405" t="str">
            <v>#</v>
          </cell>
          <cell r="D16405" t="str">
            <v>41229190211</v>
          </cell>
          <cell r="E16405" t="str">
            <v>-</v>
          </cell>
          <cell r="F16405" t="str">
            <v xml:space="preserve">- </v>
          </cell>
        </row>
        <row r="16406">
          <cell r="A16406" t="str">
            <v>I9057</v>
          </cell>
          <cell r="B16406" t="str">
            <v>UNITED NATIONS DEVELOPMENT PROGRAMME</v>
          </cell>
          <cell r="C16406" t="str">
            <v>#</v>
          </cell>
          <cell r="D16406" t="str">
            <v>-</v>
          </cell>
          <cell r="E16406" t="str">
            <v>-</v>
          </cell>
          <cell r="F16406" t="str">
            <v>http://www.undp.org</v>
          </cell>
        </row>
        <row r="16407">
          <cell r="A16407" t="str">
            <v>ILSE1</v>
          </cell>
          <cell r="B16407" t="str">
            <v>NSPA LB-L / NLSE</v>
          </cell>
          <cell r="C16407" t="str">
            <v>nlsehelpdesk@nspa.nato.int</v>
          </cell>
          <cell r="D16407" t="str">
            <v>0035230636006</v>
          </cell>
          <cell r="E16407" t="str">
            <v>-</v>
          </cell>
          <cell r="F16407" t="str">
            <v>http://www.nspa.nato.int</v>
          </cell>
        </row>
        <row r="16408">
          <cell r="A16408" t="str">
            <v>INTE9</v>
          </cell>
          <cell r="B16408" t="str">
            <v>NATO STOCK NUMBER POTENTIAL INTERCHANGEABILITY LINK</v>
          </cell>
          <cell r="C16408" t="str">
            <v>#</v>
          </cell>
          <cell r="D16408" t="str">
            <v>-</v>
          </cell>
          <cell r="E16408" t="str">
            <v>-</v>
          </cell>
          <cell r="F16408" t="str">
            <v xml:space="preserve">- </v>
          </cell>
        </row>
        <row r="16409">
          <cell r="A16409" t="str">
            <v>IREF0</v>
          </cell>
          <cell r="B16409" t="str">
            <v>UNKNOWN</v>
          </cell>
          <cell r="C16409" t="str">
            <v>#</v>
          </cell>
          <cell r="D16409" t="str">
            <v>-</v>
          </cell>
          <cell r="E16409" t="str">
            <v>-</v>
          </cell>
        </row>
        <row r="16410">
          <cell r="A16410" t="str">
            <v>J1011</v>
          </cell>
          <cell r="B16410" t="str">
            <v>MINEBEA MITSUMI INC.</v>
          </cell>
          <cell r="C16410" t="str">
            <v xml:space="preserve">theya@minebeamitsumi.com </v>
          </cell>
          <cell r="D16410" t="str">
            <v>81267311263</v>
          </cell>
          <cell r="E16410" t="str">
            <v>-</v>
          </cell>
        </row>
        <row r="16411">
          <cell r="A16411" t="str">
            <v>J1165</v>
          </cell>
          <cell r="B16411" t="str">
            <v>ISUZU MOTORS LIMITED</v>
          </cell>
          <cell r="C16411" t="str">
            <v>#</v>
          </cell>
          <cell r="D16411" t="str">
            <v>354711141</v>
          </cell>
          <cell r="E16411" t="str">
            <v>-</v>
          </cell>
          <cell r="F16411" t="str">
            <v xml:space="preserve"> -</v>
          </cell>
        </row>
        <row r="16412">
          <cell r="A16412" t="str">
            <v>J2392</v>
          </cell>
          <cell r="B16412" t="str">
            <v>SUMITOMO ELECTRIC INDUSTRIES, LTD.</v>
          </cell>
          <cell r="C16412" t="str">
            <v>#</v>
          </cell>
          <cell r="D16412" t="str">
            <v>0662204141</v>
          </cell>
          <cell r="E16412" t="str">
            <v>-</v>
          </cell>
          <cell r="F16412" t="str">
            <v>HTTPS://SUMITOMOELECTRIC.COM/JP/</v>
          </cell>
        </row>
        <row r="16413">
          <cell r="A16413" t="str">
            <v>J3664</v>
          </cell>
          <cell r="B16413" t="str">
            <v>JAPAN RADIO CO., LTD.</v>
          </cell>
          <cell r="C16413" t="str">
            <v>yajima.ryo@jrc.co.jp</v>
          </cell>
          <cell r="D16413" t="str">
            <v>0081368321807</v>
          </cell>
          <cell r="E16413" t="str">
            <v>0081368321844</v>
          </cell>
          <cell r="F16413" t="str">
            <v xml:space="preserve"> -</v>
          </cell>
        </row>
        <row r="16414">
          <cell r="A16414" t="str">
            <v>J4109</v>
          </cell>
          <cell r="B16414" t="str">
            <v>HONDA MOTOR CO LTD</v>
          </cell>
          <cell r="C16414" t="str">
            <v xml:space="preserve">takeo_tachikawa@hm.honda.co.jp </v>
          </cell>
          <cell r="D16414" t="str">
            <v>0081484520249</v>
          </cell>
          <cell r="E16414" t="str">
            <v>-</v>
          </cell>
          <cell r="F16414" t="str">
            <v>-</v>
          </cell>
        </row>
        <row r="16415">
          <cell r="A16415" t="str">
            <v>J4271</v>
          </cell>
          <cell r="B16415" t="str">
            <v>MITUTOYO CORPORATION</v>
          </cell>
          <cell r="C16415" t="str">
            <v xml:space="preserve">kenji_tsuchida@mitutoyo.co.jp </v>
          </cell>
          <cell r="D16415" t="str">
            <v>448138201</v>
          </cell>
          <cell r="E16415" t="str">
            <v>-</v>
          </cell>
        </row>
        <row r="16416">
          <cell r="A16416" t="str">
            <v>J4925</v>
          </cell>
          <cell r="B16416" t="str">
            <v>MITSUBISHI ELECTRIC CORPORATION</v>
          </cell>
          <cell r="C16416" t="str">
            <v>#</v>
          </cell>
          <cell r="D16416" t="str">
            <v xml:space="preserve"> - </v>
          </cell>
          <cell r="E16416" t="str">
            <v>-</v>
          </cell>
          <cell r="F16416" t="str">
            <v xml:space="preserve"> - </v>
          </cell>
        </row>
        <row r="16417">
          <cell r="A16417" t="str">
            <v>J5705</v>
          </cell>
          <cell r="B16417" t="str">
            <v>OSHINO LAMPS LTD.</v>
          </cell>
          <cell r="C16417" t="str">
            <v>globalsales@oshinolamps.co.jp</v>
          </cell>
          <cell r="D16417" t="str">
            <v>-</v>
          </cell>
          <cell r="E16417" t="str">
            <v>-</v>
          </cell>
          <cell r="F16417" t="str">
            <v xml:space="preserve">HTTPS://WWW.OSHINOLAMPS.CO.JP/ </v>
          </cell>
        </row>
        <row r="16418">
          <cell r="A16418" t="str">
            <v>JA123</v>
          </cell>
          <cell r="B16418" t="str">
            <v>MINEBEA MITSUMI INC.</v>
          </cell>
          <cell r="C16418" t="str">
            <v>minoue@minebeamitsumi.com; ymiura.rq@minebeamitsumi.com</v>
          </cell>
          <cell r="D16418" t="str">
            <v>81466232142</v>
          </cell>
          <cell r="E16418" t="str">
            <v>-</v>
          </cell>
          <cell r="F16418" t="str">
            <v>HTTPS://WWW.MINEBEAMITSUMI.COM/</v>
          </cell>
        </row>
        <row r="16419">
          <cell r="A16419" t="str">
            <v>K0000</v>
          </cell>
          <cell r="B16419" t="str">
            <v>MINISTRY OF DEFENCE UNITED KINGDOM NATIONAL CODIFICATION BUREAU (UKNCB) RISK MANAGERS</v>
          </cell>
          <cell r="C16419" t="str">
            <v>#</v>
          </cell>
          <cell r="D16419" t="str">
            <v>-</v>
          </cell>
          <cell r="E16419" t="str">
            <v>-</v>
          </cell>
          <cell r="F16419" t="str">
            <v xml:space="preserve">- </v>
          </cell>
        </row>
        <row r="16420">
          <cell r="A16420" t="str">
            <v>K0004</v>
          </cell>
          <cell r="B16420" t="str">
            <v>VISHAY</v>
          </cell>
          <cell r="C16420" t="str">
            <v>#</v>
          </cell>
          <cell r="D16420" t="str">
            <v>0191 514 8255</v>
          </cell>
          <cell r="E16420" t="str">
            <v>-</v>
          </cell>
          <cell r="F16420" t="str">
            <v>-</v>
          </cell>
        </row>
        <row r="16421">
          <cell r="A16421" t="str">
            <v>K0030</v>
          </cell>
          <cell r="B16421" t="str">
            <v>RHEINMETALL BAE SYSTEMS LAND LIMITED</v>
          </cell>
          <cell r="C16421" t="str">
            <v>#</v>
          </cell>
          <cell r="D16421" t="str">
            <v>01952 224500</v>
          </cell>
          <cell r="E16421" t="str">
            <v>-</v>
          </cell>
          <cell r="F16421" t="str">
            <v>-</v>
          </cell>
        </row>
        <row r="16422">
          <cell r="A16422" t="str">
            <v>K0058</v>
          </cell>
          <cell r="B16422" t="str">
            <v>LEONARDO UK LTD</v>
          </cell>
          <cell r="C16422" t="str">
            <v>spares.quotations.mbx@leonardo.com</v>
          </cell>
          <cell r="D16422" t="str">
            <v>07788335070</v>
          </cell>
          <cell r="E16422" t="str">
            <v>-</v>
          </cell>
          <cell r="F16422" t="str">
            <v xml:space="preserve">HTTPS://UK.LEONARDO.COM/ </v>
          </cell>
        </row>
        <row r="16423">
          <cell r="A16423" t="str">
            <v>K0066</v>
          </cell>
          <cell r="B16423" t="str">
            <v>OXLEY DEVELOPMENTS CO LTD</v>
          </cell>
          <cell r="C16423" t="str">
            <v>sales@oxleygroup.com</v>
          </cell>
          <cell r="D16423" t="str">
            <v>01229 582621</v>
          </cell>
          <cell r="E16423" t="str">
            <v>-</v>
          </cell>
          <cell r="F16423" t="str">
            <v>HTTPS://WWW.OXLEYGROUP.COM</v>
          </cell>
        </row>
        <row r="16424">
          <cell r="A16424" t="str">
            <v>K0082</v>
          </cell>
          <cell r="B16424" t="str">
            <v>HELMET INTEGRATED SYSTEMS LTD</v>
          </cell>
          <cell r="C16424" t="str">
            <v xml:space="preserve">mhiggins@gentexcorp.eu.com </v>
          </cell>
          <cell r="D16424" t="str">
            <v>01462 478000</v>
          </cell>
          <cell r="E16424" t="str">
            <v>01462 478010</v>
          </cell>
          <cell r="F16424" t="str">
            <v>-</v>
          </cell>
        </row>
        <row r="16425">
          <cell r="A16425" t="str">
            <v>K0100</v>
          </cell>
          <cell r="B16425" t="str">
            <v>MEGGITT (UK) LIMITED</v>
          </cell>
          <cell r="C16425" t="str">
            <v>#</v>
          </cell>
          <cell r="D16425" t="str">
            <v>0044-1489483244</v>
          </cell>
          <cell r="E16425" t="str">
            <v xml:space="preserve"> -</v>
          </cell>
          <cell r="F16425" t="str">
            <v>ANDREA KELLNER</v>
          </cell>
        </row>
        <row r="16426">
          <cell r="A16426" t="str">
            <v>K0107</v>
          </cell>
          <cell r="B16426" t="str">
            <v>MACTAGGART, SCOTT &amp; COMPANY LTD</v>
          </cell>
          <cell r="C16426" t="str">
            <v>rfq@mactag.com</v>
          </cell>
          <cell r="D16426" t="str">
            <v>0044-1314400311</v>
          </cell>
          <cell r="E16426" t="str">
            <v xml:space="preserve"> -</v>
          </cell>
          <cell r="F16426" t="str">
            <v>Callum Inglis; Mark Brand</v>
          </cell>
        </row>
        <row r="16427">
          <cell r="A16427" t="str">
            <v>K0131</v>
          </cell>
          <cell r="B16427" t="str">
            <v>GOODRICH LIMITED</v>
          </cell>
          <cell r="C16427" t="str">
            <v>#</v>
          </cell>
          <cell r="D16427" t="str">
            <v>229-245-2821</v>
          </cell>
          <cell r="E16427" t="str">
            <v>-</v>
          </cell>
          <cell r="F16427" t="str">
            <v xml:space="preserve"> - </v>
          </cell>
        </row>
        <row r="16428">
          <cell r="A16428" t="str">
            <v>K0160</v>
          </cell>
          <cell r="B16428" t="str">
            <v>LISTER PETTER LTD</v>
          </cell>
          <cell r="C16428" t="str">
            <v>#</v>
          </cell>
          <cell r="D16428" t="str">
            <v>01453 544141</v>
          </cell>
          <cell r="E16428" t="str">
            <v>-</v>
          </cell>
        </row>
        <row r="16429">
          <cell r="A16429" t="str">
            <v>K0174</v>
          </cell>
          <cell r="B16429" t="str">
            <v>HONEYWELL CONTROLS LTD</v>
          </cell>
          <cell r="C16429" t="str">
            <v>#</v>
          </cell>
          <cell r="D16429" t="str">
            <v>1-301-590-9200 X121</v>
          </cell>
          <cell r="E16429" t="str">
            <v>-</v>
          </cell>
          <cell r="F16429" t="str">
            <v>Marcia Palu; Teddy Kassa</v>
          </cell>
        </row>
        <row r="16430">
          <cell r="A16430" t="str">
            <v>K0189</v>
          </cell>
          <cell r="B16430" t="str">
            <v>KONGSBERG MARITIME LTD</v>
          </cell>
          <cell r="C16430" t="str">
            <v>#</v>
          </cell>
          <cell r="D16430" t="str">
            <v>01383 823188</v>
          </cell>
          <cell r="E16430" t="str">
            <v>-</v>
          </cell>
        </row>
        <row r="16431">
          <cell r="A16431" t="str">
            <v>K0192</v>
          </cell>
          <cell r="B16431" t="str">
            <v>SPICER SPECIALITY AXLE DIVISION</v>
          </cell>
          <cell r="C16431" t="str">
            <v>#</v>
          </cell>
          <cell r="D16431" t="str">
            <v>0113 258 4611</v>
          </cell>
          <cell r="E16431" t="str">
            <v>-</v>
          </cell>
          <cell r="F16431" t="str">
            <v xml:space="preserve"> </v>
          </cell>
        </row>
        <row r="16432">
          <cell r="A16432" t="str">
            <v>K0207</v>
          </cell>
          <cell r="B16432" t="str">
            <v>HALE HAMILTON (VALVES) LIMITED</v>
          </cell>
          <cell r="C16432" t="str">
            <v>defence.enquiries@circor.com; glenn.caulfield@circor.com</v>
          </cell>
          <cell r="D16432" t="str">
            <v>189-545-7573, 4401-895457610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K0216</v>
          </cell>
          <cell r="B16433" t="str">
            <v>THALES OPTRONICS LIMITED</v>
          </cell>
          <cell r="C16433" t="str">
            <v>colin.vickery@uk.thalesgroup.com</v>
          </cell>
          <cell r="D16433" t="str">
            <v>01414404000</v>
          </cell>
          <cell r="E16433" t="str">
            <v xml:space="preserve"> -</v>
          </cell>
          <cell r="F16433" t="str">
            <v xml:space="preserve"> - </v>
          </cell>
        </row>
        <row r="16434">
          <cell r="A16434" t="str">
            <v>K0231</v>
          </cell>
          <cell r="B16434" t="str">
            <v>QINETIQ</v>
          </cell>
          <cell r="C16434" t="str">
            <v>#</v>
          </cell>
          <cell r="D16434" t="str">
            <v>01959 894000</v>
          </cell>
          <cell r="E16434" t="str">
            <v>-</v>
          </cell>
          <cell r="F16434" t="str">
            <v xml:space="preserve">- </v>
          </cell>
        </row>
        <row r="16435">
          <cell r="A16435" t="str">
            <v>K0239</v>
          </cell>
          <cell r="B16435" t="str">
            <v>COBHAM DEFENCE COMMUNICATIONS LTD</v>
          </cell>
          <cell r="C16435" t="str">
            <v>#</v>
          </cell>
          <cell r="D16435" t="str">
            <v>01254 292010</v>
          </cell>
          <cell r="E16435" t="str">
            <v>-</v>
          </cell>
          <cell r="F16435" t="str">
            <v>RON CHANCE; ALAN BARTON</v>
          </cell>
        </row>
        <row r="16436">
          <cell r="A16436" t="str">
            <v>K0242</v>
          </cell>
          <cell r="B16436" t="str">
            <v>MINISTRY OF DEFENCE (PROCUREMENT EXECUTIVE)</v>
          </cell>
          <cell r="C16436" t="str">
            <v>#</v>
          </cell>
          <cell r="D16436" t="str">
            <v>734-243-8000</v>
          </cell>
          <cell r="E16436" t="str">
            <v>-</v>
          </cell>
          <cell r="F16436" t="str">
            <v>-</v>
          </cell>
        </row>
        <row r="16437">
          <cell r="A16437" t="str">
            <v>K0268</v>
          </cell>
          <cell r="B16437" t="str">
            <v>RAYTHEON SYSTEMS LIMITED</v>
          </cell>
          <cell r="C16437" t="str">
            <v>kim.burns@raytheon.co.uk</v>
          </cell>
          <cell r="D16437" t="str">
            <v>127-940-7561, 127-940-7655</v>
          </cell>
          <cell r="E16437" t="str">
            <v xml:space="preserve"> -</v>
          </cell>
          <cell r="F16437" t="str">
            <v xml:space="preserve"> - </v>
          </cell>
        </row>
        <row r="16438">
          <cell r="A16438" t="str">
            <v>K0289</v>
          </cell>
          <cell r="B16438" t="str">
            <v>BRITISH AEROSPACE (MILITARY AIRCRAFT &amp; AEROSTRUCTURES)</v>
          </cell>
          <cell r="C16438" t="str">
            <v>#</v>
          </cell>
          <cell r="D16438" t="str">
            <v>-</v>
          </cell>
          <cell r="E16438" t="str">
            <v>-</v>
          </cell>
          <cell r="F16438" t="str">
            <v>-</v>
          </cell>
        </row>
        <row r="16439">
          <cell r="A16439" t="str">
            <v>K0312</v>
          </cell>
          <cell r="B16439" t="str">
            <v>WAUKESHA BEARINGS LTD</v>
          </cell>
          <cell r="C16439" t="str">
            <v>#</v>
          </cell>
          <cell r="D16439" t="str">
            <v>01923 845100</v>
          </cell>
          <cell r="E16439" t="str">
            <v>-</v>
          </cell>
          <cell r="F16439" t="str">
            <v xml:space="preserve"> -</v>
          </cell>
        </row>
        <row r="16440">
          <cell r="A16440" t="str">
            <v>K0316</v>
          </cell>
          <cell r="B16440" t="str">
            <v>ITT INDUSTRIES LIMITED, ITT CANNON UK</v>
          </cell>
          <cell r="C16440" t="str">
            <v>#</v>
          </cell>
          <cell r="D16440" t="str">
            <v>01256 311200</v>
          </cell>
          <cell r="E16440" t="str">
            <v>-</v>
          </cell>
          <cell r="F16440" t="str">
            <v>WWW.ITTCANNON.COM</v>
          </cell>
        </row>
        <row r="16441">
          <cell r="A16441" t="str">
            <v>K0359</v>
          </cell>
          <cell r="B16441" t="str">
            <v>WARTSILA WATER SYSTEMS LIMITED</v>
          </cell>
          <cell r="C16441" t="str">
            <v>#</v>
          </cell>
          <cell r="D16441" t="str">
            <v>0044-1202662600</v>
          </cell>
          <cell r="E16441" t="str">
            <v>-</v>
          </cell>
          <cell r="F16441" t="str">
            <v xml:space="preserve"> - </v>
          </cell>
        </row>
        <row r="16442">
          <cell r="A16442" t="str">
            <v>K0371</v>
          </cell>
          <cell r="B16442" t="str">
            <v>SAFT LTD</v>
          </cell>
          <cell r="C16442" t="str">
            <v>#</v>
          </cell>
          <cell r="D16442" t="str">
            <v>-</v>
          </cell>
          <cell r="E16442" t="str">
            <v>-</v>
          </cell>
          <cell r="F16442" t="str">
            <v>-</v>
          </cell>
        </row>
        <row r="16443">
          <cell r="A16443" t="str">
            <v>K0377</v>
          </cell>
          <cell r="B16443" t="str">
            <v>GOODRICH ACTUATION SYSTEMS LTD</v>
          </cell>
          <cell r="C16443" t="str">
            <v>#</v>
          </cell>
          <cell r="D16443" t="str">
            <v>00441902624644</v>
          </cell>
          <cell r="E16443" t="str">
            <v>-</v>
          </cell>
          <cell r="F16443" t="str">
            <v>NATALIE REEVES</v>
          </cell>
        </row>
        <row r="16444">
          <cell r="A16444" t="str">
            <v>K0378</v>
          </cell>
          <cell r="B16444" t="str">
            <v>ROLLS-ROYCE PLC</v>
          </cell>
          <cell r="C16444" t="str">
            <v xml:space="preserve">david.coates@rolls-royce.com </v>
          </cell>
          <cell r="D16444" t="str">
            <v>0117 979 5400</v>
          </cell>
          <cell r="E16444" t="str">
            <v>-</v>
          </cell>
          <cell r="F16444" t="str">
            <v>-</v>
          </cell>
        </row>
        <row r="16445">
          <cell r="A16445" t="str">
            <v>K0405</v>
          </cell>
          <cell r="B16445" t="str">
            <v>WESTON AEROSPACE LIMITED</v>
          </cell>
          <cell r="C16445" t="str">
            <v>jane.walton@auxitrolweston.com</v>
          </cell>
          <cell r="D16445" t="str">
            <v>125-286-8148</v>
          </cell>
          <cell r="E16445" t="str">
            <v xml:space="preserve"> </v>
          </cell>
          <cell r="F16445" t="str">
            <v xml:space="preserve"> </v>
          </cell>
        </row>
        <row r="16446">
          <cell r="A16446" t="str">
            <v>K0407</v>
          </cell>
          <cell r="B16446" t="str">
            <v>RBSL WASHINGTON</v>
          </cell>
          <cell r="C16446" t="str">
            <v>#</v>
          </cell>
          <cell r="D16446" t="str">
            <v>01622 650783</v>
          </cell>
          <cell r="E16446" t="str">
            <v>-</v>
          </cell>
          <cell r="F16446" t="str">
            <v>WWW.KONGSBERG.COM</v>
          </cell>
        </row>
        <row r="16447">
          <cell r="A16447" t="str">
            <v>K0422</v>
          </cell>
          <cell r="B16447" t="str">
            <v>CENTRONIC LTD</v>
          </cell>
          <cell r="C16447" t="str">
            <v>rdsales@centronic.co.uk</v>
          </cell>
          <cell r="D16447" t="str">
            <v>01689 808000</v>
          </cell>
          <cell r="E16447" t="str">
            <v>01689 800079</v>
          </cell>
          <cell r="F16447" t="str">
            <v xml:space="preserve"> -</v>
          </cell>
        </row>
        <row r="16448">
          <cell r="A16448" t="str">
            <v>K0435</v>
          </cell>
          <cell r="B16448" t="str">
            <v>ALVIS AEROSPACE &amp; TRANSMISSIONS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HTTP://WWW.HIGHENERGYMETALS.COM</v>
          </cell>
        </row>
        <row r="16449">
          <cell r="A16449" t="str">
            <v>K0461</v>
          </cell>
          <cell r="B16449" t="str">
            <v>RAYTHEON SYSTEMS LTD (WEAPONS SUPPORT GROUP)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>-</v>
          </cell>
        </row>
        <row r="16450">
          <cell r="A16450" t="str">
            <v>K0479</v>
          </cell>
          <cell r="B16450" t="str">
            <v>BARRY CONTROLS LTD</v>
          </cell>
          <cell r="C16450" t="str">
            <v>#</v>
          </cell>
          <cell r="D16450" t="str">
            <v>-</v>
          </cell>
          <cell r="E16450" t="str">
            <v>-</v>
          </cell>
          <cell r="F16450" t="str">
            <v xml:space="preserve">- </v>
          </cell>
        </row>
        <row r="16451">
          <cell r="A16451" t="str">
            <v>K0510</v>
          </cell>
          <cell r="B16451" t="str">
            <v>DARCHEM ENGINEERING LTD</v>
          </cell>
          <cell r="C16451" t="str">
            <v>#</v>
          </cell>
          <cell r="D16451" t="str">
            <v>01740 630461</v>
          </cell>
          <cell r="E16451" t="str">
            <v>01740 631523</v>
          </cell>
          <cell r="F16451" t="str">
            <v>-</v>
          </cell>
        </row>
        <row r="16452">
          <cell r="A16452" t="str">
            <v>K0522</v>
          </cell>
          <cell r="B16452" t="str">
            <v>KILFROST LTD</v>
          </cell>
          <cell r="C16452" t="str">
            <v>#</v>
          </cell>
          <cell r="D16452" t="str">
            <v>01434 321500</v>
          </cell>
          <cell r="E16452" t="str">
            <v>-</v>
          </cell>
          <cell r="F16452" t="str">
            <v>WWW.KILFROST.CO.UK</v>
          </cell>
        </row>
        <row r="16453">
          <cell r="A16453" t="str">
            <v>K0567</v>
          </cell>
          <cell r="B16453" t="str">
            <v>ROCOL LUBRICANTS</v>
          </cell>
          <cell r="C16453" t="str">
            <v>#</v>
          </cell>
          <cell r="D16453" t="str">
            <v>0113 232 2700</v>
          </cell>
          <cell r="E16453" t="str">
            <v>-</v>
          </cell>
        </row>
        <row r="16454">
          <cell r="A16454" t="str">
            <v>K0577</v>
          </cell>
          <cell r="B16454" t="str">
            <v>BRITISH SAROZAL LTD</v>
          </cell>
          <cell r="C16454" t="str">
            <v>sales@bslexpress.com</v>
          </cell>
          <cell r="D16454" t="str">
            <v>0208 553 5240</v>
          </cell>
          <cell r="E16454" t="str">
            <v>-</v>
          </cell>
          <cell r="F16454" t="str">
            <v>WWW.BSLEXPRESS.COM</v>
          </cell>
        </row>
        <row r="16455">
          <cell r="A16455" t="str">
            <v>K0584</v>
          </cell>
          <cell r="B16455" t="str">
            <v>MINISTRY OF DEFENCE (NAVY)</v>
          </cell>
          <cell r="C16455" t="str">
            <v>#</v>
          </cell>
          <cell r="D16455" t="str">
            <v>-</v>
          </cell>
          <cell r="E16455" t="str">
            <v>-</v>
          </cell>
          <cell r="F16455" t="str">
            <v>-</v>
          </cell>
        </row>
        <row r="16456">
          <cell r="A16456" t="str">
            <v>K0624</v>
          </cell>
          <cell r="B16456" t="str">
            <v>MUIRHEAD AEROSPACE LTD</v>
          </cell>
          <cell r="C16456" t="str">
            <v>#</v>
          </cell>
          <cell r="D16456" t="str">
            <v>0208 676 5221</v>
          </cell>
          <cell r="E16456" t="str">
            <v>0208 778 8775</v>
          </cell>
          <cell r="F16456" t="str">
            <v>-</v>
          </cell>
        </row>
        <row r="16457">
          <cell r="A16457" t="str">
            <v>K0629</v>
          </cell>
          <cell r="B16457" t="str">
            <v>TAW MANUFACTURING CO LTD</v>
          </cell>
          <cell r="C16457" t="str">
            <v>#</v>
          </cell>
          <cell r="D16457" t="str">
            <v>-</v>
          </cell>
          <cell r="E16457" t="str">
            <v>-</v>
          </cell>
          <cell r="F16457" t="str">
            <v>-</v>
          </cell>
        </row>
        <row r="16458">
          <cell r="A16458" t="str">
            <v>K0639</v>
          </cell>
          <cell r="B16458" t="str">
            <v>AERONAUTICAL &amp; GENERAL INSTRUMENTS LIMITED</v>
          </cell>
          <cell r="C16458" t="str">
            <v>#</v>
          </cell>
          <cell r="D16458" t="str">
            <v>0441-202685661</v>
          </cell>
          <cell r="E16458" t="str">
            <v xml:space="preserve"> -</v>
          </cell>
          <cell r="F16458" t="str">
            <v>Jack Goudy; Mark Beisley; Robert Wateridge - It Manager</v>
          </cell>
        </row>
        <row r="16459">
          <cell r="A16459" t="str">
            <v>K0648</v>
          </cell>
          <cell r="B16459" t="str">
            <v>MOOG WOLVERHAMPTON LIMITED</v>
          </cell>
          <cell r="C16459" t="str">
            <v>#</v>
          </cell>
          <cell r="D16459" t="str">
            <v>01902 397700</v>
          </cell>
          <cell r="E16459" t="str">
            <v>-</v>
          </cell>
          <cell r="F16459" t="str">
            <v>-</v>
          </cell>
        </row>
        <row r="16460">
          <cell r="A16460" t="str">
            <v>K0653</v>
          </cell>
          <cell r="B16460" t="str">
            <v>ULTRA ELECTRONICS PRECISION AIR &amp;LAND</v>
          </cell>
          <cell r="C16460" t="str">
            <v>#</v>
          </cell>
          <cell r="D16460" t="str">
            <v>1242221166, 441242225144</v>
          </cell>
          <cell r="E16460" t="str">
            <v>-</v>
          </cell>
          <cell r="F16460" t="str">
            <v xml:space="preserve"> </v>
          </cell>
        </row>
        <row r="16461">
          <cell r="A16461" t="str">
            <v>K0654</v>
          </cell>
          <cell r="B16461" t="str">
            <v>SAFRAN LANDING SYSTEMS UK LTD</v>
          </cell>
          <cell r="C16461" t="str">
            <v>#</v>
          </cell>
          <cell r="D16461" t="str">
            <v>0044-01452711448</v>
          </cell>
          <cell r="E16461" t="str">
            <v>-</v>
          </cell>
          <cell r="F16461" t="str">
            <v>Sue Baggott</v>
          </cell>
        </row>
        <row r="16462">
          <cell r="A16462" t="str">
            <v>K0656</v>
          </cell>
          <cell r="B16462" t="str">
            <v>BAE SYSTEMS (OPERATIONS) LIMITED</v>
          </cell>
          <cell r="C16462" t="str">
            <v xml:space="preserve">helen.eldridge@baesystems.com </v>
          </cell>
          <cell r="D16462" t="str">
            <v>01634 844400</v>
          </cell>
          <cell r="E16462" t="str">
            <v>-</v>
          </cell>
          <cell r="F16462" t="str">
            <v>-</v>
          </cell>
        </row>
        <row r="16463">
          <cell r="A16463" t="str">
            <v>K0662</v>
          </cell>
          <cell r="B16463" t="str">
            <v>LEONARDO MW LTD</v>
          </cell>
          <cell r="C16463" t="str">
            <v>#</v>
          </cell>
          <cell r="D16463" t="str">
            <v>0131 343 5656</v>
          </cell>
          <cell r="E16463" t="str">
            <v>-</v>
          </cell>
          <cell r="F16463" t="str">
            <v>WWW.LEONARDOCOMPANY.COM</v>
          </cell>
        </row>
        <row r="16464">
          <cell r="A16464" t="str">
            <v>K0667</v>
          </cell>
          <cell r="B16464" t="str">
            <v>APPH LTD</v>
          </cell>
          <cell r="C16464" t="str">
            <v>#</v>
          </cell>
          <cell r="D16464" t="str">
            <v>01928 532600</v>
          </cell>
          <cell r="E16464" t="str">
            <v>-</v>
          </cell>
          <cell r="F16464" t="str">
            <v>-</v>
          </cell>
        </row>
        <row r="16465">
          <cell r="A16465" t="str">
            <v>K0668</v>
          </cell>
          <cell r="B16465" t="str">
            <v>LEONARDO UK LTD</v>
          </cell>
          <cell r="C16465" t="str">
            <v>gary.s.taylor@leonardocompany.com; theresa.nicholls@leonardocompany.com</v>
          </cell>
          <cell r="D16465" t="str">
            <v>0044-0126888500, 0044-01268885000</v>
          </cell>
          <cell r="E16465" t="str">
            <v xml:space="preserve"> </v>
          </cell>
          <cell r="F16465" t="str">
            <v xml:space="preserve"> </v>
          </cell>
        </row>
        <row r="16466">
          <cell r="A16466" t="str">
            <v>K0680</v>
          </cell>
          <cell r="B16466" t="str">
            <v>ROLLS-ROYCE AIRLINES</v>
          </cell>
          <cell r="C16466" t="str">
            <v>spares.support.group@rolls-royce.com</v>
          </cell>
          <cell r="D16466" t="str">
            <v>+44 (0) 1332 245022</v>
          </cell>
          <cell r="E16466" t="str">
            <v>-</v>
          </cell>
          <cell r="F16466" t="str">
            <v xml:space="preserve">- </v>
          </cell>
        </row>
        <row r="16467">
          <cell r="A16467" t="str">
            <v>K0690</v>
          </cell>
          <cell r="B16467" t="str">
            <v>ITT INDUSTRIES CANNON VEAM</v>
          </cell>
          <cell r="C16467" t="str">
            <v>#</v>
          </cell>
          <cell r="D16467" t="str">
            <v>-</v>
          </cell>
          <cell r="E16467" t="str">
            <v>-</v>
          </cell>
          <cell r="F16467" t="str">
            <v>-</v>
          </cell>
        </row>
        <row r="16468">
          <cell r="A16468" t="str">
            <v>K0720</v>
          </cell>
          <cell r="B16468" t="str">
            <v>HELLERMANNTYTON LIMITED</v>
          </cell>
          <cell r="C16468" t="str">
            <v>barry.phelps@hellermanntyton.co.uk</v>
          </cell>
          <cell r="D16468" t="str">
            <v>0161 945 4181</v>
          </cell>
          <cell r="E16468" t="str">
            <v>0161 947 2233</v>
          </cell>
          <cell r="F16468" t="str">
            <v>BARRY PHELPS</v>
          </cell>
        </row>
        <row r="16469">
          <cell r="A16469" t="str">
            <v>K0735</v>
          </cell>
          <cell r="B16469" t="str">
            <v>AISH TECHNOLOGIES LTD</v>
          </cell>
          <cell r="C16469" t="str">
            <v>#</v>
          </cell>
          <cell r="D16469" t="str">
            <v>01202 307007</v>
          </cell>
          <cell r="E16469" t="str">
            <v>-</v>
          </cell>
        </row>
        <row r="16470">
          <cell r="A16470" t="str">
            <v>K0745</v>
          </cell>
          <cell r="B16470" t="str">
            <v>CIRTEQ LTD</v>
          </cell>
          <cell r="C16470" t="str">
            <v>#</v>
          </cell>
          <cell r="D16470" t="str">
            <v>01535 633333</v>
          </cell>
          <cell r="E16470" t="str">
            <v>-</v>
          </cell>
          <cell r="F16470" t="str">
            <v>-</v>
          </cell>
        </row>
        <row r="16471">
          <cell r="A16471" t="str">
            <v>K0754</v>
          </cell>
          <cell r="B16471" t="str">
            <v>KONGSBERG MARITIME LTD</v>
          </cell>
          <cell r="C16471" t="str">
            <v>sharon.pearson@km.kongsberg.com</v>
          </cell>
          <cell r="D16471" t="str">
            <v>07977585947</v>
          </cell>
          <cell r="E16471" t="str">
            <v>-</v>
          </cell>
          <cell r="F16471" t="str">
            <v>-</v>
          </cell>
        </row>
        <row r="16472">
          <cell r="A16472" t="str">
            <v>K0802</v>
          </cell>
          <cell r="B16472" t="str">
            <v>MEGGITT (UK) LTD</v>
          </cell>
          <cell r="C16472" t="str">
            <v xml:space="preserve">james.symonds@meggitt.com </v>
          </cell>
          <cell r="D16472" t="str">
            <v>01489 483310</v>
          </cell>
          <cell r="E16472" t="str">
            <v>-</v>
          </cell>
          <cell r="F16472" t="str">
            <v>-</v>
          </cell>
        </row>
        <row r="16473">
          <cell r="A16473" t="str">
            <v>K0824</v>
          </cell>
          <cell r="B16473" t="str">
            <v>PEARSON ENGINEERING LIMITED</v>
          </cell>
          <cell r="C16473" t="str">
            <v>quotes@pearson-eng.com</v>
          </cell>
          <cell r="D16473" t="str">
            <v>0044-1912340001</v>
          </cell>
          <cell r="E16473" t="str">
            <v xml:space="preserve"> -</v>
          </cell>
          <cell r="F16473" t="str">
            <v xml:space="preserve"> - </v>
          </cell>
        </row>
        <row r="16474">
          <cell r="A16474" t="str">
            <v>K0835</v>
          </cell>
          <cell r="B16474" t="str">
            <v>QINETIQ LIMITED</v>
          </cell>
          <cell r="C16474" t="str">
            <v>#</v>
          </cell>
          <cell r="D16474" t="str">
            <v>574-255-9678</v>
          </cell>
          <cell r="E16474" t="str">
            <v>-</v>
          </cell>
          <cell r="F16474" t="str">
            <v>-</v>
          </cell>
        </row>
        <row r="16475">
          <cell r="A16475" t="str">
            <v>K0851</v>
          </cell>
          <cell r="B16475" t="str">
            <v>MINISTRY OF DEFENCE, DIRECTORATE OF STANDARDIZATION, STAN 1,</v>
          </cell>
          <cell r="C16475" t="str">
            <v>#</v>
          </cell>
          <cell r="D16475" t="str">
            <v>0141 224 2531</v>
          </cell>
          <cell r="E16475" t="str">
            <v>-</v>
          </cell>
          <cell r="F16475" t="str">
            <v xml:space="preserve">WWW.DSTAN.MOD.UK </v>
          </cell>
        </row>
        <row r="16476">
          <cell r="A16476" t="str">
            <v>K0872</v>
          </cell>
          <cell r="B16476" t="str">
            <v>HONEYWELL AEROSPACE YEOVIL</v>
          </cell>
          <cell r="C16476" t="str">
            <v>#</v>
          </cell>
          <cell r="D16476" t="str">
            <v>1-301-590-9200 X121</v>
          </cell>
          <cell r="E16476" t="str">
            <v>-</v>
          </cell>
          <cell r="F16476" t="str">
            <v>Marcia Palu; Teddy Kassa</v>
          </cell>
        </row>
        <row r="16477">
          <cell r="A16477" t="str">
            <v>K0955</v>
          </cell>
          <cell r="B16477" t="str">
            <v>EATON CUTLER HAMMER LTD (INDUSTRIAL CONTROLS DIVISION)</v>
          </cell>
          <cell r="C16477" t="str">
            <v>#</v>
          </cell>
          <cell r="D16477" t="str">
            <v>-</v>
          </cell>
          <cell r="E16477" t="str">
            <v>-</v>
          </cell>
          <cell r="F16477" t="str">
            <v>-</v>
          </cell>
        </row>
        <row r="16478">
          <cell r="A16478" t="str">
            <v>K0967</v>
          </cell>
          <cell r="B16478" t="str">
            <v>MBDA UK LTD</v>
          </cell>
          <cell r="C16478" t="str">
            <v>codification@mbda.co.uk</v>
          </cell>
          <cell r="D16478" t="str">
            <v>01438 754876</v>
          </cell>
          <cell r="E16478" t="str">
            <v>01438 752812</v>
          </cell>
          <cell r="F16478" t="str">
            <v xml:space="preserve"> -</v>
          </cell>
        </row>
        <row r="16479">
          <cell r="A16479" t="str">
            <v>K0997</v>
          </cell>
          <cell r="B16479" t="str">
            <v>BABCOCK COMMUNICATIONS LIMITED</v>
          </cell>
          <cell r="C16479" t="str">
            <v>#</v>
          </cell>
          <cell r="D16479" t="str">
            <v>-</v>
          </cell>
          <cell r="E16479" t="str">
            <v>-</v>
          </cell>
          <cell r="F16479" t="str">
            <v>-</v>
          </cell>
        </row>
        <row r="16480">
          <cell r="A16480" t="str">
            <v>K0999</v>
          </cell>
          <cell r="B16480" t="str">
            <v>BAE SYSTEMS</v>
          </cell>
          <cell r="C16480" t="str">
            <v>gary.aldred@baesystems.com</v>
          </cell>
          <cell r="D16480" t="str">
            <v>+443300 481532</v>
          </cell>
          <cell r="E16480" t="str">
            <v>-</v>
          </cell>
          <cell r="F16480" t="str">
            <v>UNITED KINGDOM</v>
          </cell>
        </row>
        <row r="16481">
          <cell r="A16481" t="str">
            <v>K0F76</v>
          </cell>
          <cell r="B16481" t="str">
            <v>FARNELL PLC</v>
          </cell>
          <cell r="C16481" t="str">
            <v>#</v>
          </cell>
          <cell r="D16481" t="str">
            <v>08701 200200</v>
          </cell>
          <cell r="E16481" t="str">
            <v>-</v>
          </cell>
          <cell r="F16481" t="str">
            <v>-</v>
          </cell>
        </row>
        <row r="16482">
          <cell r="A16482" t="str">
            <v>K0F98</v>
          </cell>
          <cell r="B16482" t="str">
            <v>HONEYWELL AEROSPACE UK</v>
          </cell>
          <cell r="C16482" t="str">
            <v>#</v>
          </cell>
          <cell r="D16482" t="str">
            <v>1-301-590-9200 X121</v>
          </cell>
          <cell r="E16482" t="str">
            <v>-</v>
          </cell>
          <cell r="F16482" t="str">
            <v>Marcia Palu; Teddy Kassa</v>
          </cell>
        </row>
        <row r="16483">
          <cell r="A16483" t="str">
            <v>K1010</v>
          </cell>
          <cell r="B16483" t="str">
            <v>TYCO ELECTRONICS UK LTD</v>
          </cell>
          <cell r="C16483" t="str">
            <v>#</v>
          </cell>
          <cell r="D16483" t="str">
            <v>800-806-0480</v>
          </cell>
          <cell r="E16483" t="str">
            <v>-</v>
          </cell>
          <cell r="F16483" t="str">
            <v>MAURA BISECKER</v>
          </cell>
        </row>
        <row r="16484">
          <cell r="A16484" t="str">
            <v>K1016</v>
          </cell>
          <cell r="B16484" t="str">
            <v>EATON LIMITED</v>
          </cell>
          <cell r="C16484" t="str">
            <v>#</v>
          </cell>
          <cell r="D16484" t="str">
            <v>01384 424911</v>
          </cell>
          <cell r="E16484" t="str">
            <v>-</v>
          </cell>
          <cell r="F16484" t="str">
            <v xml:space="preserve">- </v>
          </cell>
        </row>
        <row r="16485">
          <cell r="A16485" t="str">
            <v>K1036</v>
          </cell>
          <cell r="B16485" t="str">
            <v>SCHAEFFLER (UK) LTD</v>
          </cell>
          <cell r="C16485" t="str">
            <v>info.uk@schaeffler.com</v>
          </cell>
          <cell r="D16485" t="str">
            <v>0121 351 3833</v>
          </cell>
          <cell r="E16485" t="str">
            <v>-</v>
          </cell>
          <cell r="F16485" t="str">
            <v>WWW.SCHAEFFLER.COM</v>
          </cell>
        </row>
        <row r="16486">
          <cell r="A16486" t="str">
            <v>K1037</v>
          </cell>
          <cell r="B16486" t="str">
            <v>MEGGITT AEROSPACE LIMITED</v>
          </cell>
          <cell r="C16486" t="str">
            <v>#</v>
          </cell>
          <cell r="D16486" t="str">
            <v>3302855970</v>
          </cell>
          <cell r="E16486" t="str">
            <v>-</v>
          </cell>
          <cell r="F16486" t="str">
            <v>APRIL SOCKOL</v>
          </cell>
        </row>
        <row r="16487">
          <cell r="A16487" t="str">
            <v>K1057</v>
          </cell>
          <cell r="B16487" t="str">
            <v>RACAL ACOUSTICS LIMITED</v>
          </cell>
          <cell r="C16487" t="str">
            <v xml:space="preserve">sales@racalacoustics.com </v>
          </cell>
          <cell r="D16487" t="str">
            <v>020 8515 6200</v>
          </cell>
          <cell r="E16487" t="str">
            <v>-</v>
          </cell>
          <cell r="F16487" t="str">
            <v>-</v>
          </cell>
        </row>
        <row r="16488">
          <cell r="A16488" t="str">
            <v>K1066</v>
          </cell>
          <cell r="B16488" t="str">
            <v>LEONARDO UK LTD</v>
          </cell>
          <cell r="C16488" t="str">
            <v>theresa.nicholls@leonardocompany.com</v>
          </cell>
          <cell r="D16488" t="str">
            <v>01268 883167</v>
          </cell>
          <cell r="E16488" t="str">
            <v>-</v>
          </cell>
          <cell r="F16488" t="str">
            <v>WWW.LEONARDOCOMPANY.COM</v>
          </cell>
        </row>
        <row r="16489">
          <cell r="A16489" t="str">
            <v>K1100</v>
          </cell>
          <cell r="B16489" t="str">
            <v>AMPHENOL LIMITED</v>
          </cell>
          <cell r="C16489" t="str">
            <v>#</v>
          </cell>
          <cell r="D16489" t="str">
            <v>01227 773200</v>
          </cell>
          <cell r="E16489" t="str">
            <v>-</v>
          </cell>
          <cell r="F16489" t="str">
            <v>-</v>
          </cell>
        </row>
        <row r="16490">
          <cell r="A16490" t="str">
            <v>K1120</v>
          </cell>
          <cell r="B16490" t="str">
            <v>ARGUS FLUIDHANDLING LIMITED</v>
          </cell>
          <cell r="C16490" t="str">
            <v>kevin.burrows@hiflex-europe.com</v>
          </cell>
          <cell r="D16490" t="str">
            <v>01722 420590</v>
          </cell>
          <cell r="E16490" t="str">
            <v>-</v>
          </cell>
          <cell r="F16490" t="str">
            <v>-</v>
          </cell>
        </row>
        <row r="16491">
          <cell r="A16491" t="str">
            <v>K1149</v>
          </cell>
          <cell r="B16491" t="str">
            <v>SAFT LTD</v>
          </cell>
          <cell r="C16491" t="str">
            <v>richard.boyens@saftbatteries.com</v>
          </cell>
          <cell r="D16491" t="str">
            <v>+44 (0)191 456 1451</v>
          </cell>
          <cell r="E16491" t="str">
            <v>-</v>
          </cell>
          <cell r="F16491" t="str">
            <v>WWW.SAFTBATTERIES.COM</v>
          </cell>
        </row>
        <row r="16492">
          <cell r="A16492" t="str">
            <v>K1156</v>
          </cell>
          <cell r="B16492" t="str">
            <v>BAE SYSTEMS INTEGRATED SYSTEM TECHNOLOGIES LTD</v>
          </cell>
          <cell r="C16492" t="str">
            <v>#</v>
          </cell>
          <cell r="D16492" t="str">
            <v>02392 226000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K1174</v>
          </cell>
          <cell r="B16493" t="str">
            <v>LEACH ELECTRICALS AND ENGINEERING LTD</v>
          </cell>
          <cell r="C16493" t="str">
            <v>#</v>
          </cell>
          <cell r="D16493" t="str">
            <v>-</v>
          </cell>
          <cell r="E16493" t="str">
            <v>-</v>
          </cell>
          <cell r="F16493" t="str">
            <v xml:space="preserve">- </v>
          </cell>
        </row>
        <row r="16494">
          <cell r="A16494" t="str">
            <v>K1182</v>
          </cell>
          <cell r="B16494" t="str">
            <v>THALES UK LIMITED DBA THALES UK LTD TRAINING AND SIMULATION</v>
          </cell>
          <cell r="C16494" t="str">
            <v>jill.jenkins@uk.thalesgroup.com</v>
          </cell>
          <cell r="D16494" t="str">
            <v>01293 589351</v>
          </cell>
          <cell r="E16494" t="str">
            <v>-</v>
          </cell>
          <cell r="F16494" t="str">
            <v>WWW.THALES-TTS.COM</v>
          </cell>
        </row>
        <row r="16495">
          <cell r="A16495" t="str">
            <v>K1294</v>
          </cell>
          <cell r="B16495" t="str">
            <v>GKN AEROSPACE SERVICES LTD</v>
          </cell>
          <cell r="C16495" t="str">
            <v>#</v>
          </cell>
          <cell r="D16495" t="str">
            <v>01983 294101</v>
          </cell>
          <cell r="E16495" t="str">
            <v>-</v>
          </cell>
          <cell r="F16495" t="str">
            <v>-</v>
          </cell>
        </row>
        <row r="16496">
          <cell r="A16496" t="str">
            <v>K1316</v>
          </cell>
          <cell r="B16496" t="str">
            <v>TYCO ELECTRONICS UK LTD</v>
          </cell>
          <cell r="C16496" t="str">
            <v>#</v>
          </cell>
          <cell r="D16496" t="str">
            <v>01424 857113</v>
          </cell>
          <cell r="E16496" t="str">
            <v>-</v>
          </cell>
        </row>
        <row r="16497">
          <cell r="A16497" t="str">
            <v>K1357</v>
          </cell>
          <cell r="B16497" t="str">
            <v>THALES UK LTD</v>
          </cell>
          <cell r="C16497" t="str">
            <v>david.gray@uk.thalesgroup.com</v>
          </cell>
          <cell r="D16497" t="str">
            <v>01963 370551</v>
          </cell>
          <cell r="E16497" t="str">
            <v>01963 372709</v>
          </cell>
          <cell r="F16497" t="str">
            <v xml:space="preserve"> -</v>
          </cell>
        </row>
        <row r="16498">
          <cell r="A16498" t="str">
            <v>K1368</v>
          </cell>
          <cell r="B16498" t="str">
            <v>DEFENCE CLOTHING TEAM, TEAM LEIDOS</v>
          </cell>
          <cell r="C16498" t="str">
            <v>jayne.hitchin100@teamleidos.mod.uk</v>
          </cell>
          <cell r="D16498" t="str">
            <v>01173 328591</v>
          </cell>
          <cell r="E16498" t="str">
            <v>-</v>
          </cell>
          <cell r="F16498" t="str">
            <v xml:space="preserve">- </v>
          </cell>
        </row>
        <row r="16499">
          <cell r="A16499" t="str">
            <v>K1390</v>
          </cell>
          <cell r="B16499" t="str">
            <v>AMO SPECIAL CABLES LIMITED</v>
          </cell>
          <cell r="C16499" t="str">
            <v>#</v>
          </cell>
          <cell r="D16499" t="str">
            <v>01942 265500</v>
          </cell>
          <cell r="E16499" t="str">
            <v>-</v>
          </cell>
          <cell r="F16499" t="str">
            <v>-</v>
          </cell>
        </row>
        <row r="16500">
          <cell r="A16500" t="str">
            <v>K1392</v>
          </cell>
          <cell r="B16500" t="str">
            <v>UNIPART AUTOMATIVE T/ASERCKMINTERTRUCK</v>
          </cell>
          <cell r="C16500" t="str">
            <v>steve-jackson@unipart.co.uk</v>
          </cell>
          <cell r="D16500" t="str">
            <v>0121 329 1213</v>
          </cell>
          <cell r="E16500" t="str">
            <v>-</v>
          </cell>
          <cell r="F16500" t="str">
            <v>WWW.SERCKINTERTRUCK.CO.UK</v>
          </cell>
        </row>
        <row r="16501">
          <cell r="A16501" t="str">
            <v>K1401</v>
          </cell>
          <cell r="B16501" t="str">
            <v>HONEYWELL CONTROL SYSTEMS LIMITED</v>
          </cell>
          <cell r="C16501" t="str">
            <v>#</v>
          </cell>
          <cell r="D16501" t="str">
            <v>1-301-590-9200 X121</v>
          </cell>
          <cell r="E16501" t="str">
            <v>-</v>
          </cell>
          <cell r="F16501" t="str">
            <v>Marcia Palu; Teddy Kassa</v>
          </cell>
        </row>
        <row r="16502">
          <cell r="A16502" t="str">
            <v>K1439</v>
          </cell>
          <cell r="B16502" t="str">
            <v>STEATITE LTD</v>
          </cell>
          <cell r="C16502" t="str">
            <v>sales@steatite.co.uk</v>
          </cell>
          <cell r="D16502" t="str">
            <v>01527 512400</v>
          </cell>
          <cell r="E16502" t="str">
            <v>-</v>
          </cell>
          <cell r="F16502" t="str">
            <v>HTTPS://WWW.STEATITE.CO.UK</v>
          </cell>
        </row>
        <row r="16503">
          <cell r="A16503" t="str">
            <v>K1447</v>
          </cell>
          <cell r="B16503" t="str">
            <v>VT SHIPSBUILDING LTD</v>
          </cell>
          <cell r="C16503" t="str">
            <v>#</v>
          </cell>
          <cell r="D16503" t="str">
            <v>02392 857200</v>
          </cell>
          <cell r="E16503" t="str">
            <v>-</v>
          </cell>
          <cell r="F16503" t="str">
            <v xml:space="preserve">- </v>
          </cell>
        </row>
        <row r="16504">
          <cell r="A16504" t="str">
            <v>K1474</v>
          </cell>
          <cell r="B16504" t="str">
            <v>PENNY &amp; GILES AEROSPACE LIMITED</v>
          </cell>
          <cell r="C16504" t="str">
            <v>jamie.snellgrove@pennyandgiles.com; mhansen@curtisswright.com</v>
          </cell>
          <cell r="D16504" t="str">
            <v>0044-1202034000, 0044-1202481771</v>
          </cell>
          <cell r="E16504" t="str">
            <v xml:space="preserve"> -</v>
          </cell>
          <cell r="F16504" t="str">
            <v>Jamie Snellgrove</v>
          </cell>
        </row>
        <row r="16505">
          <cell r="A16505" t="str">
            <v>K1562</v>
          </cell>
          <cell r="B16505" t="str">
            <v>LOCKHEED MARTIN UK AMPTHILL LIMITED</v>
          </cell>
          <cell r="C16505" t="str">
            <v>#</v>
          </cell>
          <cell r="D16505" t="str">
            <v>01525 841000</v>
          </cell>
          <cell r="E16505" t="str">
            <v>-</v>
          </cell>
          <cell r="F16505" t="str">
            <v>WWW.LOCKHEEDMARTIN.CO.UK</v>
          </cell>
        </row>
        <row r="16506">
          <cell r="A16506" t="str">
            <v>K1634</v>
          </cell>
          <cell r="B16506" t="str">
            <v>HONEYWELL BULL LTD</v>
          </cell>
          <cell r="C16506" t="str">
            <v>#</v>
          </cell>
          <cell r="D16506" t="str">
            <v>1-301-590-9200 X121</v>
          </cell>
          <cell r="E16506" t="str">
            <v>-</v>
          </cell>
          <cell r="F16506" t="str">
            <v>Marcia Palu; Teddy Kassa</v>
          </cell>
        </row>
        <row r="16507">
          <cell r="A16507" t="str">
            <v>K1695</v>
          </cell>
          <cell r="B16507" t="str">
            <v>SEETRU LIMITED</v>
          </cell>
          <cell r="C16507" t="str">
            <v>andrew.varga@seetru.com</v>
          </cell>
          <cell r="D16507" t="str">
            <v>0044-1179306102</v>
          </cell>
          <cell r="E16507" t="str">
            <v xml:space="preserve"> -</v>
          </cell>
          <cell r="F16507" t="str">
            <v>Andrew P Varga</v>
          </cell>
        </row>
        <row r="16508">
          <cell r="A16508" t="str">
            <v>K1793</v>
          </cell>
          <cell r="B16508" t="str">
            <v>HELLERMANNTYTON LIMITED</v>
          </cell>
          <cell r="C16508" t="str">
            <v>barry.phelps@hellermanntyton.co.uk</v>
          </cell>
          <cell r="D16508" t="str">
            <v>01752 701261</v>
          </cell>
          <cell r="E16508" t="str">
            <v>-</v>
          </cell>
          <cell r="F16508" t="str">
            <v xml:space="preserve">WWW.HELLERMANNTYTON.CO.UK </v>
          </cell>
        </row>
        <row r="16509">
          <cell r="A16509" t="str">
            <v>K1840</v>
          </cell>
          <cell r="B16509" t="str">
            <v>MUNSTER SIMMS ENGINEERING LTD</v>
          </cell>
          <cell r="C16509" t="str">
            <v>#</v>
          </cell>
          <cell r="D16509" t="str">
            <v>02891 270531</v>
          </cell>
          <cell r="E16509" t="str">
            <v>-</v>
          </cell>
          <cell r="F16509" t="str">
            <v xml:space="preserve"> -</v>
          </cell>
        </row>
        <row r="16510">
          <cell r="A16510" t="str">
            <v>K1953</v>
          </cell>
          <cell r="B16510" t="str">
            <v>BABCOCK INTERNATIONAL GROUP PLC</v>
          </cell>
          <cell r="C16510" t="str">
            <v>#</v>
          </cell>
          <cell r="D16510" t="str">
            <v>0116 275 0750</v>
          </cell>
          <cell r="E16510" t="str">
            <v>-</v>
          </cell>
          <cell r="F16510" t="str">
            <v>WWW.BABCOCK.CO.UK</v>
          </cell>
        </row>
        <row r="16511">
          <cell r="A16511" t="str">
            <v>K1987</v>
          </cell>
          <cell r="B16511" t="str">
            <v>BAE SYSTEMS PLC</v>
          </cell>
          <cell r="C16511" t="str">
            <v>#</v>
          </cell>
          <cell r="D16511" t="str">
            <v>01254 765778</v>
          </cell>
          <cell r="E16511" t="str">
            <v>-</v>
          </cell>
          <cell r="F16511" t="str">
            <v>TERENCE BEACH;MR STEPHEN FITZPATRICK</v>
          </cell>
        </row>
        <row r="16512">
          <cell r="A16512" t="str">
            <v>K2158</v>
          </cell>
          <cell r="B16512" t="str">
            <v>EUROPEAN INDUSTRIAL SERVICES LTD T/A NETTLEFOLDS</v>
          </cell>
          <cell r="C16512" t="str">
            <v>#</v>
          </cell>
          <cell r="D16512" t="str">
            <v>0121 626 0600</v>
          </cell>
          <cell r="E16512" t="str">
            <v>-</v>
          </cell>
          <cell r="F16512" t="str">
            <v>-</v>
          </cell>
        </row>
        <row r="16513">
          <cell r="A16513" t="str">
            <v>K2323</v>
          </cell>
          <cell r="B16513" t="str">
            <v>A B CONNECTORS LTD</v>
          </cell>
          <cell r="C16513" t="str">
            <v xml:space="preserve">sales@ttabconnectors.com </v>
          </cell>
          <cell r="D16513" t="str">
            <v>01443 740331</v>
          </cell>
          <cell r="E16513" t="str">
            <v>-</v>
          </cell>
          <cell r="F16513" t="str">
            <v>-</v>
          </cell>
        </row>
        <row r="16514">
          <cell r="A16514" t="str">
            <v>K2429</v>
          </cell>
          <cell r="B16514" t="str">
            <v>AMSAFE BRIDPORT LTD</v>
          </cell>
          <cell r="C16514" t="str">
            <v>#</v>
          </cell>
          <cell r="D16514" t="str">
            <v>01308 456666</v>
          </cell>
          <cell r="E16514" t="str">
            <v>-</v>
          </cell>
          <cell r="F16514" t="str">
            <v>WWW.AMSAFEBRIDPORT.COM</v>
          </cell>
        </row>
        <row r="16515">
          <cell r="A16515" t="str">
            <v>K2504</v>
          </cell>
          <cell r="B16515" t="str">
            <v>RS COMPONENTS LIMITED</v>
          </cell>
          <cell r="C16515" t="str">
            <v>general@rs-components.com</v>
          </cell>
          <cell r="D16515" t="str">
            <v>0845 850 9900</v>
          </cell>
          <cell r="E16515" t="str">
            <v>01536 405 678</v>
          </cell>
          <cell r="F16515" t="str">
            <v xml:space="preserve"> -</v>
          </cell>
        </row>
        <row r="16516">
          <cell r="A16516" t="str">
            <v>K2509</v>
          </cell>
          <cell r="B16516" t="str">
            <v>ESCO MARITIME SOLUTIONS LTD</v>
          </cell>
          <cell r="C16516" t="str">
            <v xml:space="preserve">steve.booker@ultra-pmes.com </v>
          </cell>
          <cell r="D16516" t="str">
            <v>01889 503344</v>
          </cell>
          <cell r="E16516" t="str">
            <v>-</v>
          </cell>
          <cell r="F16516" t="str">
            <v>-</v>
          </cell>
        </row>
        <row r="16517">
          <cell r="A16517" t="str">
            <v>K2516</v>
          </cell>
          <cell r="B16517" t="str">
            <v>MINISTRY OF DEFENCE (NAVY) SHIPS SUPPORT AGENCY</v>
          </cell>
          <cell r="C16517" t="str">
            <v>#</v>
          </cell>
          <cell r="D16517" t="str">
            <v>01225 883293</v>
          </cell>
          <cell r="E16517" t="str">
            <v>-</v>
          </cell>
          <cell r="F16517" t="str">
            <v>-</v>
          </cell>
        </row>
        <row r="16518">
          <cell r="A16518" t="str">
            <v>K2523</v>
          </cell>
          <cell r="B16518" t="str">
            <v>EATON LIMITED</v>
          </cell>
          <cell r="C16518" t="str">
            <v>#</v>
          </cell>
          <cell r="D16518" t="str">
            <v xml:space="preserve">01329 853000 </v>
          </cell>
          <cell r="E16518" t="str">
            <v>-</v>
          </cell>
          <cell r="F16518" t="str">
            <v>ANGIE HAYES</v>
          </cell>
        </row>
        <row r="16519">
          <cell r="A16519" t="str">
            <v>K2709</v>
          </cell>
          <cell r="B16519" t="str">
            <v>PERKINS ENGINES COMPANY LTD</v>
          </cell>
          <cell r="C16519" t="str">
            <v>#</v>
          </cell>
          <cell r="D16519" t="str">
            <v>01743 212000</v>
          </cell>
          <cell r="E16519" t="str">
            <v>-</v>
          </cell>
          <cell r="F16519" t="str">
            <v xml:space="preserve">WWW.PERKINS.COM </v>
          </cell>
        </row>
        <row r="16520">
          <cell r="A16520" t="str">
            <v>K2760</v>
          </cell>
          <cell r="B16520" t="str">
            <v>AMERICAN POWER CONVERSION UK LTD</v>
          </cell>
          <cell r="C16520" t="str">
            <v>#</v>
          </cell>
          <cell r="D16520" t="str">
            <v>0800 2799254</v>
          </cell>
          <cell r="E16520" t="str">
            <v>-</v>
          </cell>
          <cell r="F16520" t="str">
            <v>-</v>
          </cell>
        </row>
        <row r="16521">
          <cell r="A16521" t="str">
            <v>K2962</v>
          </cell>
          <cell r="B16521" t="str">
            <v>SENIOR UK LIMITED</v>
          </cell>
          <cell r="C16521" t="str">
            <v xml:space="preserve">sales@bwt.co.uk </v>
          </cell>
          <cell r="D16521" t="str">
            <v>01625 870700</v>
          </cell>
          <cell r="E16521" t="str">
            <v>01625 870702</v>
          </cell>
          <cell r="F16521" t="str">
            <v>-</v>
          </cell>
        </row>
        <row r="16522">
          <cell r="A16522" t="str">
            <v>K2F26</v>
          </cell>
          <cell r="B16522" t="str">
            <v>BRYCO GROUP LIMITED</v>
          </cell>
          <cell r="C16522" t="str">
            <v>#</v>
          </cell>
          <cell r="D16522" t="str">
            <v>01327 876166</v>
          </cell>
          <cell r="E16522" t="str">
            <v>-</v>
          </cell>
          <cell r="F16522" t="str">
            <v>-</v>
          </cell>
        </row>
        <row r="16523">
          <cell r="A16523" t="str">
            <v>K3070</v>
          </cell>
          <cell r="B16523" t="str">
            <v>HENRY TECHNOLOGIES LIMITED</v>
          </cell>
          <cell r="C16523" t="str">
            <v>#</v>
          </cell>
          <cell r="D16523" t="str">
            <v>0141 882 4621</v>
          </cell>
          <cell r="E16523" t="str">
            <v>-</v>
          </cell>
        </row>
        <row r="16524">
          <cell r="A16524" t="str">
            <v>K3297</v>
          </cell>
          <cell r="B16524" t="str">
            <v>SPIROL INDUSTRIES LTD</v>
          </cell>
          <cell r="C16524" t="str">
            <v>claudia.patricio@spirol.com</v>
          </cell>
          <cell r="D16524" t="str">
            <v>01536 444800</v>
          </cell>
          <cell r="E16524" t="str">
            <v>-</v>
          </cell>
          <cell r="F16524" t="str">
            <v>WWW.SPIROL.COM</v>
          </cell>
        </row>
        <row r="16525">
          <cell r="A16525" t="str">
            <v>K3443</v>
          </cell>
          <cell r="B16525" t="str">
            <v>JAYDON ENGINEERING CO LTD</v>
          </cell>
          <cell r="C16525" t="str">
            <v>#</v>
          </cell>
          <cell r="D16525" t="str">
            <v>-</v>
          </cell>
          <cell r="E16525" t="str">
            <v>-</v>
          </cell>
          <cell r="F16525" t="str">
            <v>-</v>
          </cell>
        </row>
        <row r="16526">
          <cell r="A16526" t="str">
            <v>K3558</v>
          </cell>
          <cell r="B16526" t="str">
            <v>ULTRA SONAR SYSTEMS LIMITED</v>
          </cell>
          <cell r="C16526" t="str">
            <v>info@ultra-css.com</v>
          </cell>
          <cell r="D16526" t="str">
            <v>01628 530000</v>
          </cell>
          <cell r="E16526" t="str">
            <v>-</v>
          </cell>
          <cell r="F16526" t="str">
            <v>WWW.ULTRA-CSS.COM, HTTPS://WWW.ULTRA.GROUP/</v>
          </cell>
        </row>
        <row r="16527">
          <cell r="A16527" t="str">
            <v>K3602</v>
          </cell>
          <cell r="B16527" t="str">
            <v>WELIN LAMBIE LTD</v>
          </cell>
          <cell r="C16527" t="str">
            <v>#</v>
          </cell>
          <cell r="D16527" t="str">
            <v>01384 78294</v>
          </cell>
          <cell r="E16527" t="str">
            <v>-</v>
          </cell>
          <cell r="F16527" t="str">
            <v>NORMAN ROSE</v>
          </cell>
        </row>
        <row r="16528">
          <cell r="A16528" t="str">
            <v>K3743</v>
          </cell>
          <cell r="B16528" t="str">
            <v>BAE SYSTEMS GLOBAL COMBAT SYSTEMS LIMITED</v>
          </cell>
          <cell r="C16528" t="str">
            <v>#</v>
          </cell>
          <cell r="D16528" t="str">
            <v>01952 24500</v>
          </cell>
          <cell r="E16528" t="str">
            <v>-</v>
          </cell>
          <cell r="F16528" t="str">
            <v>-</v>
          </cell>
        </row>
        <row r="16529">
          <cell r="A16529" t="str">
            <v>K3784</v>
          </cell>
          <cell r="B16529" t="str">
            <v>MARSHALL OF CAMBRIDGE AEROSPACE LIMITED</v>
          </cell>
          <cell r="C16529" t="str">
            <v>amy.robinson@marshalladg.com; glenn.freitag@marshalladg.com</v>
          </cell>
          <cell r="D16529" t="str">
            <v>1223373737</v>
          </cell>
          <cell r="E16529" t="str">
            <v xml:space="preserve"> -</v>
          </cell>
          <cell r="F16529" t="str">
            <v xml:space="preserve"> - </v>
          </cell>
        </row>
        <row r="16530">
          <cell r="A16530" t="str">
            <v>K3825</v>
          </cell>
          <cell r="B16530" t="str">
            <v>DENNIS EAGLE LTD</v>
          </cell>
          <cell r="C16530" t="str">
            <v>#</v>
          </cell>
          <cell r="D16530" t="str">
            <v>01926316000</v>
          </cell>
          <cell r="E16530" t="str">
            <v>-</v>
          </cell>
          <cell r="F16530" t="str">
            <v xml:space="preserve"> - </v>
          </cell>
        </row>
        <row r="16531">
          <cell r="A16531" t="str">
            <v>K3858</v>
          </cell>
          <cell r="B16531" t="str">
            <v>WALLACE &amp; TIERNAN PRODUCTS</v>
          </cell>
          <cell r="C16531" t="str">
            <v>#</v>
          </cell>
          <cell r="D16531" t="str">
            <v>01732 771777</v>
          </cell>
          <cell r="E16531" t="str">
            <v>01732 771800</v>
          </cell>
        </row>
        <row r="16532">
          <cell r="A16532" t="str">
            <v>K3860</v>
          </cell>
          <cell r="B16532" t="str">
            <v>MOSS PLASTIC PARTS LTD</v>
          </cell>
          <cell r="C16532" t="str">
            <v>#</v>
          </cell>
          <cell r="D16532" t="str">
            <v>01865 841100</v>
          </cell>
          <cell r="E16532" t="str">
            <v>-</v>
          </cell>
        </row>
        <row r="16533">
          <cell r="A16533" t="str">
            <v>K3902</v>
          </cell>
          <cell r="B16533" t="str">
            <v>BAE SYSTEMS MARITIME SERVICES</v>
          </cell>
          <cell r="C16533" t="str">
            <v>barry.ingram@baesystems.com</v>
          </cell>
          <cell r="D16533" t="str">
            <v>02392 226350</v>
          </cell>
          <cell r="E16533" t="str">
            <v>-</v>
          </cell>
          <cell r="F16533" t="str">
            <v>WWW.BAESYSTEMS.COM</v>
          </cell>
        </row>
        <row r="16534">
          <cell r="A16534" t="str">
            <v>K3976</v>
          </cell>
          <cell r="B16534" t="str">
            <v>TEKTRONIX UK LTD</v>
          </cell>
          <cell r="C16534" t="str">
            <v>measurement.uk@tektronix.com</v>
          </cell>
          <cell r="D16534" t="str">
            <v>01344 392400</v>
          </cell>
          <cell r="E16534" t="str">
            <v>-</v>
          </cell>
        </row>
        <row r="16535">
          <cell r="A16535" t="str">
            <v>K4244</v>
          </cell>
          <cell r="B16535" t="str">
            <v>BAE SYSTEMS GLOBAL COMBAT SYSTEMS LIMITED</v>
          </cell>
          <cell r="C16535" t="str">
            <v>steve.boyde@baesystems.com</v>
          </cell>
          <cell r="D16535" t="str">
            <v>01229 874346</v>
          </cell>
          <cell r="E16535" t="str">
            <v>01229 874344</v>
          </cell>
          <cell r="F16535" t="str">
            <v xml:space="preserve"> -</v>
          </cell>
        </row>
        <row r="16536">
          <cell r="A16536" t="str">
            <v>K4285</v>
          </cell>
          <cell r="B16536" t="str">
            <v>TEREX EQUIPMENT LIMITED</v>
          </cell>
          <cell r="C16536" t="str">
            <v>#</v>
          </cell>
          <cell r="D16536" t="str">
            <v>0169-8732121</v>
          </cell>
          <cell r="E16536" t="str">
            <v>-</v>
          </cell>
          <cell r="F16536" t="str">
            <v>James Allen</v>
          </cell>
        </row>
        <row r="16537">
          <cell r="A16537" t="str">
            <v>K4339</v>
          </cell>
          <cell r="B16537" t="str">
            <v>TEREX LIFTING UK LTD</v>
          </cell>
          <cell r="C16537" t="str">
            <v>#</v>
          </cell>
          <cell r="D16537" t="str">
            <v>01666 502502</v>
          </cell>
          <cell r="E16537" t="str">
            <v>-</v>
          </cell>
          <cell r="F16537" t="str">
            <v>WWW.TEREXLIFTING.UK.COM</v>
          </cell>
        </row>
        <row r="16538">
          <cell r="A16538" t="str">
            <v>K4342</v>
          </cell>
          <cell r="B16538" t="str">
            <v>MB AEROSPACE LTD</v>
          </cell>
          <cell r="C16538" t="str">
            <v>#</v>
          </cell>
          <cell r="D16538" t="str">
            <v>01698 242400</v>
          </cell>
          <cell r="E16538" t="str">
            <v>-</v>
          </cell>
          <cell r="F16538" t="str">
            <v>-</v>
          </cell>
        </row>
        <row r="16539">
          <cell r="A16539" t="str">
            <v>K4358</v>
          </cell>
          <cell r="B16539" t="str">
            <v>SAFRAN ELECTRICAL &amp; POWER UK LTD</v>
          </cell>
          <cell r="C16539" t="str">
            <v>louise.pickering@goodrich.com</v>
          </cell>
          <cell r="D16539" t="str">
            <v>01296 663333</v>
          </cell>
          <cell r="E16539" t="str">
            <v>01296 663300</v>
          </cell>
          <cell r="F16539" t="str">
            <v xml:space="preserve"> </v>
          </cell>
        </row>
        <row r="16540">
          <cell r="A16540" t="str">
            <v>K4365</v>
          </cell>
          <cell r="B16540" t="str">
            <v>MANITOWOC CRANE GROUP UK LIMITED</v>
          </cell>
          <cell r="C16540" t="str">
            <v>amanda.hepden@manitowoc.com</v>
          </cell>
          <cell r="D16540" t="str">
            <v>01280 818830</v>
          </cell>
          <cell r="E16540" t="str">
            <v>01280 818831</v>
          </cell>
          <cell r="F16540" t="str">
            <v xml:space="preserve"> -</v>
          </cell>
        </row>
        <row r="16541">
          <cell r="A16541" t="str">
            <v>K4413</v>
          </cell>
          <cell r="B16541" t="str">
            <v>EATON LIMITED</v>
          </cell>
          <cell r="C16541" t="str">
            <v>#</v>
          </cell>
          <cell r="D16541" t="str">
            <v>630227-2309, 630-227-2368</v>
          </cell>
          <cell r="E16541" t="str">
            <v>-</v>
          </cell>
          <cell r="F16541" t="str">
            <v xml:space="preserve"> - </v>
          </cell>
        </row>
        <row r="16542">
          <cell r="A16542" t="str">
            <v>K4547</v>
          </cell>
          <cell r="B16542" t="str">
            <v>SIEMENS AIR TRAFFIC MANAGEMENT</v>
          </cell>
          <cell r="C16542" t="str">
            <v>#</v>
          </cell>
          <cell r="D16542" t="str">
            <v>-</v>
          </cell>
          <cell r="E16542" t="str">
            <v>-</v>
          </cell>
          <cell r="F16542" t="str">
            <v>-</v>
          </cell>
        </row>
        <row r="16543">
          <cell r="A16543" t="str">
            <v>K4556</v>
          </cell>
          <cell r="B16543" t="str">
            <v>BRITISH AEROSPACE DEFENCE SYSTEMS LTD T/A BAE SYSTEMS</v>
          </cell>
          <cell r="C16543" t="str">
            <v>#</v>
          </cell>
          <cell r="E16543" t="str">
            <v>-</v>
          </cell>
        </row>
        <row r="16544">
          <cell r="A16544" t="str">
            <v>K4664</v>
          </cell>
          <cell r="B16544" t="str">
            <v>CARMICHAEL INTERNATIONAL LTD</v>
          </cell>
          <cell r="C16544" t="str">
            <v xml:space="preserve">sales@carmichael-int.co.uk </v>
          </cell>
          <cell r="D16544" t="str">
            <v>01905 420044</v>
          </cell>
          <cell r="E16544" t="str">
            <v>-</v>
          </cell>
        </row>
        <row r="16545">
          <cell r="A16545" t="str">
            <v>K4733</v>
          </cell>
          <cell r="B16545" t="str">
            <v>HYSTER EUROPE LTD</v>
          </cell>
          <cell r="C16545" t="str">
            <v>#</v>
          </cell>
          <cell r="D16545" t="str">
            <v xml:space="preserve">01252 810261 </v>
          </cell>
          <cell r="E16545" t="str">
            <v>-</v>
          </cell>
          <cell r="F16545" t="str">
            <v xml:space="preserve"> -</v>
          </cell>
        </row>
        <row r="16546">
          <cell r="A16546" t="str">
            <v>K4843</v>
          </cell>
          <cell r="B16546" t="str">
            <v>CUMMINS LTD</v>
          </cell>
          <cell r="C16546" t="str">
            <v>#</v>
          </cell>
          <cell r="D16546" t="str">
            <v>01933 334 118</v>
          </cell>
          <cell r="E16546" t="str">
            <v>-</v>
          </cell>
        </row>
        <row r="16547">
          <cell r="A16547" t="str">
            <v>K4914</v>
          </cell>
          <cell r="B16547" t="str">
            <v>DETROIT DIESEL (OVERSEAS DISTRIBUTION CORP)</v>
          </cell>
          <cell r="C16547" t="str">
            <v>#</v>
          </cell>
          <cell r="D16547" t="str">
            <v>-</v>
          </cell>
          <cell r="E16547" t="str">
            <v>-</v>
          </cell>
          <cell r="F16547" t="str">
            <v>-</v>
          </cell>
        </row>
        <row r="16548">
          <cell r="A16548" t="str">
            <v>K4922</v>
          </cell>
          <cell r="B16548" t="str">
            <v>MARSHALL LAND SYSTEMS LIMITED</v>
          </cell>
          <cell r="C16548" t="str">
            <v xml:space="preserve">ian.morley@marshalladg.com </v>
          </cell>
          <cell r="D16548" t="str">
            <v>01223 373773</v>
          </cell>
          <cell r="E16548" t="str">
            <v>-</v>
          </cell>
          <cell r="F16548" t="str">
            <v>-</v>
          </cell>
        </row>
        <row r="16549">
          <cell r="A16549" t="str">
            <v>K4944</v>
          </cell>
          <cell r="B16549" t="str">
            <v>BAE SYSTEMS SURFACE SHIPS LIMITED</v>
          </cell>
          <cell r="C16549" t="str">
            <v>graeme.whiteford@baesystems.com</v>
          </cell>
          <cell r="D16549" t="str">
            <v>07540 628324</v>
          </cell>
          <cell r="E16549" t="str">
            <v>-</v>
          </cell>
          <cell r="F16549" t="str">
            <v>HTTP://WWW.BAESYSTEMS.COM/SITES/SURFACESHIPS/</v>
          </cell>
        </row>
        <row r="16550">
          <cell r="A16550" t="str">
            <v>K4975</v>
          </cell>
          <cell r="B16550" t="str">
            <v>UFC AEROSPACE EUROPE LIMITED</v>
          </cell>
          <cell r="C16550" t="str">
            <v>enquiries@ufcaero.co.uk</v>
          </cell>
          <cell r="D16550" t="str">
            <v>01702 560740</v>
          </cell>
          <cell r="E16550" t="str">
            <v>01702 560750</v>
          </cell>
          <cell r="F16550" t="str">
            <v>LSC1341</v>
          </cell>
        </row>
        <row r="16551">
          <cell r="A16551" t="str">
            <v>K5206</v>
          </cell>
          <cell r="B16551" t="str">
            <v>DMI YOUNG &amp; CUNNINGHAM LTD</v>
          </cell>
          <cell r="C16551" t="str">
            <v xml:space="preserve">sales@yandc.co.uk </v>
          </cell>
          <cell r="D16551" t="str">
            <v>0191 270 4690</v>
          </cell>
          <cell r="E16551" t="str">
            <v>0191 270 4691</v>
          </cell>
          <cell r="F16551" t="str">
            <v>-</v>
          </cell>
        </row>
        <row r="16552">
          <cell r="A16552" t="str">
            <v>K5269</v>
          </cell>
          <cell r="B16552" t="str">
            <v>SKF (UK) LTD</v>
          </cell>
          <cell r="C16552" t="str">
            <v xml:space="preserve">will.curry@skf.com </v>
          </cell>
          <cell r="D16552" t="str">
            <v>01275 876021</v>
          </cell>
          <cell r="E16552" t="str">
            <v>-</v>
          </cell>
          <cell r="F16552" t="str">
            <v>-</v>
          </cell>
        </row>
        <row r="16553">
          <cell r="A16553" t="str">
            <v>K5294</v>
          </cell>
          <cell r="B16553" t="str">
            <v>GE AVIATION BISHOPS CLEEVE CHELTENHAM</v>
          </cell>
          <cell r="C16553" t="str">
            <v>new.rfq@ontic.com</v>
          </cell>
          <cell r="D16553" t="str">
            <v>01242 669421</v>
          </cell>
          <cell r="E16553" t="str">
            <v xml:space="preserve"> -</v>
          </cell>
          <cell r="F16553" t="str">
            <v>ABIGAIL PARKER; HELEN GUNN</v>
          </cell>
        </row>
        <row r="16554">
          <cell r="A16554" t="str">
            <v>K5319</v>
          </cell>
          <cell r="B16554" t="str">
            <v>MILROSS DISTRIBUTION (UK) LTD</v>
          </cell>
          <cell r="C16554" t="str">
            <v>#</v>
          </cell>
          <cell r="D16554" t="str">
            <v>-</v>
          </cell>
          <cell r="E16554" t="str">
            <v>-</v>
          </cell>
          <cell r="F16554" t="str">
            <v>-</v>
          </cell>
        </row>
        <row r="16555">
          <cell r="A16555" t="str">
            <v>K5436</v>
          </cell>
          <cell r="B16555" t="str">
            <v>PERKINS ENGINES CO LTD</v>
          </cell>
          <cell r="C16555" t="str">
            <v>#</v>
          </cell>
          <cell r="D16555" t="str">
            <v>01733 582386</v>
          </cell>
          <cell r="E16555" t="str">
            <v>-</v>
          </cell>
          <cell r="F16555" t="str">
            <v>-</v>
          </cell>
        </row>
        <row r="16556">
          <cell r="A16556" t="str">
            <v>K5459</v>
          </cell>
          <cell r="B16556" t="str">
            <v>EMERSON PROCESS MANAGEMENT LTD</v>
          </cell>
          <cell r="C16556" t="str">
            <v>#</v>
          </cell>
          <cell r="D16556" t="str">
            <v>01243 863121</v>
          </cell>
          <cell r="E16556" t="str">
            <v>-</v>
          </cell>
          <cell r="F16556" t="str">
            <v xml:space="preserve">WWW.EMERSONPROCESS.COM </v>
          </cell>
        </row>
        <row r="16557">
          <cell r="A16557" t="str">
            <v>K5476</v>
          </cell>
          <cell r="B16557" t="str">
            <v>DEUTZ UK LTD</v>
          </cell>
          <cell r="C16557" t="str">
            <v>#</v>
          </cell>
          <cell r="D16557" t="str">
            <v>01543 438900</v>
          </cell>
          <cell r="E16557" t="str">
            <v>01543 438632</v>
          </cell>
        </row>
        <row r="16558">
          <cell r="A16558" t="str">
            <v>K5524</v>
          </cell>
          <cell r="B16558" t="str">
            <v>MEGGITT UK LIMITED</v>
          </cell>
          <cell r="C16558" t="str">
            <v>david.smith@meggitt.com</v>
          </cell>
          <cell r="D16558" t="str">
            <v>01489 483300</v>
          </cell>
          <cell r="E16558" t="str">
            <v>01489 483296</v>
          </cell>
          <cell r="F16558" t="str">
            <v xml:space="preserve"> -</v>
          </cell>
        </row>
        <row r="16559">
          <cell r="A16559" t="str">
            <v>K5579</v>
          </cell>
          <cell r="B16559" t="str">
            <v>CNH UK LIMITED</v>
          </cell>
          <cell r="C16559" t="str">
            <v>#</v>
          </cell>
          <cell r="D16559" t="str">
            <v>01268 245610</v>
          </cell>
          <cell r="E16559" t="str">
            <v>-</v>
          </cell>
        </row>
        <row r="16560">
          <cell r="A16560" t="str">
            <v>K5609</v>
          </cell>
          <cell r="B16560" t="str">
            <v>TEREX COMPACT EQUIPMMENT</v>
          </cell>
          <cell r="C16560" t="str">
            <v>#</v>
          </cell>
          <cell r="D16560" t="str">
            <v>02476 339 400</v>
          </cell>
          <cell r="E16560" t="str">
            <v>-</v>
          </cell>
          <cell r="F16560" t="str">
            <v xml:space="preserve">WWW.TEREXCE.COM </v>
          </cell>
        </row>
        <row r="16561">
          <cell r="A16561" t="str">
            <v>K5616</v>
          </cell>
          <cell r="B16561" t="str">
            <v>PLASTIC PARTS CENTRE LTD</v>
          </cell>
          <cell r="C16561" t="str">
            <v>#</v>
          </cell>
          <cell r="D16561" t="str">
            <v>01825 768686</v>
          </cell>
          <cell r="E16561" t="str">
            <v>-</v>
          </cell>
        </row>
        <row r="16562">
          <cell r="A16562" t="str">
            <v>K5673</v>
          </cell>
          <cell r="B16562" t="str">
            <v>SPS TECHNOLOGIES LTD TJ BROOKS DIVISION</v>
          </cell>
          <cell r="C16562" t="str">
            <v>gprime@spstech.com</v>
          </cell>
          <cell r="D16562" t="str">
            <v>01162768261</v>
          </cell>
          <cell r="E16562" t="str">
            <v>01162 740243, 01162764469</v>
          </cell>
          <cell r="F16562" t="str">
            <v xml:space="preserve"> </v>
          </cell>
        </row>
        <row r="16563">
          <cell r="A16563" t="str">
            <v>K5688</v>
          </cell>
          <cell r="B16563" t="str">
            <v>GE LIGHTING OPERATIONS LTD</v>
          </cell>
          <cell r="C16563" t="str">
            <v>#</v>
          </cell>
          <cell r="D16563" t="str">
            <v>0116 266 1531</v>
          </cell>
          <cell r="E16563" t="str">
            <v>-</v>
          </cell>
          <cell r="F16563" t="str">
            <v>-</v>
          </cell>
        </row>
        <row r="16564">
          <cell r="A16564" t="str">
            <v>K5777</v>
          </cell>
          <cell r="B16564" t="str">
            <v>HYSTAT SYSTEMS LTD</v>
          </cell>
          <cell r="C16564" t="str">
            <v xml:space="preserve">ray@hystat.co.uk </v>
          </cell>
          <cell r="D16564" t="str">
            <v>01484 845740</v>
          </cell>
          <cell r="E16564" t="str">
            <v>01484 842254</v>
          </cell>
        </row>
        <row r="16565">
          <cell r="A16565" t="str">
            <v>K5835</v>
          </cell>
          <cell r="B16565" t="str">
            <v>HUBER + SUHNER (UK) LTD</v>
          </cell>
          <cell r="C16565" t="str">
            <v>#</v>
          </cell>
          <cell r="D16565" t="str">
            <v>01869 364100/101</v>
          </cell>
          <cell r="E16565" t="str">
            <v>-</v>
          </cell>
          <cell r="F16565" t="str">
            <v>WWW.HUBERSUHNER.COM</v>
          </cell>
        </row>
        <row r="16566">
          <cell r="A16566" t="str">
            <v>K5974</v>
          </cell>
          <cell r="B16566" t="str">
            <v>ROLLS-ROYCE PLC NAVAL MARINE</v>
          </cell>
          <cell r="C16566" t="str">
            <v>#</v>
          </cell>
          <cell r="D16566" t="str">
            <v>0117 9795882</v>
          </cell>
          <cell r="E16566" t="str">
            <v>-</v>
          </cell>
          <cell r="F16566" t="str">
            <v xml:space="preserve"> - </v>
          </cell>
        </row>
        <row r="16567">
          <cell r="A16567" t="str">
            <v>K5F70</v>
          </cell>
          <cell r="B16567" t="str">
            <v>OMRON ELECTRONICS LTD</v>
          </cell>
          <cell r="C16567" t="str">
            <v>oeeuk_sales@eu.ormon.com</v>
          </cell>
          <cell r="D16567" t="str">
            <v>01908 258 258</v>
          </cell>
          <cell r="E16567" t="str">
            <v>01908 258 158</v>
          </cell>
          <cell r="F16567" t="str">
            <v xml:space="preserve"> -</v>
          </cell>
        </row>
        <row r="16568">
          <cell r="A16568" t="str">
            <v>K5F98</v>
          </cell>
          <cell r="B16568" t="str">
            <v>KUBOTA UK LTD</v>
          </cell>
          <cell r="C16568" t="str">
            <v>#</v>
          </cell>
          <cell r="D16568" t="str">
            <v>01844214500</v>
          </cell>
          <cell r="E16568" t="str">
            <v>-</v>
          </cell>
          <cell r="F16568" t="str">
            <v xml:space="preserve"> - </v>
          </cell>
        </row>
        <row r="16569">
          <cell r="A16569" t="str">
            <v>K6036</v>
          </cell>
          <cell r="B16569" t="str">
            <v>G E C MARCONI DEFENCE SYSTEMS LTD</v>
          </cell>
          <cell r="C16569" t="str">
            <v>#</v>
          </cell>
          <cell r="D16569" t="str">
            <v>-</v>
          </cell>
          <cell r="E16569" t="str">
            <v>-</v>
          </cell>
          <cell r="F16569" t="str">
            <v xml:space="preserve">- </v>
          </cell>
        </row>
        <row r="16570">
          <cell r="A16570" t="str">
            <v>K6039</v>
          </cell>
          <cell r="B16570" t="str">
            <v>HASKEL EUROPE LTD</v>
          </cell>
          <cell r="C16570" t="str">
            <v>#</v>
          </cell>
          <cell r="D16570" t="str">
            <v xml:space="preserve"> -</v>
          </cell>
          <cell r="E16570" t="str">
            <v>-</v>
          </cell>
          <cell r="F16570" t="str">
            <v xml:space="preserve"> -</v>
          </cell>
        </row>
        <row r="16571">
          <cell r="A16571" t="str">
            <v>K6111</v>
          </cell>
          <cell r="B16571" t="str">
            <v>QIOPTIQ LTD</v>
          </cell>
          <cell r="C16571" t="str">
            <v>#</v>
          </cell>
          <cell r="D16571" t="str">
            <v xml:space="preserve">01745 588000 </v>
          </cell>
          <cell r="E16571" t="str">
            <v>-</v>
          </cell>
          <cell r="F16571" t="str">
            <v>STEVE SHAW   SIMON BIRCHENOUGH</v>
          </cell>
        </row>
        <row r="16572">
          <cell r="A16572" t="str">
            <v>K6287</v>
          </cell>
          <cell r="B16572" t="str">
            <v>RFD BEAUFORT LIMITED</v>
          </cell>
          <cell r="C16572" t="str">
            <v xml:space="preserve">info@survitecgroup.com </v>
          </cell>
          <cell r="D16572" t="str">
            <v>+44 151 6709009</v>
          </cell>
          <cell r="E16572" t="str">
            <v>-</v>
          </cell>
        </row>
        <row r="16573">
          <cell r="A16573" t="str">
            <v>K6291</v>
          </cell>
          <cell r="B16573" t="str">
            <v>PROTEX FASTENERS LTD</v>
          </cell>
          <cell r="C16573" t="str">
            <v>sally.exeter@protex.com</v>
          </cell>
          <cell r="D16573" t="str">
            <v>0044152763231</v>
          </cell>
          <cell r="E16573" t="str">
            <v>0044152766770, 01527 66770</v>
          </cell>
          <cell r="F16573" t="str">
            <v xml:space="preserve"> </v>
          </cell>
        </row>
        <row r="16574">
          <cell r="A16574" t="str">
            <v>K6299</v>
          </cell>
          <cell r="B16574" t="str">
            <v>MOTOROLA LTD</v>
          </cell>
          <cell r="C16574" t="str">
            <v>#</v>
          </cell>
          <cell r="D16574" t="str">
            <v>01256 488310</v>
          </cell>
          <cell r="E16574" t="str">
            <v>-</v>
          </cell>
          <cell r="F16574" t="str">
            <v>-</v>
          </cell>
        </row>
        <row r="16575">
          <cell r="A16575" t="str">
            <v>K6391</v>
          </cell>
          <cell r="B16575" t="str">
            <v>ENOVATION CONTROLS LTD</v>
          </cell>
          <cell r="C16575" t="str">
            <v>sales@enovationcontrols.eu</v>
          </cell>
          <cell r="D16575" t="str">
            <v>01722 410055</v>
          </cell>
          <cell r="E16575" t="str">
            <v>01722 410088</v>
          </cell>
          <cell r="F16575" t="str">
            <v xml:space="preserve"> -</v>
          </cell>
        </row>
        <row r="16576">
          <cell r="A16576" t="str">
            <v>K6451</v>
          </cell>
          <cell r="B16576" t="str">
            <v>BAE SYSTEMS MARINE LIMITED</v>
          </cell>
          <cell r="C16576" t="str">
            <v>robert.nash@baesystems.com</v>
          </cell>
          <cell r="D16576" t="str">
            <v>01229 87307</v>
          </cell>
          <cell r="E16576" t="str">
            <v>01229 873222</v>
          </cell>
          <cell r="F16576" t="str">
            <v xml:space="preserve"> -</v>
          </cell>
        </row>
        <row r="16577">
          <cell r="A16577" t="str">
            <v>K6539</v>
          </cell>
          <cell r="B16577" t="str">
            <v>PALL MANUFACTURING UK LIMITED</v>
          </cell>
          <cell r="C16577" t="str">
            <v>sales_operation_emea@pall.com</v>
          </cell>
          <cell r="D16577" t="str">
            <v>02392338000</v>
          </cell>
          <cell r="E16577" t="str">
            <v>-</v>
          </cell>
          <cell r="F16577" t="str">
            <v>-</v>
          </cell>
        </row>
        <row r="16578">
          <cell r="A16578" t="str">
            <v>K6564</v>
          </cell>
          <cell r="B16578" t="str">
            <v>BELLE GROUP (TRADING AS BELLE ENGINEERING (SHEEN) LTD)</v>
          </cell>
          <cell r="C16578" t="str">
            <v>sales@belle-group.co.uk</v>
          </cell>
          <cell r="D16578" t="str">
            <v>01298 84606</v>
          </cell>
          <cell r="E16578" t="str">
            <v>-</v>
          </cell>
          <cell r="F16578" t="str">
            <v>-</v>
          </cell>
        </row>
        <row r="16579">
          <cell r="A16579" t="str">
            <v>K6596</v>
          </cell>
          <cell r="B16579" t="str">
            <v>HONEYWELL CONTROL SYSTEMS LTD</v>
          </cell>
          <cell r="C16579" t="str">
            <v>#</v>
          </cell>
          <cell r="D16579" t="str">
            <v>1-301-590-9200 X121</v>
          </cell>
          <cell r="E16579" t="str">
            <v>-</v>
          </cell>
          <cell r="F16579" t="str">
            <v>Marcia Palu; Teddy Kassa</v>
          </cell>
        </row>
        <row r="16580">
          <cell r="A16580" t="str">
            <v>K6619</v>
          </cell>
          <cell r="B16580" t="str">
            <v>MUNTERS LTD</v>
          </cell>
          <cell r="C16580" t="str">
            <v xml:space="preserve">info@munters.co.uk </v>
          </cell>
          <cell r="D16580" t="str">
            <v>01480 432243</v>
          </cell>
          <cell r="E16580" t="str">
            <v>-</v>
          </cell>
        </row>
        <row r="16581">
          <cell r="A16581" t="str">
            <v>K6647</v>
          </cell>
          <cell r="B16581" t="str">
            <v>BOSCH REXROTH LTD</v>
          </cell>
          <cell r="C16581" t="str">
            <v xml:space="preserve">sales@boschrexroth.co.uk </v>
          </cell>
          <cell r="D16581" t="str">
            <v>01480 223200</v>
          </cell>
          <cell r="E16581" t="str">
            <v>-</v>
          </cell>
          <cell r="F16581" t="str">
            <v>-</v>
          </cell>
        </row>
        <row r="16582">
          <cell r="A16582" t="str">
            <v>K6652</v>
          </cell>
          <cell r="B16582" t="str">
            <v>PARKER HANNIFIN UK LTD (FILTER DIVISION EUROPE)</v>
          </cell>
          <cell r="C16582" t="str">
            <v>#</v>
          </cell>
          <cell r="D16582" t="str">
            <v>-</v>
          </cell>
          <cell r="E16582" t="str">
            <v>-</v>
          </cell>
          <cell r="F16582" t="str">
            <v xml:space="preserve">WWW.UCC.CO.UK </v>
          </cell>
        </row>
        <row r="16583">
          <cell r="A16583" t="str">
            <v>K6769</v>
          </cell>
          <cell r="B16583" t="str">
            <v>ATLAS TEREX UK LIMITED</v>
          </cell>
          <cell r="C16583" t="str">
            <v>#</v>
          </cell>
          <cell r="D16583" t="str">
            <v>0870 055 6700</v>
          </cell>
          <cell r="E16583" t="str">
            <v>-</v>
          </cell>
          <cell r="F16583" t="str">
            <v xml:space="preserve"> -</v>
          </cell>
        </row>
        <row r="16584">
          <cell r="A16584" t="str">
            <v>K6779</v>
          </cell>
          <cell r="B16584" t="str">
            <v>HPC PLC</v>
          </cell>
          <cell r="C16584" t="str">
            <v>#</v>
          </cell>
          <cell r="D16584" t="str">
            <v>01 444 241671</v>
          </cell>
          <cell r="E16584" t="str">
            <v>-</v>
          </cell>
          <cell r="F16584" t="str">
            <v xml:space="preserve">WWW.HPCPLC.CO.UK </v>
          </cell>
        </row>
        <row r="16585">
          <cell r="A16585" t="str">
            <v>K6894</v>
          </cell>
          <cell r="B16585" t="str">
            <v>BAE SYSTEMS, RO DEFENCE</v>
          </cell>
          <cell r="C16585" t="str">
            <v>#</v>
          </cell>
          <cell r="D16585" t="str">
            <v>-</v>
          </cell>
          <cell r="E16585" t="str">
            <v>-</v>
          </cell>
          <cell r="F16585" t="str">
            <v>-</v>
          </cell>
        </row>
        <row r="16586">
          <cell r="A16586" t="str">
            <v>K6F01</v>
          </cell>
          <cell r="B16586" t="str">
            <v>WAGO LTD</v>
          </cell>
          <cell r="C16586" t="str">
            <v xml:space="preserve">ukmarketing@wago.com </v>
          </cell>
          <cell r="D16586" t="str">
            <v>01788 568008</v>
          </cell>
          <cell r="E16586" t="str">
            <v>-</v>
          </cell>
        </row>
        <row r="16587">
          <cell r="A16587" t="str">
            <v>K6F29</v>
          </cell>
          <cell r="B16587" t="str">
            <v>CROSBY EUROPE (UK)</v>
          </cell>
          <cell r="C16587" t="str">
            <v>sales@crosbyeurope.co.uk</v>
          </cell>
          <cell r="D16587" t="str">
            <v>01226 290516</v>
          </cell>
          <cell r="E16587" t="str">
            <v>-</v>
          </cell>
          <cell r="F16587" t="str">
            <v>WWW.THECROSBYGROUP.COM</v>
          </cell>
        </row>
        <row r="16588">
          <cell r="A16588" t="str">
            <v>K7018</v>
          </cell>
          <cell r="B16588" t="str">
            <v>WELLMAN GROUP</v>
          </cell>
          <cell r="C16588" t="str">
            <v>#</v>
          </cell>
          <cell r="D16588" t="str">
            <v>0121 543 0000</v>
          </cell>
          <cell r="E16588" t="str">
            <v>-</v>
          </cell>
          <cell r="F16588" t="str">
            <v>-</v>
          </cell>
        </row>
        <row r="16589">
          <cell r="A16589" t="str">
            <v>K7034</v>
          </cell>
          <cell r="B16589" t="str">
            <v>ABACO SYSTEMS LIMITED</v>
          </cell>
          <cell r="C16589" t="str">
            <v>bobby.dixon@ge.com</v>
          </cell>
          <cell r="D16589" t="str">
            <v>01327 359444</v>
          </cell>
          <cell r="E16589" t="str">
            <v>-</v>
          </cell>
          <cell r="F16589" t="str">
            <v>WWW.GE-IP.COM</v>
          </cell>
        </row>
        <row r="16590">
          <cell r="A16590" t="str">
            <v>K7067</v>
          </cell>
          <cell r="B16590" t="str">
            <v>NMB-MINEBEA UK LTD</v>
          </cell>
          <cell r="C16590" t="str">
            <v xml:space="preserve">alan.morton@nmb-minebea.com </v>
          </cell>
          <cell r="D16590" t="str">
            <v>01522 500933</v>
          </cell>
          <cell r="E16590" t="str">
            <v>-</v>
          </cell>
          <cell r="F16590" t="str">
            <v>-</v>
          </cell>
        </row>
        <row r="16591">
          <cell r="A16591" t="str">
            <v>K7176</v>
          </cell>
          <cell r="B16591" t="str">
            <v>PRYM NEWEY UK LTD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K7575</v>
          </cell>
          <cell r="B16592" t="str">
            <v>NORTEL</v>
          </cell>
          <cell r="C16592" t="str">
            <v>#</v>
          </cell>
          <cell r="D16592" t="str">
            <v>-</v>
          </cell>
          <cell r="E16592" t="str">
            <v>-</v>
          </cell>
          <cell r="F16592" t="str">
            <v>-</v>
          </cell>
        </row>
        <row r="16593">
          <cell r="A16593" t="str">
            <v>K7599</v>
          </cell>
          <cell r="B16593" t="str">
            <v>JC BAMFORD EXCAVATORS LTD</v>
          </cell>
          <cell r="C16593" t="str">
            <v>#</v>
          </cell>
          <cell r="D16593" t="str">
            <v>01889590312</v>
          </cell>
          <cell r="E16593" t="str">
            <v>-</v>
          </cell>
          <cell r="F16593" t="str">
            <v xml:space="preserve"> - </v>
          </cell>
        </row>
        <row r="16594">
          <cell r="A16594" t="str">
            <v>K7705</v>
          </cell>
          <cell r="B16594" t="str">
            <v>KNDS DEFENCE UK LIMITED</v>
          </cell>
          <cell r="C16594" t="str">
            <v>#</v>
          </cell>
          <cell r="D16594" t="str">
            <v>00441619755741</v>
          </cell>
          <cell r="E16594" t="str">
            <v>-</v>
          </cell>
          <cell r="F16594" t="str">
            <v>ROBIN PRINCE</v>
          </cell>
        </row>
        <row r="16595">
          <cell r="A16595" t="str">
            <v>K7706</v>
          </cell>
          <cell r="B16595" t="str">
            <v>JENKINS (VALVE RE-SEATERS) LTD</v>
          </cell>
          <cell r="C16595" t="str">
            <v>#</v>
          </cell>
          <cell r="D16595" t="str">
            <v>-</v>
          </cell>
          <cell r="E16595" t="str">
            <v>-</v>
          </cell>
          <cell r="F16595" t="str">
            <v>-</v>
          </cell>
        </row>
        <row r="16596">
          <cell r="A16596" t="str">
            <v>K7739</v>
          </cell>
          <cell r="B16596" t="str">
            <v>CRITICAL MARITIME SYSTEMS &amp; SUPPORT LIMITED</v>
          </cell>
          <cell r="C16596" t="str">
            <v>#</v>
          </cell>
          <cell r="D16596" t="str">
            <v>02392 664911</v>
          </cell>
          <cell r="E16596" t="str">
            <v>-</v>
          </cell>
        </row>
        <row r="16597">
          <cell r="A16597" t="str">
            <v>K7750</v>
          </cell>
          <cell r="B16597" t="str">
            <v>DOW CORNING LTD</v>
          </cell>
          <cell r="C16597" t="str">
            <v>#</v>
          </cell>
          <cell r="D16597" t="str">
            <v xml:space="preserve"> - </v>
          </cell>
          <cell r="E16597" t="str">
            <v>-</v>
          </cell>
          <cell r="F16597" t="str">
            <v>01676 528001</v>
          </cell>
        </row>
        <row r="16598">
          <cell r="A16598" t="str">
            <v>K7766</v>
          </cell>
          <cell r="B16598" t="str">
            <v>BRITISH STANDARDS INSTITUTION</v>
          </cell>
          <cell r="C16598" t="str">
            <v>cservices@bsi-global.com</v>
          </cell>
          <cell r="D16598" t="str">
            <v>0208 996 9000</v>
          </cell>
          <cell r="E16598" t="str">
            <v>0208 996 7035</v>
          </cell>
          <cell r="F16598" t="str">
            <v xml:space="preserve"> -</v>
          </cell>
        </row>
        <row r="16599">
          <cell r="A16599" t="str">
            <v>K7776</v>
          </cell>
          <cell r="B16599" t="str">
            <v>AMETEK AIRTECHNOLOGY GROUP LIMITED</v>
          </cell>
          <cell r="C16599" t="str">
            <v>emma.hopkins@ametek.co.uk</v>
          </cell>
          <cell r="D16599" t="str">
            <v>01932 765822</v>
          </cell>
          <cell r="E16599" t="str">
            <v>01932 761098</v>
          </cell>
          <cell r="F16599" t="str">
            <v>NEAL HILLIER; EMMA HOPKINS</v>
          </cell>
        </row>
        <row r="16600">
          <cell r="A16600" t="str">
            <v>K7974</v>
          </cell>
          <cell r="B16600" t="str">
            <v>MEL AVIATION LIMITED</v>
          </cell>
          <cell r="C16600" t="str">
            <v>#</v>
          </cell>
          <cell r="D16600" t="str">
            <v>01787 373282</v>
          </cell>
          <cell r="E16600" t="str">
            <v>-</v>
          </cell>
          <cell r="F16600" t="str">
            <v xml:space="preserve"> -</v>
          </cell>
        </row>
        <row r="16601">
          <cell r="A16601" t="str">
            <v>K8082</v>
          </cell>
          <cell r="B16601" t="str">
            <v>ULTRA CYBER LIMITED</v>
          </cell>
          <cell r="C16601" t="str">
            <v>kevin.arthurton@ultra-cis.com</v>
          </cell>
          <cell r="D16601" t="str">
            <v>020 8813 4567</v>
          </cell>
          <cell r="E16601" t="str">
            <v>-</v>
          </cell>
          <cell r="F16601" t="str">
            <v>WWW.ULTRA-CIS.COM</v>
          </cell>
        </row>
        <row r="16602">
          <cell r="A16602" t="str">
            <v>K8098</v>
          </cell>
          <cell r="B16602" t="str">
            <v>MAN DIESEL &amp; TURBO LTD</v>
          </cell>
          <cell r="C16602" t="str">
            <v>#</v>
          </cell>
          <cell r="D16602" t="str">
            <v>01206 795151</v>
          </cell>
          <cell r="E16602" t="str">
            <v>01206 794325</v>
          </cell>
        </row>
        <row r="16603">
          <cell r="A16603" t="str">
            <v>K8499</v>
          </cell>
          <cell r="B16603" t="str">
            <v>PARKER HANNIFIN UK LIMITED</v>
          </cell>
          <cell r="C16603" t="str">
            <v>safran@sts-cs.com</v>
          </cell>
          <cell r="D16603" t="str">
            <v>888-777-2960</v>
          </cell>
          <cell r="E16603" t="str">
            <v xml:space="preserve"> </v>
          </cell>
          <cell r="F16603" t="str">
            <v>ONLINE RFQ SUBMISSION</v>
          </cell>
        </row>
        <row r="16604">
          <cell r="A16604" t="str">
            <v>K8633</v>
          </cell>
          <cell r="B16604" t="str">
            <v>ZF GREAT BRITAIN LTD</v>
          </cell>
          <cell r="C16604" t="str">
            <v>#</v>
          </cell>
          <cell r="D16604" t="str">
            <v>+44(0)844 257 0333</v>
          </cell>
          <cell r="E16604" t="str">
            <v>-</v>
          </cell>
          <cell r="F16604" t="str">
            <v xml:space="preserve"> -</v>
          </cell>
        </row>
        <row r="16605">
          <cell r="A16605" t="str">
            <v>K8753</v>
          </cell>
          <cell r="B16605" t="str">
            <v>LINREAD NORTHBRIDGE (AIRCRAFT PRODUCT DIVISION)</v>
          </cell>
          <cell r="C16605" t="str">
            <v>#</v>
          </cell>
          <cell r="D16605" t="str">
            <v>01527 525719</v>
          </cell>
          <cell r="E16605" t="str">
            <v>-</v>
          </cell>
        </row>
        <row r="16606">
          <cell r="A16606" t="str">
            <v>K8767</v>
          </cell>
          <cell r="B16606" t="str">
            <v>3M UNITED KINGDOM PLC</v>
          </cell>
          <cell r="C16606" t="str">
            <v>rjames@mmm.com</v>
          </cell>
          <cell r="D16606" t="str">
            <v>08705 360036</v>
          </cell>
          <cell r="E16606" t="str">
            <v>-</v>
          </cell>
        </row>
        <row r="16607">
          <cell r="A16607" t="str">
            <v>K8768</v>
          </cell>
          <cell r="B16607" t="str">
            <v>BOEING DEFENCE UK</v>
          </cell>
          <cell r="C16607" t="str">
            <v>brian.d.hastings2@boeing.com</v>
          </cell>
          <cell r="D16607" t="str">
            <v>02392 544411</v>
          </cell>
          <cell r="E16607" t="str">
            <v>-</v>
          </cell>
          <cell r="F16607" t="str">
            <v xml:space="preserve">- </v>
          </cell>
        </row>
        <row r="16608">
          <cell r="A16608" t="str">
            <v>K8837</v>
          </cell>
          <cell r="B16608" t="str">
            <v>BAS COMPONENTS LIMITED</v>
          </cell>
          <cell r="C16608" t="str">
            <v>#</v>
          </cell>
          <cell r="D16608" t="str">
            <v>-</v>
          </cell>
          <cell r="E16608" t="str">
            <v>-</v>
          </cell>
          <cell r="F16608" t="str">
            <v>-</v>
          </cell>
        </row>
        <row r="16609">
          <cell r="A16609" t="str">
            <v>K8908</v>
          </cell>
          <cell r="B16609" t="str">
            <v>PARKER HANNIFIN LIMITED DOMNICK HUNTER DIVISION</v>
          </cell>
          <cell r="C16609" t="str">
            <v>jima.smith@parker.com</v>
          </cell>
          <cell r="D16609" t="str">
            <v>0191 402 9000</v>
          </cell>
          <cell r="E16609" t="str">
            <v>0191 482 2343</v>
          </cell>
          <cell r="F16609" t="str">
            <v xml:space="preserve"> -</v>
          </cell>
        </row>
        <row r="16610">
          <cell r="A16610" t="str">
            <v>K8976</v>
          </cell>
          <cell r="B16610" t="str">
            <v>WARNER GEAR INTERNATIONAL DIVISION OF BORG-WARNER LTD</v>
          </cell>
          <cell r="C16610" t="str">
            <v>#</v>
          </cell>
          <cell r="D16610" t="str">
            <v>-</v>
          </cell>
          <cell r="E16610" t="str">
            <v>-</v>
          </cell>
          <cell r="F16610" t="str">
            <v xml:space="preserve">- </v>
          </cell>
        </row>
        <row r="16611">
          <cell r="A16611" t="str">
            <v>K9075</v>
          </cell>
          <cell r="B16611" t="str">
            <v>IPECO INC.</v>
          </cell>
          <cell r="C16611" t="str">
            <v>sales@ipecoinc.com</v>
          </cell>
          <cell r="D16611" t="str">
            <v>3107834700</v>
          </cell>
          <cell r="E16611" t="str">
            <v>3107834707</v>
          </cell>
          <cell r="F16611" t="str">
            <v>Kathy Saito</v>
          </cell>
        </row>
        <row r="16612">
          <cell r="A16612" t="str">
            <v>K9077</v>
          </cell>
          <cell r="B16612" t="str">
            <v>DYNAMIC CONTROLS LIMITED</v>
          </cell>
          <cell r="C16612" t="str">
            <v>sales@dynamiccontrols.co.uk</v>
          </cell>
          <cell r="D16612" t="str">
            <v>0044-1616333933</v>
          </cell>
          <cell r="E16612" t="str">
            <v xml:space="preserve"> -</v>
          </cell>
          <cell r="F16612" t="str">
            <v>Fiona Plant; Mike Sinclair</v>
          </cell>
        </row>
        <row r="16613">
          <cell r="A16613" t="str">
            <v>K9098</v>
          </cell>
          <cell r="B16613" t="str">
            <v>TEKDATA INTERCONNECTIONS LIMITED</v>
          </cell>
          <cell r="C16613" t="str">
            <v>cables@tekdata-interconnect.com; ernie.edwards@tekdata-interconnect.com</v>
          </cell>
          <cell r="D16613" t="str">
            <v>01782 254700</v>
          </cell>
          <cell r="E16613" t="str">
            <v>01782 254701</v>
          </cell>
          <cell r="F16613" t="str">
            <v>ROY E.R BLAKE; ERNIE EDWARDS</v>
          </cell>
        </row>
        <row r="16614">
          <cell r="A16614" t="str">
            <v>KA231</v>
          </cell>
          <cell r="B16614" t="str">
            <v>TRANTER LIMITED</v>
          </cell>
          <cell r="C16614" t="str">
            <v>#</v>
          </cell>
          <cell r="D16614" t="str">
            <v>01614069800</v>
          </cell>
          <cell r="E16614" t="str">
            <v>-</v>
          </cell>
          <cell r="F16614" t="str">
            <v xml:space="preserve"> - </v>
          </cell>
        </row>
        <row r="16615">
          <cell r="A16615" t="str">
            <v>KA522</v>
          </cell>
          <cell r="B16615" t="str">
            <v>CALEY OCEAN SYSTEMS</v>
          </cell>
          <cell r="C16615" t="str">
            <v>jennifer.fogle@adi.amsgroup.net</v>
          </cell>
          <cell r="D16615" t="str">
            <v>(304) 870-4384 ext. 1022</v>
          </cell>
          <cell r="E16615" t="str">
            <v xml:space="preserve"> -</v>
          </cell>
          <cell r="F16615" t="str">
            <v xml:space="preserve">Mark Tierney </v>
          </cell>
        </row>
        <row r="16616">
          <cell r="A16616" t="str">
            <v>KA760</v>
          </cell>
          <cell r="B16616" t="str">
            <v>JKS BOYLES UK LTD</v>
          </cell>
          <cell r="C16616" t="str">
            <v>sales@jks-boyles-ltd.co.uk</v>
          </cell>
          <cell r="D16616" t="str">
            <v xml:space="preserve">01773 835323 </v>
          </cell>
          <cell r="E16616" t="str">
            <v>01773 835075</v>
          </cell>
          <cell r="F16616" t="str">
            <v xml:space="preserve"> -</v>
          </cell>
        </row>
        <row r="16617">
          <cell r="A16617" t="str">
            <v>KA960</v>
          </cell>
          <cell r="B16617" t="str">
            <v>QUALITY MONITORING INSTRUMENTS LTD</v>
          </cell>
          <cell r="C16617" t="str">
            <v xml:space="preserve">qmi@oilmist.com </v>
          </cell>
          <cell r="D16617" t="str">
            <v>0207 328 3121</v>
          </cell>
          <cell r="E16617" t="str">
            <v>0207 328 5888</v>
          </cell>
        </row>
        <row r="16618">
          <cell r="A16618" t="str">
            <v>KA984</v>
          </cell>
          <cell r="B16618" t="str">
            <v>COOPER MEDC LIMITED</v>
          </cell>
          <cell r="C16618" t="str">
            <v xml:space="preserve">medc.orders@cooperindustries.com </v>
          </cell>
          <cell r="D16618" t="str">
            <v>01623 444400</v>
          </cell>
          <cell r="E16618" t="str">
            <v>-</v>
          </cell>
          <cell r="F16618" t="str">
            <v>-</v>
          </cell>
        </row>
        <row r="16619">
          <cell r="A16619" t="str">
            <v>KB134</v>
          </cell>
          <cell r="B16619" t="str">
            <v>MICROSET PRODUCTS LIMITED</v>
          </cell>
          <cell r="C16619" t="str">
            <v xml:space="preserve">guy@microset.co.uk </v>
          </cell>
          <cell r="D16619" t="str">
            <v>+44 (0) 1455 634508</v>
          </cell>
          <cell r="E16619" t="str">
            <v>+44 (0) 1455 613287</v>
          </cell>
        </row>
        <row r="16620">
          <cell r="A16620" t="str">
            <v>KB251</v>
          </cell>
          <cell r="B16620" t="str">
            <v>_x000D_
SAUER COMPRESSORS UK LTD</v>
          </cell>
          <cell r="C16620" t="str">
            <v>tim.wix@saueruk.co.uk</v>
          </cell>
          <cell r="D16620" t="str">
            <v>+44(0) 1206 233335</v>
          </cell>
          <cell r="E16620" t="str">
            <v>+44(0) 1206 233370</v>
          </cell>
          <cell r="F16620" t="str">
            <v xml:space="preserve"> -</v>
          </cell>
        </row>
        <row r="16621">
          <cell r="A16621" t="str">
            <v>KC050</v>
          </cell>
          <cell r="B16621" t="str">
            <v>HOLYHEAD MARINE SERVICES LTD</v>
          </cell>
          <cell r="C16621" t="str">
            <v xml:space="preserve">marine.services@holyhead.co.uk </v>
          </cell>
          <cell r="D16621" t="str">
            <v>01407 760111</v>
          </cell>
          <cell r="E16621" t="str">
            <v>01407 764531</v>
          </cell>
        </row>
        <row r="16622">
          <cell r="A16622" t="str">
            <v>KC1M9</v>
          </cell>
          <cell r="B16622" t="str">
            <v>BAE SYSTEMS MARITIME SERVICES LIMITED</v>
          </cell>
          <cell r="C16622" t="str">
            <v>#</v>
          </cell>
          <cell r="D16622" t="str">
            <v>01983 294141</v>
          </cell>
          <cell r="E16622" t="str">
            <v>-</v>
          </cell>
          <cell r="F16622" t="str">
            <v>-</v>
          </cell>
        </row>
        <row r="16623">
          <cell r="A16623" t="str">
            <v>KC2P8</v>
          </cell>
          <cell r="B16623" t="str">
            <v>PARKBURN PRECISION HANDLING SYSTEMS LTD</v>
          </cell>
          <cell r="C16623" t="str">
            <v xml:space="preserve">swiggins@parkburn.com </v>
          </cell>
          <cell r="D16623" t="str">
            <v>01952 236044</v>
          </cell>
          <cell r="E16623" t="str">
            <v>-</v>
          </cell>
        </row>
        <row r="16624">
          <cell r="A16624" t="str">
            <v>KC381</v>
          </cell>
          <cell r="B16624" t="str">
            <v>AIRBUS HELICOPTERS UK LTD</v>
          </cell>
          <cell r="C16624" t="str">
            <v>#</v>
          </cell>
          <cell r="D16624" t="str">
            <v>01865 841188</v>
          </cell>
          <cell r="E16624" t="str">
            <v>-</v>
          </cell>
          <cell r="F16624" t="str">
            <v>WWW.AIRBUSHELICOPTERS.CO.UK</v>
          </cell>
        </row>
        <row r="16625">
          <cell r="A16625" t="str">
            <v>KC3A9</v>
          </cell>
          <cell r="B16625" t="str">
            <v>ADDEV MATERIALS AEROSPACE LTD</v>
          </cell>
          <cell r="C16625" t="str">
            <v>j.rowbotham@addevmaterials.com</v>
          </cell>
          <cell r="D16625" t="str">
            <v>01422 314400</v>
          </cell>
          <cell r="E16625" t="str">
            <v>-</v>
          </cell>
          <cell r="F16625" t="str">
            <v>HTTPS://WWW.ADDEVMATERIALS-AEROSPACE.COM/</v>
          </cell>
        </row>
        <row r="16626">
          <cell r="A16626" t="str">
            <v>KC567</v>
          </cell>
          <cell r="B16626" t="str">
            <v>MINISTRY OF DEFENCE, NPPO (BRAMPTON)</v>
          </cell>
          <cell r="C16626" t="str">
            <v>#</v>
          </cell>
          <cell r="D16626" t="str">
            <v>-</v>
          </cell>
          <cell r="E16626" t="str">
            <v>-</v>
          </cell>
          <cell r="F16626" t="str">
            <v>-</v>
          </cell>
        </row>
        <row r="16627">
          <cell r="A16627" t="str">
            <v>KC5G2</v>
          </cell>
          <cell r="B16627" t="str">
            <v>MAWDSLEYS BER LTD</v>
          </cell>
          <cell r="C16627" t="str">
            <v>woodward1974@msn.com</v>
          </cell>
          <cell r="D16627" t="str">
            <v>01179 552481</v>
          </cell>
          <cell r="E16627" t="str">
            <v xml:space="preserve"> -</v>
          </cell>
          <cell r="F16627" t="str">
            <v xml:space="preserve"> - </v>
          </cell>
        </row>
        <row r="16628">
          <cell r="A16628" t="str">
            <v>KC699</v>
          </cell>
          <cell r="B16628" t="str">
            <v>ADVANCED COMPONENT TECHNOLOGY LTD</v>
          </cell>
          <cell r="C16628" t="str">
            <v xml:space="preserve">sales@adcomtec.co.uk </v>
          </cell>
          <cell r="D16628" t="str">
            <v>08707 576664</v>
          </cell>
          <cell r="E16628" t="str">
            <v>-</v>
          </cell>
        </row>
        <row r="16629">
          <cell r="A16629" t="str">
            <v>KC7A1</v>
          </cell>
          <cell r="B16629" t="str">
            <v>FASTTRAX LTD</v>
          </cell>
          <cell r="C16629" t="str">
            <v>#</v>
          </cell>
          <cell r="D16629" t="str">
            <v>01980 667106</v>
          </cell>
          <cell r="E16629" t="str">
            <v>-</v>
          </cell>
          <cell r="F16629" t="str">
            <v xml:space="preserve"> -</v>
          </cell>
        </row>
        <row r="16630">
          <cell r="A16630" t="str">
            <v>KC8A3</v>
          </cell>
          <cell r="B16630" t="str">
            <v>JCB SERVICE</v>
          </cell>
          <cell r="C16630" t="str">
            <v>#</v>
          </cell>
          <cell r="D16630" t="str">
            <v>01889593716</v>
          </cell>
          <cell r="E16630" t="str">
            <v>-</v>
          </cell>
          <cell r="F16630" t="str">
            <v xml:space="preserve"> - </v>
          </cell>
        </row>
        <row r="16631">
          <cell r="A16631" t="str">
            <v>KC933</v>
          </cell>
          <cell r="B16631" t="str">
            <v>AIRCRAFT RESTORATION CO PROPSHOP LTD</v>
          </cell>
          <cell r="C16631" t="str">
            <v>admin@arc-duxford.co.uk</v>
          </cell>
          <cell r="D16631" t="str">
            <v>01223 835313</v>
          </cell>
          <cell r="E16631" t="str">
            <v>-</v>
          </cell>
          <cell r="F16631" t="str">
            <v>WWW.ARC-DUXFORD.CO.UK</v>
          </cell>
        </row>
        <row r="16632">
          <cell r="A16632" t="str">
            <v>KCBR2</v>
          </cell>
          <cell r="B16632" t="str">
            <v>LUCAS AEROSPACE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KCDC4</v>
          </cell>
          <cell r="B16633" t="str">
            <v>T J BROOKS LTD</v>
          </cell>
          <cell r="C16633" t="str">
            <v>#</v>
          </cell>
          <cell r="D16633" t="str">
            <v xml:space="preserve"> -</v>
          </cell>
          <cell r="E16633" t="str">
            <v>-</v>
          </cell>
          <cell r="F16633" t="str">
            <v xml:space="preserve"> -</v>
          </cell>
        </row>
        <row r="16634">
          <cell r="A16634" t="str">
            <v>KCF40</v>
          </cell>
          <cell r="B16634" t="str">
            <v>ANIXTER LTD</v>
          </cell>
          <cell r="C16634" t="str">
            <v xml:space="preserve">bob.ingledow@anixter.com </v>
          </cell>
          <cell r="D16634" t="str">
            <v>01452 688044</v>
          </cell>
          <cell r="E16634" t="str">
            <v>-</v>
          </cell>
        </row>
        <row r="16635">
          <cell r="A16635" t="str">
            <v>KCL42</v>
          </cell>
          <cell r="B16635" t="str">
            <v>MMC INTERNATIONAL LTD</v>
          </cell>
          <cell r="C16635" t="str">
            <v>#</v>
          </cell>
          <cell r="D16635" t="str">
            <v>020 7357 1000</v>
          </cell>
          <cell r="E16635" t="str">
            <v>-</v>
          </cell>
          <cell r="F16635" t="str">
            <v xml:space="preserve"> -</v>
          </cell>
        </row>
        <row r="16636">
          <cell r="A16636" t="str">
            <v>KCPX0</v>
          </cell>
          <cell r="B16636" t="str">
            <v>GENERAL DYNAMICS UNITED KINGDOM LTD</v>
          </cell>
          <cell r="C16636" t="str">
            <v>sharon.harris@gdlsuk.com; amber.murphy@gdlsuk.com</v>
          </cell>
          <cell r="D16636" t="str">
            <v>01443 561900</v>
          </cell>
          <cell r="E16636" t="str">
            <v>01495 236586</v>
          </cell>
          <cell r="F16636" t="str">
            <v>STEVE HARE</v>
          </cell>
        </row>
        <row r="16637">
          <cell r="A16637" t="str">
            <v>KCQ22</v>
          </cell>
          <cell r="B16637" t="str">
            <v>ROSEMOUNT AEROSPACE LIMITED</v>
          </cell>
          <cell r="C16637" t="str">
            <v xml:space="preserve">ann-marie.march@utas.utc.com </v>
          </cell>
          <cell r="D16637" t="str">
            <v>01684 899763</v>
          </cell>
          <cell r="E16637" t="str">
            <v>-</v>
          </cell>
        </row>
        <row r="16638">
          <cell r="A16638" t="str">
            <v>KCQ24</v>
          </cell>
          <cell r="B16638" t="str">
            <v>TVS SUPPLY CHAIN SOLUTIONS LIMITED</v>
          </cell>
          <cell r="C16638" t="str">
            <v>defencesales@tvsscs.com</v>
          </cell>
          <cell r="D16638" t="str">
            <v>0044-1257265531</v>
          </cell>
          <cell r="E16638" t="str">
            <v xml:space="preserve"> -</v>
          </cell>
          <cell r="F16638" t="str">
            <v>BRIAN J HEWER</v>
          </cell>
        </row>
        <row r="16639">
          <cell r="A16639" t="str">
            <v>KCQ51</v>
          </cell>
          <cell r="B16639" t="str">
            <v>HONEYWELL ANALYTICS</v>
          </cell>
          <cell r="C16639" t="str">
            <v>#</v>
          </cell>
          <cell r="D16639" t="str">
            <v>1-301-590-9200 X121</v>
          </cell>
          <cell r="E16639" t="str">
            <v>-</v>
          </cell>
          <cell r="F16639" t="str">
            <v>Marcia Palu; Teddy Kassa</v>
          </cell>
        </row>
        <row r="16640">
          <cell r="A16640" t="str">
            <v>KCQ54</v>
          </cell>
          <cell r="B16640" t="str">
            <v>FUEL PROOF LTD</v>
          </cell>
          <cell r="C16640" t="str">
            <v>#</v>
          </cell>
          <cell r="D16640" t="str">
            <v xml:space="preserve"> -</v>
          </cell>
          <cell r="E16640" t="str">
            <v>-</v>
          </cell>
          <cell r="F16640" t="str">
            <v xml:space="preserve"> -</v>
          </cell>
        </row>
        <row r="16641">
          <cell r="A16641" t="str">
            <v>KCST9</v>
          </cell>
          <cell r="B16641" t="str">
            <v>BAE SYSTEMS (OPERATIONS) LTD, MILITARY AIRCRAFT DIVISION, REPAIR STORES</v>
          </cell>
          <cell r="C16641" t="str">
            <v>#</v>
          </cell>
          <cell r="D16641" t="str">
            <v>01254 765143</v>
          </cell>
          <cell r="E16641" t="str">
            <v>-</v>
          </cell>
          <cell r="F16641" t="str">
            <v xml:space="preserve">- </v>
          </cell>
        </row>
        <row r="16642">
          <cell r="A16642" t="str">
            <v>KCT18</v>
          </cell>
          <cell r="B16642" t="str">
            <v>HONEYWELL AEROSPACE UK LTD</v>
          </cell>
          <cell r="C16642" t="str">
            <v>#</v>
          </cell>
          <cell r="D16642" t="str">
            <v>1-301-590-9200 X121</v>
          </cell>
          <cell r="E16642" t="str">
            <v>-</v>
          </cell>
          <cell r="F16642" t="str">
            <v>Marcia Palu; Teddy Kassa</v>
          </cell>
        </row>
        <row r="16643">
          <cell r="A16643" t="str">
            <v>KCT93</v>
          </cell>
          <cell r="B16643" t="str">
            <v>HAYWARD AND GREEN DEFENCE LTD</v>
          </cell>
          <cell r="C16643" t="str">
            <v>stephen@haywardandgreen.com</v>
          </cell>
          <cell r="D16643" t="str">
            <v>0044-1273494216</v>
          </cell>
          <cell r="E16643" t="str">
            <v xml:space="preserve"> -</v>
          </cell>
          <cell r="F16643" t="str">
            <v xml:space="preserve"> - </v>
          </cell>
        </row>
        <row r="16644">
          <cell r="A16644" t="str">
            <v>KCTU7</v>
          </cell>
          <cell r="B16644" t="str">
            <v>L3HARRIS MAPPS LIMITED</v>
          </cell>
          <cell r="C16644" t="str">
            <v>#</v>
          </cell>
          <cell r="D16644" t="str">
            <v>01454 625800</v>
          </cell>
          <cell r="E16644" t="str">
            <v>-</v>
          </cell>
          <cell r="F16644" t="str">
            <v>HTTPS://WWW2.L3T.COM/MAPPS</v>
          </cell>
        </row>
        <row r="16645">
          <cell r="A16645" t="str">
            <v>KCUC6</v>
          </cell>
          <cell r="B16645" t="str">
            <v>MINISTRY OF DEFENCE FUTURE AIRCRAFT CARRIER IPT CVF IPT</v>
          </cell>
          <cell r="C16645" t="str">
            <v>#</v>
          </cell>
          <cell r="D16645" t="str">
            <v>1179135196</v>
          </cell>
          <cell r="E16645" t="str">
            <v>-</v>
          </cell>
          <cell r="F16645" t="str">
            <v xml:space="preserve"> - </v>
          </cell>
        </row>
        <row r="16646">
          <cell r="A16646" t="str">
            <v>KCV81</v>
          </cell>
          <cell r="B16646" t="str">
            <v>AVIATION SPARES AND REPAIRS LTD</v>
          </cell>
          <cell r="C16646" t="str">
            <v>sales@aviation.uk.net</v>
          </cell>
          <cell r="D16646" t="str">
            <v>+44 1794 834 438</v>
          </cell>
          <cell r="E16646" t="str">
            <v>-</v>
          </cell>
          <cell r="F16646" t="str">
            <v xml:space="preserve">WWW.AVIATIONSPARES.COM </v>
          </cell>
        </row>
        <row r="16647">
          <cell r="A16647" t="str">
            <v>KCVB4</v>
          </cell>
          <cell r="B16647" t="str">
            <v>COOPER ANTENNAS LTD</v>
          </cell>
          <cell r="C16647" t="str">
            <v>#</v>
          </cell>
          <cell r="D16647" t="str">
            <v>01628 482360</v>
          </cell>
          <cell r="E16647" t="str">
            <v>-</v>
          </cell>
          <cell r="F16647" t="str">
            <v>GEOFFREY COOPER; THORSTEN BOJARZIN</v>
          </cell>
        </row>
        <row r="16648">
          <cell r="A16648" t="str">
            <v>KCWE1</v>
          </cell>
          <cell r="B16648" t="str">
            <v>UFC AEROSPACE EUROPE LIMITED</v>
          </cell>
          <cell r="C16648" t="str">
            <v>#</v>
          </cell>
          <cell r="D16648" t="str">
            <v>01732 450011</v>
          </cell>
          <cell r="E16648" t="str">
            <v>-</v>
          </cell>
          <cell r="F16648" t="str">
            <v>-</v>
          </cell>
        </row>
        <row r="16649">
          <cell r="A16649" t="str">
            <v>KCWK2</v>
          </cell>
          <cell r="B16649" t="str">
            <v>CABLE 4 WIRELESS LIMITED</v>
          </cell>
          <cell r="C16649" t="str">
            <v>#</v>
          </cell>
          <cell r="D16649" t="str">
            <v>0870 734 6100</v>
          </cell>
          <cell r="E16649" t="str">
            <v>-</v>
          </cell>
          <cell r="F16649" t="str">
            <v>WWW.CABLE4WIRELESS.COM</v>
          </cell>
        </row>
        <row r="16650">
          <cell r="A16650" t="str">
            <v>KCWR7</v>
          </cell>
          <cell r="B16650" t="str">
            <v>L-3 COMMUNICATIONS MARINE SYSTEMS UK LTD</v>
          </cell>
          <cell r="C16650" t="str">
            <v>#</v>
          </cell>
          <cell r="D16650" t="str">
            <v>01444 480100</v>
          </cell>
          <cell r="E16650" t="str">
            <v>-</v>
          </cell>
          <cell r="F16650" t="str">
            <v>WWW.L-3COM.COM/MARINESYSTEMSUK</v>
          </cell>
        </row>
        <row r="16651">
          <cell r="A16651" t="str">
            <v>KCWU4</v>
          </cell>
          <cell r="B16651" t="str">
            <v>CHELL AIRCRAFT SPARES AND EQUIPMENT LIMITED</v>
          </cell>
          <cell r="C16651" t="str">
            <v>mark@caseltd.com</v>
          </cell>
          <cell r="D16651" t="str">
            <v>4418-89883666</v>
          </cell>
          <cell r="E16651" t="str">
            <v xml:space="preserve"> -</v>
          </cell>
          <cell r="F16651" t="str">
            <v xml:space="preserve"> - </v>
          </cell>
        </row>
        <row r="16652">
          <cell r="A16652" t="str">
            <v>KCZJ5</v>
          </cell>
          <cell r="B16652" t="str">
            <v>HONEYWELL CONTROL SYSTEMS LTD</v>
          </cell>
          <cell r="C16652" t="str">
            <v>#</v>
          </cell>
          <cell r="D16652" t="str">
            <v>1-301-590-9200 X121</v>
          </cell>
          <cell r="E16652" t="str">
            <v>-</v>
          </cell>
          <cell r="F16652" t="str">
            <v>Marcia Palu; Teddy Kassa</v>
          </cell>
        </row>
        <row r="16653">
          <cell r="A16653" t="str">
            <v>KD1T2</v>
          </cell>
          <cell r="B16653" t="str">
            <v>A&amp;M DEFENCE AND MARINE SERVICES LTD</v>
          </cell>
          <cell r="C16653" t="str">
            <v>defence@am-dmservices.co.uk</v>
          </cell>
          <cell r="D16653" t="str">
            <v>01208 264162</v>
          </cell>
          <cell r="E16653" t="str">
            <v>-</v>
          </cell>
          <cell r="F16653" t="str">
            <v xml:space="preserve">WWW.AMDEFENCEMARINE.CO.UK </v>
          </cell>
        </row>
        <row r="16654">
          <cell r="A16654" t="str">
            <v>KD2U9</v>
          </cell>
          <cell r="B16654" t="str">
            <v>PARKER-HANNIFIN LTD HYDRAULIC CARTRIDGE SYSTEMS EUROPE</v>
          </cell>
          <cell r="C16654" t="str">
            <v>mktg@sterling-hydraulics.co.uk</v>
          </cell>
          <cell r="D16654" t="str">
            <v>01460 271800</v>
          </cell>
          <cell r="E16654" t="str">
            <v>01460 271801</v>
          </cell>
          <cell r="F16654" t="str">
            <v xml:space="preserve"> -</v>
          </cell>
        </row>
        <row r="16655">
          <cell r="A16655" t="str">
            <v>KD409</v>
          </cell>
          <cell r="B16655" t="str">
            <v>RS COMPONENTS LTD TRADE COUNTER</v>
          </cell>
          <cell r="C16655" t="str">
            <v>#</v>
          </cell>
          <cell r="D16655" t="str">
            <v>0141 552 4446</v>
          </cell>
          <cell r="E16655" t="str">
            <v>-</v>
          </cell>
          <cell r="F16655" t="str">
            <v xml:space="preserve"> -</v>
          </cell>
        </row>
        <row r="16656">
          <cell r="A16656" t="str">
            <v>KD4K1</v>
          </cell>
          <cell r="B16656" t="str">
            <v>SELBY ENGINEERING &amp; LIFTING SAFETY LTD</v>
          </cell>
          <cell r="C16656" t="str">
            <v>sales@liftingsafety.co.uk; accounts@liftingsafety.co.uk; david@liftingsafety.co.uk</v>
          </cell>
          <cell r="D16656" t="str">
            <v>01977 684600</v>
          </cell>
          <cell r="E16656" t="str">
            <v>-</v>
          </cell>
          <cell r="F16656" t="str">
            <v xml:space="preserve">WWW.LIFTINGSAFETY.CO.UK </v>
          </cell>
        </row>
        <row r="16657">
          <cell r="A16657" t="str">
            <v>KD5F3</v>
          </cell>
          <cell r="B16657" t="str">
            <v>STARTECH.COM LIMITED</v>
          </cell>
          <cell r="C16657" t="str">
            <v>support@startech.com</v>
          </cell>
          <cell r="D16657" t="str">
            <v>+44(0)20 35649057</v>
          </cell>
          <cell r="E16657" t="str">
            <v>+44(0)870 4605927</v>
          </cell>
          <cell r="F16657" t="str">
            <v xml:space="preserve"> -</v>
          </cell>
        </row>
        <row r="16658">
          <cell r="A16658" t="str">
            <v>KD756</v>
          </cell>
          <cell r="B16658" t="str">
            <v>TKMS ATLAS UK LIMITED</v>
          </cell>
          <cell r="C16658" t="str">
            <v>codification@uk.tkmsgroup.com</v>
          </cell>
          <cell r="D16658" t="str">
            <v>01305 212400</v>
          </cell>
          <cell r="E16658" t="str">
            <v>-</v>
          </cell>
          <cell r="F16658" t="str">
            <v>WWW.TKMSGROUP.COM</v>
          </cell>
        </row>
        <row r="16659">
          <cell r="A16659" t="str">
            <v>KE016</v>
          </cell>
          <cell r="B16659" t="str">
            <v>HECKLER &amp; KOCH (UK) LIMITED</v>
          </cell>
          <cell r="C16659" t="str">
            <v>enquiries@heckler-koch-uk.com</v>
          </cell>
          <cell r="D16659" t="str">
            <v>0115 9248720</v>
          </cell>
          <cell r="E16659" t="str">
            <v>-</v>
          </cell>
          <cell r="F16659" t="str">
            <v>-</v>
          </cell>
        </row>
        <row r="16660">
          <cell r="A16660" t="str">
            <v>KE154</v>
          </cell>
          <cell r="B16660" t="str">
            <v>MINISTRY OF DEFENCE, HERCULES INTEGRATED PROJECT TEAM</v>
          </cell>
          <cell r="C16660" t="str">
            <v>#</v>
          </cell>
          <cell r="D16660" t="str">
            <v>01223 399642</v>
          </cell>
          <cell r="E16660" t="str">
            <v>-</v>
          </cell>
          <cell r="F16660" t="str">
            <v xml:space="preserve">- </v>
          </cell>
        </row>
        <row r="16661">
          <cell r="A16661" t="str">
            <v>KE396</v>
          </cell>
          <cell r="B16661" t="str">
            <v>UTM LTD</v>
          </cell>
          <cell r="C16661" t="str">
            <v>#</v>
          </cell>
          <cell r="D16661" t="str">
            <v>01638 711003</v>
          </cell>
          <cell r="E16661" t="str">
            <v>-</v>
          </cell>
          <cell r="F16661" t="str">
            <v>-</v>
          </cell>
        </row>
        <row r="16662">
          <cell r="A16662" t="str">
            <v>KE487</v>
          </cell>
          <cell r="B16662" t="str">
            <v>HOVERWORK LIMITED</v>
          </cell>
          <cell r="C16662" t="str">
            <v>#</v>
          </cell>
          <cell r="D16662" t="str">
            <v>01983 873220</v>
          </cell>
          <cell r="E16662" t="str">
            <v>-</v>
          </cell>
        </row>
        <row r="16663">
          <cell r="A16663" t="str">
            <v>KE550</v>
          </cell>
          <cell r="B16663" t="str">
            <v>PORVAIR FILTRATION GROUP LTD</v>
          </cell>
          <cell r="C16663" t="str">
            <v>andy.cowan@porvairfiltration.com; dadrika.schmidt@porvairfiltration.com</v>
          </cell>
          <cell r="D16663" t="str">
            <v xml:space="preserve">804-550-1600, 804-368-8702 X 102 </v>
          </cell>
          <cell r="E16663" t="str">
            <v>804-550-3262</v>
          </cell>
          <cell r="F16663" t="str">
            <v xml:space="preserve"> </v>
          </cell>
        </row>
        <row r="16664">
          <cell r="A16664" t="str">
            <v>KG174</v>
          </cell>
          <cell r="B16664" t="str">
            <v>RIGHTON &amp; BLACKBURNS LIMITED</v>
          </cell>
          <cell r="C16664" t="str">
            <v>pcaldecoat@rblimited.co.uk</v>
          </cell>
          <cell r="D16664" t="str">
            <v>0117 948 2600</v>
          </cell>
          <cell r="E16664" t="str">
            <v>-</v>
          </cell>
          <cell r="F16664" t="str">
            <v>WWW.RIGHTONBLACKBURNS.CO.UK</v>
          </cell>
        </row>
        <row r="16665">
          <cell r="A16665" t="str">
            <v>KG808</v>
          </cell>
          <cell r="B16665" t="str">
            <v>HONEYWELL CONTROL SYSTEMS LTD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KG872</v>
          </cell>
          <cell r="B16666" t="str">
            <v>HONEYWELL CONTROL SYSTEMS LIMITED</v>
          </cell>
          <cell r="C16666" t="str">
            <v>#</v>
          </cell>
          <cell r="D16666" t="str">
            <v>1-301-590-9200 X121</v>
          </cell>
          <cell r="E16666" t="str">
            <v>-</v>
          </cell>
          <cell r="F16666" t="str">
            <v>Marcia Palu; Teddy Kassa</v>
          </cell>
        </row>
        <row r="16667">
          <cell r="A16667" t="str">
            <v>KH079</v>
          </cell>
          <cell r="B16667" t="str">
            <v>MARTIN-BAKER AIRCRAFT COMPANY LIMITED</v>
          </cell>
          <cell r="C16667" t="str">
            <v xml:space="preserve">information@martin-baker.co.uk </v>
          </cell>
          <cell r="D16667" t="str">
            <v>01865 892200</v>
          </cell>
          <cell r="E16667" t="str">
            <v>01865 892214</v>
          </cell>
        </row>
        <row r="16668">
          <cell r="A16668" t="str">
            <v>KJ910</v>
          </cell>
          <cell r="B16668" t="str">
            <v>MRH MARINE LTD</v>
          </cell>
          <cell r="C16668" t="str">
            <v>mrhmarineoff@btconnect.com</v>
          </cell>
          <cell r="D16668" t="str">
            <v>0141 880 6939</v>
          </cell>
          <cell r="E16668" t="str">
            <v>0141 881 3600</v>
          </cell>
          <cell r="F16668" t="str">
            <v xml:space="preserve"> -</v>
          </cell>
        </row>
        <row r="16669">
          <cell r="A16669" t="str">
            <v>KK791</v>
          </cell>
          <cell r="B16669" t="str">
            <v>HONEYWELL AEROSPACE &amp; DEFENCE LTD</v>
          </cell>
          <cell r="C16669" t="str">
            <v>#</v>
          </cell>
          <cell r="D16669" t="str">
            <v>1-301-590-9200 X121</v>
          </cell>
          <cell r="E16669" t="str">
            <v>-</v>
          </cell>
          <cell r="F16669" t="str">
            <v>Marcia Palu; Teddy Kassa</v>
          </cell>
        </row>
        <row r="16670">
          <cell r="A16670" t="str">
            <v>L0035</v>
          </cell>
          <cell r="B16670" t="str">
            <v>MASTER PAINTERS &amp; DECORATORS^ASSOCIATION</v>
          </cell>
          <cell r="C16670" t="str">
            <v>#</v>
          </cell>
          <cell r="D16670" t="str">
            <v>8886748937</v>
          </cell>
          <cell r="E16670" t="str">
            <v>-</v>
          </cell>
          <cell r="F16670" t="str">
            <v>-</v>
          </cell>
        </row>
        <row r="16671">
          <cell r="A16671" t="str">
            <v>L0076</v>
          </cell>
          <cell r="B16671" t="str">
            <v>NEWCON INTERNATIONAL LTD DBA</v>
          </cell>
          <cell r="C16671" t="str">
            <v>arudiy@newcon-optik.com</v>
          </cell>
          <cell r="D16671" t="str">
            <v>4166636963</v>
          </cell>
          <cell r="E16671" t="str">
            <v xml:space="preserve"> -</v>
          </cell>
          <cell r="F16671" t="str">
            <v>ALEX RUDIY</v>
          </cell>
        </row>
        <row r="16672">
          <cell r="A16672" t="str">
            <v>L0145</v>
          </cell>
          <cell r="B16672" t="str">
            <v>WELIN LAMBIE NORTH AMERICA INC</v>
          </cell>
          <cell r="C16672" t="str">
            <v>#</v>
          </cell>
          <cell r="D16672" t="str">
            <v>9025434337</v>
          </cell>
          <cell r="E16672" t="str">
            <v>-</v>
          </cell>
          <cell r="F16672" t="str">
            <v xml:space="preserve"> -</v>
          </cell>
        </row>
        <row r="16673">
          <cell r="A16673" t="str">
            <v>L01N9</v>
          </cell>
          <cell r="B16673" t="str">
            <v>HONEYWELL AEROSPATIALE INC FORMERLY</v>
          </cell>
          <cell r="C16673" t="str">
            <v>#</v>
          </cell>
          <cell r="D16673" t="str">
            <v>1-301-590-9200 X121</v>
          </cell>
          <cell r="E16673" t="str">
            <v>-</v>
          </cell>
          <cell r="F16673" t="str">
            <v>Marcia Palu; Teddy Kassa</v>
          </cell>
        </row>
        <row r="16674">
          <cell r="A16674" t="str">
            <v>L02W0</v>
          </cell>
          <cell r="B16674" t="str">
            <v>INTERNATIONAL POINT OF CARE INCORPORATED</v>
          </cell>
          <cell r="C16674" t="str">
            <v>breid@ipocdx.com</v>
          </cell>
          <cell r="D16674" t="str">
            <v>416-847-2777</v>
          </cell>
          <cell r="E16674" t="str">
            <v>416-847-2744</v>
          </cell>
          <cell r="F16674" t="str">
            <v>BOB REID</v>
          </cell>
        </row>
        <row r="16675">
          <cell r="A16675" t="str">
            <v>L0335</v>
          </cell>
          <cell r="B16675" t="str">
            <v>ROCKWELL COLLINS CANADA, INC.</v>
          </cell>
          <cell r="C16675" t="str">
            <v>#</v>
          </cell>
          <cell r="D16675" t="str">
            <v>5725220011</v>
          </cell>
          <cell r="E16675" t="str">
            <v>-</v>
          </cell>
          <cell r="F16675" t="str">
            <v>JONATHAN VINZANT</v>
          </cell>
        </row>
        <row r="16676">
          <cell r="A16676" t="str">
            <v>L0521</v>
          </cell>
          <cell r="B16676" t="str">
            <v>AXIOMATIC TECHNOLOGIES CORP</v>
          </cell>
          <cell r="C16676" t="str">
            <v>sales@axiomatic.com; ghampson@axiomatic.com</v>
          </cell>
          <cell r="D16676" t="str">
            <v>905-602-9279</v>
          </cell>
          <cell r="E16676" t="str">
            <v>905-602-9279</v>
          </cell>
          <cell r="F16676" t="str">
            <v>RON DIMITRESCU; GREVILLE HAMPSON</v>
          </cell>
        </row>
        <row r="16677">
          <cell r="A16677" t="str">
            <v>L0563</v>
          </cell>
          <cell r="B16677" t="str">
            <v>CANREP INC</v>
          </cell>
          <cell r="C16677" t="str">
            <v>#</v>
          </cell>
          <cell r="D16677" t="str">
            <v>450-434-9898</v>
          </cell>
          <cell r="E16677" t="str">
            <v>-</v>
          </cell>
          <cell r="F16677" t="str">
            <v xml:space="preserve">www.canrep.com </v>
          </cell>
        </row>
        <row r="16678">
          <cell r="A16678" t="str">
            <v>L05Q2</v>
          </cell>
          <cell r="B16678" t="str">
            <v>FASTENAL</v>
          </cell>
          <cell r="C16678" t="str">
            <v>#</v>
          </cell>
          <cell r="D16678" t="str">
            <v>613-288-1470</v>
          </cell>
          <cell r="E16678" t="str">
            <v>-</v>
          </cell>
          <cell r="F16678" t="str">
            <v xml:space="preserve">WWW.FASTENAL.COM </v>
          </cell>
        </row>
        <row r="16679">
          <cell r="A16679" t="str">
            <v>L0613</v>
          </cell>
          <cell r="B16679" t="str">
            <v>DOMINION CHAIN DIVISION^FKI INDUSTRIES CANADA LIMITED</v>
          </cell>
          <cell r="C16679" t="str">
            <v>#</v>
          </cell>
          <cell r="D16679" t="str">
            <v>905-885-8140</v>
          </cell>
          <cell r="E16679" t="str">
            <v>-</v>
          </cell>
          <cell r="F16679" t="str">
            <v>-</v>
          </cell>
        </row>
        <row r="16680">
          <cell r="A16680" t="str">
            <v>L0694</v>
          </cell>
          <cell r="B16680" t="str">
            <v>ANALYTIC SYSTEMS WARE (1993) LTD</v>
          </cell>
          <cell r="C16680" t="str">
            <v xml:space="preserve">brucej@analyticsystems.com </v>
          </cell>
          <cell r="D16680" t="str">
            <v>(604) 946-9981</v>
          </cell>
          <cell r="E16680" t="str">
            <v>-</v>
          </cell>
        </row>
        <row r="16681">
          <cell r="A16681" t="str">
            <v>L0782</v>
          </cell>
          <cell r="B16681" t="str">
            <v>ARMATEC SURVIVABILITY CORP</v>
          </cell>
          <cell r="C16681" t="str">
            <v>sales@armateconline.com</v>
          </cell>
          <cell r="D16681" t="str">
            <v>519-268-2999 X 8758</v>
          </cell>
          <cell r="E16681" t="str">
            <v xml:space="preserve"> -</v>
          </cell>
          <cell r="F16681" t="str">
            <v xml:space="preserve"> - </v>
          </cell>
        </row>
        <row r="16682">
          <cell r="A16682" t="str">
            <v>L07F6</v>
          </cell>
          <cell r="B16682" t="str">
            <v>MED-ENG HOLDINGS ULC</v>
          </cell>
          <cell r="C16682" t="str">
            <v>#</v>
          </cell>
          <cell r="D16682" t="str">
            <v>613-482-8835</v>
          </cell>
          <cell r="E16682" t="str">
            <v>-</v>
          </cell>
          <cell r="F16682" t="str">
            <v>ABOUHAMAD REMONDE</v>
          </cell>
        </row>
        <row r="16683">
          <cell r="A16683" t="str">
            <v>L0862</v>
          </cell>
          <cell r="B16683" t="str">
            <v>LUMIERES ADVENTURE (2002) INC</v>
          </cell>
          <cell r="C16683" t="str">
            <v>admin@adventurelights.com</v>
          </cell>
          <cell r="D16683" t="str">
            <v>514-694-8477</v>
          </cell>
          <cell r="E16683" t="str">
            <v>514-694-2353</v>
          </cell>
          <cell r="F16683" t="str">
            <v>JOHANNE ALLARD</v>
          </cell>
        </row>
        <row r="16684">
          <cell r="A16684" t="str">
            <v>L0973</v>
          </cell>
          <cell r="B16684" t="str">
            <v>A.G.O. ENVIRONMENTAL ELECTRONICS LTD</v>
          </cell>
          <cell r="C16684" t="str">
            <v>james@agoenvironmental.com; jim@agoenvironmental.com</v>
          </cell>
          <cell r="D16684" t="str">
            <v>250-386-4015</v>
          </cell>
          <cell r="E16684" t="str">
            <v xml:space="preserve"> -</v>
          </cell>
          <cell r="F16684" t="str">
            <v xml:space="preserve"> - </v>
          </cell>
        </row>
        <row r="16685">
          <cell r="A16685" t="str">
            <v>L0983</v>
          </cell>
          <cell r="B16685" t="str">
            <v>ZEPOLI INTERNATIONAL INC</v>
          </cell>
          <cell r="C16685" t="str">
            <v>#</v>
          </cell>
          <cell r="D16685" t="str">
            <v>514-636-8341</v>
          </cell>
          <cell r="E16685" t="str">
            <v>-</v>
          </cell>
          <cell r="F16685" t="str">
            <v>-</v>
          </cell>
        </row>
        <row r="16686">
          <cell r="A16686" t="str">
            <v>L0HP9</v>
          </cell>
          <cell r="B16686" t="str">
            <v>FASTCUT CNC INC</v>
          </cell>
          <cell r="C16686" t="str">
            <v>#</v>
          </cell>
          <cell r="D16686" t="str">
            <v>866-339-3377</v>
          </cell>
          <cell r="E16686" t="str">
            <v>-</v>
          </cell>
          <cell r="F16686" t="str">
            <v>-</v>
          </cell>
        </row>
        <row r="16687">
          <cell r="A16687" t="str">
            <v>L0NY1</v>
          </cell>
          <cell r="B16687" t="str">
            <v>CORPORATION HEINEMANN CANADA</v>
          </cell>
          <cell r="C16687" t="str">
            <v>#</v>
          </cell>
          <cell r="D16687" t="str">
            <v xml:space="preserve"> - </v>
          </cell>
          <cell r="E16687" t="str">
            <v>-</v>
          </cell>
          <cell r="F16687" t="str">
            <v xml:space="preserve"> - </v>
          </cell>
        </row>
        <row r="16688">
          <cell r="A16688" t="str">
            <v>L1030</v>
          </cell>
          <cell r="B16688" t="str">
            <v>XACT TECHNOLOGIES LTD</v>
          </cell>
          <cell r="C16688" t="str">
            <v>customer.service@xactems.com; customer.service@xactusa.com</v>
          </cell>
          <cell r="D16688" t="str">
            <v>403-291-9175, 346-363-0800</v>
          </cell>
          <cell r="E16688" t="str">
            <v xml:space="preserve"> -</v>
          </cell>
          <cell r="F16688" t="str">
            <v xml:space="preserve"> - </v>
          </cell>
        </row>
        <row r="16689">
          <cell r="A16689" t="str">
            <v>L1084</v>
          </cell>
          <cell r="B16689" t="str">
            <v>ULTRA ELECTRONICS TCS INC</v>
          </cell>
          <cell r="C16689" t="str">
            <v>#</v>
          </cell>
          <cell r="D16689" t="str">
            <v>514-855-6393</v>
          </cell>
          <cell r="E16689" t="str">
            <v>-</v>
          </cell>
          <cell r="F16689" t="str">
            <v>TED KNOWLES</v>
          </cell>
        </row>
        <row r="16690">
          <cell r="A16690" t="str">
            <v>L1268</v>
          </cell>
          <cell r="B16690" t="str">
            <v>CANCORE INDUSTRIES INC.</v>
          </cell>
          <cell r="C16690" t="str">
            <v>#</v>
          </cell>
          <cell r="D16690" t="str">
            <v xml:space="preserve"> 905-549-4181</v>
          </cell>
          <cell r="E16690" t="str">
            <v>-</v>
          </cell>
          <cell r="F16690" t="str">
            <v xml:space="preserve"> - </v>
          </cell>
        </row>
        <row r="16691">
          <cell r="A16691" t="str">
            <v>L1659</v>
          </cell>
          <cell r="B16691" t="str">
            <v>DEPARTMENT OF NATIONAL DEFENCE, FLEET MAINTENANCE FACILITIES, CAPE BRETON FMF-CB</v>
          </cell>
          <cell r="C16691" t="str">
            <v>#</v>
          </cell>
          <cell r="D16691" t="str">
            <v>250-363-5231</v>
          </cell>
          <cell r="E16691" t="str">
            <v>-</v>
          </cell>
          <cell r="F16691" t="str">
            <v>-</v>
          </cell>
        </row>
        <row r="16692">
          <cell r="A16692" t="str">
            <v>L1764</v>
          </cell>
          <cell r="B16692" t="str">
            <v>L3 TECHNOLOGIES CANADA INC</v>
          </cell>
          <cell r="C16692" t="str">
            <v>#</v>
          </cell>
          <cell r="D16692" t="str">
            <v>619 464-9557</v>
          </cell>
          <cell r="E16692" t="str">
            <v xml:space="preserve"> -</v>
          </cell>
          <cell r="F16692" t="str">
            <v xml:space="preserve"> </v>
          </cell>
        </row>
        <row r="16693">
          <cell r="A16693" t="str">
            <v>L2016</v>
          </cell>
          <cell r="B16693" t="str">
            <v>UNITED ROTARY BRUSH CORP OF CANADA</v>
          </cell>
          <cell r="C16693" t="str">
            <v>#</v>
          </cell>
          <cell r="D16693" t="str">
            <v>705-737-3519</v>
          </cell>
          <cell r="E16693" t="str">
            <v>-</v>
          </cell>
          <cell r="F16693" t="str">
            <v>WWW.UNITED-ROTARY.COM</v>
          </cell>
        </row>
        <row r="16694">
          <cell r="A16694" t="str">
            <v>L2452</v>
          </cell>
          <cell r="B16694" t="str">
            <v>FARSOUND AVIATION INC</v>
          </cell>
          <cell r="C16694" t="str">
            <v>#</v>
          </cell>
          <cell r="D16694" t="str">
            <v>905-660-5157</v>
          </cell>
          <cell r="E16694" t="str">
            <v>-</v>
          </cell>
          <cell r="F16694" t="str">
            <v>HTTP://WWW.FARSOUNDAVIATION.COM</v>
          </cell>
        </row>
        <row r="16695">
          <cell r="A16695" t="str">
            <v>L3330</v>
          </cell>
          <cell r="B16695" t="str">
            <v>HEINEMANN ELECTRIC CANADA LIMITEE</v>
          </cell>
          <cell r="C16695" t="str">
            <v>#</v>
          </cell>
          <cell r="D16695" t="str">
            <v>514-332-1163</v>
          </cell>
          <cell r="E16695" t="str">
            <v>-</v>
          </cell>
          <cell r="F16695" t="str">
            <v>MERCEDES HERMENEGILDO;  GRAHAM D SHAW</v>
          </cell>
        </row>
        <row r="16696">
          <cell r="A16696" t="str">
            <v>L3608</v>
          </cell>
          <cell r="B16696" t="str">
            <v>WOLF ADVANCED TECHNOLOGY CANADA INC.</v>
          </cell>
          <cell r="C16696" t="str">
            <v>sales@wolf-at.com</v>
          </cell>
          <cell r="D16696" t="str">
            <v>8009314114, 9058521163</v>
          </cell>
          <cell r="E16696" t="str">
            <v>9056403195</v>
          </cell>
          <cell r="F16696" t="str">
            <v>CRAIG MCLAREN</v>
          </cell>
        </row>
        <row r="16697">
          <cell r="A16697" t="str">
            <v>L4225</v>
          </cell>
          <cell r="B16697" t="str">
            <v>HAMMOND AIR CONDITIONING LTD</v>
          </cell>
          <cell r="C16697" t="str">
            <v>sales@pioneerspares.com</v>
          </cell>
          <cell r="D16697" t="str">
            <v>519-485-5961</v>
          </cell>
          <cell r="E16697" t="str">
            <v xml:space="preserve"> -</v>
          </cell>
          <cell r="F16697" t="str">
            <v>Denise Henry</v>
          </cell>
        </row>
        <row r="16698">
          <cell r="A16698" t="str">
            <v>L4438</v>
          </cell>
          <cell r="B16698" t="str">
            <v>HONEYWELL DIRECT</v>
          </cell>
          <cell r="C16698" t="str">
            <v>#</v>
          </cell>
          <cell r="D16698" t="str">
            <v>1-301-590-9200 X121</v>
          </cell>
          <cell r="E16698" t="str">
            <v>-</v>
          </cell>
          <cell r="F16698" t="str">
            <v>Marcia Palu; Teddy Kassa</v>
          </cell>
        </row>
        <row r="16699">
          <cell r="A16699" t="str">
            <v>L4491</v>
          </cell>
          <cell r="B16699" t="str">
            <v>L3HARRIS MAPPS INC</v>
          </cell>
          <cell r="C16699" t="str">
            <v>#</v>
          </cell>
          <cell r="D16699" t="str">
            <v>514-787-5000</v>
          </cell>
          <cell r="E16699" t="str">
            <v>-</v>
          </cell>
          <cell r="F16699" t="str">
            <v>-</v>
          </cell>
        </row>
        <row r="16700">
          <cell r="A16700" t="str">
            <v>L4528</v>
          </cell>
          <cell r="B16700" t="str">
            <v>LISI AEROSPACE CANADA CORP</v>
          </cell>
          <cell r="C16700" t="str">
            <v>#</v>
          </cell>
          <cell r="D16700" t="str">
            <v>5144214567</v>
          </cell>
          <cell r="E16700" t="str">
            <v xml:space="preserve"> -</v>
          </cell>
          <cell r="F16700" t="str">
            <v xml:space="preserve"> - </v>
          </cell>
        </row>
        <row r="16701">
          <cell r="A16701" t="str">
            <v>L5489</v>
          </cell>
          <cell r="B16701" t="str">
            <v>ALFAGOMMA CANADA INC</v>
          </cell>
          <cell r="C16701" t="str">
            <v>#</v>
          </cell>
          <cell r="D16701" t="str">
            <v>902-481-5577</v>
          </cell>
          <cell r="E16701" t="str">
            <v>-</v>
          </cell>
          <cell r="F16701" t="str">
            <v>WWW.ALFAGOMMA.COM</v>
          </cell>
        </row>
        <row r="16702">
          <cell r="A16702" t="str">
            <v>L6023</v>
          </cell>
          <cell r="B16702" t="str">
            <v>MTU MAINTENANCE CANADA LTD</v>
          </cell>
          <cell r="C16702" t="str">
            <v>#</v>
          </cell>
          <cell r="D16702" t="str">
            <v>604-233-5700</v>
          </cell>
          <cell r="E16702" t="str">
            <v>-</v>
          </cell>
          <cell r="F16702" t="str">
            <v>HTTP://WWW.MTUCANADA.COM</v>
          </cell>
        </row>
        <row r="16703">
          <cell r="A16703" t="str">
            <v>L6950</v>
          </cell>
          <cell r="B16703" t="str">
            <v>MASKA</v>
          </cell>
          <cell r="C16703" t="str">
            <v>#</v>
          </cell>
          <cell r="D16703" t="str">
            <v>418-883-3322</v>
          </cell>
          <cell r="E16703" t="str">
            <v>-</v>
          </cell>
          <cell r="F16703" t="str">
            <v xml:space="preserve"> -</v>
          </cell>
        </row>
        <row r="16704">
          <cell r="A16704" t="str">
            <v>L7341</v>
          </cell>
          <cell r="B16704" t="str">
            <v>HONDA CANADA INC</v>
          </cell>
          <cell r="C16704" t="str">
            <v>claudia.covell@dot.gov</v>
          </cell>
          <cell r="D16704" t="str">
            <v>705-435-5561</v>
          </cell>
          <cell r="E16704" t="str">
            <v>2023667002</v>
          </cell>
          <cell r="F16704" t="str">
            <v>CLAUDIA COVELL</v>
          </cell>
        </row>
        <row r="16705">
          <cell r="A16705" t="str">
            <v>L7412</v>
          </cell>
          <cell r="B16705" t="str">
            <v>KRATOS ANTENNA SOLUTIONS CANADA CORPORATION</v>
          </cell>
          <cell r="C16705" t="str">
            <v xml:space="preserve">michael.fink@kratosdefense.com </v>
          </cell>
          <cell r="D16705" t="str">
            <v>(905) 668-3348</v>
          </cell>
          <cell r="E16705" t="str">
            <v>-</v>
          </cell>
          <cell r="F16705" t="str">
            <v>-</v>
          </cell>
        </row>
        <row r="16706">
          <cell r="A16706" t="str">
            <v>L7906</v>
          </cell>
          <cell r="B16706" t="str">
            <v>FASTENAL COMPANY</v>
          </cell>
          <cell r="C16706" t="str">
            <v>#</v>
          </cell>
          <cell r="D16706" t="str">
            <v>519-452-7489</v>
          </cell>
          <cell r="E16706" t="str">
            <v>-</v>
          </cell>
          <cell r="F16706" t="str">
            <v>-</v>
          </cell>
        </row>
        <row r="16707">
          <cell r="A16707" t="str">
            <v>L7976</v>
          </cell>
          <cell r="B16707" t="str">
            <v>LINK SUSPENSION OF CANADA LP</v>
          </cell>
          <cell r="C16707" t="str">
            <v>#</v>
          </cell>
          <cell r="D16707" t="str">
            <v>780-955-2859</v>
          </cell>
          <cell r="E16707" t="str">
            <v>-</v>
          </cell>
          <cell r="F16707" t="str">
            <v xml:space="preserve">- </v>
          </cell>
        </row>
        <row r="16708">
          <cell r="A16708" t="str">
            <v>L8046</v>
          </cell>
          <cell r="B16708" t="str">
            <v>IMPACTO PROTECTIVE PRODUCTS INC</v>
          </cell>
          <cell r="C16708" t="str">
            <v>impacto@impacto.ca</v>
          </cell>
          <cell r="D16708" t="str">
            <v>613-966-0062</v>
          </cell>
          <cell r="E16708" t="str">
            <v>6139660067</v>
          </cell>
          <cell r="F16708" t="str">
            <v>ERIC LEHTINEN</v>
          </cell>
        </row>
        <row r="16709">
          <cell r="A16709" t="str">
            <v>L8347</v>
          </cell>
          <cell r="B16709" t="str">
            <v>AB TECHNOLOGY GROUP</v>
          </cell>
          <cell r="C16709" t="str">
            <v>#</v>
          </cell>
          <cell r="D16709" t="str">
            <v>905-448-3528</v>
          </cell>
          <cell r="E16709" t="str">
            <v>-</v>
          </cell>
          <cell r="F16709" t="str">
            <v>HTTP://ABTHERMAL.COM</v>
          </cell>
        </row>
        <row r="16710">
          <cell r="A16710" t="str">
            <v>L8794</v>
          </cell>
          <cell r="B16710" t="str">
            <v>SAFRAN ELECTRONICS &amp; DEFENSE CANADA INC</v>
          </cell>
          <cell r="C16710" t="str">
            <v>#</v>
          </cell>
          <cell r="D16710" t="str">
            <v>705-743-6903</v>
          </cell>
          <cell r="E16710" t="str">
            <v>-</v>
          </cell>
          <cell r="F16710" t="str">
            <v xml:space="preserve"> </v>
          </cell>
        </row>
        <row r="16711">
          <cell r="A16711" t="str">
            <v>L8836</v>
          </cell>
          <cell r="B16711" t="str">
            <v>ALLSALT MARITIME CORPORATION</v>
          </cell>
          <cell r="C16711" t="str">
            <v>#</v>
          </cell>
          <cell r="D16711" t="str">
            <v>888-637-4697</v>
          </cell>
          <cell r="E16711" t="str">
            <v>-</v>
          </cell>
          <cell r="F16711" t="str">
            <v>PAUL TAYLOR; MARC PETTIGREW</v>
          </cell>
        </row>
        <row r="16712">
          <cell r="A16712" t="str">
            <v>L9015</v>
          </cell>
          <cell r="B16712" t="str">
            <v>ANODYNE ELECTRONICS MANUFACTURING CORP</v>
          </cell>
          <cell r="C16712" t="str">
            <v>#</v>
          </cell>
          <cell r="D16712" t="str">
            <v>250-763-1088</v>
          </cell>
          <cell r="E16712" t="str">
            <v>-</v>
          </cell>
          <cell r="F16712" t="str">
            <v xml:space="preserve">HTTP://WWW.AEM-CORP.COM </v>
          </cell>
        </row>
        <row r="16713">
          <cell r="A16713" t="str">
            <v>L9215</v>
          </cell>
          <cell r="B16713" t="str">
            <v>TLD (CANADA) INC</v>
          </cell>
          <cell r="C16713" t="str">
            <v>james.gugliotti@tld-america.com; daniel.damon@tld-america.com</v>
          </cell>
          <cell r="D16713" t="str">
            <v>860-602-3412, 860-602-3305, 860-713-3936, 819-566-8118</v>
          </cell>
          <cell r="E16713" t="str">
            <v xml:space="preserve"> -</v>
          </cell>
          <cell r="F16713" t="str">
            <v xml:space="preserve"> - </v>
          </cell>
        </row>
        <row r="16714">
          <cell r="A16714" t="str">
            <v>L9398</v>
          </cell>
          <cell r="B16714" t="str">
            <v>BRYCE INDUSTRIES INC</v>
          </cell>
          <cell r="C16714" t="str">
            <v>#</v>
          </cell>
          <cell r="D16714" t="str">
            <v>905-678-1548</v>
          </cell>
          <cell r="E16714" t="str">
            <v>-</v>
          </cell>
          <cell r="F16714" t="str">
            <v xml:space="preserve">http://www.brycelaboratories.com </v>
          </cell>
        </row>
        <row r="16715">
          <cell r="A16715" t="str">
            <v>L9527</v>
          </cell>
          <cell r="B16715" t="str">
            <v>HONEYWELL ASCA INC</v>
          </cell>
          <cell r="C16715" t="str">
            <v>#</v>
          </cell>
          <cell r="D16715" t="str">
            <v>1-301-590-9200 X121</v>
          </cell>
          <cell r="E16715" t="str">
            <v>-</v>
          </cell>
          <cell r="F16715" t="str">
            <v>Marcia Palu; Teddy Kassa</v>
          </cell>
        </row>
        <row r="16716">
          <cell r="A16716" t="str">
            <v>N0002</v>
          </cell>
          <cell r="B16716" t="str">
            <v>ALCATEL-LUCENT NORWAY AS</v>
          </cell>
          <cell r="C16716" t="str">
            <v>info@alcatel.no</v>
          </cell>
          <cell r="D16716" t="str">
            <v>67188400</v>
          </cell>
          <cell r="E16716" t="str">
            <v>-</v>
          </cell>
          <cell r="F16716" t="str">
            <v>WWW.ALCATEL.NO</v>
          </cell>
        </row>
        <row r="16717">
          <cell r="A16717" t="str">
            <v>N0013</v>
          </cell>
          <cell r="B16717" t="str">
            <v>KONGSBERG DEFENCE &amp; AEROSPACE AS</v>
          </cell>
          <cell r="C16717" t="str">
            <v>#</v>
          </cell>
          <cell r="D16717" t="str">
            <v>0047-32288200, 732-598-3413, 0047-97959583</v>
          </cell>
          <cell r="E16717" t="str">
            <v>-</v>
          </cell>
          <cell r="F16717" t="str">
            <v xml:space="preserve"> - </v>
          </cell>
        </row>
        <row r="16718">
          <cell r="A16718" t="str">
            <v>N0086</v>
          </cell>
          <cell r="B16718" t="str">
            <v>KONGSBERG DEFENCE &amp; AEROSPACE AS AVD ASKER</v>
          </cell>
          <cell r="C16718" t="str">
            <v>kdcsales@kongsberg.com</v>
          </cell>
          <cell r="D16718" t="str">
            <v>32 28 82 00</v>
          </cell>
          <cell r="E16718" t="str">
            <v>-</v>
          </cell>
          <cell r="F16718" t="str">
            <v>WWW.KONGSBERG.COM</v>
          </cell>
        </row>
        <row r="16719">
          <cell r="A16719" t="str">
            <v>N0146</v>
          </cell>
          <cell r="B16719" t="str">
            <v>ALVIS MOELV AS TIDL HAGGLUNDS MOELVAS</v>
          </cell>
          <cell r="C16719" t="str">
            <v>#</v>
          </cell>
          <cell r="D16719" t="str">
            <v>62354600</v>
          </cell>
          <cell r="E16719" t="str">
            <v>-</v>
          </cell>
          <cell r="F16719" t="str">
            <v>WWW.ALVISMOELV.NO</v>
          </cell>
        </row>
        <row r="16720">
          <cell r="A16720" t="str">
            <v>N0379</v>
          </cell>
          <cell r="B16720" t="str">
            <v>ULSTEIN BERGEN A/S</v>
          </cell>
          <cell r="C16720" t="str">
            <v>#</v>
          </cell>
          <cell r="D16720" t="str">
            <v xml:space="preserve"> - </v>
          </cell>
          <cell r="E16720" t="str">
            <v>-</v>
          </cell>
          <cell r="F16720" t="str">
            <v xml:space="preserve"> - </v>
          </cell>
        </row>
        <row r="16721">
          <cell r="A16721" t="str">
            <v>N0598</v>
          </cell>
          <cell r="B16721" t="str">
            <v>RHEINMETALL NORWAY AS</v>
          </cell>
          <cell r="C16721" t="str">
            <v xml:space="preserve">mail@rheinmetall.com; </v>
          </cell>
          <cell r="D16721" t="str">
            <v>33382350</v>
          </cell>
          <cell r="E16721" t="str">
            <v>33382351</v>
          </cell>
          <cell r="F16721" t="str">
            <v>TORGRIM JORGENSEN; JON ASBJORN BO</v>
          </cell>
        </row>
        <row r="16722">
          <cell r="A16722" t="str">
            <v>N1004</v>
          </cell>
          <cell r="B16722" t="str">
            <v>ROLVSØY METALLINDUSTRI A/S</v>
          </cell>
          <cell r="C16722" t="str">
            <v>#</v>
          </cell>
          <cell r="D16722" t="str">
            <v>69392050</v>
          </cell>
          <cell r="E16722" t="str">
            <v>-</v>
          </cell>
          <cell r="F16722" t="str">
            <v>-</v>
          </cell>
        </row>
        <row r="16723">
          <cell r="A16723" t="str">
            <v>N1016</v>
          </cell>
          <cell r="B16723" t="str">
            <v>SPERRE AIR POWER AS</v>
          </cell>
          <cell r="C16723" t="str">
            <v>aftersales@sperre.com</v>
          </cell>
          <cell r="D16723" t="str">
            <v>70161100; 004770161100</v>
          </cell>
          <cell r="E16723" t="str">
            <v xml:space="preserve"> -</v>
          </cell>
          <cell r="F16723" t="str">
            <v>OVE L. ALNES</v>
          </cell>
        </row>
        <row r="16724">
          <cell r="A16724" t="str">
            <v>N1275</v>
          </cell>
          <cell r="B16724" t="str">
            <v>HONEYWELL A/S</v>
          </cell>
          <cell r="C16724" t="str">
            <v>#</v>
          </cell>
          <cell r="D16724" t="str">
            <v>1-301-590-9200 X121</v>
          </cell>
          <cell r="E16724" t="str">
            <v>-</v>
          </cell>
          <cell r="F16724" t="str">
            <v>Marcia Palu; Teddy Kassa</v>
          </cell>
        </row>
        <row r="16725">
          <cell r="A16725" t="str">
            <v>N1428</v>
          </cell>
          <cell r="B16725" t="str">
            <v>ROLLS-ROYCE MARINE AS</v>
          </cell>
          <cell r="C16725" t="str">
            <v>frydenbo@rolls-royce.com</v>
          </cell>
          <cell r="D16725" t="str">
            <v>56571600</v>
          </cell>
          <cell r="E16725" t="str">
            <v>56308241</v>
          </cell>
          <cell r="F16725" t="str">
            <v xml:space="preserve"> </v>
          </cell>
        </row>
        <row r="16726">
          <cell r="A16726" t="str">
            <v>N1773</v>
          </cell>
          <cell r="B16726" t="str">
            <v>HATTELAND TECHNOLOGY AS</v>
          </cell>
          <cell r="C16726" t="str">
            <v>donna@hatteland-display.com; david.neal@hattelandtechnology.com</v>
          </cell>
          <cell r="D16726" t="str">
            <v>858-282-0659, 858-204-7742, 0114-722586772</v>
          </cell>
          <cell r="E16726" t="str">
            <v xml:space="preserve"> -</v>
          </cell>
          <cell r="F16726" t="str">
            <v xml:space="preserve"> - </v>
          </cell>
        </row>
        <row r="16727">
          <cell r="A16727" t="str">
            <v>N2066</v>
          </cell>
          <cell r="B16727" t="str">
            <v>VESTDAVIT A/S</v>
          </cell>
          <cell r="C16727" t="str">
            <v>post@vestdavitus.com</v>
          </cell>
          <cell r="D16727" t="str">
            <v xml:space="preserve"> - </v>
          </cell>
          <cell r="E16727" t="str">
            <v xml:space="preserve"> -</v>
          </cell>
          <cell r="F16727" t="str">
            <v>ATLE KALVE</v>
          </cell>
        </row>
        <row r="16728">
          <cell r="A16728" t="str">
            <v>N2585</v>
          </cell>
          <cell r="B16728" t="str">
            <v>TEAMTEC AS</v>
          </cell>
          <cell r="C16728" t="str">
            <v>#</v>
          </cell>
          <cell r="D16728" t="str">
            <v>004737199800</v>
          </cell>
          <cell r="E16728" t="str">
            <v>-</v>
          </cell>
          <cell r="F16728" t="str">
            <v xml:space="preserve"> -</v>
          </cell>
        </row>
        <row r="16729">
          <cell r="A16729" t="str">
            <v>N2670</v>
          </cell>
          <cell r="B16729" t="str">
            <v>UMOE MANDAL AS</v>
          </cell>
          <cell r="C16729" t="str">
            <v>tracy.wacker@um.no</v>
          </cell>
          <cell r="D16729" t="str">
            <v>202-683-0939</v>
          </cell>
          <cell r="E16729" t="str">
            <v xml:space="preserve"> -</v>
          </cell>
          <cell r="F16729" t="str">
            <v xml:space="preserve"> - </v>
          </cell>
        </row>
        <row r="16730">
          <cell r="A16730" t="str">
            <v>N2756</v>
          </cell>
          <cell r="B16730" t="str">
            <v>JETS VACUUM AS</v>
          </cell>
          <cell r="C16730" t="str">
            <v>service@shipsmachinery.com</v>
          </cell>
          <cell r="D16730" t="str">
            <v>70039100</v>
          </cell>
          <cell r="E16730" t="str">
            <v>70039101</v>
          </cell>
          <cell r="F16730" t="str">
            <v xml:space="preserve"> -</v>
          </cell>
        </row>
        <row r="16731">
          <cell r="A16731" t="str">
            <v>N3904</v>
          </cell>
          <cell r="B16731" t="str">
            <v>SIVILING KJELL G KNUTSEN A/S</v>
          </cell>
          <cell r="C16731" t="str">
            <v>#</v>
          </cell>
          <cell r="D16731" t="str">
            <v>38258777</v>
          </cell>
          <cell r="E16731" t="str">
            <v>-</v>
          </cell>
          <cell r="F16731" t="str">
            <v>-</v>
          </cell>
        </row>
        <row r="16732">
          <cell r="A16732" t="str">
            <v>N4277</v>
          </cell>
          <cell r="B16732" t="str">
            <v>KONGSBERG PROTECH AS</v>
          </cell>
          <cell r="C16732" t="str">
            <v>#</v>
          </cell>
          <cell r="D16732" t="str">
            <v>-</v>
          </cell>
          <cell r="E16732" t="str">
            <v>-</v>
          </cell>
          <cell r="F16732" t="str">
            <v>-</v>
          </cell>
        </row>
        <row r="16733">
          <cell r="A16733" t="str">
            <v>N4523</v>
          </cell>
          <cell r="B16733" t="str">
            <v>BT NORGE AS</v>
          </cell>
          <cell r="C16733" t="str">
            <v>#</v>
          </cell>
          <cell r="D16733" t="str">
            <v>51816880</v>
          </cell>
          <cell r="E16733" t="str">
            <v>-</v>
          </cell>
          <cell r="F16733" t="str">
            <v xml:space="preserve"> -</v>
          </cell>
        </row>
        <row r="16734">
          <cell r="A16734" t="str">
            <v>N4528</v>
          </cell>
          <cell r="B16734" t="str">
            <v>ROLLS-ROYCE MARINE A/S</v>
          </cell>
          <cell r="C16734" t="str">
            <v>#</v>
          </cell>
          <cell r="D16734" t="str">
            <v xml:space="preserve"> - </v>
          </cell>
          <cell r="E16734" t="str">
            <v>-</v>
          </cell>
          <cell r="F16734" t="str">
            <v xml:space="preserve"> - </v>
          </cell>
        </row>
        <row r="16735">
          <cell r="A16735" t="str">
            <v>N4842</v>
          </cell>
          <cell r="B16735" t="str">
            <v>KVH INDUSTRIES NORWAY AS</v>
          </cell>
          <cell r="C16735" t="str">
            <v>mvbsupport@kvh.com</v>
          </cell>
          <cell r="D16735" t="str">
            <v>33030530</v>
          </cell>
          <cell r="E16735" t="str">
            <v>33030531</v>
          </cell>
          <cell r="F16735" t="str">
            <v xml:space="preserve"> -</v>
          </cell>
        </row>
        <row r="16736">
          <cell r="A16736" t="str">
            <v>N5387</v>
          </cell>
          <cell r="B16736" t="str">
            <v>FLIR UNMANNED AERIAL SYSTEMS AS</v>
          </cell>
          <cell r="C16736" t="str">
            <v>operation-uas@flir.com</v>
          </cell>
          <cell r="D16736" t="str">
            <v>66 77 91 00</v>
          </cell>
          <cell r="E16736" t="str">
            <v>66 77 91 01</v>
          </cell>
          <cell r="F16736" t="str">
            <v>OLE AGUIRRE</v>
          </cell>
        </row>
        <row r="16737">
          <cell r="A16737" t="str">
            <v>N5768</v>
          </cell>
          <cell r="B16737" t="str">
            <v>BERGEN ENGINES AS</v>
          </cell>
          <cell r="C16737" t="str">
            <v>service.bergen@rolls-royce.com</v>
          </cell>
          <cell r="D16737" t="str">
            <v>55 53 60 00</v>
          </cell>
          <cell r="E16737" t="str">
            <v>-</v>
          </cell>
          <cell r="F16737" t="str">
            <v>WWW.BERGEN.ROLLS-ROYCE.COM</v>
          </cell>
        </row>
        <row r="16738">
          <cell r="A16738" t="str">
            <v>OGEB8</v>
          </cell>
          <cell r="B16738" t="str">
            <v>AMERICAN BINDING COMPANY, INC.</v>
          </cell>
          <cell r="C16738" t="str">
            <v>#</v>
          </cell>
          <cell r="D16738" t="str">
            <v>(801) 927-3020</v>
          </cell>
          <cell r="E16738" t="str">
            <v>-</v>
          </cell>
        </row>
        <row r="16739">
          <cell r="A16739" t="str">
            <v>P2788</v>
          </cell>
          <cell r="B16739" t="str">
            <v>MJL AIRCRAFT PARTS UNIPESSOAL, LDA</v>
          </cell>
          <cell r="C16739" t="str">
            <v>#</v>
          </cell>
          <cell r="D16739" t="str">
            <v xml:space="preserve"> - </v>
          </cell>
          <cell r="E16739" t="str">
            <v>-</v>
          </cell>
          <cell r="F16739" t="str">
            <v xml:space="preserve"> - </v>
          </cell>
        </row>
        <row r="16740">
          <cell r="A16740" t="str">
            <v>QB623</v>
          </cell>
          <cell r="B16740" t="str">
            <v>HONEYWELL AEROSPACE PTE LTD</v>
          </cell>
          <cell r="C16740" t="str">
            <v>#</v>
          </cell>
          <cell r="D16740" t="str">
            <v>1-301-590-9200 X121</v>
          </cell>
          <cell r="E16740" t="str">
            <v>-</v>
          </cell>
          <cell r="F16740" t="str">
            <v>Marcia Palu; Teddy Kassa</v>
          </cell>
        </row>
        <row r="16741">
          <cell r="A16741" t="str">
            <v>QC282</v>
          </cell>
          <cell r="B16741" t="str">
            <v>YANMAR ASIA (SINGAPORE) CORPORATION PTE LTD</v>
          </cell>
          <cell r="C16741" t="str">
            <v>#</v>
          </cell>
          <cell r="D16741" t="str">
            <v>65-6861-5077</v>
          </cell>
          <cell r="E16741" t="str">
            <v>-</v>
          </cell>
          <cell r="F16741" t="str">
            <v>www.yanmar.co.jp</v>
          </cell>
        </row>
        <row r="16742">
          <cell r="A16742" t="str">
            <v>QC287</v>
          </cell>
          <cell r="B16742" t="str">
            <v>HONEYWELL AEROSPACE SINGAPORE PTE LTD</v>
          </cell>
          <cell r="C16742" t="str">
            <v>#</v>
          </cell>
          <cell r="D16742" t="str">
            <v>1-301-590-9200 X121</v>
          </cell>
          <cell r="E16742" t="str">
            <v>-</v>
          </cell>
          <cell r="F16742" t="str">
            <v>Marcia Palu; Teddy Kassa</v>
          </cell>
        </row>
        <row r="16743">
          <cell r="A16743" t="str">
            <v>R0026</v>
          </cell>
          <cell r="B16743" t="str">
            <v>DEIF A/S</v>
          </cell>
          <cell r="C16743" t="str">
            <v>info@deif.com</v>
          </cell>
          <cell r="D16743" t="str">
            <v>96149614</v>
          </cell>
          <cell r="E16743" t="str">
            <v>96149615</v>
          </cell>
          <cell r="F16743" t="str">
            <v xml:space="preserve"> -</v>
          </cell>
        </row>
        <row r="16744">
          <cell r="A16744" t="str">
            <v>R0567</v>
          </cell>
          <cell r="B16744" t="str">
            <v>TERMA A/S</v>
          </cell>
          <cell r="C16744" t="str">
            <v>terma.dk@terma.com</v>
          </cell>
          <cell r="D16744" t="str">
            <v>87436000</v>
          </cell>
          <cell r="E16744" t="str">
            <v>87436001</v>
          </cell>
          <cell r="F16744" t="str">
            <v>DAN ULRICH  BIRTHE NIELSEN</v>
          </cell>
        </row>
        <row r="16745">
          <cell r="A16745" t="str">
            <v>R0965</v>
          </cell>
          <cell r="B16745" t="str">
            <v>HONEYWELL A/S</v>
          </cell>
          <cell r="C16745" t="str">
            <v>#</v>
          </cell>
          <cell r="D16745" t="str">
            <v>1-301-590-9200 X121</v>
          </cell>
          <cell r="E16745" t="str">
            <v>-</v>
          </cell>
          <cell r="F16745" t="str">
            <v>Marcia Palu; Teddy Kassa</v>
          </cell>
        </row>
        <row r="16746">
          <cell r="A16746" t="str">
            <v>R1120</v>
          </cell>
          <cell r="B16746" t="str">
            <v>SATAIR A/S</v>
          </cell>
          <cell r="C16746" t="str">
            <v>#</v>
          </cell>
          <cell r="D16746" t="str">
            <v>32470100</v>
          </cell>
          <cell r="E16746" t="str">
            <v>31513434</v>
          </cell>
          <cell r="F16746" t="str">
            <v xml:space="preserve"> -</v>
          </cell>
        </row>
        <row r="16747">
          <cell r="A16747" t="str">
            <v>R1221</v>
          </cell>
          <cell r="B16747" t="str">
            <v>ITW GSE APS</v>
          </cell>
          <cell r="C16747" t="str">
            <v xml:space="preserve">support@itwgse.com </v>
          </cell>
          <cell r="D16747" t="str">
            <v>(456) 318-6000</v>
          </cell>
          <cell r="E16747" t="str">
            <v>-</v>
          </cell>
          <cell r="F16747" t="str">
            <v>-</v>
          </cell>
        </row>
        <row r="16748">
          <cell r="A16748" t="str">
            <v>R1292</v>
          </cell>
          <cell r="B16748" t="str">
            <v>DANFOSS A/S</v>
          </cell>
          <cell r="C16748" t="str">
            <v>danfoss@danfoss.com</v>
          </cell>
          <cell r="D16748" t="str">
            <v>74882222</v>
          </cell>
          <cell r="E16748" t="str">
            <v>74490949</v>
          </cell>
          <cell r="F16748" t="str">
            <v xml:space="preserve"> -</v>
          </cell>
        </row>
        <row r="16749">
          <cell r="A16749" t="str">
            <v>R2020</v>
          </cell>
          <cell r="B16749" t="str">
            <v>BAC CORROSION A/S</v>
          </cell>
          <cell r="C16749" t="str">
            <v>bd@bacbera.dk</v>
          </cell>
          <cell r="D16749" t="str">
            <v>70268900</v>
          </cell>
          <cell r="E16749" t="str">
            <v>-</v>
          </cell>
          <cell r="F16749" t="str">
            <v>http://www.bacbera.dk</v>
          </cell>
        </row>
        <row r="16750">
          <cell r="A16750" t="str">
            <v>R2723</v>
          </cell>
          <cell r="B16750" t="str">
            <v>A/S HYDREMA EXPORT</v>
          </cell>
          <cell r="C16750" t="str">
            <v>parts.us@hydrema.com</v>
          </cell>
          <cell r="D16750" t="str">
            <v>0045-99862344, 0045-99862252</v>
          </cell>
          <cell r="E16750" t="str">
            <v xml:space="preserve"> -</v>
          </cell>
          <cell r="F16750" t="str">
            <v>Andrew C Bosher; Gert P Daugaard</v>
          </cell>
        </row>
        <row r="16751">
          <cell r="A16751" t="str">
            <v>R3010</v>
          </cell>
          <cell r="B16751" t="str">
            <v>KLINGER DANMARK A/S</v>
          </cell>
          <cell r="C16751" t="str">
            <v xml:space="preserve">kundeservice@klinger.dk </v>
          </cell>
          <cell r="D16751" t="str">
            <v>43646611</v>
          </cell>
          <cell r="E16751" t="str">
            <v>-</v>
          </cell>
        </row>
        <row r="16752">
          <cell r="A16752" t="str">
            <v>R3037</v>
          </cell>
          <cell r="B16752" t="str">
            <v>DANTHERM DENMARK A/S</v>
          </cell>
          <cell r="C16752" t="str">
            <v>info.mhc@danthermgroup.com</v>
          </cell>
          <cell r="D16752" t="str">
            <v>0045 9614 3700</v>
          </cell>
          <cell r="E16752" t="str">
            <v>-</v>
          </cell>
          <cell r="F16752" t="str">
            <v>https://www.danthermgroup.com/uk</v>
          </cell>
        </row>
        <row r="16753">
          <cell r="A16753" t="str">
            <v>R3249</v>
          </cell>
          <cell r="B16753" t="str">
            <v>NOVENCO MARINE &amp; OFFSHORE A/S</v>
          </cell>
          <cell r="C16753" t="str">
            <v>#</v>
          </cell>
          <cell r="D16753" t="str">
            <v>004570124222</v>
          </cell>
          <cell r="E16753" t="str">
            <v>-</v>
          </cell>
          <cell r="F16753" t="str">
            <v>-</v>
          </cell>
        </row>
        <row r="16754">
          <cell r="A16754" t="str">
            <v>R3323</v>
          </cell>
          <cell r="B16754" t="str">
            <v>COBHAM SATCOM</v>
          </cell>
          <cell r="C16754" t="str">
            <v xml:space="preserve">david.grant@cobhamsatcom.com </v>
          </cell>
          <cell r="D16754" t="str">
            <v>004539558800</v>
          </cell>
          <cell r="E16754" t="str">
            <v>-</v>
          </cell>
          <cell r="F16754" t="str">
            <v>-</v>
          </cell>
        </row>
        <row r="16755">
          <cell r="A16755" t="str">
            <v>R3741</v>
          </cell>
          <cell r="B16755" t="str">
            <v>INVISIO COMMUNICATIONS AS</v>
          </cell>
          <cell r="C16755" t="str">
            <v xml:space="preserve">info@invisio.com </v>
          </cell>
          <cell r="D16755" t="str">
            <v>004572405500</v>
          </cell>
          <cell r="E16755" t="str">
            <v>-</v>
          </cell>
          <cell r="F16755" t="str">
            <v>-</v>
          </cell>
        </row>
        <row r="16756">
          <cell r="A16756" t="str">
            <v>R3862</v>
          </cell>
          <cell r="B16756" t="str">
            <v>HONEYWELL A/S</v>
          </cell>
          <cell r="C16756" t="str">
            <v>#</v>
          </cell>
          <cell r="D16756" t="str">
            <v>1-301-590-9200 X121</v>
          </cell>
          <cell r="E16756" t="str">
            <v>-</v>
          </cell>
          <cell r="F16756" t="str">
            <v>Marcia Palu; Teddy Kassa</v>
          </cell>
        </row>
        <row r="16757">
          <cell r="A16757" t="str">
            <v>R4394</v>
          </cell>
          <cell r="B16757" t="str">
            <v>POLARIS ELECTRONICS A/S</v>
          </cell>
          <cell r="C16757" t="str">
            <v xml:space="preserve">info@polaris-as.dk </v>
          </cell>
          <cell r="D16757" t="str">
            <v>96317900</v>
          </cell>
          <cell r="E16757" t="str">
            <v>-</v>
          </cell>
        </row>
        <row r="16758">
          <cell r="A16758" t="str">
            <v>R6087</v>
          </cell>
          <cell r="B16758" t="str">
            <v>LOPOLIGHT APS</v>
          </cell>
          <cell r="C16758" t="str">
            <v xml:space="preserve">info@lopolight.com </v>
          </cell>
          <cell r="D16758" t="str">
            <v>0045 3248 5030</v>
          </cell>
          <cell r="E16758" t="str">
            <v>0045 3248 5032</v>
          </cell>
        </row>
        <row r="16759">
          <cell r="A16759" t="str">
            <v>R8116</v>
          </cell>
          <cell r="B16759" t="str">
            <v>HONEYWELL A/S</v>
          </cell>
          <cell r="C16759" t="str">
            <v>#</v>
          </cell>
          <cell r="D16759" t="str">
            <v>1-301-590-9200 X121</v>
          </cell>
          <cell r="E16759" t="str">
            <v>-</v>
          </cell>
          <cell r="F16759" t="str">
            <v>Marcia Palu; Teddy Kassa</v>
          </cell>
        </row>
        <row r="16760">
          <cell r="A16760" t="str">
            <v>S0029</v>
          </cell>
          <cell r="B16760" t="str">
            <v>KOVOSVIT A.S.</v>
          </cell>
          <cell r="C16760" t="str">
            <v>shymanska@kovosvit.cz</v>
          </cell>
          <cell r="D16760" t="str">
            <v xml:space="preserve"> - </v>
          </cell>
          <cell r="E16760" t="str">
            <v xml:space="preserve"> - </v>
          </cell>
          <cell r="F16760" t="str">
            <v xml:space="preserve"> - </v>
          </cell>
        </row>
        <row r="16761">
          <cell r="A16761" t="str">
            <v>S0123</v>
          </cell>
          <cell r="B16761" t="str">
            <v>ELBIT SYSTEMS LTD</v>
          </cell>
          <cell r="C16761" t="str">
            <v>#</v>
          </cell>
          <cell r="D16761" t="str">
            <v xml:space="preserve"> -</v>
          </cell>
          <cell r="E16761" t="str">
            <v>-</v>
          </cell>
          <cell r="F16761" t="str">
            <v xml:space="preserve"> -</v>
          </cell>
        </row>
        <row r="16762">
          <cell r="A16762" t="str">
            <v>S0160</v>
          </cell>
          <cell r="B16762" t="str">
            <v>FRAUTSCHI AND MONNEY</v>
          </cell>
          <cell r="C16762" t="str">
            <v>#</v>
          </cell>
          <cell r="D16762" t="str">
            <v>-</v>
          </cell>
          <cell r="E16762" t="str">
            <v>-</v>
          </cell>
          <cell r="F16762" t="str">
            <v>-</v>
          </cell>
        </row>
        <row r="16763">
          <cell r="A16763" t="str">
            <v>S0209</v>
          </cell>
          <cell r="B16763" t="str">
            <v>HONEYWELL CONTROLS LTD</v>
          </cell>
          <cell r="C16763" t="str">
            <v>#</v>
          </cell>
          <cell r="D16763" t="str">
            <v>1-301-590-9200 X121</v>
          </cell>
          <cell r="E16763" t="str">
            <v>-</v>
          </cell>
          <cell r="F16763" t="str">
            <v>Marcia Palu; Teddy Kassa</v>
          </cell>
        </row>
        <row r="16764">
          <cell r="A16764" t="str">
            <v>S0352</v>
          </cell>
          <cell r="B16764" t="str">
            <v>MINEBEA MITSUMI INC.</v>
          </cell>
          <cell r="C16764" t="str">
            <v>kkunikiyo@nhbb.com</v>
          </cell>
          <cell r="D16764" t="str">
            <v>0081267322200</v>
          </cell>
          <cell r="E16764" t="str">
            <v>-</v>
          </cell>
          <cell r="F16764" t="str">
            <v>http://www.minebeamitsumi.com/english/index.html</v>
          </cell>
        </row>
        <row r="16765">
          <cell r="A16765" t="str">
            <v>S0522</v>
          </cell>
          <cell r="B16765" t="str">
            <v>TADIRAN LTD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S0554</v>
          </cell>
          <cell r="B16766" t="str">
            <v>TOKYO JUDOGI KOGYO CO.</v>
          </cell>
          <cell r="C16766" t="str">
            <v>#</v>
          </cell>
          <cell r="D16766" t="str">
            <v>-</v>
          </cell>
          <cell r="E16766" t="str">
            <v>-</v>
          </cell>
          <cell r="F16766" t="str">
            <v>-</v>
          </cell>
        </row>
        <row r="16767">
          <cell r="A16767" t="str">
            <v>S0555</v>
          </cell>
          <cell r="B16767" t="str">
            <v>TOKYO KEIKI SEIZOSHO CO. TOKYO PRECISION INSTRUMENT CO. LTD</v>
          </cell>
          <cell r="C16767" t="str">
            <v>#</v>
          </cell>
          <cell r="D16767" t="str">
            <v>81337396995</v>
          </cell>
          <cell r="E16767" t="str">
            <v>-</v>
          </cell>
          <cell r="F16767" t="str">
            <v>http://www.tokyo-keiki.co.jp</v>
          </cell>
        </row>
        <row r="16768">
          <cell r="A16768" t="str">
            <v>S3002</v>
          </cell>
          <cell r="B16768" t="str">
            <v>GENERAL DYNAMICS EUROPEAN LAND SYSTEMS - MOWAG GMBH</v>
          </cell>
          <cell r="C16768" t="str">
            <v>#</v>
          </cell>
          <cell r="D16768" t="str">
            <v>0041-716775724, 0041-716775682, 0041-716775519</v>
          </cell>
          <cell r="E16768" t="str">
            <v>-</v>
          </cell>
          <cell r="F16768" t="str">
            <v xml:space="preserve"> - </v>
          </cell>
        </row>
        <row r="16769">
          <cell r="A16769" t="str">
            <v>S3018</v>
          </cell>
          <cell r="B16769" t="str">
            <v>BAUMER ELECTRIC AG</v>
          </cell>
          <cell r="C16769" t="str">
            <v>sales.ch@baumerelectric.com</v>
          </cell>
          <cell r="D16769" t="str">
            <v>0041527281122</v>
          </cell>
          <cell r="E16769" t="str">
            <v>0041527281144</v>
          </cell>
          <cell r="F16769" t="str">
            <v xml:space="preserve"> -</v>
          </cell>
        </row>
        <row r="16770">
          <cell r="A16770" t="str">
            <v>S3092</v>
          </cell>
          <cell r="B16770" t="str">
            <v>RHEINMETALL AIR DEFENCE AG</v>
          </cell>
          <cell r="C16770" t="str">
            <v>#</v>
          </cell>
          <cell r="D16770" t="str">
            <v>0041443162211</v>
          </cell>
          <cell r="E16770" t="str">
            <v>-</v>
          </cell>
          <cell r="F16770" t="str">
            <v xml:space="preserve">- </v>
          </cell>
        </row>
        <row r="16771">
          <cell r="A16771" t="str">
            <v>S3120</v>
          </cell>
          <cell r="B16771" t="str">
            <v>SIEMENS SCHWEIZ AG</v>
          </cell>
          <cell r="C16771" t="str">
            <v>#</v>
          </cell>
          <cell r="D16771" t="str">
            <v>418479416539</v>
          </cell>
          <cell r="E16771" t="str">
            <v>-</v>
          </cell>
          <cell r="F16771" t="str">
            <v>-</v>
          </cell>
        </row>
        <row r="16772">
          <cell r="A16772" t="str">
            <v>S3151</v>
          </cell>
          <cell r="B16772" t="str">
            <v>SOLTAM SYSTEMS LTD.</v>
          </cell>
          <cell r="C16772" t="str">
            <v>marketing@soltam.com</v>
          </cell>
          <cell r="D16772" t="str">
            <v>00972-4-9896282</v>
          </cell>
          <cell r="E16772" t="str">
            <v>-</v>
          </cell>
          <cell r="F16772" t="str">
            <v>http://www.soltam.com/</v>
          </cell>
        </row>
        <row r="16773">
          <cell r="A16773" t="str">
            <v>S3465</v>
          </cell>
          <cell r="B16773" t="str">
            <v>BAE SYSTEMS HAGGLUNDS AB</v>
          </cell>
          <cell r="C16773" t="str">
            <v>larunda.jordan@baesystems.com; maria.ekman@baesystems.se; per.samuelsson@baesystems.se</v>
          </cell>
          <cell r="D16773" t="str">
            <v>466-608-0283, 256-235-9789, 466-608-0000, 466-608-0161</v>
          </cell>
          <cell r="E16773" t="str">
            <v xml:space="preserve"> -</v>
          </cell>
          <cell r="F16773" t="str">
            <v xml:space="preserve"> - </v>
          </cell>
        </row>
        <row r="16774">
          <cell r="A16774" t="str">
            <v>S3632</v>
          </cell>
          <cell r="B16774" t="str">
            <v>ATLAS COPCO CONSTRUCTION TOOLS AB</v>
          </cell>
          <cell r="C16774" t="str">
            <v>#</v>
          </cell>
          <cell r="D16774" t="str">
            <v>+46 8 743 96 00</v>
          </cell>
          <cell r="E16774" t="str">
            <v>-</v>
          </cell>
          <cell r="F16774" t="str">
            <v xml:space="preserve">https://WWW.ATLASCOPCO.COM </v>
          </cell>
        </row>
        <row r="16775">
          <cell r="A16775" t="str">
            <v>S3654</v>
          </cell>
          <cell r="B16775" t="str">
            <v>TELEFONAKTIEBOLAGET LM ERICSSON</v>
          </cell>
          <cell r="C16775" t="str">
            <v>#</v>
          </cell>
          <cell r="D16775" t="str">
            <v>+46 8 719 00 00</v>
          </cell>
          <cell r="E16775" t="str">
            <v>-</v>
          </cell>
          <cell r="F16775" t="str">
            <v>https://WWW.ERICSSON.COM</v>
          </cell>
        </row>
        <row r="16776">
          <cell r="A16776" t="str">
            <v>S3680</v>
          </cell>
          <cell r="B16776" t="str">
            <v xml:space="preserve">	GEORG FISCHER PIPING SYSTEMS LTD</v>
          </cell>
          <cell r="C16776" t="str">
            <v>#</v>
          </cell>
          <cell r="D16776" t="str">
            <v xml:space="preserve">	41526311111</v>
          </cell>
          <cell r="E16776" t="str">
            <v>-</v>
          </cell>
          <cell r="F16776" t="str">
            <v xml:space="preserve"> -</v>
          </cell>
        </row>
        <row r="16777">
          <cell r="A16777" t="str">
            <v>S3708</v>
          </cell>
          <cell r="B16777" t="str">
            <v>HUBER AND SUHNER LTD</v>
          </cell>
          <cell r="C16777" t="str">
            <v>#</v>
          </cell>
          <cell r="D16777" t="str">
            <v>0041449549800</v>
          </cell>
          <cell r="E16777" t="str">
            <v>-</v>
          </cell>
          <cell r="F16777" t="str">
            <v>http://www.composites.ch</v>
          </cell>
        </row>
        <row r="16778">
          <cell r="A16778" t="str">
            <v>S3715</v>
          </cell>
          <cell r="B16778" t="str">
            <v>BOFORS AB</v>
          </cell>
          <cell r="C16778" t="str">
            <v>#</v>
          </cell>
          <cell r="D16778">
            <v>4658681000</v>
          </cell>
          <cell r="E16778" t="str">
            <v>-</v>
          </cell>
          <cell r="F16778" t="str">
            <v xml:space="preserve">- </v>
          </cell>
        </row>
        <row r="16779">
          <cell r="A16779" t="str">
            <v>S3728</v>
          </cell>
          <cell r="B16779" t="str">
            <v>HONEYWELL AB</v>
          </cell>
          <cell r="C16779" t="str">
            <v>#</v>
          </cell>
          <cell r="D16779" t="str">
            <v>1-301-590-9200 X121</v>
          </cell>
          <cell r="E16779" t="str">
            <v>-</v>
          </cell>
          <cell r="F16779" t="str">
            <v>Marcia Palu; Teddy Kassa</v>
          </cell>
        </row>
        <row r="16780">
          <cell r="A16780" t="str">
            <v>S3774</v>
          </cell>
          <cell r="B16780" t="str">
            <v>OSHINO LAMPS LTD.</v>
          </cell>
          <cell r="C16780" t="str">
            <v>globalsales@oshinolamps.co.jp</v>
          </cell>
          <cell r="D16780" t="str">
            <v>-</v>
          </cell>
          <cell r="E16780" t="str">
            <v>-</v>
          </cell>
          <cell r="F16780" t="str">
            <v xml:space="preserve">- </v>
          </cell>
        </row>
        <row r="16781">
          <cell r="A16781" t="str">
            <v>S3863</v>
          </cell>
          <cell r="B16781" t="str">
            <v>IMO AB</v>
          </cell>
          <cell r="C16781" t="str">
            <v>#</v>
          </cell>
          <cell r="D16781" t="str">
            <v>-</v>
          </cell>
          <cell r="E16781" t="str">
            <v>-</v>
          </cell>
          <cell r="F16781" t="str">
            <v>-</v>
          </cell>
        </row>
        <row r="16782">
          <cell r="A16782" t="str">
            <v>S3960</v>
          </cell>
          <cell r="B16782" t="str">
            <v>MEGGITT SA</v>
          </cell>
          <cell r="C16782" t="str">
            <v>#</v>
          </cell>
          <cell r="D16782" t="str">
            <v>0041264071111</v>
          </cell>
          <cell r="E16782" t="str">
            <v>-</v>
          </cell>
          <cell r="F16782" t="str">
            <v>PIERRE ALAIN BRODARD</v>
          </cell>
        </row>
        <row r="16783">
          <cell r="A16783" t="str">
            <v>S4023</v>
          </cell>
          <cell r="B16783" t="str">
            <v>KATADYN PRODUKTE AG</v>
          </cell>
          <cell r="C16783" t="str">
            <v>info@katadyn.ch</v>
          </cell>
          <cell r="D16783" t="str">
            <v>00-4118392111</v>
          </cell>
          <cell r="E16783" t="str">
            <v>00-4118307942</v>
          </cell>
          <cell r="F16783" t="str">
            <v xml:space="preserve"> -</v>
          </cell>
        </row>
        <row r="16784">
          <cell r="A16784" t="str">
            <v>S4080</v>
          </cell>
          <cell r="B16784" t="str">
            <v>PILATUS AIRCRAFT LTD</v>
          </cell>
          <cell r="C16784" t="str">
            <v>#</v>
          </cell>
          <cell r="D16784" t="str">
            <v>0041416196111</v>
          </cell>
          <cell r="E16784" t="str">
            <v>0041416109230</v>
          </cell>
          <cell r="F16784" t="str">
            <v xml:space="preserve"> -</v>
          </cell>
        </row>
        <row r="16785">
          <cell r="A16785" t="str">
            <v>S4163</v>
          </cell>
          <cell r="B16785" t="str">
            <v>YANMAR DIESEL ENGINE CO. LTD</v>
          </cell>
          <cell r="C16785" t="str">
            <v>noemail@email.com</v>
          </cell>
          <cell r="D16785" t="str">
            <v>-</v>
          </cell>
          <cell r="E16785" t="str">
            <v>-</v>
          </cell>
          <cell r="F16785" t="str">
            <v>-</v>
          </cell>
        </row>
        <row r="16786">
          <cell r="A16786" t="str">
            <v>S4231</v>
          </cell>
          <cell r="B16786" t="str">
            <v>POLYAMP AB</v>
          </cell>
          <cell r="C16786" t="str">
            <v>info@polyamp.se</v>
          </cell>
          <cell r="D16786" t="str">
            <v>+46 859 469 300</v>
          </cell>
          <cell r="E16786" t="str">
            <v>+46 120 854 05</v>
          </cell>
          <cell r="F16786" t="str">
            <v xml:space="preserve"> </v>
          </cell>
        </row>
        <row r="16787">
          <cell r="A16787" t="str">
            <v>S4276</v>
          </cell>
          <cell r="B16787" t="str">
            <v>TOKYO AIRCRAFT INSTRUMENT CO. LTD</v>
          </cell>
          <cell r="C16787" t="str">
            <v>toshikazu-yokoyama@tkk-air.co.jp</v>
          </cell>
          <cell r="D16787" t="str">
            <v>0081427986615</v>
          </cell>
          <cell r="E16787" t="str">
            <v>-</v>
          </cell>
          <cell r="F16787" t="str">
            <v>HTTPS://WWW.TKK-AIR.CO.JP</v>
          </cell>
        </row>
        <row r="16788">
          <cell r="A16788" t="str">
            <v>S4294</v>
          </cell>
          <cell r="B16788" t="str">
            <v>SAAB SCANIA AB DATA SAAB DIV MILITARY PRODUCT</v>
          </cell>
          <cell r="C16788" t="str">
            <v>#</v>
          </cell>
          <cell r="D16788" t="str">
            <v>-</v>
          </cell>
          <cell r="E16788" t="str">
            <v>-</v>
          </cell>
          <cell r="F16788" t="str">
            <v>-</v>
          </cell>
        </row>
        <row r="16789">
          <cell r="A16789" t="str">
            <v>S4773</v>
          </cell>
          <cell r="B16789" t="str">
            <v>HUBER + SUHNER AG</v>
          </cell>
          <cell r="C16789" t="str">
            <v>#</v>
          </cell>
          <cell r="D16789" t="str">
            <v>0041713534111</v>
          </cell>
          <cell r="E16789" t="str">
            <v>-</v>
          </cell>
          <cell r="F16789" t="str">
            <v xml:space="preserve"> -</v>
          </cell>
        </row>
        <row r="16790">
          <cell r="A16790" t="str">
            <v>S4956</v>
          </cell>
          <cell r="B16790" t="str">
            <v>EMBRAER EMPRESA BRASILEIRA DE AERONAUTICA SA</v>
          </cell>
          <cell r="C16790" t="str">
            <v>#</v>
          </cell>
          <cell r="D16790" t="str">
            <v>-</v>
          </cell>
          <cell r="E16790" t="str">
            <v>-</v>
          </cell>
          <cell r="F16790" t="str">
            <v xml:space="preserve">- </v>
          </cell>
        </row>
        <row r="16791">
          <cell r="A16791" t="str">
            <v>S5153</v>
          </cell>
          <cell r="B16791" t="str">
            <v>HONEYWELL AG</v>
          </cell>
          <cell r="C16791" t="str">
            <v>#</v>
          </cell>
          <cell r="D16791" t="str">
            <v>1-301-590-9200 X121</v>
          </cell>
          <cell r="E16791" t="str">
            <v>-</v>
          </cell>
          <cell r="F16791" t="str">
            <v>Marcia Palu; Teddy Kassa</v>
          </cell>
        </row>
        <row r="16792">
          <cell r="A16792" t="str">
            <v>S5385</v>
          </cell>
          <cell r="B16792" t="str">
            <v>HALLA HYDRO AB</v>
          </cell>
          <cell r="C16792" t="str">
            <v>#</v>
          </cell>
          <cell r="D16792" t="str">
            <v xml:space="preserve"> - </v>
          </cell>
          <cell r="E16792" t="str">
            <v>-</v>
          </cell>
          <cell r="F16792" t="str">
            <v xml:space="preserve"> - </v>
          </cell>
        </row>
        <row r="16793">
          <cell r="A16793" t="str">
            <v>S5503</v>
          </cell>
          <cell r="B16793" t="str">
            <v>CYCLONE AVIATION PRODUCTS LTD</v>
          </cell>
          <cell r="C16793" t="str">
            <v>#</v>
          </cell>
          <cell r="D16793" t="str">
            <v>-</v>
          </cell>
          <cell r="E16793" t="str">
            <v>-</v>
          </cell>
          <cell r="F16793" t="str">
            <v>-</v>
          </cell>
        </row>
        <row r="16794">
          <cell r="A16794" t="str">
            <v>S5652</v>
          </cell>
          <cell r="B16794" t="str">
            <v>RAFAEL</v>
          </cell>
          <cell r="C16794" t="str">
            <v>intl-mkt@rafael.co.il</v>
          </cell>
          <cell r="D16794" t="str">
            <v>-</v>
          </cell>
          <cell r="E16794" t="str">
            <v>-</v>
          </cell>
          <cell r="F16794" t="str">
            <v>http://www.rafael.co.il</v>
          </cell>
        </row>
        <row r="16795">
          <cell r="A16795" t="str">
            <v>S5686</v>
          </cell>
          <cell r="B16795" t="str">
            <v>ISRAEL MILITARY INDUSTRIES LTD</v>
          </cell>
          <cell r="C16795" t="str">
            <v>#</v>
          </cell>
          <cell r="D16795" t="str">
            <v>+972-4-6500700</v>
          </cell>
          <cell r="E16795" t="str">
            <v>-</v>
          </cell>
          <cell r="F16795" t="str">
            <v>ISRAEL</v>
          </cell>
        </row>
        <row r="16796">
          <cell r="A16796" t="str">
            <v>S5948</v>
          </cell>
          <cell r="B16796" t="str">
            <v>SAAB AB (PUBL) - BUSINESS AREA SURVEILLANCE</v>
          </cell>
          <cell r="C16796" t="str">
            <v>#</v>
          </cell>
          <cell r="D16796" t="str">
            <v>+46 31 794 90 00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S7055</v>
          </cell>
          <cell r="B16797" t="str">
            <v>SAAB AB,TRAINING AND SIMULATION</v>
          </cell>
          <cell r="C16797" t="str">
            <v>#</v>
          </cell>
          <cell r="D16797" t="str">
            <v>+46 36 38 80 00</v>
          </cell>
          <cell r="E16797" t="str">
            <v>-</v>
          </cell>
          <cell r="F16797" t="str">
            <v>https://WWW.SAABGROUP.COM</v>
          </cell>
        </row>
        <row r="16798">
          <cell r="A16798" t="str">
            <v>S7078</v>
          </cell>
          <cell r="B16798" t="str">
            <v>MALLINCKRODT LABORATORY LTD CORNMADDY, ATHLONE COMPANY</v>
          </cell>
          <cell r="C16798" t="str">
            <v>#</v>
          </cell>
          <cell r="D16798" t="str">
            <v xml:space="preserve"> -</v>
          </cell>
          <cell r="E16798" t="str">
            <v>-</v>
          </cell>
          <cell r="F16798" t="str">
            <v xml:space="preserve"> -</v>
          </cell>
        </row>
        <row r="16799">
          <cell r="A16799" t="str">
            <v>S7654</v>
          </cell>
          <cell r="B16799" t="str">
            <v>WAGO</v>
          </cell>
          <cell r="C16799" t="str">
            <v>#</v>
          </cell>
          <cell r="D16799" t="str">
            <v>+41 (0)26 676 75 00</v>
          </cell>
          <cell r="E16799" t="str">
            <v>-</v>
          </cell>
        </row>
        <row r="16800">
          <cell r="A16800" t="str">
            <v>S7777</v>
          </cell>
          <cell r="B16800" t="str">
            <v>IRISH SOLENOID LTD</v>
          </cell>
          <cell r="C16800" t="str">
            <v>#</v>
          </cell>
          <cell r="D16800" t="str">
            <v>+353 61 704700</v>
          </cell>
          <cell r="E16800" t="str">
            <v>-</v>
          </cell>
          <cell r="F16800" t="str">
            <v xml:space="preserve"> -</v>
          </cell>
        </row>
        <row r="16801">
          <cell r="A16801" t="str">
            <v>S8116</v>
          </cell>
          <cell r="B16801" t="str">
            <v>MEAN WELL ENTERPRISES CO LTD</v>
          </cell>
          <cell r="C16801" t="str">
            <v>#</v>
          </cell>
          <cell r="D16801" t="str">
            <v>02-299-6100</v>
          </cell>
          <cell r="E16801" t="str">
            <v>-</v>
          </cell>
          <cell r="F16801" t="str">
            <v>-</v>
          </cell>
        </row>
        <row r="16802">
          <cell r="A16802" t="str">
            <v>S8345</v>
          </cell>
          <cell r="B16802" t="str">
            <v>Synthes Gmbh</v>
          </cell>
          <cell r="C16802" t="str">
            <v>#</v>
          </cell>
          <cell r="D16802" t="str">
            <v>0041619656111</v>
          </cell>
          <cell r="E16802" t="str">
            <v>-</v>
          </cell>
          <cell r="F16802" t="str">
            <v>http://www.depuysynthes.com</v>
          </cell>
        </row>
        <row r="16803">
          <cell r="A16803" t="str">
            <v>S8431</v>
          </cell>
          <cell r="B16803" t="str">
            <v>SEFFLE MARINE LTD</v>
          </cell>
          <cell r="C16803" t="str">
            <v>#</v>
          </cell>
          <cell r="D16803" t="str">
            <v xml:space="preserve"> - </v>
          </cell>
          <cell r="E16803" t="str">
            <v>-</v>
          </cell>
          <cell r="F16803" t="str">
            <v xml:space="preserve"> - </v>
          </cell>
        </row>
        <row r="16804">
          <cell r="A16804" t="str">
            <v>S8543</v>
          </cell>
          <cell r="B16804" t="str">
            <v>YANMAR DIESEL ENGINE CO LTD</v>
          </cell>
          <cell r="C16804" t="str">
            <v>#</v>
          </cell>
          <cell r="D16804" t="str">
            <v>-</v>
          </cell>
          <cell r="E16804" t="str">
            <v>-</v>
          </cell>
          <cell r="F16804" t="str">
            <v>-</v>
          </cell>
        </row>
        <row r="16805">
          <cell r="A16805" t="str">
            <v>S8600</v>
          </cell>
          <cell r="B16805" t="str">
            <v>ROKAR INTERNATIONAL LTD</v>
          </cell>
          <cell r="C16805" t="str">
            <v>#</v>
          </cell>
          <cell r="D16805" t="str">
            <v>972-2-822222</v>
          </cell>
          <cell r="E16805" t="str">
            <v>-</v>
          </cell>
          <cell r="F16805" t="str">
            <v xml:space="preserve"> - </v>
          </cell>
        </row>
        <row r="16806">
          <cell r="A16806" t="str">
            <v>S8828</v>
          </cell>
          <cell r="B16806" t="str">
            <v>MACGREGOR SWEDEN AB</v>
          </cell>
          <cell r="C16806" t="str">
            <v>#</v>
          </cell>
          <cell r="D16806" t="str">
            <v>+46 31 85 07 00</v>
          </cell>
          <cell r="E16806" t="str">
            <v>-</v>
          </cell>
          <cell r="F16806" t="str">
            <v>https://WWW.MACGREGOR-GROUP.COM</v>
          </cell>
        </row>
        <row r="16807">
          <cell r="A16807" t="str">
            <v>S9026</v>
          </cell>
          <cell r="B16807" t="str">
            <v>CARLINGSWITCH INC. INTERRUPTORES DEMEXICO SA DE CU</v>
          </cell>
          <cell r="C16807" t="str">
            <v>#</v>
          </cell>
          <cell r="D16807" t="str">
            <v xml:space="preserve"> -</v>
          </cell>
          <cell r="E16807" t="str">
            <v>-</v>
          </cell>
          <cell r="F16807" t="str">
            <v xml:space="preserve"> -</v>
          </cell>
        </row>
        <row r="16808">
          <cell r="A16808" t="str">
            <v>S9999</v>
          </cell>
          <cell r="B16808" t="str">
            <v>INTERAMERICANA DE DISTRIBUCION S.A.</v>
          </cell>
          <cell r="C16808" t="str">
            <v>#</v>
          </cell>
          <cell r="D16808" t="str">
            <v xml:space="preserve"> - </v>
          </cell>
          <cell r="E16808" t="str">
            <v>-</v>
          </cell>
          <cell r="F16808" t="str">
            <v xml:space="preserve"> - </v>
          </cell>
        </row>
        <row r="16809">
          <cell r="A16809" t="str">
            <v>SAR77</v>
          </cell>
          <cell r="B16809" t="str">
            <v>ELTAM EIN HASHOFET</v>
          </cell>
          <cell r="C16809" t="str">
            <v>#</v>
          </cell>
          <cell r="D16809" t="str">
            <v>(678)232-0794</v>
          </cell>
          <cell r="E16809" t="str">
            <v>-</v>
          </cell>
          <cell r="F16809" t="str">
            <v>-</v>
          </cell>
        </row>
        <row r="16810">
          <cell r="A16810" t="str">
            <v>SAU73</v>
          </cell>
          <cell r="B16810" t="str">
            <v>ASUS TEK-TAIWAN</v>
          </cell>
          <cell r="C16810" t="str">
            <v>#</v>
          </cell>
          <cell r="D16810" t="str">
            <v>00886228943447</v>
          </cell>
          <cell r="E16810" t="str">
            <v>-</v>
          </cell>
        </row>
        <row r="16811">
          <cell r="A16811" t="str">
            <v>SB564</v>
          </cell>
          <cell r="B16811" t="str">
            <v>KAMTECH SYSTEMS LTD</v>
          </cell>
          <cell r="C16811" t="str">
            <v>#</v>
          </cell>
          <cell r="D16811" t="str">
            <v>972-3-6482422</v>
          </cell>
          <cell r="E16811" t="str">
            <v>-</v>
          </cell>
          <cell r="F16811" t="str">
            <v xml:space="preserve"> - </v>
          </cell>
        </row>
        <row r="16812">
          <cell r="A16812" t="str">
            <v>SBB75</v>
          </cell>
          <cell r="B16812" t="str">
            <v>CAMAWA MANUFACTURER AND IMPORTER T/A TITANS DEVELOPMENT</v>
          </cell>
          <cell r="C16812" t="str">
            <v xml:space="preserve">jssa@cybertrade.co.za </v>
          </cell>
          <cell r="D16812" t="str">
            <v>+27118221152</v>
          </cell>
          <cell r="E16812" t="str">
            <v>-</v>
          </cell>
        </row>
        <row r="16813">
          <cell r="A16813" t="str">
            <v>SBC73</v>
          </cell>
          <cell r="B16813" t="str">
            <v>CONTROL INSTRUMENTS AUTOMOTIVE (PTY)LTD</v>
          </cell>
          <cell r="C16813" t="str">
            <v>#</v>
          </cell>
          <cell r="D16813" t="str">
            <v>+27 11 627 2500</v>
          </cell>
          <cell r="E16813" t="str">
            <v>-</v>
          </cell>
          <cell r="F16813" t="str">
            <v xml:space="preserve"> -</v>
          </cell>
        </row>
        <row r="16814">
          <cell r="A16814" t="str">
            <v>SC705</v>
          </cell>
          <cell r="B16814" t="str">
            <v>ISRAEL AEROSPACE INDUSTRIES LTD. MILITARY AIRCRAFT GROUP LAHAV DIVISION</v>
          </cell>
          <cell r="C16814" t="str">
            <v>#</v>
          </cell>
          <cell r="D16814" t="str">
            <v>97239358092</v>
          </cell>
          <cell r="E16814" t="str">
            <v>-</v>
          </cell>
          <cell r="F16814" t="str">
            <v>-</v>
          </cell>
        </row>
        <row r="16815">
          <cell r="A16815" t="str">
            <v>SCW49</v>
          </cell>
          <cell r="B16815" t="str">
            <v>HONEYWELL AEROSPACE DE MIXICO, S.A. DE</v>
          </cell>
          <cell r="C16815" t="str">
            <v>#</v>
          </cell>
          <cell r="D16815" t="str">
            <v>1-301-590-9200 X121</v>
          </cell>
          <cell r="E16815" t="str">
            <v>-</v>
          </cell>
          <cell r="F16815" t="str">
            <v>Marcia Palu; Teddy Kassa</v>
          </cell>
        </row>
        <row r="16816">
          <cell r="A16816" t="str">
            <v>SCY13</v>
          </cell>
          <cell r="B16816" t="str">
            <v>E.C.A ETABLISSEMENT</v>
          </cell>
          <cell r="C16816" t="str">
            <v>#</v>
          </cell>
          <cell r="D16816" t="str">
            <v>00212522539240</v>
          </cell>
          <cell r="E16816" t="str">
            <v>-</v>
          </cell>
          <cell r="F16816" t="str">
            <v xml:space="preserve"> - </v>
          </cell>
        </row>
        <row r="16817">
          <cell r="A16817" t="str">
            <v>SD454</v>
          </cell>
          <cell r="B16817" t="str">
            <v>ELBIT SYSTEMS SAR AND DATA LINKS - ELISRA LTD.</v>
          </cell>
          <cell r="C16817" t="str">
            <v>michael.sahar@elbitsystems.com</v>
          </cell>
          <cell r="D16817" t="str">
            <v>97235573176</v>
          </cell>
          <cell r="E16817" t="str">
            <v>-</v>
          </cell>
          <cell r="F16817" t="str">
            <v>-</v>
          </cell>
        </row>
        <row r="16818">
          <cell r="A16818" t="str">
            <v>SD470</v>
          </cell>
          <cell r="B16818" t="str">
            <v>HONEYWELL ASC</v>
          </cell>
          <cell r="C16818" t="str">
            <v>#</v>
          </cell>
          <cell r="D16818" t="str">
            <v>1-301-590-9200 X121</v>
          </cell>
          <cell r="E16818" t="str">
            <v>-</v>
          </cell>
          <cell r="F16818" t="str">
            <v>Marcia Palu; Teddy Kassa</v>
          </cell>
        </row>
        <row r="16819">
          <cell r="A16819" t="str">
            <v>SD604</v>
          </cell>
          <cell r="B16819" t="str">
            <v>AEROMAOZ ILLUMINATED CONTROL AND DISPLAY SYSTEMS</v>
          </cell>
          <cell r="C16819" t="str">
            <v>marc@aeromaoz.com</v>
          </cell>
          <cell r="D16819" t="str">
            <v>+972-3-6095003</v>
          </cell>
          <cell r="E16819" t="str">
            <v>-</v>
          </cell>
          <cell r="F16819" t="str">
            <v>http://www.aeromaoz.com</v>
          </cell>
        </row>
        <row r="16820">
          <cell r="A16820" t="str">
            <v>SDC07</v>
          </cell>
          <cell r="B16820" t="str">
            <v>HONEYWELL AVIONICS (SHANGHAI) CO.LTD</v>
          </cell>
          <cell r="C16820" t="str">
            <v>#</v>
          </cell>
          <cell r="D16820" t="str">
            <v>1-301-590-9200 X121</v>
          </cell>
          <cell r="E16820" t="str">
            <v>-</v>
          </cell>
          <cell r="F16820" t="str">
            <v>Marcia Palu; Teddy Kassa</v>
          </cell>
        </row>
        <row r="16821">
          <cell r="A16821" t="str">
            <v>SDE34</v>
          </cell>
          <cell r="B16821" t="str">
            <v>EATON INDUSTRIES S. DE R.L. DE C.V.</v>
          </cell>
          <cell r="C16821" t="str">
            <v>#</v>
          </cell>
          <cell r="D16821" t="str">
            <v>+52 (664) 978-1687</v>
          </cell>
          <cell r="E16821" t="str">
            <v>-</v>
          </cell>
          <cell r="F16821" t="str">
            <v>-</v>
          </cell>
        </row>
        <row r="16822">
          <cell r="A16822" t="str">
            <v>SE397</v>
          </cell>
          <cell r="B16822" t="str">
            <v>PARKER HANNIFIN DE MEXICO, S.A. DE C.V.</v>
          </cell>
          <cell r="C16822" t="str">
            <v>dkern@parker.com</v>
          </cell>
          <cell r="D16822" t="str">
            <v>859-269-2351</v>
          </cell>
          <cell r="E16822" t="str">
            <v>859-335-5128</v>
          </cell>
          <cell r="F16822" t="str">
            <v>Dorothy Kern; Millard Abbott</v>
          </cell>
        </row>
        <row r="16823">
          <cell r="A16823" t="str">
            <v>SEJ42</v>
          </cell>
          <cell r="B16823" t="str">
            <v>RAPID MAT SARL</v>
          </cell>
          <cell r="C16823" t="str">
            <v>#</v>
          </cell>
          <cell r="D16823" t="str">
            <v>+41 21 311 48 20</v>
          </cell>
          <cell r="E16823" t="str">
            <v>-</v>
          </cell>
          <cell r="F16823" t="str">
            <v xml:space="preserve">- </v>
          </cell>
        </row>
        <row r="16824">
          <cell r="A16824" t="str">
            <v>SEK19</v>
          </cell>
          <cell r="B16824" t="str">
            <v>SENSATA TECHNOLOGIES DE MEXICO, S. DE R.L. DE C.V.</v>
          </cell>
          <cell r="C16824" t="str">
            <v>pferreira@sensata.com</v>
          </cell>
          <cell r="D16824">
            <v>5082361760</v>
          </cell>
          <cell r="E16824" t="str">
            <v>-</v>
          </cell>
          <cell r="F16824" t="str">
            <v>-</v>
          </cell>
        </row>
        <row r="16825">
          <cell r="A16825" t="str">
            <v>SF684</v>
          </cell>
          <cell r="B16825" t="str">
            <v>ENSAMBLADORES ELECTRONICOS DE MEXICO, S. DE R.L. DE C.V.</v>
          </cell>
          <cell r="C16825" t="str">
            <v>adam.freeman@rockwellcollins.com</v>
          </cell>
          <cell r="D16825" t="str">
            <v>00526868373400, 13193105777</v>
          </cell>
          <cell r="E16825" t="str">
            <v>-</v>
          </cell>
          <cell r="F16825" t="str">
            <v>https://www.collinsaerospace.com/</v>
          </cell>
        </row>
        <row r="16826">
          <cell r="A16826" t="str">
            <v>SF773</v>
          </cell>
          <cell r="B16826" t="str">
            <v>NATIONAL AEROSPACE FASTENERS CORPORATION</v>
          </cell>
          <cell r="C16826" t="str">
            <v xml:space="preserve">glory@nafco.com.tw </v>
          </cell>
          <cell r="D16826" t="str">
            <v>88634508868</v>
          </cell>
          <cell r="E16826" t="str">
            <v>88634604183</v>
          </cell>
          <cell r="F16826" t="str">
            <v>-</v>
          </cell>
        </row>
        <row r="16827">
          <cell r="A16827" t="str">
            <v>SFAL7</v>
          </cell>
          <cell r="B16827" t="str">
            <v>HONEYWELL AUTOMATION INDIA LIMITED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SFJQ6</v>
          </cell>
          <cell r="B16828" t="str">
            <v>HONEYWELL COLOMBIA S A S</v>
          </cell>
          <cell r="C16828" t="str">
            <v>#</v>
          </cell>
          <cell r="D16828" t="str">
            <v>1-301-590-9200 X121</v>
          </cell>
          <cell r="E16828" t="str">
            <v>-</v>
          </cell>
          <cell r="F16828" t="str">
            <v>Marcia Palu; Teddy Kassa</v>
          </cell>
        </row>
        <row r="16829">
          <cell r="A16829" t="str">
            <v>SFPN5</v>
          </cell>
          <cell r="B16829" t="str">
            <v>LIFE SAFETY DISTRIBUTION GMBH</v>
          </cell>
          <cell r="C16829" t="str">
            <v>gratiela.caciulita@honeywell.com</v>
          </cell>
          <cell r="D16829" t="str">
            <v>-</v>
          </cell>
          <cell r="E16829" t="str">
            <v>-</v>
          </cell>
          <cell r="F16829" t="str">
            <v>-</v>
          </cell>
        </row>
        <row r="16830">
          <cell r="A16830" t="str">
            <v>SFR41</v>
          </cell>
          <cell r="B16830" t="str">
            <v>HONEYWELL AEROSPACE AVIONICS MALAYSIA SB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SH239</v>
          </cell>
          <cell r="B16831" t="str">
            <v>HONEYWELL ENGINES &amp; SYSTEMS COLDSECTION</v>
          </cell>
          <cell r="C16831" t="str">
            <v>#</v>
          </cell>
          <cell r="D16831" t="str">
            <v>1-301-590-9200 X121</v>
          </cell>
          <cell r="E16831" t="str">
            <v>-</v>
          </cell>
          <cell r="F16831" t="str">
            <v>Marcia Palu; Teddy Kassa</v>
          </cell>
        </row>
        <row r="16832">
          <cell r="A16832" t="str">
            <v>SH879</v>
          </cell>
          <cell r="B16832" t="str">
            <v>SEMTECH CORPUS CHRISTI, S.A. DE C.V.</v>
          </cell>
          <cell r="C16832" t="str">
            <v>kperales@semtech.com</v>
          </cell>
          <cell r="D16832" t="str">
            <v>805-498-2111, 1152-8999580398</v>
          </cell>
          <cell r="E16832" t="str">
            <v xml:space="preserve"> -</v>
          </cell>
          <cell r="F16832" t="str">
            <v>Alan Burchfield, Karina Perales</v>
          </cell>
        </row>
        <row r="16833">
          <cell r="A16833" t="str">
            <v>SJ043</v>
          </cell>
          <cell r="B16833" t="str">
            <v>CHICONY ELECTRONICS CO. LTD</v>
          </cell>
          <cell r="C16833" t="str">
            <v>#</v>
          </cell>
          <cell r="D16833" t="str">
            <v>88622988120</v>
          </cell>
          <cell r="E16833" t="str">
            <v>-</v>
          </cell>
          <cell r="F16833" t="str">
            <v xml:space="preserve"> -</v>
          </cell>
        </row>
        <row r="16834">
          <cell r="A16834" t="str">
            <v>SJHF3</v>
          </cell>
          <cell r="B16834" t="str">
            <v>TIGHITCO LATINOAMERICA SA DE CV</v>
          </cell>
          <cell r="C16834" t="str">
            <v>victor.prieto@tighitco.com.mx</v>
          </cell>
          <cell r="D16834" t="str">
            <v>526142382257</v>
          </cell>
          <cell r="E16834" t="str">
            <v>-</v>
          </cell>
          <cell r="F16834" t="str">
            <v>http://www.tighitco.com</v>
          </cell>
        </row>
        <row r="16835">
          <cell r="A16835" t="str">
            <v>SJQB3</v>
          </cell>
          <cell r="B16835" t="str">
            <v>TRACO POWER</v>
          </cell>
          <cell r="C16835" t="str">
            <v>info@tracopower.com</v>
          </cell>
          <cell r="D16835" t="str">
            <v>0041433114511</v>
          </cell>
          <cell r="E16835" t="str">
            <v>0041433114545</v>
          </cell>
          <cell r="F16835" t="str">
            <v xml:space="preserve"> -</v>
          </cell>
        </row>
        <row r="16836">
          <cell r="A16836" t="str">
            <v>SJR63</v>
          </cell>
          <cell r="B16836" t="str">
            <v>HONEYWELL AEROSPACE EMEAI</v>
          </cell>
          <cell r="C16836" t="str">
            <v>#</v>
          </cell>
          <cell r="D16836" t="str">
            <v>1-301-590-9200 X121</v>
          </cell>
          <cell r="E16836" t="str">
            <v>-</v>
          </cell>
          <cell r="F16836" t="str">
            <v>Marcia Palu; Teddy Kassa</v>
          </cell>
        </row>
        <row r="16837">
          <cell r="A16837" t="str">
            <v>SK721</v>
          </cell>
          <cell r="B16837" t="str">
            <v>JONATHAN MFG DE MEXICO S.DE R.L. DE C.V.</v>
          </cell>
          <cell r="C16837" t="str">
            <v>lneuschafer@jonathanengr.com; lneuschafer@jonathanengr.com</v>
          </cell>
          <cell r="D16837" t="str">
            <v>7142310871</v>
          </cell>
          <cell r="E16837" t="str">
            <v>-</v>
          </cell>
          <cell r="F16837" t="str">
            <v>http://WWW.JONATHANENGR.COM</v>
          </cell>
        </row>
        <row r="16838">
          <cell r="A16838" t="str">
            <v>SL003</v>
          </cell>
          <cell r="B16838" t="str">
            <v>TONGIL HEAVY INDUSTRIES CO. LTD</v>
          </cell>
          <cell r="C16838" t="str">
            <v>#</v>
          </cell>
          <cell r="D16838" t="str">
            <v>82232795152</v>
          </cell>
          <cell r="E16838" t="str">
            <v>-</v>
          </cell>
          <cell r="F16838" t="str">
            <v>-</v>
          </cell>
        </row>
        <row r="16839">
          <cell r="A16839" t="str">
            <v>SNM67</v>
          </cell>
          <cell r="B16839" t="str">
            <v>SANDISK HONG KONG LTD</v>
          </cell>
          <cell r="C16839" t="str">
            <v xml:space="preserve">oemsales@sandisk.com </v>
          </cell>
          <cell r="D16839" t="str">
            <v>852-2712-0501</v>
          </cell>
          <cell r="E16839" t="str">
            <v>-</v>
          </cell>
          <cell r="F16839" t="str">
            <v>-</v>
          </cell>
        </row>
        <row r="16840">
          <cell r="A16840" t="str">
            <v>SS608</v>
          </cell>
          <cell r="B16840" t="str">
            <v>KUSASHINA BOOK STORE</v>
          </cell>
          <cell r="C16840" t="str">
            <v>#</v>
          </cell>
          <cell r="D16840" t="str">
            <v>336793656</v>
          </cell>
          <cell r="E16840" t="str">
            <v>-</v>
          </cell>
          <cell r="F16840" t="str">
            <v xml:space="preserve">- </v>
          </cell>
        </row>
        <row r="16841">
          <cell r="A16841" t="str">
            <v>ST237</v>
          </cell>
          <cell r="B16841" t="str">
            <v>VOLVO LASTVAGNAR AB - VOLVO TRUCK CORP</v>
          </cell>
          <cell r="C16841" t="str">
            <v>#</v>
          </cell>
          <cell r="D16841" t="str">
            <v>+46 31 66 60 00</v>
          </cell>
          <cell r="E16841" t="str">
            <v>-</v>
          </cell>
          <cell r="F16841" t="str">
            <v xml:space="preserve">https://www.volvo.com </v>
          </cell>
        </row>
        <row r="16842">
          <cell r="A16842" t="str">
            <v>SU386</v>
          </cell>
          <cell r="B16842" t="str">
            <v>HONEYWELL AUSTRIA GMBH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SUH38</v>
          </cell>
          <cell r="B16843" t="str">
            <v>HONEYWELL ANALYTICS AG</v>
          </cell>
          <cell r="C16843" t="str">
            <v>#</v>
          </cell>
          <cell r="D16843" t="str">
            <v>1-301-590-9200 X121</v>
          </cell>
          <cell r="E16843" t="str">
            <v>-</v>
          </cell>
          <cell r="F16843" t="str">
            <v>Marcia Palu; Teddy Kassa</v>
          </cell>
        </row>
        <row r="16844">
          <cell r="A16844" t="str">
            <v>SV287</v>
          </cell>
          <cell r="B16844" t="str">
            <v>SOUTHCO, S. DE R.L. DE C.V</v>
          </cell>
          <cell r="C16844" t="str">
            <v>#</v>
          </cell>
          <cell r="D16844" t="str">
            <v>6144811170</v>
          </cell>
          <cell r="E16844" t="str">
            <v>-</v>
          </cell>
          <cell r="F16844" t="str">
            <v>ASHLEY WEIDOW</v>
          </cell>
        </row>
        <row r="16845">
          <cell r="A16845" t="str">
            <v>SW416</v>
          </cell>
          <cell r="B16845" t="str">
            <v>TIGHITCO LATINOAMERICA S.A.DE C.V.</v>
          </cell>
          <cell r="C16845" t="str">
            <v xml:space="preserve">humberto.santiago@tighitco.com.mx </v>
          </cell>
          <cell r="D16845" t="str">
            <v>524448241450</v>
          </cell>
          <cell r="E16845" t="str">
            <v>-</v>
          </cell>
          <cell r="F16845" t="str">
            <v>-</v>
          </cell>
        </row>
        <row r="16846">
          <cell r="A16846" t="str">
            <v>SW461</v>
          </cell>
          <cell r="B16846" t="str">
            <v>HUTCHINSON SEAL DE MEXICO STILLMAN SEAL DIVISION</v>
          </cell>
          <cell r="C16846" t="str">
            <v>#</v>
          </cell>
          <cell r="D16846" t="str">
            <v>8189554200</v>
          </cell>
          <cell r="E16846" t="str">
            <v>-</v>
          </cell>
          <cell r="F16846" t="str">
            <v>CHRIS OAKLAND</v>
          </cell>
        </row>
        <row r="16847">
          <cell r="A16847" t="str">
            <v>SZ003</v>
          </cell>
          <cell r="B16847" t="str">
            <v>FMV, SWEDISH DEFENCE MATERIEL ADMINISTRATION</v>
          </cell>
          <cell r="C16847" t="str">
            <v>registrator@fmv.se</v>
          </cell>
          <cell r="D16847" t="str">
            <v>+46 8 782 40 00</v>
          </cell>
          <cell r="E16847" t="str">
            <v>-</v>
          </cell>
          <cell r="F16847" t="str">
            <v>http://www.fmv.se</v>
          </cell>
        </row>
        <row r="16848">
          <cell r="A16848" t="str">
            <v>SZ177</v>
          </cell>
          <cell r="B16848" t="str">
            <v>DENEL VEHICLE SYSTEMS</v>
          </cell>
          <cell r="C16848" t="str">
            <v>#</v>
          </cell>
          <cell r="D16848" t="str">
            <v>0027117473300</v>
          </cell>
          <cell r="E16848" t="str">
            <v>-</v>
          </cell>
          <cell r="F16848" t="str">
            <v xml:space="preserve"> - </v>
          </cell>
        </row>
        <row r="16849">
          <cell r="A16849" t="str">
            <v>SZX18</v>
          </cell>
          <cell r="B16849" t="str">
            <v>GECHIC</v>
          </cell>
          <cell r="C16849" t="str">
            <v xml:space="preserve">service@gechic.com </v>
          </cell>
          <cell r="D16849" t="str">
            <v>00886423198080</v>
          </cell>
          <cell r="E16849" t="str">
            <v>-</v>
          </cell>
          <cell r="F16849" t="str">
            <v>-</v>
          </cell>
        </row>
        <row r="16850">
          <cell r="A16850" t="str">
            <v>T0046</v>
          </cell>
          <cell r="B16850" t="str">
            <v>ATLI ZINCIR IGNE VE MAK.SAN.A.S.</v>
          </cell>
          <cell r="C16850" t="str">
            <v>sdemirci@atli.com.tr; atli@atli.com.tr</v>
          </cell>
          <cell r="D16850" t="str">
            <v>0212 482 17 00</v>
          </cell>
          <cell r="E16850" t="str">
            <v>0212 482 17 08</v>
          </cell>
          <cell r="F16850" t="str">
            <v xml:space="preserve"> -</v>
          </cell>
        </row>
        <row r="16851">
          <cell r="A16851" t="str">
            <v>T0544</v>
          </cell>
          <cell r="B16851" t="str">
            <v>TUSAS - TURK HAVACILIK VE UZAY SANAYII A.S.</v>
          </cell>
          <cell r="C16851" t="str">
            <v xml:space="preserve">mozen@tai.com.tr </v>
          </cell>
          <cell r="D16851" t="str">
            <v>0903128111800</v>
          </cell>
          <cell r="E16851" t="str">
            <v>-</v>
          </cell>
          <cell r="F16851" t="str">
            <v>-</v>
          </cell>
        </row>
        <row r="16852">
          <cell r="A16852" t="str">
            <v>T0720</v>
          </cell>
          <cell r="B16852" t="str">
            <v>FNSS SAVUNMA SISTEMLERI ANONIM SIRKETI</v>
          </cell>
          <cell r="C16852" t="str">
            <v>info@fnss.com.tr</v>
          </cell>
          <cell r="D16852" t="str">
            <v>00903124974300</v>
          </cell>
          <cell r="E16852" t="str">
            <v>00903124974301</v>
          </cell>
          <cell r="F16852" t="str">
            <v>DOUGLAS JACKSON</v>
          </cell>
        </row>
        <row r="16853">
          <cell r="A16853" t="str">
            <v>T0802</v>
          </cell>
          <cell r="B16853" t="str">
            <v>FTB BASTENER TECHNOLOGY BESTAS</v>
          </cell>
          <cell r="C16853" t="str">
            <v>mete.dere@lisi-group.com</v>
          </cell>
          <cell r="D16853" t="str">
            <v>00902324770400</v>
          </cell>
          <cell r="E16853" t="str">
            <v>-</v>
          </cell>
          <cell r="F16853" t="str">
            <v>-</v>
          </cell>
        </row>
        <row r="16854">
          <cell r="A16854" t="str">
            <v>T0813</v>
          </cell>
          <cell r="B16854" t="str">
            <v>MAKINE VE KIMYA ENDUSTRISI ANONIM SIRKETI AGIR SILAH FABRIKASI SUBESI</v>
          </cell>
          <cell r="C16854" t="str">
            <v>export@mke.gov.tr</v>
          </cell>
          <cell r="D16854" t="str">
            <v>0903122961169</v>
          </cell>
          <cell r="E16854" t="str">
            <v>-</v>
          </cell>
          <cell r="F16854" t="str">
            <v xml:space="preserve">www.mke.gov.tr </v>
          </cell>
        </row>
        <row r="16855">
          <cell r="A16855" t="str">
            <v>T1908</v>
          </cell>
          <cell r="B16855" t="str">
            <v>ERDIL OTOMOTIV INSAAT SANAYI VE TICARET LIMITED SIRKETI</v>
          </cell>
          <cell r="C16855" t="str">
            <v>info@erdilgroup.com</v>
          </cell>
          <cell r="D16855" t="str">
            <v>0090-352321445</v>
          </cell>
          <cell r="E16855" t="str">
            <v xml:space="preserve"> -</v>
          </cell>
          <cell r="F16855" t="str">
            <v xml:space="preserve"> - </v>
          </cell>
        </row>
        <row r="16856">
          <cell r="A16856" t="str">
            <v>T2251</v>
          </cell>
          <cell r="B16856" t="str">
            <v>ASELSAN MGEO SEKTOR BASKANLIGI (AKYURT TESISI SUBESI)</v>
          </cell>
          <cell r="C16856" t="str">
            <v>email(s)</v>
          </cell>
          <cell r="D16856" t="str">
            <v>0903125921000</v>
          </cell>
          <cell r="E16856" t="str">
            <v>-</v>
          </cell>
          <cell r="F16856" t="str">
            <v>Website(s)</v>
          </cell>
        </row>
        <row r="16857">
          <cell r="A16857" t="str">
            <v>T3623</v>
          </cell>
          <cell r="B16857" t="str">
            <v>GUL OTOMOTIV TEKSTIL SANAYII VE TICARET LTD STI</v>
          </cell>
          <cell r="C16857" t="str">
            <v>info@gulotomotiv.com</v>
          </cell>
          <cell r="D16857" t="str">
            <v xml:space="preserve">0090-2125523012, 0090-2125523012, 9021-25523012, 9021-25523012, 0090-2125523012, 0090-5415713855, </v>
          </cell>
          <cell r="E16857" t="str">
            <v xml:space="preserve"> -</v>
          </cell>
          <cell r="F16857" t="str">
            <v xml:space="preserve"> - </v>
          </cell>
        </row>
        <row r="16858">
          <cell r="A16858" t="str">
            <v>T5423</v>
          </cell>
          <cell r="B16858" t="str">
            <v>MATES TASIT SAN. VE TIC.LTD.STI.</v>
          </cell>
          <cell r="C16858" t="str">
            <v>info@matesltd.com</v>
          </cell>
          <cell r="D16858" t="str">
            <v>00903122673470</v>
          </cell>
          <cell r="E16858" t="str">
            <v>-</v>
          </cell>
          <cell r="F16858" t="str">
            <v>-</v>
          </cell>
        </row>
        <row r="16859">
          <cell r="A16859" t="str">
            <v>T6472</v>
          </cell>
          <cell r="B16859" t="str">
            <v>SAMSUN YURT SAV.SAN. VE TIC.A.S.</v>
          </cell>
          <cell r="C16859" t="str">
            <v>info@sysavunma.com</v>
          </cell>
          <cell r="D16859" t="str">
            <v>090 362 2666671</v>
          </cell>
          <cell r="E16859" t="str">
            <v>-</v>
          </cell>
          <cell r="F16859" t="str">
            <v>www.sysavunma.com</v>
          </cell>
        </row>
        <row r="16860">
          <cell r="A16860" t="str">
            <v>T6976</v>
          </cell>
          <cell r="B16860" t="str">
            <v>PEGASUS SAVUNMA SANAYI VE TICARET ANONIM SIRKETI</v>
          </cell>
          <cell r="C16860" t="str">
            <v>#</v>
          </cell>
          <cell r="D16860" t="str">
            <v>090 312 4475614</v>
          </cell>
          <cell r="E16860" t="str">
            <v>-</v>
          </cell>
          <cell r="F16860" t="str">
            <v>-</v>
          </cell>
        </row>
        <row r="16861">
          <cell r="A16861" t="str">
            <v>T8668</v>
          </cell>
          <cell r="B16861" t="str">
            <v>MAK SAVUNMA SANAYI ELEKTRONIK OTOMOTIV INSAAT TURIZM LTD STI</v>
          </cell>
          <cell r="C16861" t="str">
            <v>#</v>
          </cell>
          <cell r="D16861" t="str">
            <v>0903122561606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TG953</v>
          </cell>
          <cell r="B16862" t="str">
            <v>MAK SAVUNMA SANAYI ELEKTRONIK OTOMOTIV INSAAT TURIZM LIMITED SIRKETI IMALAT SUBESI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TH163</v>
          </cell>
          <cell r="B16863" t="str">
            <v>ALKAN TEKNOLOJI ELEKTRONIK SANAYI TICARET LIMITED SIRKETI</v>
          </cell>
          <cell r="C16863" t="str">
            <v>#</v>
          </cell>
          <cell r="D16863" t="str">
            <v xml:space="preserve"> - </v>
          </cell>
          <cell r="E16863" t="str">
            <v>-</v>
          </cell>
          <cell r="F16863" t="str">
            <v xml:space="preserve"> - </v>
          </cell>
        </row>
        <row r="16864">
          <cell r="A16864" t="str">
            <v>U0041</v>
          </cell>
          <cell r="B16864" t="str">
            <v>PRESTOLITE ELECTRIC LIMITED</v>
          </cell>
          <cell r="C16864" t="str">
            <v>#</v>
          </cell>
          <cell r="D16864" t="str">
            <v>020 8231 1000</v>
          </cell>
          <cell r="E16864" t="str">
            <v>-</v>
          </cell>
          <cell r="F16864" t="str">
            <v>-</v>
          </cell>
        </row>
        <row r="16865">
          <cell r="A16865" t="str">
            <v>U0091</v>
          </cell>
          <cell r="B16865" t="str">
            <v>ETA CIRCUIT BREAKERS LTD</v>
          </cell>
          <cell r="C16865" t="str">
            <v>info@e-t-a.co.uk</v>
          </cell>
          <cell r="D16865" t="str">
            <v>01296 420336</v>
          </cell>
          <cell r="E16865" t="str">
            <v>01296 488497</v>
          </cell>
          <cell r="F16865" t="str">
            <v xml:space="preserve"> -</v>
          </cell>
        </row>
        <row r="16866">
          <cell r="A16866" t="str">
            <v>U0095</v>
          </cell>
          <cell r="B16866" t="str">
            <v>PARTS CENTER</v>
          </cell>
          <cell r="C16866" t="str">
            <v>#</v>
          </cell>
          <cell r="D16866" t="str">
            <v>0141 427 6899</v>
          </cell>
          <cell r="E16866" t="str">
            <v>-</v>
          </cell>
        </row>
        <row r="16867">
          <cell r="A16867" t="str">
            <v>U0153</v>
          </cell>
          <cell r="B16867" t="str">
            <v>MARCONI SPACE SYSTEMS LTD</v>
          </cell>
          <cell r="C16867" t="str">
            <v>#</v>
          </cell>
          <cell r="D16867" t="str">
            <v>-</v>
          </cell>
          <cell r="E16867" t="str">
            <v>-</v>
          </cell>
          <cell r="F16867" t="str">
            <v>-</v>
          </cell>
        </row>
        <row r="16868">
          <cell r="A16868" t="str">
            <v>U01G6</v>
          </cell>
          <cell r="B16868" t="str">
            <v>ELRING KLINGER GB LTD</v>
          </cell>
          <cell r="C16868" t="str">
            <v>#</v>
          </cell>
          <cell r="D16868" t="str">
            <v>01642 492 492</v>
          </cell>
          <cell r="E16868" t="str">
            <v>-</v>
          </cell>
          <cell r="F16868" t="str">
            <v xml:space="preserve"> -</v>
          </cell>
        </row>
        <row r="16869">
          <cell r="A16869" t="str">
            <v>U0295</v>
          </cell>
          <cell r="B16869" t="str">
            <v>CASCADE (UK) LTD</v>
          </cell>
          <cell r="C16869" t="str">
            <v>#</v>
          </cell>
          <cell r="D16869" t="str">
            <v>01670 712171</v>
          </cell>
          <cell r="E16869" t="str">
            <v>-</v>
          </cell>
          <cell r="F16869" t="str">
            <v>WWW.CASCORP.COM</v>
          </cell>
        </row>
        <row r="16870">
          <cell r="A16870" t="str">
            <v>U02V4</v>
          </cell>
          <cell r="B16870" t="str">
            <v>JOHN TEIRE AND CO LIMITED</v>
          </cell>
          <cell r="C16870" t="str">
            <v>#</v>
          </cell>
          <cell r="D16870" t="str">
            <v>0151 944 1027</v>
          </cell>
          <cell r="E16870" t="str">
            <v>-</v>
          </cell>
          <cell r="F16870" t="str">
            <v>-</v>
          </cell>
        </row>
        <row r="16871">
          <cell r="A16871" t="str">
            <v>U0327</v>
          </cell>
          <cell r="B16871" t="str">
            <v>INGERSOLL-RAND EUROPEAN SALES LTD</v>
          </cell>
          <cell r="C16871" t="str">
            <v>#</v>
          </cell>
          <cell r="D16871" t="str">
            <v>-</v>
          </cell>
          <cell r="E16871" t="str">
            <v>-</v>
          </cell>
          <cell r="F16871" t="str">
            <v>-</v>
          </cell>
        </row>
        <row r="16872">
          <cell r="A16872" t="str">
            <v>U0355</v>
          </cell>
          <cell r="B16872" t="str">
            <v>RTK MARINE DIV OF HALMATIC LTD</v>
          </cell>
          <cell r="C16872" t="str">
            <v>#</v>
          </cell>
          <cell r="D16872" t="str">
            <v>02392 539600</v>
          </cell>
          <cell r="E16872" t="str">
            <v>-</v>
          </cell>
          <cell r="F16872" t="str">
            <v xml:space="preserve"> -</v>
          </cell>
        </row>
        <row r="16873">
          <cell r="A16873" t="str">
            <v>U0419</v>
          </cell>
          <cell r="B16873" t="str">
            <v>GLENAIR UK LTD</v>
          </cell>
          <cell r="C16873" t="str">
            <v>jsommers@glenair.com</v>
          </cell>
          <cell r="D16873" t="str">
            <v>01623 638100</v>
          </cell>
          <cell r="E16873" t="str">
            <v>-</v>
          </cell>
          <cell r="F16873" t="str">
            <v>WWW.GLENAIR.COM</v>
          </cell>
        </row>
        <row r="16874">
          <cell r="A16874" t="str">
            <v>U0427</v>
          </cell>
          <cell r="B16874" t="str">
            <v>DRUCK LIMITED</v>
          </cell>
          <cell r="C16874" t="str">
            <v>lauren.skrel@bakerhuges.com</v>
          </cell>
          <cell r="D16874" t="str">
            <v>0116-2317382, 346-804-3513, 0786-0600426</v>
          </cell>
          <cell r="E16874" t="str">
            <v xml:space="preserve"> -</v>
          </cell>
          <cell r="F16874" t="str">
            <v xml:space="preserve"> - </v>
          </cell>
        </row>
        <row r="16875">
          <cell r="A16875" t="str">
            <v>U0480</v>
          </cell>
          <cell r="B16875" t="str">
            <v>MAWDSLEYS LTD</v>
          </cell>
          <cell r="C16875" t="str">
            <v>#</v>
          </cell>
          <cell r="D16875" t="str">
            <v xml:space="preserve"> - </v>
          </cell>
          <cell r="E16875" t="str">
            <v>-</v>
          </cell>
          <cell r="F16875" t="str">
            <v xml:space="preserve"> - </v>
          </cell>
        </row>
        <row r="16876">
          <cell r="A16876" t="str">
            <v>U04M1</v>
          </cell>
          <cell r="B16876" t="str">
            <v>DOOSAN INFRACORE PORTABLE POWER &amp; ATTACHMENTS</v>
          </cell>
          <cell r="C16876" t="str">
            <v>les_williams@dii.doosan.com</v>
          </cell>
          <cell r="D16876" t="str">
            <v>01942266880</v>
          </cell>
          <cell r="E16876" t="str">
            <v>01942266881</v>
          </cell>
          <cell r="F16876" t="str">
            <v xml:space="preserve"> -</v>
          </cell>
        </row>
        <row r="16877">
          <cell r="A16877" t="str">
            <v>U0583</v>
          </cell>
          <cell r="B16877" t="str">
            <v>THORN E M I PANELGRAPHIC LTD</v>
          </cell>
          <cell r="C16877" t="str">
            <v>#</v>
          </cell>
          <cell r="D16877" t="str">
            <v>-</v>
          </cell>
          <cell r="E16877" t="str">
            <v>-</v>
          </cell>
          <cell r="F16877" t="str">
            <v>-</v>
          </cell>
        </row>
        <row r="16878">
          <cell r="A16878" t="str">
            <v>U05R6</v>
          </cell>
          <cell r="B16878" t="str">
            <v>HONEYWELL ANALYTICSLIMITED</v>
          </cell>
          <cell r="C16878" t="str">
            <v>#</v>
          </cell>
          <cell r="D16878" t="str">
            <v>1-301-590-9200 X121</v>
          </cell>
          <cell r="E16878" t="str">
            <v>-</v>
          </cell>
          <cell r="F16878" t="str">
            <v>Marcia Palu; Teddy Kassa</v>
          </cell>
        </row>
        <row r="16879">
          <cell r="A16879" t="str">
            <v>U0619</v>
          </cell>
          <cell r="B16879" t="str">
            <v>ICON AEROSPACE TECHNOLOGY LTD</v>
          </cell>
          <cell r="C16879" t="str">
            <v>ariding@iconaerotech.com; tludwell@iconaerotech.com</v>
          </cell>
          <cell r="D16879" t="str">
            <v>0044-01777714316, 0044-1777714319, 0044-1777714312, 0044-1777714300, 0044-01777714300</v>
          </cell>
          <cell r="E16879" t="str">
            <v xml:space="preserve"> -</v>
          </cell>
          <cell r="F16879" t="str">
            <v>Andrew Ridding; Damon Simpson; Ryan Swaby; Samantha E Malson; Thomas Ludwell</v>
          </cell>
        </row>
        <row r="16880">
          <cell r="A16880" t="str">
            <v>U0625</v>
          </cell>
          <cell r="B16880" t="str">
            <v>B-N GROUP LTD</v>
          </cell>
          <cell r="C16880" t="str">
            <v>#</v>
          </cell>
          <cell r="D16880" t="str">
            <v>020 3371 4000</v>
          </cell>
          <cell r="E16880" t="str">
            <v>-</v>
          </cell>
          <cell r="F16880" t="str">
            <v xml:space="preserve">WWW.BRITTEN-NORMAN.COM </v>
          </cell>
        </row>
        <row r="16881">
          <cell r="A16881" t="str">
            <v>U0747</v>
          </cell>
          <cell r="B16881" t="str">
            <v>PACCAR PARTS U.K. LIMITED</v>
          </cell>
          <cell r="C16881" t="str">
            <v>#</v>
          </cell>
          <cell r="D16881" t="str">
            <v>01772 642719</v>
          </cell>
          <cell r="E16881" t="str">
            <v>-</v>
          </cell>
          <cell r="F16881" t="str">
            <v xml:space="preserve"> -</v>
          </cell>
        </row>
        <row r="16882">
          <cell r="A16882" t="str">
            <v>U0795</v>
          </cell>
          <cell r="B16882" t="str">
            <v>QINETIQ</v>
          </cell>
          <cell r="C16882" t="str">
            <v>#</v>
          </cell>
          <cell r="D16882" t="str">
            <v>01344 633624</v>
          </cell>
          <cell r="E16882" t="str">
            <v>-</v>
          </cell>
          <cell r="F16882" t="str">
            <v>-</v>
          </cell>
        </row>
        <row r="16883">
          <cell r="A16883" t="str">
            <v>U0891</v>
          </cell>
          <cell r="B16883" t="str">
            <v>BIBBY SCIENTIFIC LIMITED</v>
          </cell>
          <cell r="C16883" t="str">
            <v>antony.wozniak@bibby-scientific.com</v>
          </cell>
          <cell r="D16883" t="str">
            <v>01702 303344</v>
          </cell>
          <cell r="E16883" t="str">
            <v>-</v>
          </cell>
          <cell r="F16883" t="str">
            <v>-</v>
          </cell>
        </row>
        <row r="16884">
          <cell r="A16884" t="str">
            <v>U09S8</v>
          </cell>
          <cell r="B16884" t="str">
            <v>LEVEL PEAKS ASSOCIATES LIMITED</v>
          </cell>
          <cell r="C16884" t="str">
            <v>#</v>
          </cell>
          <cell r="D16884" t="str">
            <v>+441432341686</v>
          </cell>
          <cell r="E16884" t="str">
            <v>-</v>
          </cell>
          <cell r="F16884" t="str">
            <v xml:space="preserve">WWW.LEVELPEAKS.COM </v>
          </cell>
        </row>
        <row r="16885">
          <cell r="A16885" t="str">
            <v>U0CT0</v>
          </cell>
          <cell r="B16885" t="str">
            <v>HONEYWELL CONTROL SYSTEM</v>
          </cell>
          <cell r="C16885" t="str">
            <v>#</v>
          </cell>
          <cell r="D16885" t="str">
            <v>1-301-590-9200 X121</v>
          </cell>
          <cell r="E16885" t="str">
            <v>-</v>
          </cell>
          <cell r="F16885" t="str">
            <v>Marcia Palu; Teddy Kassa</v>
          </cell>
        </row>
        <row r="16886">
          <cell r="A16886" t="str">
            <v>U0E27</v>
          </cell>
          <cell r="B16886" t="str">
            <v>AXA POWER APS (UK OFFICE)</v>
          </cell>
          <cell r="C16886" t="str">
            <v>#</v>
          </cell>
          <cell r="D16886" t="str">
            <v>0045 63 18 6000</v>
          </cell>
          <cell r="E16886" t="str">
            <v>-</v>
          </cell>
          <cell r="F16886" t="str">
            <v>-</v>
          </cell>
        </row>
        <row r="16887">
          <cell r="A16887" t="str">
            <v>U0EX2</v>
          </cell>
          <cell r="B16887" t="str">
            <v>FORCE PROTECTION EUROPE LIMITED</v>
          </cell>
          <cell r="C16887" t="str">
            <v>fpe.enquiries@forceprotection.net</v>
          </cell>
          <cell r="D16887" t="str">
            <v>01926 319494</v>
          </cell>
          <cell r="E16887" t="str">
            <v>01926 477111</v>
          </cell>
          <cell r="F16887" t="str">
            <v xml:space="preserve"> -</v>
          </cell>
        </row>
        <row r="16888">
          <cell r="A16888" t="str">
            <v>U0F31</v>
          </cell>
          <cell r="B16888" t="str">
            <v>BSL EXPRESS SERVICE LTD</v>
          </cell>
          <cell r="C16888" t="str">
            <v>#</v>
          </cell>
          <cell r="D16888" t="str">
            <v>02085535240</v>
          </cell>
          <cell r="E16888" t="str">
            <v>-</v>
          </cell>
          <cell r="F16888" t="str">
            <v xml:space="preserve"> - </v>
          </cell>
        </row>
        <row r="16889">
          <cell r="A16889" t="str">
            <v>U0HE3</v>
          </cell>
          <cell r="B16889" t="str">
            <v>BRITTEN-NORMAN DEFENCE</v>
          </cell>
          <cell r="C16889" t="str">
            <v>#</v>
          </cell>
          <cell r="D16889" t="str">
            <v>02033714000</v>
          </cell>
          <cell r="E16889" t="str">
            <v>-</v>
          </cell>
          <cell r="F16889" t="str">
            <v>-</v>
          </cell>
        </row>
        <row r="16890">
          <cell r="A16890" t="str">
            <v>U0J60</v>
          </cell>
          <cell r="B16890" t="str">
            <v>ONTIC ENGINEERING &amp; MANUFACTURING UK LIMITED</v>
          </cell>
          <cell r="C16890" t="str">
            <v>new.rfq@ontic.com</v>
          </cell>
          <cell r="D16890" t="str">
            <v>0044 (0) 7557 921536</v>
          </cell>
          <cell r="E16890" t="str">
            <v xml:space="preserve"> -</v>
          </cell>
          <cell r="F16890" t="str">
            <v xml:space="preserve"> - </v>
          </cell>
        </row>
        <row r="16891">
          <cell r="A16891" t="str">
            <v>U0KB5</v>
          </cell>
          <cell r="B16891" t="str">
            <v>GENESYS MEDICAL SOLUTIONS</v>
          </cell>
          <cell r="C16891" t="str">
            <v>#</v>
          </cell>
          <cell r="D16891" t="str">
            <v>0870 0600 9940</v>
          </cell>
          <cell r="E16891" t="str">
            <v>-</v>
          </cell>
          <cell r="F16891" t="str">
            <v>-</v>
          </cell>
        </row>
        <row r="16892">
          <cell r="A16892" t="str">
            <v>U0NN0</v>
          </cell>
          <cell r="B16892" t="str">
            <v>PLC CENTER UK</v>
          </cell>
          <cell r="C16892" t="str">
            <v>#</v>
          </cell>
          <cell r="D16892" t="str">
            <v xml:space="preserve"> -</v>
          </cell>
          <cell r="E16892" t="str">
            <v>-</v>
          </cell>
          <cell r="F16892" t="str">
            <v xml:space="preserve"> -</v>
          </cell>
        </row>
        <row r="16893">
          <cell r="A16893" t="str">
            <v>U0VT8</v>
          </cell>
          <cell r="B16893" t="str">
            <v>ROLLS-ROYCE SOLUTIONS UK LIMITED</v>
          </cell>
          <cell r="C16893" t="str">
            <v>natalie.denning@ps.rolls-royce.com</v>
          </cell>
          <cell r="D16893" t="str">
            <v>+44 (0) 1342 335 450</v>
          </cell>
          <cell r="E16893" t="str">
            <v>-</v>
          </cell>
        </row>
        <row r="16894">
          <cell r="A16894" t="str">
            <v>U0XY3</v>
          </cell>
          <cell r="B16894" t="str">
            <v>POLARIS BRITAIN LTD</v>
          </cell>
          <cell r="C16894" t="str">
            <v>#</v>
          </cell>
          <cell r="D16894" t="str">
            <v>0800 915 6720</v>
          </cell>
          <cell r="E16894" t="str">
            <v>-</v>
          </cell>
        </row>
        <row r="16895">
          <cell r="A16895" t="str">
            <v>U0ZL4</v>
          </cell>
          <cell r="B16895" t="str">
            <v>AEROGLOW INT LIMITED</v>
          </cell>
          <cell r="C16895" t="str">
            <v>keithwhite@aeroglowinternational.com</v>
          </cell>
          <cell r="D16895" t="str">
            <v>07776147803; 01722239971</v>
          </cell>
          <cell r="E16895" t="str">
            <v xml:space="preserve"> -</v>
          </cell>
          <cell r="F16895" t="str">
            <v>KEITH WHITE</v>
          </cell>
        </row>
        <row r="16896">
          <cell r="A16896" t="str">
            <v>U1002</v>
          </cell>
          <cell r="B16896" t="str">
            <v>FENN NIGHT VISION LIMITED</v>
          </cell>
          <cell r="C16896" t="str">
            <v>marketing@fenn-night-vision.co.uk</v>
          </cell>
          <cell r="D16896" t="str">
            <v>01252 514511</v>
          </cell>
          <cell r="E16896" t="str">
            <v>-</v>
          </cell>
          <cell r="F16896" t="str">
            <v>WWW.FENN-NIGHT-VISION.CO.UK</v>
          </cell>
        </row>
        <row r="16897">
          <cell r="A16897" t="str">
            <v>U1068</v>
          </cell>
          <cell r="B16897" t="str">
            <v>TRELLEBORG SEALING SOLUTIONS UK LTD</v>
          </cell>
          <cell r="C16897" t="str">
            <v>tssuk@trelleborg.com</v>
          </cell>
          <cell r="D16897" t="str">
            <v>0121 744 1221</v>
          </cell>
          <cell r="E16897" t="str">
            <v>0121 733 2442</v>
          </cell>
          <cell r="F16897" t="str">
            <v xml:space="preserve"> -</v>
          </cell>
        </row>
        <row r="16898">
          <cell r="A16898" t="str">
            <v>U10H8</v>
          </cell>
          <cell r="B16898" t="str">
            <v>ADS GROUP LIMITED</v>
          </cell>
          <cell r="C16898" t="str">
            <v xml:space="preserve">enquiries@adsgroup.org.uk </v>
          </cell>
          <cell r="D16898" t="str">
            <v>+44 (0)20 7091 4500</v>
          </cell>
          <cell r="E16898" t="str">
            <v>+44(0)20 7091 4545</v>
          </cell>
        </row>
        <row r="16899">
          <cell r="A16899" t="str">
            <v>U1134</v>
          </cell>
          <cell r="B16899" t="str">
            <v>HONEYWELL AEROSPACE ELECTRONIC SYSTE</v>
          </cell>
          <cell r="C16899" t="str">
            <v>#</v>
          </cell>
          <cell r="D16899" t="str">
            <v>1-301-590-9200 X121</v>
          </cell>
          <cell r="E16899" t="str">
            <v>-</v>
          </cell>
          <cell r="F16899" t="str">
            <v>Marcia Palu; Teddy Kassa</v>
          </cell>
        </row>
        <row r="16900">
          <cell r="A16900" t="str">
            <v>U11Y9</v>
          </cell>
          <cell r="B16900" t="str">
            <v>BAE SYSTEMS SURFACE SHIPS LIMITED</v>
          </cell>
          <cell r="C16900" t="str">
            <v>adam.colwell@baesystems.com</v>
          </cell>
          <cell r="D16900" t="str">
            <v>02392226925</v>
          </cell>
          <cell r="E16900" t="str">
            <v>-</v>
          </cell>
          <cell r="F16900" t="str">
            <v xml:space="preserve">- </v>
          </cell>
        </row>
        <row r="16901">
          <cell r="A16901" t="str">
            <v>U1381</v>
          </cell>
          <cell r="B16901" t="str">
            <v>ROLLS-ROYCE POWER ENGINEERING PLC.</v>
          </cell>
          <cell r="C16901" t="str">
            <v>kevin.pervin@rolls-royce.com</v>
          </cell>
          <cell r="D16901" t="str">
            <v>023 92310000</v>
          </cell>
          <cell r="E16901" t="str">
            <v>-</v>
          </cell>
          <cell r="F16901" t="str">
            <v>WWW.ROLLS-ROYCE.COM</v>
          </cell>
        </row>
        <row r="16902">
          <cell r="A16902" t="str">
            <v>U1454</v>
          </cell>
          <cell r="B16902" t="str">
            <v>BROOK CROMPTON</v>
          </cell>
          <cell r="C16902" t="str">
            <v>#</v>
          </cell>
          <cell r="D16902" t="str">
            <v>01484 557200</v>
          </cell>
          <cell r="E16902" t="str">
            <v>-</v>
          </cell>
        </row>
        <row r="16903">
          <cell r="A16903" t="str">
            <v>U1476</v>
          </cell>
          <cell r="B16903" t="str">
            <v>PAXMAN DIESELS LTD</v>
          </cell>
          <cell r="C16903" t="str">
            <v>#</v>
          </cell>
          <cell r="D16903" t="str">
            <v>-</v>
          </cell>
          <cell r="E16903" t="str">
            <v>-</v>
          </cell>
          <cell r="F16903" t="str">
            <v>-</v>
          </cell>
        </row>
        <row r="16904">
          <cell r="A16904" t="str">
            <v>U1487</v>
          </cell>
          <cell r="B16904" t="str">
            <v>ARCOLECTRIC LTD</v>
          </cell>
          <cell r="C16904" t="str">
            <v>info@arcoswitch.co.uk</v>
          </cell>
          <cell r="D16904" t="str">
            <v>020 8979 3232</v>
          </cell>
          <cell r="E16904" t="str">
            <v>020 8979 2565</v>
          </cell>
          <cell r="F16904" t="str">
            <v xml:space="preserve"> -</v>
          </cell>
        </row>
        <row r="16905">
          <cell r="A16905" t="str">
            <v>U14C6</v>
          </cell>
          <cell r="B16905" t="str">
            <v>SAE ITC ENGINE &amp; AIRFRAME TECHNICAL STANDARDS</v>
          </cell>
          <cell r="C16905" t="str">
            <v>geraint.williams@sae-itc.org</v>
          </cell>
          <cell r="D16905" t="str">
            <v>07944793643</v>
          </cell>
          <cell r="E16905" t="str">
            <v>-</v>
          </cell>
          <cell r="F16905" t="str">
            <v>HTTP://EATSC.SAEITC.ORG/</v>
          </cell>
        </row>
        <row r="16906">
          <cell r="A16906" t="str">
            <v>U1570</v>
          </cell>
          <cell r="B16906" t="str">
            <v>MICHELL BEARINGS LIMITED</v>
          </cell>
          <cell r="C16906" t="str">
            <v xml:space="preserve">sales@michellbearings.co.uk </v>
          </cell>
          <cell r="D16906" t="str">
            <v>0191 273 0291</v>
          </cell>
          <cell r="E16906" t="str">
            <v>0191 272 2787</v>
          </cell>
        </row>
        <row r="16907">
          <cell r="A16907" t="str">
            <v>U1584</v>
          </cell>
          <cell r="B16907" t="str">
            <v>SOUTHCO MANUFACTURING LTD</v>
          </cell>
          <cell r="C16907" t="str">
            <v xml:space="preserve">info@southco.com </v>
          </cell>
          <cell r="D16907" t="str">
            <v>44 7801 617776</v>
          </cell>
          <cell r="E16907" t="str">
            <v>-</v>
          </cell>
        </row>
        <row r="16908">
          <cell r="A16908" t="str">
            <v>U1585</v>
          </cell>
          <cell r="B16908" t="str">
            <v>THE HYMATIC ENGINEERING COMPANY LIMITED T/A HONEYWELL HYMATIC</v>
          </cell>
          <cell r="C16908" t="str">
            <v>susan.vincent@honeywell.com</v>
          </cell>
          <cell r="D16908" t="str">
            <v>01527 441094</v>
          </cell>
          <cell r="E16908" t="str">
            <v>-</v>
          </cell>
          <cell r="F16908" t="str">
            <v>WWW.HYMATIC.CO.UK</v>
          </cell>
        </row>
        <row r="16909">
          <cell r="A16909" t="str">
            <v>U1595</v>
          </cell>
          <cell r="B16909" t="str">
            <v>AVDEL UK LIMITED</v>
          </cell>
          <cell r="C16909" t="str">
            <v>#</v>
          </cell>
          <cell r="D16909" t="str">
            <v>01707 292000</v>
          </cell>
          <cell r="E16909" t="str">
            <v>-</v>
          </cell>
          <cell r="F16909" t="str">
            <v xml:space="preserve">WWW.AVDEL-GLOBAL.COM </v>
          </cell>
        </row>
        <row r="16910">
          <cell r="A16910" t="str">
            <v>U1601</v>
          </cell>
          <cell r="B16910" t="str">
            <v>IRVINGQ LIMITED</v>
          </cell>
          <cell r="C16910" t="str">
            <v>sales@irvingq.com</v>
          </cell>
          <cell r="D16910" t="str">
            <v>01656 727000</v>
          </cell>
          <cell r="E16910" t="str">
            <v>-</v>
          </cell>
          <cell r="F16910" t="str">
            <v xml:space="preserve">HTTPS://WWW.IRVINGQ.COM </v>
          </cell>
        </row>
        <row r="16911">
          <cell r="A16911" t="str">
            <v>U1604</v>
          </cell>
          <cell r="B16911" t="str">
            <v>MARTIN-BAKER AIRCRAFT CO LTD</v>
          </cell>
          <cell r="C16911" t="str">
            <v>#</v>
          </cell>
          <cell r="D16911" t="str">
            <v>304-870-4384</v>
          </cell>
          <cell r="E16911" t="str">
            <v>-</v>
          </cell>
          <cell r="F16911" t="str">
            <v>Mrs Jennifer Barney</v>
          </cell>
        </row>
        <row r="16912">
          <cell r="A16912" t="str">
            <v>U1605</v>
          </cell>
          <cell r="B16912" t="str">
            <v>HONEYWELL AEROSPACE YEOVIL</v>
          </cell>
          <cell r="C16912" t="str">
            <v>#</v>
          </cell>
          <cell r="D16912" t="str">
            <v>1-301-590-9200 X121</v>
          </cell>
          <cell r="E16912" t="str">
            <v>-</v>
          </cell>
          <cell r="F16912" t="str">
            <v>Marcia Palu; Teddy Kassa</v>
          </cell>
        </row>
        <row r="16913">
          <cell r="A16913" t="str">
            <v>U1607</v>
          </cell>
          <cell r="B16913" t="str">
            <v>TRIUMPH CONTROLS - UK LTD</v>
          </cell>
          <cell r="C16913" t="str">
            <v>#</v>
          </cell>
          <cell r="D16913" t="str">
            <v>0044-01268564882</v>
          </cell>
          <cell r="E16913" t="str">
            <v>01268 564898</v>
          </cell>
          <cell r="F16913" t="str">
            <v>AMANDA D PARKES</v>
          </cell>
        </row>
        <row r="16914">
          <cell r="A16914" t="str">
            <v>U1610</v>
          </cell>
          <cell r="B16914" t="str">
            <v>GKN AEROSPACE TRANSPARENCY SYSTEMS</v>
          </cell>
          <cell r="C16914" t="str">
            <v>sales@gknaerospace.com</v>
          </cell>
          <cell r="D16914" t="str">
            <v>0121 606 4100</v>
          </cell>
          <cell r="E16914" t="str">
            <v>-</v>
          </cell>
          <cell r="F16914" t="str">
            <v xml:space="preserve">WWW.GKNTRANSPARENCYSYSTEMS.COM </v>
          </cell>
        </row>
        <row r="16915">
          <cell r="A16915" t="str">
            <v>U1653</v>
          </cell>
          <cell r="B16915" t="str">
            <v>SOCIETY OF BRITISH AEROSPACE COMPANI</v>
          </cell>
          <cell r="C16915" t="str">
            <v>#</v>
          </cell>
          <cell r="D16915" t="str">
            <v>020-7091-4500</v>
          </cell>
          <cell r="E16915" t="str">
            <v>-</v>
          </cell>
          <cell r="F16915" t="str">
            <v xml:space="preserve"> - </v>
          </cell>
        </row>
        <row r="16916">
          <cell r="A16916" t="str">
            <v>U1664</v>
          </cell>
          <cell r="B16916" t="str">
            <v>HYPERTAC LIMITED</v>
          </cell>
          <cell r="C16916" t="str">
            <v>mohinder.gill@hypertac.co.uk</v>
          </cell>
          <cell r="D16916" t="str">
            <v>020 8450 8033</v>
          </cell>
          <cell r="E16916" t="str">
            <v>020 8208 3455</v>
          </cell>
          <cell r="F16916" t="str">
            <v xml:space="preserve"> -</v>
          </cell>
        </row>
        <row r="16917">
          <cell r="A16917" t="str">
            <v>U1725</v>
          </cell>
          <cell r="B16917" t="str">
            <v>MINISTRY OF DEFENCE (AIR) (DOMESTIC REFERENCE NUMBER USE ONLY)</v>
          </cell>
          <cell r="C16917" t="str">
            <v>#</v>
          </cell>
          <cell r="D16917" t="str">
            <v>0141 224 2207</v>
          </cell>
          <cell r="E16917" t="str">
            <v>-</v>
          </cell>
          <cell r="F16917" t="str">
            <v>WWW.NCB.MOD.UK</v>
          </cell>
        </row>
        <row r="16918">
          <cell r="A16918" t="str">
            <v>U1811</v>
          </cell>
          <cell r="B16918" t="str">
            <v>UNBRAKO (A DIVISION OF S P S TECHNOLOGIES LTD)</v>
          </cell>
          <cell r="C16918" t="str">
            <v>#</v>
          </cell>
          <cell r="D16918" t="str">
            <v>024 7658 5050</v>
          </cell>
          <cell r="E16918" t="str">
            <v>-</v>
          </cell>
          <cell r="F16918" t="str">
            <v>WWW.SPSTECH.COM</v>
          </cell>
        </row>
        <row r="16919">
          <cell r="A16919" t="str">
            <v>U1816</v>
          </cell>
          <cell r="B16919" t="str">
            <v>L3HARRIS RELEASE &amp; INTEGRATED SOLUTIONS LTD</v>
          </cell>
          <cell r="C16919" t="str">
            <v>#</v>
          </cell>
          <cell r="D16919" t="str">
            <v>+44 (0)1273 811124 6. Fax: -</v>
          </cell>
          <cell r="E16919" t="str">
            <v>-</v>
          </cell>
          <cell r="F16919" t="str">
            <v>-</v>
          </cell>
        </row>
        <row r="16920">
          <cell r="A16920" t="str">
            <v>U1901</v>
          </cell>
          <cell r="B16920" t="str">
            <v>MEGGITT AEROSPACE LTD T/A</v>
          </cell>
          <cell r="C16920" t="str">
            <v>#</v>
          </cell>
          <cell r="D16920" t="str">
            <v xml:space="preserve"> </v>
          </cell>
          <cell r="E16920" t="str">
            <v xml:space="preserve"> </v>
          </cell>
          <cell r="F16920" t="str">
            <v xml:space="preserve"> </v>
          </cell>
        </row>
        <row r="16921">
          <cell r="A16921" t="str">
            <v>U1907</v>
          </cell>
          <cell r="B16921" t="str">
            <v>CHELTON LIMITED</v>
          </cell>
          <cell r="C16921" t="str">
            <v>lauren.hazelgrove@chelton.com</v>
          </cell>
          <cell r="D16921" t="str">
            <v>1628472072</v>
          </cell>
          <cell r="E16921" t="str">
            <v xml:space="preserve"> -</v>
          </cell>
          <cell r="F16921" t="str">
            <v>Lauren Hazelgrove</v>
          </cell>
        </row>
        <row r="16922">
          <cell r="A16922" t="str">
            <v>U1910</v>
          </cell>
          <cell r="B16922" t="str">
            <v>HONEYWELL AEROSPACE YEOVIL</v>
          </cell>
          <cell r="C16922" t="str">
            <v>#</v>
          </cell>
          <cell r="D16922" t="str">
            <v>1-301-590-9200 X121</v>
          </cell>
          <cell r="E16922" t="str">
            <v>-</v>
          </cell>
          <cell r="F16922" t="str">
            <v>Marcia Palu; Teddy Kassa</v>
          </cell>
        </row>
        <row r="16923">
          <cell r="A16923" t="str">
            <v>U1918</v>
          </cell>
          <cell r="B16923" t="str">
            <v>MISSION SYSTEMS WIMBORNE LIMITED</v>
          </cell>
          <cell r="C16923" t="str">
            <v>#</v>
          </cell>
          <cell r="D16923" t="str">
            <v>0044-01202857834, 0044-1202857772, 0044-1202857917</v>
          </cell>
          <cell r="E16923" t="str">
            <v>-</v>
          </cell>
          <cell r="F16923" t="str">
            <v xml:space="preserve"> </v>
          </cell>
        </row>
        <row r="16924">
          <cell r="A16924" t="str">
            <v>U1943</v>
          </cell>
          <cell r="B16924" t="str">
            <v>NSF CONTROLS LIMITED</v>
          </cell>
          <cell r="C16924" t="str">
            <v>rw@nsfcontrols.co.uk</v>
          </cell>
          <cell r="D16924" t="str">
            <v>01535 661144</v>
          </cell>
          <cell r="E16924" t="str">
            <v>-</v>
          </cell>
          <cell r="F16924" t="str">
            <v xml:space="preserve">WWW.NSFCONTROLS.CO.UK </v>
          </cell>
        </row>
        <row r="16925">
          <cell r="A16925" t="str">
            <v>U1954</v>
          </cell>
          <cell r="B16925" t="str">
            <v>SAFRAN SEATS GB LIMITED</v>
          </cell>
          <cell r="C16925" t="str">
            <v>gareth.hanson@safrangroup.com</v>
          </cell>
          <cell r="D16925" t="str">
            <v>+44 (0) 1633 793669, +44 (0) 1633 793500</v>
          </cell>
          <cell r="E16925" t="str">
            <v>-</v>
          </cell>
          <cell r="F16925" t="str">
            <v>WWW.SAFRAN-CABIN.COM</v>
          </cell>
        </row>
        <row r="16926">
          <cell r="A16926" t="str">
            <v>U1CP9</v>
          </cell>
          <cell r="B16926" t="str">
            <v>XPI SIMULATION LTD</v>
          </cell>
          <cell r="C16926" t="str">
            <v>#</v>
          </cell>
          <cell r="D16926" t="str">
            <v>+44 (0) 20 3044 2099</v>
          </cell>
          <cell r="E16926" t="str">
            <v>-</v>
          </cell>
          <cell r="F16926" t="str">
            <v>-</v>
          </cell>
        </row>
        <row r="16927">
          <cell r="A16927" t="str">
            <v>U1HW9</v>
          </cell>
          <cell r="B16927" t="str">
            <v>GILL SENSORS &amp; CONTROLS LIMITED</v>
          </cell>
          <cell r="C16927" t="str">
            <v xml:space="preserve">info@gillsc.com </v>
          </cell>
          <cell r="D16927" t="str">
            <v>+441590 613900</v>
          </cell>
          <cell r="E16927" t="str">
            <v>-</v>
          </cell>
        </row>
        <row r="16928">
          <cell r="A16928" t="str">
            <v>U1JN7</v>
          </cell>
          <cell r="B16928" t="str">
            <v>ACROW GLOBAL LIMITED</v>
          </cell>
          <cell r="C16928" t="str">
            <v xml:space="preserve">mark.hemming@mabeybridge.co.uk </v>
          </cell>
          <cell r="D16928" t="str">
            <v>01291 623801</v>
          </cell>
          <cell r="E16928" t="str">
            <v>-</v>
          </cell>
        </row>
        <row r="16929">
          <cell r="A16929" t="str">
            <v>U1VG2</v>
          </cell>
          <cell r="B16929" t="str">
            <v>ONTIC ENGINEERING &amp; MANUFACTURING UK LIMITED</v>
          </cell>
          <cell r="C16929" t="str">
            <v>#</v>
          </cell>
          <cell r="D16929" t="str">
            <v>+447769280149</v>
          </cell>
          <cell r="E16929" t="str">
            <v>-</v>
          </cell>
        </row>
        <row r="16930">
          <cell r="A16930" t="str">
            <v>U2066</v>
          </cell>
          <cell r="B16930" t="str">
            <v>A.T. JUNIPER (LIVERPOOL) LIMITED</v>
          </cell>
          <cell r="C16930" t="str">
            <v>#</v>
          </cell>
          <cell r="D16930" t="str">
            <v>0151 733</v>
          </cell>
          <cell r="E16930" t="str">
            <v>-</v>
          </cell>
          <cell r="F16930" t="str">
            <v>-</v>
          </cell>
        </row>
        <row r="16931">
          <cell r="A16931" t="str">
            <v>U2089</v>
          </cell>
          <cell r="B16931" t="str">
            <v>NICE CTI SYSTEMS UK LTD</v>
          </cell>
          <cell r="C16931" t="str">
            <v>#</v>
          </cell>
          <cell r="D16931" t="str">
            <v>8.70722E+21</v>
          </cell>
          <cell r="E16931" t="str">
            <v>-</v>
          </cell>
          <cell r="F16931" t="str">
            <v xml:space="preserve"> - </v>
          </cell>
        </row>
        <row r="16932">
          <cell r="A16932" t="str">
            <v>U2161</v>
          </cell>
          <cell r="B16932" t="str">
            <v>HONEYWELL INDUSTRIAL PRODUCTS GROUP</v>
          </cell>
          <cell r="C16932" t="str">
            <v>#</v>
          </cell>
          <cell r="D16932" t="str">
            <v>1-301-590-9200 X121</v>
          </cell>
          <cell r="E16932" t="str">
            <v>-</v>
          </cell>
          <cell r="F16932" t="str">
            <v>Marcia Palu; Teddy Kassa</v>
          </cell>
        </row>
        <row r="16933">
          <cell r="A16933" t="str">
            <v>U2210</v>
          </cell>
          <cell r="B16933" t="str">
            <v>ADVANCED POLYMERS LTD T/A ADPOL</v>
          </cell>
          <cell r="C16933" t="str">
            <v>sales@adpol.co.uk</v>
          </cell>
          <cell r="D16933" t="str">
            <v>01903 820461</v>
          </cell>
          <cell r="E16933" t="str">
            <v>-</v>
          </cell>
          <cell r="F16933" t="str">
            <v xml:space="preserve">WWW.ADPOL.CO.UK </v>
          </cell>
        </row>
        <row r="16934">
          <cell r="A16934" t="str">
            <v>U2248</v>
          </cell>
          <cell r="B16934" t="str">
            <v>SELEX ES LTD</v>
          </cell>
          <cell r="C16934" t="str">
            <v>#</v>
          </cell>
          <cell r="D16934" t="str">
            <v>011441268823868, 01268823812</v>
          </cell>
          <cell r="E16934" t="str">
            <v>-</v>
          </cell>
          <cell r="F16934" t="str">
            <v>ALAN HERITAGE</v>
          </cell>
        </row>
        <row r="16935">
          <cell r="A16935" t="str">
            <v>U2255</v>
          </cell>
          <cell r="B16935" t="str">
            <v>STOP-CHOC LIMITED</v>
          </cell>
          <cell r="C16935" t="str">
            <v>sales@stop-choc.co.uk; quality@hutchinson.com</v>
          </cell>
          <cell r="D16935" t="str">
            <v>01753533223, 01753607125, 07855346190</v>
          </cell>
          <cell r="E16935" t="str">
            <v>-</v>
          </cell>
          <cell r="F16935" t="str">
            <v xml:space="preserve">WWW.STOPCHOC.CO.UK </v>
          </cell>
        </row>
        <row r="16936">
          <cell r="A16936" t="str">
            <v>U2340</v>
          </cell>
          <cell r="B16936" t="str">
            <v>SABRE ENGINES LTD</v>
          </cell>
          <cell r="C16936" t="str">
            <v>#</v>
          </cell>
          <cell r="D16936" t="str">
            <v>01202 893720</v>
          </cell>
          <cell r="E16936" t="str">
            <v>-</v>
          </cell>
          <cell r="F16936" t="str">
            <v>PETER AKESTER; IAN HISCOCK</v>
          </cell>
        </row>
        <row r="16937">
          <cell r="A16937" t="str">
            <v>U2382</v>
          </cell>
          <cell r="B16937" t="str">
            <v>VOLKSWAGEN GROUP UK LTD</v>
          </cell>
          <cell r="C16937" t="str">
            <v>#</v>
          </cell>
          <cell r="D16937" t="str">
            <v>01908679121</v>
          </cell>
          <cell r="E16937" t="str">
            <v>-</v>
          </cell>
          <cell r="F16937" t="str">
            <v xml:space="preserve"> - </v>
          </cell>
        </row>
        <row r="16938">
          <cell r="A16938" t="str">
            <v>U2391</v>
          </cell>
          <cell r="B16938" t="str">
            <v>ARCOTRONICS LTD</v>
          </cell>
          <cell r="C16938" t="str">
            <v>#</v>
          </cell>
          <cell r="D16938" t="str">
            <v>-</v>
          </cell>
          <cell r="E16938" t="str">
            <v>-</v>
          </cell>
          <cell r="F16938" t="str">
            <v xml:space="preserve">- </v>
          </cell>
        </row>
        <row r="16939">
          <cell r="A16939" t="str">
            <v>U2521</v>
          </cell>
          <cell r="B16939" t="str">
            <v>NEUTRA RUST INTERNATIONAL LTD</v>
          </cell>
          <cell r="C16939" t="str">
            <v>#</v>
          </cell>
          <cell r="D16939" t="str">
            <v>01784 455454</v>
          </cell>
          <cell r="E16939" t="str">
            <v>-</v>
          </cell>
          <cell r="F16939" t="str">
            <v xml:space="preserve"> -</v>
          </cell>
        </row>
        <row r="16940">
          <cell r="A16940" t="str">
            <v>U2692</v>
          </cell>
          <cell r="B16940" t="str">
            <v>JOHNSON CONTROLS LTD, YORK NAVY SYSTEMS</v>
          </cell>
          <cell r="C16940" t="str">
            <v>#</v>
          </cell>
          <cell r="D16940" t="str">
            <v>01268 246143</v>
          </cell>
          <cell r="E16940" t="str">
            <v>-</v>
          </cell>
          <cell r="F16940" t="str">
            <v>-</v>
          </cell>
        </row>
        <row r="16941">
          <cell r="A16941" t="str">
            <v>U2949</v>
          </cell>
          <cell r="B16941" t="str">
            <v>ROCKWELL AUTOMATION LTD</v>
          </cell>
          <cell r="C16941" t="str">
            <v>csmuk_enquires@ra.rockwell.com</v>
          </cell>
          <cell r="D16941" t="str">
            <v>01908627610</v>
          </cell>
          <cell r="E16941" t="str">
            <v>-</v>
          </cell>
        </row>
        <row r="16942">
          <cell r="A16942" t="str">
            <v>U2982</v>
          </cell>
          <cell r="B16942" t="str">
            <v>BAE SYSTEMS (DEFENCE SYSTEMS) LTD</v>
          </cell>
          <cell r="C16942" t="str">
            <v>#</v>
          </cell>
          <cell r="D16942" t="str">
            <v>01202 404381</v>
          </cell>
          <cell r="E16942" t="str">
            <v>-</v>
          </cell>
          <cell r="F16942" t="str">
            <v>-</v>
          </cell>
        </row>
        <row r="16943">
          <cell r="A16943" t="str">
            <v>U3039</v>
          </cell>
          <cell r="B16943" t="str">
            <v>OMEGA ENGINEERING LTD</v>
          </cell>
          <cell r="C16943" t="str">
            <v xml:space="preserve">accounts@omega.co.uk </v>
          </cell>
          <cell r="D16943" t="str">
            <v>0161 777 6611</v>
          </cell>
          <cell r="E16943" t="str">
            <v>-</v>
          </cell>
        </row>
        <row r="16944">
          <cell r="A16944" t="str">
            <v>U3054</v>
          </cell>
          <cell r="B16944" t="str">
            <v>MARL INTERNATIONAL LTD</v>
          </cell>
          <cell r="C16944" t="str">
            <v xml:space="preserve">sales@marl.co.uk </v>
          </cell>
          <cell r="D16944" t="str">
            <v>01229 582430</v>
          </cell>
          <cell r="E16944" t="str">
            <v>-</v>
          </cell>
          <cell r="F16944" t="str">
            <v>-</v>
          </cell>
        </row>
        <row r="16945">
          <cell r="A16945" t="str">
            <v>U3092</v>
          </cell>
          <cell r="B16945" t="str">
            <v>SMITHS DETECTION-WATFORD LIMITED</v>
          </cell>
          <cell r="C16945" t="str">
            <v>emma.greaves@smithsdetection.com</v>
          </cell>
          <cell r="D16945" t="str">
            <v>01923 658185</v>
          </cell>
          <cell r="E16945" t="str">
            <v>01923 221361</v>
          </cell>
          <cell r="F16945" t="str">
            <v>EMMA GREAVES</v>
          </cell>
        </row>
        <row r="16946">
          <cell r="A16946" t="str">
            <v>U3098</v>
          </cell>
          <cell r="B16946" t="str">
            <v>HYDAC TECHNOLOGY LIMITED</v>
          </cell>
          <cell r="C16946" t="str">
            <v xml:space="preserve">info@hydac.co.uk </v>
          </cell>
          <cell r="D16946" t="str">
            <v>01608 811211</v>
          </cell>
          <cell r="E16946" t="str">
            <v>-</v>
          </cell>
          <cell r="F16946" t="str">
            <v>-</v>
          </cell>
        </row>
        <row r="16947">
          <cell r="A16947" t="str">
            <v>U3103</v>
          </cell>
          <cell r="B16947" t="str">
            <v>AQ WIRING SYSTEMS ROCKFORD LIMITED</v>
          </cell>
          <cell r="C16947" t="str">
            <v xml:space="preserve">sales@rockford.co.uk </v>
          </cell>
          <cell r="D16947" t="str">
            <v>01394 420800</v>
          </cell>
          <cell r="E16947" t="str">
            <v>01394 420820</v>
          </cell>
          <cell r="F16947" t="str">
            <v>-</v>
          </cell>
        </row>
        <row r="16948">
          <cell r="A16948" t="str">
            <v>U3158</v>
          </cell>
          <cell r="B16948" t="str">
            <v>SEMELAB LIMITED</v>
          </cell>
          <cell r="C16948" t="str">
            <v>crobins@semelab.com</v>
          </cell>
          <cell r="D16948" t="str">
            <v>1455552505</v>
          </cell>
          <cell r="E16948" t="str">
            <v xml:space="preserve"> -</v>
          </cell>
          <cell r="F16948" t="str">
            <v xml:space="preserve"> - </v>
          </cell>
        </row>
        <row r="16949">
          <cell r="A16949" t="str">
            <v>U3361</v>
          </cell>
          <cell r="B16949" t="str">
            <v>EBERSPACHER UK LTD</v>
          </cell>
          <cell r="C16949" t="str">
            <v>#</v>
          </cell>
          <cell r="D16949" t="str">
            <v>01425480151</v>
          </cell>
          <cell r="E16949" t="str">
            <v>-</v>
          </cell>
          <cell r="F16949" t="str">
            <v xml:space="preserve"> - </v>
          </cell>
        </row>
        <row r="16950">
          <cell r="A16950" t="str">
            <v>U3363</v>
          </cell>
          <cell r="B16950" t="str">
            <v>CATERPILLAR TRACTOR CO LTD</v>
          </cell>
          <cell r="C16950" t="str">
            <v>#</v>
          </cell>
          <cell r="D16950" t="str">
            <v>-</v>
          </cell>
          <cell r="E16950" t="str">
            <v>-</v>
          </cell>
          <cell r="F16950" t="str">
            <v xml:space="preserve">- </v>
          </cell>
        </row>
        <row r="16951">
          <cell r="A16951" t="str">
            <v>U3371</v>
          </cell>
          <cell r="B16951" t="str">
            <v>HYDRASUN GROUP LTD</v>
          </cell>
          <cell r="C16951" t="str">
            <v>#</v>
          </cell>
          <cell r="D16951" t="str">
            <v>01224 618618</v>
          </cell>
          <cell r="E16951" t="str">
            <v>-</v>
          </cell>
          <cell r="F16951" t="str">
            <v>WWW.HYDRASUN.COM</v>
          </cell>
        </row>
        <row r="16952">
          <cell r="A16952" t="str">
            <v>U3396</v>
          </cell>
          <cell r="B16952" t="str">
            <v>INGERSOLL-RAND EUROPEAN SALES LTD</v>
          </cell>
          <cell r="C16952" t="str">
            <v>#</v>
          </cell>
          <cell r="D16952" t="str">
            <v>01204 690690</v>
          </cell>
          <cell r="E16952" t="str">
            <v>-</v>
          </cell>
          <cell r="F16952" t="str">
            <v>-</v>
          </cell>
        </row>
        <row r="16953">
          <cell r="A16953" t="str">
            <v>U3421</v>
          </cell>
          <cell r="B16953" t="str">
            <v>GOLDSWORTHY E C &amp; CO</v>
          </cell>
          <cell r="C16953" t="str">
            <v>#</v>
          </cell>
          <cell r="D16953" t="str">
            <v>01253 812283</v>
          </cell>
          <cell r="E16953" t="str">
            <v>-</v>
          </cell>
          <cell r="F16953" t="str">
            <v>-</v>
          </cell>
        </row>
        <row r="16954">
          <cell r="A16954" t="str">
            <v>U3515</v>
          </cell>
          <cell r="B16954" t="str">
            <v>C &amp; K SWITCHES LTD</v>
          </cell>
          <cell r="C16954" t="str">
            <v>#</v>
          </cell>
          <cell r="D16954" t="str">
            <v>01536 532800</v>
          </cell>
          <cell r="E16954" t="str">
            <v>-</v>
          </cell>
          <cell r="F16954" t="str">
            <v>-</v>
          </cell>
        </row>
        <row r="16955">
          <cell r="A16955" t="str">
            <v>U3577</v>
          </cell>
          <cell r="B16955" t="str">
            <v>RACAL INSTRUMENTS WIRELESS SOLUTIONS LTD, AN AEROFLEX COMPANY</v>
          </cell>
          <cell r="C16955" t="str">
            <v>#</v>
          </cell>
          <cell r="D16955" t="str">
            <v>01628 604455</v>
          </cell>
          <cell r="E16955" t="str">
            <v>-</v>
          </cell>
          <cell r="F16955" t="str">
            <v>-</v>
          </cell>
        </row>
        <row r="16956">
          <cell r="A16956" t="str">
            <v>U3675</v>
          </cell>
          <cell r="B16956" t="str">
            <v>PARKER HANNIFIN LIMITED</v>
          </cell>
          <cell r="C16956" t="str">
            <v>#</v>
          </cell>
          <cell r="D16956" t="str">
            <v>01926 317886</v>
          </cell>
          <cell r="E16956" t="str">
            <v>-</v>
          </cell>
        </row>
        <row r="16957">
          <cell r="A16957" t="str">
            <v>U3755</v>
          </cell>
          <cell r="B16957" t="str">
            <v>MARCONI AVIONICS LTD</v>
          </cell>
          <cell r="C16957" t="str">
            <v>#</v>
          </cell>
          <cell r="D16957" t="str">
            <v>-</v>
          </cell>
          <cell r="E16957" t="str">
            <v>-</v>
          </cell>
          <cell r="F16957" t="str">
            <v>-</v>
          </cell>
        </row>
        <row r="16958">
          <cell r="A16958" t="str">
            <v>U3898</v>
          </cell>
          <cell r="B16958" t="str">
            <v>THALES UK LIMITED</v>
          </cell>
          <cell r="C16958" t="str">
            <v>morgan.mallen@uk.thalesgroup.com</v>
          </cell>
          <cell r="D16958" t="str">
            <v>01256 387200</v>
          </cell>
          <cell r="E16958" t="str">
            <v>-</v>
          </cell>
          <cell r="F16958" t="str">
            <v>WWW.THALESGROUP.COM/EN</v>
          </cell>
        </row>
        <row r="16959">
          <cell r="A16959" t="str">
            <v>U3940</v>
          </cell>
          <cell r="B16959" t="str">
            <v>CONSOLITE TECHNOLOGY LTD (CTL)</v>
          </cell>
          <cell r="C16959" t="str">
            <v xml:space="preserve">sales@consolite.co.uk </v>
          </cell>
          <cell r="D16959" t="str">
            <v>01747 840900</v>
          </cell>
          <cell r="E16959" t="str">
            <v>-</v>
          </cell>
        </row>
        <row r="16960">
          <cell r="A16960" t="str">
            <v>U3979</v>
          </cell>
          <cell r="B16960" t="str">
            <v>ULTRA ELECTRONICS LTD (ELECTRONICS DIVISION)</v>
          </cell>
          <cell r="C16960" t="str">
            <v>#</v>
          </cell>
          <cell r="D16960" t="str">
            <v>-</v>
          </cell>
          <cell r="E16960" t="str">
            <v>-</v>
          </cell>
          <cell r="F16960" t="str">
            <v>-</v>
          </cell>
        </row>
        <row r="16961">
          <cell r="A16961" t="str">
            <v>U4042</v>
          </cell>
          <cell r="B16961" t="str">
            <v>HONEYWELL CONTROL SYSTEMS LTD</v>
          </cell>
          <cell r="C16961" t="str">
            <v>#</v>
          </cell>
          <cell r="D16961" t="str">
            <v>1-301-590-9200 X121</v>
          </cell>
          <cell r="E16961" t="str">
            <v>-</v>
          </cell>
          <cell r="F16961" t="str">
            <v>Marcia Palu; Teddy Kassa</v>
          </cell>
        </row>
        <row r="16962">
          <cell r="A16962" t="str">
            <v>U4122</v>
          </cell>
          <cell r="B16962" t="str">
            <v>NORTHROP GRUMMAN SPERRY MARINE B.V.</v>
          </cell>
          <cell r="C16962" t="str">
            <v>#</v>
          </cell>
          <cell r="D16962" t="str">
            <v>4420-83292062, 4420-83292318, 4420-83292089, 4420-83292069, 4402-83292488</v>
          </cell>
          <cell r="E16962" t="str">
            <v>-</v>
          </cell>
          <cell r="F16962" t="str">
            <v>Dave Rodwell, David Rodwell, David Wilson, Katharine Lambert, Neil Renwick, Patricia Farrington</v>
          </cell>
        </row>
        <row r="16963">
          <cell r="A16963" t="str">
            <v>U4207</v>
          </cell>
          <cell r="B16963" t="str">
            <v>SURVITEC SERVICE &amp; DISTRIBUTION LIMITED</v>
          </cell>
          <cell r="C16963" t="str">
            <v>alan.myatt@survitecgroup.com</v>
          </cell>
          <cell r="D16963" t="str">
            <v>01752 332061</v>
          </cell>
          <cell r="E16963" t="str">
            <v>-</v>
          </cell>
          <cell r="F16963" t="str">
            <v>WWW.SURVITECGROUP.COM</v>
          </cell>
        </row>
        <row r="16964">
          <cell r="A16964" t="str">
            <v>U4256</v>
          </cell>
          <cell r="B16964" t="str">
            <v>HAMILTON JET (UK) LIMITED (INCORPORATING WAGNER ENGINEERING (UK</v>
          </cell>
          <cell r="C16964" t="str">
            <v>#</v>
          </cell>
          <cell r="D16964" t="str">
            <v>01342 313437</v>
          </cell>
          <cell r="E16964" t="str">
            <v>-</v>
          </cell>
          <cell r="F16964" t="str">
            <v xml:space="preserve"> -</v>
          </cell>
        </row>
        <row r="16965">
          <cell r="A16965" t="str">
            <v>U4271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U4287</v>
          </cell>
          <cell r="B16966" t="str">
            <v>ROLLS-ROYCE CONTROLS AND DATA SERVICES LIMITED</v>
          </cell>
          <cell r="C16966" t="str">
            <v>chris.worrall@aeroenginecontrols.com</v>
          </cell>
          <cell r="D16966" t="str">
            <v xml:space="preserve">+44(0)121 273 2000 </v>
          </cell>
          <cell r="E16966" t="str">
            <v xml:space="preserve"> -</v>
          </cell>
          <cell r="F16966" t="str">
            <v xml:space="preserve"> -</v>
          </cell>
        </row>
        <row r="16967">
          <cell r="A16967" t="str">
            <v>U4299</v>
          </cell>
          <cell r="B16967" t="str">
            <v>PARKER HANNIFIN LTD (CHOMERICS DIVISION)</v>
          </cell>
          <cell r="C16967" t="str">
            <v xml:space="preserve">chomerics_europe@parker.com </v>
          </cell>
          <cell r="D16967" t="str">
            <v>01628 404090</v>
          </cell>
          <cell r="E16967" t="str">
            <v>01628 404091</v>
          </cell>
          <cell r="F16967" t="str">
            <v>-</v>
          </cell>
        </row>
        <row r="16968">
          <cell r="A16968" t="str">
            <v>U4330</v>
          </cell>
          <cell r="B16968" t="str">
            <v>HALLITE SEALS INTERNATIONAL LTD</v>
          </cell>
          <cell r="C16968" t="str">
            <v>seals@hallite.com</v>
          </cell>
          <cell r="D16968" t="str">
            <v>0208 941 2244</v>
          </cell>
          <cell r="E16968" t="str">
            <v>-</v>
          </cell>
          <cell r="F16968" t="str">
            <v>WWW.HALLITE.COM</v>
          </cell>
        </row>
        <row r="16969">
          <cell r="A16969" t="str">
            <v>U4338</v>
          </cell>
          <cell r="B16969" t="str">
            <v>THALES UK LIMITED DBA THALES UK LTD DEFENCE MISSION SYSTEMS</v>
          </cell>
          <cell r="C16969" t="str">
            <v>paul.nowlan@uk.thalesgroup.com</v>
          </cell>
          <cell r="D16969" t="str">
            <v>01293 587744</v>
          </cell>
          <cell r="E16969" t="str">
            <v>-</v>
          </cell>
          <cell r="F16969" t="str">
            <v>WWW.THALESGROUP.COM</v>
          </cell>
        </row>
        <row r="16970">
          <cell r="A16970" t="str">
            <v>U4388</v>
          </cell>
          <cell r="B16970" t="str">
            <v>SPECTRUM CONTROL LTD</v>
          </cell>
          <cell r="C16970" t="str">
            <v xml:space="preserve">mark.whelband@apitech.com </v>
          </cell>
          <cell r="D16970" t="str">
            <v>01493 743100</v>
          </cell>
          <cell r="E16970" t="str">
            <v>-</v>
          </cell>
        </row>
        <row r="16971">
          <cell r="A16971" t="str">
            <v>U4447</v>
          </cell>
          <cell r="B16971" t="str">
            <v>SOUTHCO EUROPE LTD</v>
          </cell>
          <cell r="C16971" t="str">
            <v>leads@clancey.com</v>
          </cell>
          <cell r="D16971" t="str">
            <v>01905 346500</v>
          </cell>
          <cell r="E16971" t="str">
            <v>01905 346501</v>
          </cell>
          <cell r="F16971" t="str">
            <v xml:space="preserve"> -</v>
          </cell>
        </row>
        <row r="16972">
          <cell r="A16972" t="str">
            <v>U4524</v>
          </cell>
          <cell r="B16972" t="str">
            <v>MSI-DEFENCE SYSTEMS LTD</v>
          </cell>
          <cell r="C16972" t="str">
            <v>contact@msi-dsl.com</v>
          </cell>
          <cell r="D16972" t="str">
            <v>01603 484065</v>
          </cell>
          <cell r="E16972" t="str">
            <v>-</v>
          </cell>
          <cell r="F16972" t="str">
            <v xml:space="preserve">WWW.MSI-DSL.COM </v>
          </cell>
        </row>
        <row r="16973">
          <cell r="A16973" t="str">
            <v>U4535</v>
          </cell>
          <cell r="B16973" t="str">
            <v>BAE SYSTEMS ELECTRONICS LIMITED</v>
          </cell>
          <cell r="C16973" t="str">
            <v>#</v>
          </cell>
          <cell r="D16973" t="str">
            <v>02392 515469</v>
          </cell>
          <cell r="E16973" t="str">
            <v>-</v>
          </cell>
        </row>
        <row r="16974">
          <cell r="A16974" t="str">
            <v>U4542</v>
          </cell>
          <cell r="B16974" t="str">
            <v>VOLKSWAGEN GROUP UK LTD</v>
          </cell>
          <cell r="C16974" t="str">
            <v>#</v>
          </cell>
          <cell r="D16974" t="str">
            <v>01908679121</v>
          </cell>
          <cell r="E16974" t="str">
            <v>-</v>
          </cell>
          <cell r="F16974" t="str">
            <v xml:space="preserve"> - </v>
          </cell>
        </row>
        <row r="16975">
          <cell r="A16975" t="str">
            <v>U4574</v>
          </cell>
          <cell r="B16975" t="str">
            <v>FNH UK LTD</v>
          </cell>
          <cell r="C16975" t="str">
            <v>info@fnhuk.com</v>
          </cell>
          <cell r="D16975" t="str">
            <v>01322 338 052</v>
          </cell>
          <cell r="E16975" t="str">
            <v>-</v>
          </cell>
          <cell r="F16975" t="str">
            <v xml:space="preserve">WWW.FNHUK.COM </v>
          </cell>
        </row>
        <row r="16976">
          <cell r="A16976" t="str">
            <v>U4938</v>
          </cell>
          <cell r="B16976" t="str">
            <v>SPECTRA PRECISION LTD</v>
          </cell>
          <cell r="C16976" t="str">
            <v>#</v>
          </cell>
          <cell r="D16976" t="str">
            <v>-</v>
          </cell>
          <cell r="E16976" t="str">
            <v>-</v>
          </cell>
          <cell r="F16976" t="str">
            <v>-</v>
          </cell>
        </row>
        <row r="16977">
          <cell r="A16977" t="str">
            <v>U4F40</v>
          </cell>
          <cell r="B16977" t="str">
            <v>HOLMBURY LTD</v>
          </cell>
          <cell r="C16977" t="str">
            <v xml:space="preserve">sales@holmbury.co.uk </v>
          </cell>
          <cell r="D16977" t="str">
            <v>01732 357333</v>
          </cell>
          <cell r="E16977" t="str">
            <v>-</v>
          </cell>
        </row>
        <row r="16978">
          <cell r="A16978" t="str">
            <v>U5068</v>
          </cell>
          <cell r="B16978" t="str">
            <v>BECK ELECTRONICS LTD</v>
          </cell>
          <cell r="C16978" t="str">
            <v>#</v>
          </cell>
          <cell r="D16978" t="str">
            <v>-</v>
          </cell>
          <cell r="E16978" t="str">
            <v>-</v>
          </cell>
          <cell r="F16978" t="str">
            <v xml:space="preserve">- </v>
          </cell>
        </row>
        <row r="16979">
          <cell r="A16979" t="str">
            <v>U5176</v>
          </cell>
          <cell r="B16979" t="str">
            <v>MCT BRATTBERG LIMITED</v>
          </cell>
          <cell r="C16979" t="str">
            <v>info@mctbrattberg.co.uk</v>
          </cell>
          <cell r="D16979" t="str">
            <v>01706 244890</v>
          </cell>
          <cell r="E16979" t="str">
            <v>-</v>
          </cell>
          <cell r="F16979" t="str">
            <v xml:space="preserve">WWW.MCTBRATTBERG.CO.UK </v>
          </cell>
        </row>
        <row r="16980">
          <cell r="A16980" t="str">
            <v>U5266</v>
          </cell>
          <cell r="B16980" t="str">
            <v>THALES OPTRONICS (STAINES) LTD</v>
          </cell>
          <cell r="C16980" t="str">
            <v>#</v>
          </cell>
          <cell r="D16980" t="str">
            <v>01784 412200</v>
          </cell>
          <cell r="E16980" t="str">
            <v>-</v>
          </cell>
          <cell r="F16980" t="str">
            <v>-</v>
          </cell>
        </row>
        <row r="16981">
          <cell r="A16981" t="str">
            <v>U5295</v>
          </cell>
          <cell r="B16981" t="str">
            <v>VOSPER THORNYCROFT CONTROLS LTD</v>
          </cell>
          <cell r="C16981" t="str">
            <v>#</v>
          </cell>
          <cell r="D16981" t="str">
            <v>-</v>
          </cell>
          <cell r="E16981" t="str">
            <v>-</v>
          </cell>
          <cell r="F16981" t="str">
            <v>-</v>
          </cell>
        </row>
        <row r="16982">
          <cell r="A16982" t="str">
            <v>U5306</v>
          </cell>
          <cell r="B16982" t="str">
            <v>YUASA BATTERY SALES UK LTD</v>
          </cell>
          <cell r="C16982" t="str">
            <v>enquiries@yuasa-sales.co.uk</v>
          </cell>
          <cell r="D16982" t="str">
            <v>01793 645700</v>
          </cell>
          <cell r="E16982" t="str">
            <v>01793 645701</v>
          </cell>
          <cell r="F16982" t="str">
            <v xml:space="preserve"> -</v>
          </cell>
        </row>
        <row r="16983">
          <cell r="A16983" t="str">
            <v>U5395</v>
          </cell>
          <cell r="B16983" t="str">
            <v>APOLLO FIRE DETECTORS LTD</v>
          </cell>
          <cell r="C16983" t="str">
            <v xml:space="preserve">sales@apollo-fire.co.uk </v>
          </cell>
          <cell r="D16983" t="str">
            <v>023 9249 2412</v>
          </cell>
          <cell r="E16983" t="str">
            <v>023 9249 2754</v>
          </cell>
        </row>
        <row r="16984">
          <cell r="A16984" t="str">
            <v>U5503</v>
          </cell>
          <cell r="B16984" t="str">
            <v>HIAB LIMITED</v>
          </cell>
          <cell r="C16984" t="str">
            <v>#</v>
          </cell>
          <cell r="D16984" t="str">
            <v>01691 623100</v>
          </cell>
          <cell r="E16984" t="str">
            <v>-</v>
          </cell>
          <cell r="F16984" t="str">
            <v>CHARLES ADAMS; GILLIAN JONES</v>
          </cell>
        </row>
        <row r="16985">
          <cell r="A16985" t="str">
            <v>U5602</v>
          </cell>
          <cell r="B16985" t="str">
            <v>SCHLUMBERGER INDUSTRIES</v>
          </cell>
          <cell r="C16985" t="str">
            <v>#</v>
          </cell>
          <cell r="D16985" t="str">
            <v>-</v>
          </cell>
          <cell r="E16985" t="str">
            <v>-</v>
          </cell>
          <cell r="F16985" t="str">
            <v xml:space="preserve">- </v>
          </cell>
        </row>
        <row r="16986">
          <cell r="A16986" t="str">
            <v>U5612</v>
          </cell>
          <cell r="B16986" t="str">
            <v>LEYLAND TRUCKS LTD (FOR SPARE PARTS SEE U6425)</v>
          </cell>
          <cell r="C16986" t="str">
            <v>royripley@leyland-trucks.co.uk</v>
          </cell>
          <cell r="D16986" t="str">
            <v>01772 621400</v>
          </cell>
          <cell r="E16986" t="str">
            <v>-</v>
          </cell>
          <cell r="F16986" t="str">
            <v>-</v>
          </cell>
        </row>
        <row r="16987">
          <cell r="A16987" t="str">
            <v>U5803</v>
          </cell>
          <cell r="B16987" t="str">
            <v>IVECO LIMITED</v>
          </cell>
          <cell r="C16987" t="str">
            <v>#</v>
          </cell>
          <cell r="D16987" t="str">
            <v>01923 259728</v>
          </cell>
          <cell r="E16987" t="str">
            <v>-</v>
          </cell>
        </row>
        <row r="16988">
          <cell r="A16988" t="str">
            <v>U5897</v>
          </cell>
          <cell r="B16988" t="str">
            <v>ADVANCED LOGISTICS FOR AEROSPACE (UK) LIMITED</v>
          </cell>
          <cell r="C16988" t="str">
            <v>salesuk@alacorporation.com; lucio.castellano@alacorporation.com</v>
          </cell>
          <cell r="D16988" t="str">
            <v>01932 251500</v>
          </cell>
          <cell r="E16988" t="str">
            <v>-</v>
          </cell>
          <cell r="F16988" t="str">
            <v>HTTPS://WWW.ALACORPORATION.COM/</v>
          </cell>
        </row>
        <row r="16989">
          <cell r="A16989" t="str">
            <v>U6300</v>
          </cell>
          <cell r="B16989" t="str">
            <v>BLANC AERO INDUSTRIES UK LTD</v>
          </cell>
          <cell r="C16989" t="str">
            <v>#</v>
          </cell>
          <cell r="D16989" t="str">
            <v>01788 559000</v>
          </cell>
          <cell r="E16989" t="str">
            <v>-</v>
          </cell>
          <cell r="F16989" t="str">
            <v>-</v>
          </cell>
        </row>
        <row r="16990">
          <cell r="A16990" t="str">
            <v>U6315</v>
          </cell>
          <cell r="B16990" t="str">
            <v>ALCOA FASTENING SYSTEMS LTD</v>
          </cell>
          <cell r="C16990" t="str">
            <v>info@huckfasteners.net</v>
          </cell>
          <cell r="D16990" t="str">
            <v>01952 290011</v>
          </cell>
          <cell r="E16990" t="str">
            <v>-</v>
          </cell>
          <cell r="F16990" t="str">
            <v>WWW.CMCELECTRONICS.CA</v>
          </cell>
        </row>
        <row r="16991">
          <cell r="A16991" t="str">
            <v>U6335</v>
          </cell>
          <cell r="B16991" t="str">
            <v>ENERSYS LIMITED</v>
          </cell>
          <cell r="C16991" t="str">
            <v xml:space="preserve">ukdefence@uk.enersys.com </v>
          </cell>
          <cell r="D16991" t="str">
            <v>+441633590310</v>
          </cell>
          <cell r="E16991" t="str">
            <v>+44 1633 281787</v>
          </cell>
        </row>
        <row r="16992">
          <cell r="A16992" t="str">
            <v>U6350</v>
          </cell>
          <cell r="B16992" t="str">
            <v>WHIPPENDELL MARINE LTD</v>
          </cell>
          <cell r="C16992" t="str">
            <v>#</v>
          </cell>
          <cell r="D16992" t="str">
            <v xml:space="preserve"> - </v>
          </cell>
          <cell r="E16992" t="str">
            <v>-</v>
          </cell>
          <cell r="F16992" t="str">
            <v xml:space="preserve"> - </v>
          </cell>
        </row>
        <row r="16993">
          <cell r="A16993" t="str">
            <v>U6425</v>
          </cell>
          <cell r="B16993" t="str">
            <v>MULTIPART SUPPLY CHAIN SOLUTIONS</v>
          </cell>
          <cell r="C16993" t="str">
            <v>#</v>
          </cell>
          <cell r="D16993" t="str">
            <v>01257 225756; 01257 225454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U6436</v>
          </cell>
          <cell r="B16994" t="str">
            <v>JESSOPS</v>
          </cell>
          <cell r="C16994" t="str">
            <v>#</v>
          </cell>
          <cell r="D16994" t="str">
            <v>0116 232 6520</v>
          </cell>
          <cell r="E16994" t="str">
            <v>-</v>
          </cell>
          <cell r="F16994" t="str">
            <v xml:space="preserve"> -</v>
          </cell>
        </row>
        <row r="16995">
          <cell r="A16995" t="str">
            <v>U6441</v>
          </cell>
          <cell r="B16995" t="str">
            <v>ATLANTIC INERTIAL SYSTEMS LIMITED</v>
          </cell>
          <cell r="C16995" t="str">
            <v xml:space="preserve">jim.pike@utas.utc.com </v>
          </cell>
          <cell r="D16995" t="str">
            <v>01752 722125</v>
          </cell>
          <cell r="E16995" t="str">
            <v>-</v>
          </cell>
        </row>
        <row r="16996">
          <cell r="A16996" t="str">
            <v>U6454</v>
          </cell>
          <cell r="B16996" t="str">
            <v>ULTRA ELECTRONICS LIMITED</v>
          </cell>
          <cell r="C16996" t="str">
            <v>#</v>
          </cell>
          <cell r="D16996" t="str">
            <v>0114-4124222116, 0114-41242225185</v>
          </cell>
          <cell r="E16996" t="str">
            <v>-</v>
          </cell>
          <cell r="F16996" t="str">
            <v xml:space="preserve"> -</v>
          </cell>
        </row>
        <row r="16997">
          <cell r="A16997" t="str">
            <v>U6578</v>
          </cell>
          <cell r="B16997" t="str">
            <v>SERCK AVIATION LIMITED</v>
          </cell>
          <cell r="C16997" t="str">
            <v>jon.willis@meggitt.com</v>
          </cell>
          <cell r="D16997" t="str">
            <v>4412-16236078, 4412-16236046</v>
          </cell>
          <cell r="E16997" t="str">
            <v xml:space="preserve"> </v>
          </cell>
          <cell r="F16997" t="str">
            <v xml:space="preserve"> </v>
          </cell>
        </row>
        <row r="16998">
          <cell r="A16998" t="str">
            <v>U6669</v>
          </cell>
          <cell r="B16998" t="str">
            <v>CRESTCHIC LTD</v>
          </cell>
          <cell r="C16998" t="str">
            <v>sales@crestchic.co.uk</v>
          </cell>
          <cell r="D16998" t="str">
            <v>01283 531645</v>
          </cell>
          <cell r="E16998" t="str">
            <v>-</v>
          </cell>
          <cell r="F16998" t="str">
            <v>WWW.CRESTCHIC.CO.UK</v>
          </cell>
        </row>
        <row r="16999">
          <cell r="A16999" t="str">
            <v>U6682</v>
          </cell>
          <cell r="B16999" t="str">
            <v>LEONARDO UK LTD</v>
          </cell>
          <cell r="C16999" t="str">
            <v>#</v>
          </cell>
          <cell r="D16999" t="str">
            <v>0131 343 5656</v>
          </cell>
          <cell r="E16999" t="str">
            <v>-</v>
          </cell>
          <cell r="F16999" t="str">
            <v>WWW.LEONARDOCOMPANY.COM</v>
          </cell>
        </row>
        <row r="17000">
          <cell r="A17000" t="str">
            <v>U6683</v>
          </cell>
          <cell r="B17000" t="str">
            <v>LINREAD LTD</v>
          </cell>
          <cell r="C17000" t="str">
            <v xml:space="preserve">matt.oldfield@alcoa.com </v>
          </cell>
          <cell r="D17000" t="str">
            <v>0116 257 2945</v>
          </cell>
          <cell r="E17000" t="str">
            <v>0116 257 2901</v>
          </cell>
        </row>
        <row r="17001">
          <cell r="A17001" t="str">
            <v>U6718</v>
          </cell>
          <cell r="B17001" t="str">
            <v>WABCO AUTOMOTIVE U.K. LIMITED</v>
          </cell>
          <cell r="C17001" t="str">
            <v>#</v>
          </cell>
          <cell r="D17001" t="str">
            <v>01924 595 400</v>
          </cell>
          <cell r="E17001" t="str">
            <v>01924 595 500</v>
          </cell>
        </row>
        <row r="17002">
          <cell r="A17002" t="str">
            <v>U6829</v>
          </cell>
          <cell r="B17002" t="str">
            <v>AP FILTRATION LIMITED</v>
          </cell>
          <cell r="C17002" t="str">
            <v>#</v>
          </cell>
          <cell r="D17002" t="str">
            <v>1928530672</v>
          </cell>
          <cell r="E17002" t="str">
            <v>-</v>
          </cell>
          <cell r="F17002" t="str">
            <v>Richard Fisher</v>
          </cell>
        </row>
        <row r="17003">
          <cell r="A17003" t="str">
            <v>U6983</v>
          </cell>
          <cell r="B17003" t="str">
            <v>WRIGHT CREMASCOLI ORTHO LTD</v>
          </cell>
          <cell r="C17003" t="str">
            <v>#</v>
          </cell>
          <cell r="D17003" t="str">
            <v>01483 721404</v>
          </cell>
          <cell r="E17003" t="str">
            <v>01483 755282</v>
          </cell>
        </row>
        <row r="17004">
          <cell r="A17004" t="str">
            <v>U6F37</v>
          </cell>
          <cell r="B17004" t="str">
            <v>KALMAR LIMITED</v>
          </cell>
          <cell r="C17004" t="str">
            <v>#</v>
          </cell>
          <cell r="D17004" t="str">
            <v xml:space="preserve"> -</v>
          </cell>
          <cell r="E17004" t="str">
            <v>-</v>
          </cell>
          <cell r="F17004" t="str">
            <v xml:space="preserve"> -</v>
          </cell>
        </row>
        <row r="17005">
          <cell r="A17005" t="str">
            <v>U7036</v>
          </cell>
          <cell r="B17005" t="str">
            <v>SEAWAY POWELL (IMH) LTD</v>
          </cell>
          <cell r="C17005" t="str">
            <v>seawaypowell@btinternet.com</v>
          </cell>
          <cell r="D17005" t="str">
            <v>01747 858585</v>
          </cell>
          <cell r="E17005" t="str">
            <v>-</v>
          </cell>
          <cell r="F17005" t="str">
            <v xml:space="preserve">- </v>
          </cell>
        </row>
        <row r="17006">
          <cell r="A17006" t="str">
            <v>U7074</v>
          </cell>
          <cell r="B17006" t="str">
            <v>COMPSTOCK ELECTRONICS LTD</v>
          </cell>
          <cell r="C17006" t="str">
            <v>#</v>
          </cell>
          <cell r="D17006" t="str">
            <v>-</v>
          </cell>
          <cell r="E17006" t="str">
            <v>-</v>
          </cell>
          <cell r="F17006" t="str">
            <v>-</v>
          </cell>
        </row>
        <row r="17007">
          <cell r="A17007" t="str">
            <v>U7302</v>
          </cell>
          <cell r="B17007" t="str">
            <v>HAYES AXLE INC</v>
          </cell>
          <cell r="C17007" t="str">
            <v>#</v>
          </cell>
          <cell r="D17007" t="str">
            <v>405-382-5150</v>
          </cell>
          <cell r="E17007" t="str">
            <v>-</v>
          </cell>
          <cell r="F17007" t="str">
            <v xml:space="preserve">- </v>
          </cell>
        </row>
        <row r="17008">
          <cell r="A17008" t="str">
            <v>U7384</v>
          </cell>
          <cell r="B17008" t="str">
            <v>MSI-DEFENCE SYSTEMS LTD</v>
          </cell>
          <cell r="C17008" t="str">
            <v>mike.beckett@msi-dsl.com</v>
          </cell>
          <cell r="D17008" t="str">
            <v>01305 760111</v>
          </cell>
          <cell r="E17008" t="str">
            <v>01305 760222</v>
          </cell>
          <cell r="F17008" t="str">
            <v xml:space="preserve"> -</v>
          </cell>
        </row>
        <row r="17009">
          <cell r="A17009" t="str">
            <v>U7387</v>
          </cell>
          <cell r="B17009" t="str">
            <v>GE AVIATION SYSTEMS LIMITED</v>
          </cell>
          <cell r="C17009" t="str">
            <v>#</v>
          </cell>
          <cell r="D17009" t="str">
            <v>01452 716000</v>
          </cell>
          <cell r="E17009" t="str">
            <v>-</v>
          </cell>
          <cell r="F17009" t="str">
            <v>ABIGAIL PARKER; HELEN GYNN</v>
          </cell>
        </row>
        <row r="17010">
          <cell r="A17010" t="str">
            <v>U7388</v>
          </cell>
          <cell r="B17010" t="str">
            <v>TRIUMPH AEROSPACE OPERATIONS UK, LTD.</v>
          </cell>
          <cell r="C17010" t="str">
            <v>mbeard@triumphgroup.com</v>
          </cell>
          <cell r="D17010" t="str">
            <v>0044-1452800787, 0044-1452800603</v>
          </cell>
          <cell r="E17010" t="str">
            <v xml:space="preserve"> </v>
          </cell>
          <cell r="F17010" t="str">
            <v xml:space="preserve"> </v>
          </cell>
        </row>
        <row r="17011">
          <cell r="A17011" t="str">
            <v>U7450</v>
          </cell>
          <cell r="B17011" t="str">
            <v>MANN &amp; HUMMEL UK LTD</v>
          </cell>
          <cell r="C17011" t="str">
            <v>#</v>
          </cell>
          <cell r="D17011" t="str">
            <v>01460 238900</v>
          </cell>
          <cell r="E17011" t="str">
            <v>-</v>
          </cell>
          <cell r="F17011" t="str">
            <v xml:space="preserve"> -</v>
          </cell>
        </row>
        <row r="17012">
          <cell r="A17012" t="str">
            <v>U7474</v>
          </cell>
          <cell r="B17012" t="str">
            <v>CANFORD AUDIO PLC</v>
          </cell>
          <cell r="C17012" t="str">
            <v xml:space="preserve">sales@canford.co.uk </v>
          </cell>
          <cell r="D17012" t="str">
            <v>0191 418 1000</v>
          </cell>
          <cell r="E17012" t="str">
            <v>0191 416 0511</v>
          </cell>
        </row>
        <row r="17013">
          <cell r="A17013" t="str">
            <v>U7676</v>
          </cell>
          <cell r="B17013" t="str">
            <v>GORE W L AND ASSOCIATES</v>
          </cell>
          <cell r="C17013" t="str">
            <v>performancesolutions@wlgore.com</v>
          </cell>
          <cell r="D17013" t="str">
            <v>302-292-4331, 866-271-5954</v>
          </cell>
          <cell r="E17013" t="str">
            <v xml:space="preserve"> -</v>
          </cell>
          <cell r="F17013" t="str">
            <v xml:space="preserve"> - </v>
          </cell>
        </row>
        <row r="17014">
          <cell r="A17014" t="str">
            <v>U7709</v>
          </cell>
          <cell r="B17014" t="str">
            <v>MCNAUGHTON DYNAMICS LIMITED</v>
          </cell>
          <cell r="C17014" t="str">
            <v>andrew@mcnaughton.co.uk</v>
          </cell>
          <cell r="D17014" t="str">
            <v>01844 208333</v>
          </cell>
          <cell r="E17014" t="str">
            <v>-</v>
          </cell>
          <cell r="F17014" t="str">
            <v>WWW.MCNAUGHTON-CO.UK</v>
          </cell>
        </row>
        <row r="17015">
          <cell r="A17015" t="str">
            <v>U7750</v>
          </cell>
          <cell r="B17015" t="str">
            <v>ISTEC SERVICES LIMITED</v>
          </cell>
          <cell r="C17015" t="str">
            <v>info@istec.co.uk</v>
          </cell>
          <cell r="D17015" t="str">
            <v>01992 517000</v>
          </cell>
          <cell r="E17015" t="str">
            <v>-</v>
          </cell>
          <cell r="F17015" t="str">
            <v xml:space="preserve">WWW.ISTECSERVICES.COM </v>
          </cell>
        </row>
        <row r="17016">
          <cell r="A17016" t="str">
            <v>U7828</v>
          </cell>
          <cell r="B17016" t="str">
            <v>HONEYWELL CONTROL SYSTEMS LTD OPTOEL</v>
          </cell>
          <cell r="C17016" t="str">
            <v>#</v>
          </cell>
          <cell r="D17016" t="str">
            <v>1-301-590-9200 X121</v>
          </cell>
          <cell r="E17016" t="str">
            <v>-</v>
          </cell>
          <cell r="F17016" t="str">
            <v>Marcia Palu; Teddy Kassa</v>
          </cell>
        </row>
        <row r="17017">
          <cell r="A17017" t="str">
            <v>U7887</v>
          </cell>
          <cell r="B17017" t="str">
            <v>NP AEROSPACE LIMITED</v>
          </cell>
          <cell r="C17017" t="str">
            <v>aftermarket@npaerospace.com</v>
          </cell>
          <cell r="D17017" t="str">
            <v>+44 (0)2476 02802</v>
          </cell>
          <cell r="E17017" t="str">
            <v>-</v>
          </cell>
          <cell r="F17017" t="str">
            <v>HTTPS://NPAEROSPACE.COM/</v>
          </cell>
        </row>
        <row r="17018">
          <cell r="A17018" t="str">
            <v>U7941</v>
          </cell>
          <cell r="B17018" t="str">
            <v>LEONARDO UK LIMITED (AW/EH101)</v>
          </cell>
          <cell r="C17018" t="str">
            <v>#</v>
          </cell>
          <cell r="D17018" t="str">
            <v>01935 703 971</v>
          </cell>
          <cell r="E17018" t="str">
            <v>-</v>
          </cell>
          <cell r="F17018" t="str">
            <v xml:space="preserve">WWW.AGUSTAWESTLAND.COM </v>
          </cell>
        </row>
        <row r="17019">
          <cell r="A17019" t="str">
            <v>U8180</v>
          </cell>
          <cell r="B17019" t="str">
            <v>VISTAR NIGHT VISION LTD</v>
          </cell>
          <cell r="C17019" t="str">
            <v>info@vistar.co.uk</v>
          </cell>
          <cell r="D17019" t="str">
            <v>01276 708800</v>
          </cell>
          <cell r="E17019" t="str">
            <v>01276 708807</v>
          </cell>
          <cell r="F17019" t="str">
            <v xml:space="preserve"> -</v>
          </cell>
        </row>
        <row r="17020">
          <cell r="A17020" t="str">
            <v>U8326</v>
          </cell>
          <cell r="B17020" t="str">
            <v>BOMAG (GB) LTD</v>
          </cell>
          <cell r="C17020" t="str">
            <v xml:space="preserve">nigel.green@bomag.com </v>
          </cell>
          <cell r="D17020" t="str">
            <v>01622 716611</v>
          </cell>
          <cell r="E17020" t="str">
            <v>-</v>
          </cell>
        </row>
        <row r="17021">
          <cell r="A17021" t="str">
            <v>U8468</v>
          </cell>
          <cell r="B17021" t="str">
            <v>FINNING (UK) LTD</v>
          </cell>
          <cell r="C17021" t="str">
            <v xml:space="preserve">defence@finning.co.uk </v>
          </cell>
          <cell r="D17021" t="str">
            <v>01543 461461</v>
          </cell>
          <cell r="E17021" t="str">
            <v>01543 461758</v>
          </cell>
          <cell r="F17021" t="str">
            <v>-</v>
          </cell>
        </row>
        <row r="17022">
          <cell r="A17022" t="str">
            <v>U8532</v>
          </cell>
          <cell r="B17022" t="str">
            <v>T.W. ENGINEERING COMPANY LIMITED</v>
          </cell>
          <cell r="C17022" t="str">
            <v>tw@tweng.co.uk</v>
          </cell>
          <cell r="D17022" t="str">
            <v>0115 932 3223</v>
          </cell>
          <cell r="E17022" t="str">
            <v>-</v>
          </cell>
          <cell r="F17022" t="str">
            <v>WWW.TWENGINEERING.CO.UK</v>
          </cell>
        </row>
        <row r="17023">
          <cell r="A17023" t="str">
            <v>U8539</v>
          </cell>
          <cell r="B17023" t="str">
            <v>ROSEMOUNT AEROSPACE LTD</v>
          </cell>
          <cell r="C17023" t="str">
            <v>#</v>
          </cell>
          <cell r="D17023" t="str">
            <v>01752 723375</v>
          </cell>
          <cell r="E17023" t="str">
            <v>-</v>
          </cell>
          <cell r="F17023" t="str">
            <v>-</v>
          </cell>
        </row>
        <row r="17024">
          <cell r="A17024" t="str">
            <v>U8544</v>
          </cell>
          <cell r="B17024" t="str">
            <v>DELL COMPUTER CORPORATION LTD</v>
          </cell>
          <cell r="C17024" t="str">
            <v xml:space="preserve"># </v>
          </cell>
          <cell r="D17024" t="str">
            <v>01344 860456</v>
          </cell>
          <cell r="E17024" t="str">
            <v>01344 373749</v>
          </cell>
          <cell r="F17024" t="str">
            <v>-</v>
          </cell>
        </row>
        <row r="17025">
          <cell r="A17025" t="str">
            <v>U8616</v>
          </cell>
          <cell r="B17025" t="str">
            <v>JAMES WALKER &amp; CO LTD</v>
          </cell>
          <cell r="C17025" t="str">
            <v>#</v>
          </cell>
          <cell r="D17025" t="str">
            <v>01900 823555</v>
          </cell>
          <cell r="E17025" t="str">
            <v>-</v>
          </cell>
          <cell r="F17025" t="str">
            <v>-</v>
          </cell>
        </row>
        <row r="17026">
          <cell r="A17026" t="str">
            <v>U8637</v>
          </cell>
          <cell r="B17026" t="str">
            <v>BAE SYSTEMS LAND SYSTEMS PINZGAUER</v>
          </cell>
          <cell r="C17026" t="str">
            <v>#</v>
          </cell>
          <cell r="D17026" t="str">
            <v>01952224500</v>
          </cell>
          <cell r="E17026" t="str">
            <v>-</v>
          </cell>
          <cell r="F17026" t="str">
            <v xml:space="preserve"> - </v>
          </cell>
        </row>
        <row r="17027">
          <cell r="A17027" t="str">
            <v>U8981</v>
          </cell>
          <cell r="B17027" t="str">
            <v>LOMBARDINI UK LTD</v>
          </cell>
          <cell r="C17027" t="str">
            <v>#</v>
          </cell>
          <cell r="D17027" t="str">
            <v xml:space="preserve"> -</v>
          </cell>
          <cell r="E17027" t="str">
            <v>-</v>
          </cell>
          <cell r="F17027" t="str">
            <v xml:space="preserve"> -</v>
          </cell>
        </row>
        <row r="17028">
          <cell r="A17028" t="str">
            <v>U8F25</v>
          </cell>
          <cell r="B17028" t="str">
            <v>CENTRAL MANAGEMENT CATALOGUE AGENCY (UK) LIMITED</v>
          </cell>
          <cell r="C17028" t="str">
            <v>codi@cmcauk.co.uk</v>
          </cell>
          <cell r="D17028" t="str">
            <v>01905 750941</v>
          </cell>
          <cell r="E17028" t="str">
            <v>-</v>
          </cell>
          <cell r="F17028" t="str">
            <v>WWW.CMCAUK.CO.UK</v>
          </cell>
        </row>
        <row r="17029">
          <cell r="A17029" t="str">
            <v>U9124</v>
          </cell>
          <cell r="B17029" t="str">
            <v>MINISTRY OF DEFENCE, CODE RESERVED FOR THE USE OF UKNCB/CODIFICATION</v>
          </cell>
          <cell r="C17029" t="str">
            <v>#</v>
          </cell>
          <cell r="D17029" t="str">
            <v>0141 224 2093</v>
          </cell>
          <cell r="E17029" t="str">
            <v>-</v>
          </cell>
          <cell r="F17029" t="str">
            <v>WWW.NCB.MOD.UK</v>
          </cell>
        </row>
        <row r="17030">
          <cell r="A17030" t="str">
            <v>U9143</v>
          </cell>
          <cell r="B17030" t="str">
            <v>BAE SYSTEMS (OPERATIONS) LIMITED</v>
          </cell>
          <cell r="C17030" t="str">
            <v>#</v>
          </cell>
          <cell r="D17030" t="str">
            <v xml:space="preserve"> -</v>
          </cell>
          <cell r="E17030" t="str">
            <v>-</v>
          </cell>
          <cell r="F17030" t="str">
            <v>DAVID CRAIN</v>
          </cell>
        </row>
        <row r="17031">
          <cell r="A17031" t="str">
            <v>U9184</v>
          </cell>
          <cell r="B17031" t="str">
            <v>COBHAM CTS LTD</v>
          </cell>
          <cell r="C17031" t="str">
            <v>#</v>
          </cell>
          <cell r="D17031" t="str">
            <v xml:space="preserve">01372 367000 </v>
          </cell>
          <cell r="E17031" t="str">
            <v>-</v>
          </cell>
          <cell r="F17031" t="str">
            <v>PAUL HACKER; JOHN GEORGE</v>
          </cell>
        </row>
        <row r="17032">
          <cell r="A17032" t="str">
            <v>U9231</v>
          </cell>
          <cell r="B17032" t="str">
            <v>GOODRICH CONTROL SYSTEMS</v>
          </cell>
          <cell r="C17032" t="str">
            <v>#</v>
          </cell>
          <cell r="D17032" t="str">
            <v xml:space="preserve"> -</v>
          </cell>
          <cell r="E17032" t="str">
            <v>-</v>
          </cell>
          <cell r="F17032" t="str">
            <v xml:space="preserve"> -</v>
          </cell>
        </row>
        <row r="17033">
          <cell r="A17033" t="str">
            <v>U9346</v>
          </cell>
          <cell r="B17033" t="str">
            <v>SILVERTRONIC LIMITED</v>
          </cell>
          <cell r="C17033" t="str">
            <v>jim@silvertronic.com</v>
          </cell>
          <cell r="D17033" t="str">
            <v>01992 450330</v>
          </cell>
          <cell r="E17033" t="str">
            <v>01992 450457</v>
          </cell>
          <cell r="F17033" t="str">
            <v>DAWN DEVEREUX</v>
          </cell>
        </row>
        <row r="17034">
          <cell r="A17034" t="str">
            <v>U9579</v>
          </cell>
          <cell r="B17034" t="str">
            <v>KITTIWAKE DEVELOPMENTS LIMITED</v>
          </cell>
          <cell r="C17034" t="str">
            <v>#</v>
          </cell>
          <cell r="D17034" t="str">
            <v>01903 731470</v>
          </cell>
          <cell r="E17034" t="str">
            <v>-</v>
          </cell>
          <cell r="F17034" t="str">
            <v xml:space="preserve"> -</v>
          </cell>
        </row>
        <row r="17035">
          <cell r="A17035" t="str">
            <v>U9992</v>
          </cell>
          <cell r="B17035" t="str">
            <v>DIVEX LTD</v>
          </cell>
          <cell r="C17035" t="str">
            <v>enquiries@jfdglobal.com</v>
          </cell>
          <cell r="D17035" t="str">
            <v>01224 740145</v>
          </cell>
          <cell r="E17035" t="str">
            <v xml:space="preserve"> 01224 740172</v>
          </cell>
          <cell r="F17035" t="str">
            <v>GRAEME CLARK</v>
          </cell>
        </row>
        <row r="17036">
          <cell r="A17036" t="str">
            <v>V4761</v>
          </cell>
          <cell r="B17036" t="str">
            <v>HONEYWELL AUTOMATION /PTY/ LTD</v>
          </cell>
          <cell r="C17036" t="str">
            <v>#</v>
          </cell>
          <cell r="D17036" t="str">
            <v>1-301-590-9200 X121</v>
          </cell>
          <cell r="E17036" t="str">
            <v>-</v>
          </cell>
          <cell r="F17036" t="str">
            <v>Marcia Palu; Teddy Kassa</v>
          </cell>
        </row>
        <row r="17037">
          <cell r="A17037" t="str">
            <v>Y9991</v>
          </cell>
          <cell r="B17037" t="str">
            <v>MALAYSIAN ARMY</v>
          </cell>
          <cell r="C17037" t="str">
            <v>katalogdpod@gmail.com</v>
          </cell>
          <cell r="D17037" t="str">
            <v>+60 36256 3232</v>
          </cell>
          <cell r="E17037" t="str">
            <v>-</v>
          </cell>
          <cell r="F17037" t="str">
            <v>-</v>
          </cell>
        </row>
        <row r="17038">
          <cell r="A17038" t="str">
            <v>Y9992</v>
          </cell>
          <cell r="B17038" t="str">
            <v>ROYAL MALAYSIAN NAVY</v>
          </cell>
          <cell r="C17038" t="str">
            <v>fsd@navy.mil.my</v>
          </cell>
          <cell r="D17038" t="str">
            <v>+60 5681 7536</v>
          </cell>
          <cell r="E17038" t="str">
            <v>-</v>
          </cell>
          <cell r="F17038" t="str">
            <v>-</v>
          </cell>
        </row>
        <row r="17039">
          <cell r="A17039" t="str">
            <v>YA696</v>
          </cell>
          <cell r="B17039" t="str">
            <v>HONEYWELL AEROSPACE AVIONICSMALAYSIA SB</v>
          </cell>
          <cell r="C17039" t="str">
            <v>#</v>
          </cell>
          <cell r="D17039" t="str">
            <v>1-301-590-9200 X121</v>
          </cell>
          <cell r="E17039" t="str">
            <v>-</v>
          </cell>
          <cell r="F17039" t="str">
            <v>Marcia Palu; Teddy Kassa</v>
          </cell>
        </row>
        <row r="17040">
          <cell r="A17040" t="str">
            <v>Z0003</v>
          </cell>
          <cell r="B17040" t="str">
            <v>THALES AUSTRALIA - LITHGOW</v>
          </cell>
          <cell r="C17040" t="str">
            <v>accounts.receivable@thalesgroup.com.au; sandra.rossetto@thalesgroup.com.au</v>
          </cell>
          <cell r="D17040" t="str">
            <v>+61 2 6352 9900</v>
          </cell>
          <cell r="E17040" t="str">
            <v>-</v>
          </cell>
          <cell r="F17040" t="str">
            <v xml:space="preserve">WWW.THALESGROUP.COM.AU </v>
          </cell>
        </row>
        <row r="17041">
          <cell r="A17041" t="str">
            <v>Z0009</v>
          </cell>
          <cell r="B17041" t="str">
            <v>INTERNATIONAL TRUCKS AUSTRALIA LIMITED</v>
          </cell>
          <cell r="C17041" t="str">
            <v xml:space="preserve">keith.schapendonk@au.iveco.com </v>
          </cell>
          <cell r="D17041" t="str">
            <v>+61 3 9238 2200</v>
          </cell>
          <cell r="E17041" t="str">
            <v>-</v>
          </cell>
          <cell r="F17041" t="str">
            <v>-</v>
          </cell>
        </row>
        <row r="17042">
          <cell r="A17042" t="str">
            <v>Z0030</v>
          </cell>
          <cell r="B17042" t="str">
            <v>PLESSEY DUCON</v>
          </cell>
          <cell r="C17042" t="str">
            <v>#</v>
          </cell>
          <cell r="D17042" t="str">
            <v>+61 2 9914 3700</v>
          </cell>
          <cell r="E17042" t="str">
            <v>-</v>
          </cell>
          <cell r="F17042" t="str">
            <v>-</v>
          </cell>
        </row>
        <row r="17043">
          <cell r="A17043" t="str">
            <v>Z0031</v>
          </cell>
          <cell r="B17043" t="str">
            <v>BOEING AEROSTRUCTURES AUSTRALIAPTY LTD</v>
          </cell>
          <cell r="C17043" t="str">
            <v>#</v>
          </cell>
          <cell r="D17043" t="str">
            <v>+61 3 9647 3226</v>
          </cell>
          <cell r="E17043" t="str">
            <v>-</v>
          </cell>
          <cell r="F17043" t="str">
            <v>-</v>
          </cell>
        </row>
        <row r="17044">
          <cell r="A17044" t="str">
            <v>Z0054</v>
          </cell>
          <cell r="B17044" t="str">
            <v>600 CRANES AUSTRALASIA BT EQUIPMENT PTY LTD</v>
          </cell>
          <cell r="C17044" t="str">
            <v>paul.hammond@600cranes.com.au</v>
          </cell>
          <cell r="D17044" t="str">
            <v>+61 3 8727 2000</v>
          </cell>
          <cell r="E17044" t="str">
            <v>-</v>
          </cell>
          <cell r="F17044" t="str">
            <v>WWW.600CRANES.COM.AU</v>
          </cell>
        </row>
        <row r="17045">
          <cell r="A17045" t="str">
            <v>Z01D2</v>
          </cell>
          <cell r="B17045" t="str">
            <v>RAYTHEON AUSTRALIA</v>
          </cell>
          <cell r="C17045" t="str">
            <v xml:space="preserve">paul.garrad@raytheon.com.au </v>
          </cell>
          <cell r="D17045" t="str">
            <v>+61 400 107 184</v>
          </cell>
          <cell r="E17045" t="str">
            <v>-</v>
          </cell>
        </row>
        <row r="17046">
          <cell r="A17046" t="str">
            <v>Z02C9</v>
          </cell>
          <cell r="B17046" t="str">
            <v>WESTRAC EQUIPMENT PTY LTD</v>
          </cell>
          <cell r="C17046" t="str">
            <v xml:space="preserve">parts.sydney@westrac.com.au </v>
          </cell>
          <cell r="D17046" t="str">
            <v>+61 2 9840 4713</v>
          </cell>
          <cell r="E17046" t="str">
            <v>-</v>
          </cell>
          <cell r="F17046" t="str">
            <v>-</v>
          </cell>
        </row>
        <row r="17047">
          <cell r="A17047" t="str">
            <v>Z03F0</v>
          </cell>
          <cell r="B17047" t="str">
            <v>BOEING DEFENCE AUSTRALIA LTD</v>
          </cell>
          <cell r="C17047" t="str">
            <v>#</v>
          </cell>
          <cell r="D17047" t="str">
            <v>+61 2 4964 5254</v>
          </cell>
          <cell r="E17047" t="str">
            <v>-</v>
          </cell>
          <cell r="F17047" t="str">
            <v>-</v>
          </cell>
        </row>
        <row r="17048">
          <cell r="A17048" t="str">
            <v>Z04E6</v>
          </cell>
          <cell r="B17048" t="str">
            <v>PELICAN PRODUCTS PTY LTD</v>
          </cell>
          <cell r="C17048" t="str">
            <v>#</v>
          </cell>
          <cell r="D17048" t="str">
            <v xml:space="preserve">0061-243677482 </v>
          </cell>
          <cell r="E17048" t="str">
            <v>-</v>
          </cell>
          <cell r="F17048" t="str">
            <v xml:space="preserve">Christian Nyman </v>
          </cell>
        </row>
        <row r="17049">
          <cell r="A17049" t="str">
            <v>Z0509</v>
          </cell>
          <cell r="B17049" t="str">
            <v>GUNNEBO AUSTRALIA PTY LTD HEAD OFFICE</v>
          </cell>
          <cell r="C17049" t="str">
            <v>ar.au@gunnebo.com; sales.au@gunnebo.com</v>
          </cell>
          <cell r="D17049" t="str">
            <v>+61 2 9852 0700</v>
          </cell>
          <cell r="E17049" t="str">
            <v>-</v>
          </cell>
          <cell r="F17049" t="str">
            <v xml:space="preserve">- </v>
          </cell>
        </row>
        <row r="17050">
          <cell r="A17050" t="str">
            <v>Z0655</v>
          </cell>
          <cell r="B17050" t="str">
            <v>THALES AUSTRALIA - BENDIGO LAND &amp;JOINT</v>
          </cell>
          <cell r="C17050" t="str">
            <v>#</v>
          </cell>
          <cell r="D17050" t="str">
            <v>61354404342, 61354404311</v>
          </cell>
          <cell r="E17050" t="str">
            <v>-</v>
          </cell>
          <cell r="F17050" t="str">
            <v xml:space="preserve"> </v>
          </cell>
        </row>
        <row r="17051">
          <cell r="A17051" t="str">
            <v>Z06H3</v>
          </cell>
          <cell r="B17051" t="str">
            <v>REGAL BELOIT AUSTRALIA PTY LTD</v>
          </cell>
          <cell r="C17051" t="str">
            <v>mark.chiswell@regalbeloit.com</v>
          </cell>
          <cell r="D17051" t="str">
            <v>+61 3 9755 4431</v>
          </cell>
          <cell r="E17051" t="str">
            <v>-</v>
          </cell>
          <cell r="F17051" t="str">
            <v>WWW.REGALBELOIT.COM</v>
          </cell>
        </row>
        <row r="17052">
          <cell r="A17052" t="str">
            <v>Z0743</v>
          </cell>
          <cell r="B17052" t="str">
            <v>KITO PWB PWB ANCHOR LIMITED</v>
          </cell>
          <cell r="C17052" t="str">
            <v>accountsreceivable@kitopwb.com.au; vicsales@kitopwb.com.au</v>
          </cell>
          <cell r="D17052" t="str">
            <v>+61 1300792262, +61 3 9467 2933</v>
          </cell>
          <cell r="E17052" t="str">
            <v>-</v>
          </cell>
          <cell r="F17052" t="str">
            <v>WWW.KITOPWB.COM.AU</v>
          </cell>
        </row>
        <row r="17053">
          <cell r="A17053" t="str">
            <v>Z0771</v>
          </cell>
          <cell r="B17053" t="str">
            <v>DEUTZ AUSTRALIA PTY LTD</v>
          </cell>
          <cell r="C17053" t="str">
            <v xml:space="preserve">elizabeth.balint@deutz.com </v>
          </cell>
          <cell r="D17053" t="str">
            <v>+61 3 9549 8406</v>
          </cell>
          <cell r="E17053" t="str">
            <v>-</v>
          </cell>
        </row>
        <row r="17054">
          <cell r="A17054" t="str">
            <v>Z0784</v>
          </cell>
          <cell r="B17054" t="str">
            <v>HONEYWELL AUSTRALIA</v>
          </cell>
          <cell r="C17054" t="str">
            <v>#</v>
          </cell>
          <cell r="D17054" t="str">
            <v>1-301-590-9200 X121</v>
          </cell>
          <cell r="E17054" t="str">
            <v>-</v>
          </cell>
          <cell r="F17054" t="str">
            <v>Marcia Palu; Teddy Kassa</v>
          </cell>
        </row>
        <row r="17055">
          <cell r="A17055" t="str">
            <v>Z07X0</v>
          </cell>
          <cell r="B17055" t="str">
            <v>RHEINMETALL MAN MILITARY VEHICLES AUSTRALIA PTY LTD</v>
          </cell>
          <cell r="C17055" t="str">
            <v>accounts.aus@rheinmetall.com.au; rmmva-parts@rheinmetall.com.au</v>
          </cell>
          <cell r="D17055" t="str">
            <v>+61 481 492 170</v>
          </cell>
          <cell r="E17055" t="str">
            <v>-</v>
          </cell>
          <cell r="F17055" t="str">
            <v>HTTPS://WWW.RHEINMETALL.COM</v>
          </cell>
        </row>
        <row r="17056">
          <cell r="A17056" t="str">
            <v>Z07Z0</v>
          </cell>
          <cell r="B17056" t="str">
            <v>NETFORCE PTY LTD</v>
          </cell>
          <cell r="C17056" t="str">
            <v>#</v>
          </cell>
          <cell r="D17056" t="str">
            <v xml:space="preserve"> -</v>
          </cell>
          <cell r="E17056" t="str">
            <v>-</v>
          </cell>
          <cell r="F17056" t="str">
            <v xml:space="preserve"> -</v>
          </cell>
        </row>
        <row r="17057">
          <cell r="A17057" t="str">
            <v>Z0938</v>
          </cell>
          <cell r="B17057" t="str">
            <v xml:space="preserve"> HOBART FOOD EQUIPMENT PTY LTD ITW AUSTRALIA PTY LTD</v>
          </cell>
          <cell r="C17057" t="str">
            <v xml:space="preserve">ar@hobartfood.com.au </v>
          </cell>
          <cell r="D17057" t="str">
            <v>+61 2 9714 0200</v>
          </cell>
          <cell r="E17057" t="str">
            <v>-</v>
          </cell>
        </row>
        <row r="17058">
          <cell r="A17058" t="str">
            <v>Z0944</v>
          </cell>
          <cell r="B17058" t="str">
            <v>HITACHI CONSTRUCTION MACHINERY AUSTRALIA PTY LTD</v>
          </cell>
          <cell r="C17058" t="str">
            <v>#</v>
          </cell>
          <cell r="D17058" t="str">
            <v>+61 2 9780 6900</v>
          </cell>
          <cell r="E17058" t="str">
            <v>-</v>
          </cell>
          <cell r="F17058" t="str">
            <v xml:space="preserve">  -</v>
          </cell>
        </row>
        <row r="17059">
          <cell r="A17059" t="str">
            <v>Z0992</v>
          </cell>
          <cell r="B17059" t="str">
            <v>AUSTRALIAN TIMKEN PTY LTD</v>
          </cell>
          <cell r="C17059" t="str">
            <v>aussales@timken.com; trish.varnis@timken.com</v>
          </cell>
          <cell r="D17059" t="str">
            <v>+61 1800060345, +61 3 5322 2726</v>
          </cell>
          <cell r="E17059" t="str">
            <v>-</v>
          </cell>
          <cell r="F17059" t="str">
            <v>-</v>
          </cell>
        </row>
        <row r="17060">
          <cell r="A17060" t="str">
            <v>Z09H8</v>
          </cell>
          <cell r="B17060" t="str">
            <v>SNAPTEC AUSTRALIA PTY LTD</v>
          </cell>
          <cell r="C17060" t="str">
            <v xml:space="preserve">accounts@snaptec.com.au </v>
          </cell>
          <cell r="D17060" t="str">
            <v>+61 2 9676 2344</v>
          </cell>
          <cell r="E17060" t="str">
            <v>-</v>
          </cell>
        </row>
        <row r="17061">
          <cell r="A17061" t="str">
            <v>Z09P5</v>
          </cell>
          <cell r="B17061" t="str">
            <v>ALCOA FASTENING SYSTEMS-AUSTRALIAPTY LTD</v>
          </cell>
          <cell r="C17061" t="str">
            <v>#</v>
          </cell>
          <cell r="D17061" t="str">
            <v>61385453333</v>
          </cell>
          <cell r="E17061" t="str">
            <v>-</v>
          </cell>
          <cell r="F17061" t="str">
            <v xml:space="preserve"> - </v>
          </cell>
        </row>
        <row r="17062">
          <cell r="A17062" t="str">
            <v>Z0C81</v>
          </cell>
          <cell r="B17062" t="str">
            <v>MERCEDES-BENZ AUSTRALIA/PACIFIC PTY LTD</v>
          </cell>
          <cell r="C17062" t="str">
            <v>au_mbc@mercedes-benz.com; kevin.payet@mercedes-benz.com</v>
          </cell>
          <cell r="D17062" t="str">
            <v>+61 481 914 310</v>
          </cell>
          <cell r="E17062" t="str">
            <v>-</v>
          </cell>
          <cell r="F17062" t="str">
            <v>-</v>
          </cell>
        </row>
        <row r="17063">
          <cell r="A17063" t="str">
            <v>Z0CF4</v>
          </cell>
          <cell r="B17063" t="str">
            <v>LOCKHEED MARTIN AUSTRALIA ELECTRONIC SYSTEMS PTY LTD</v>
          </cell>
          <cell r="C17063" t="str">
            <v>#</v>
          </cell>
          <cell r="D17063" t="str">
            <v>+61 8 8168 0600</v>
          </cell>
          <cell r="E17063" t="str">
            <v>+61 8 8168 2728</v>
          </cell>
          <cell r="F17063" t="str">
            <v>HTTP://WWW.LOCKHEEDMARTIN.COM.AU</v>
          </cell>
        </row>
        <row r="17064">
          <cell r="A17064" t="str">
            <v>Z0CQ1</v>
          </cell>
          <cell r="B17064" t="str">
            <v>BOEING DISTRIBUTION SERVICES INC</v>
          </cell>
          <cell r="C17064" t="str">
            <v xml:space="preserve">eve.lim@boeing.com </v>
          </cell>
          <cell r="D17064" t="str">
            <v>+61 7 3292 5200</v>
          </cell>
          <cell r="E17064" t="str">
            <v>-</v>
          </cell>
        </row>
        <row r="17065">
          <cell r="A17065" t="str">
            <v>Z0DB6</v>
          </cell>
          <cell r="B17065" t="str">
            <v>ZOLL MEDICAL AUSTRALIA PTY LTD</v>
          </cell>
          <cell r="C17065" t="str">
            <v>#</v>
          </cell>
          <cell r="D17065" t="str">
            <v xml:space="preserve"> -</v>
          </cell>
          <cell r="E17065" t="str">
            <v>-</v>
          </cell>
          <cell r="F17065" t="str">
            <v xml:space="preserve"> -</v>
          </cell>
        </row>
        <row r="17066">
          <cell r="A17066" t="str">
            <v>Z0DL4</v>
          </cell>
          <cell r="B17066" t="str">
            <v>CFC HOLDINGS PTY LTD</v>
          </cell>
          <cell r="C17066" t="str">
            <v>#</v>
          </cell>
          <cell r="D17066" t="str">
            <v>61862537500</v>
          </cell>
          <cell r="E17066" t="str">
            <v>-</v>
          </cell>
          <cell r="F17066" t="str">
            <v xml:space="preserve"> - </v>
          </cell>
        </row>
        <row r="17067">
          <cell r="A17067" t="str">
            <v>Z0DP7</v>
          </cell>
          <cell r="B17067" t="str">
            <v>AERO DEFENCE PTY LTD</v>
          </cell>
          <cell r="C17067" t="str">
            <v>trent@aerodefence.com.au</v>
          </cell>
          <cell r="D17067" t="str">
            <v>+61 7 5503 0555</v>
          </cell>
          <cell r="E17067" t="str">
            <v>-</v>
          </cell>
          <cell r="F17067" t="str">
            <v>HTTPS://WWW.AERODEFENCE.COM.AU/</v>
          </cell>
        </row>
        <row r="17068">
          <cell r="A17068" t="str">
            <v>Z0EJ6</v>
          </cell>
          <cell r="B17068" t="str">
            <v>MANITOWOC CRANE GROUP AUSTRALIA PTY LTD</v>
          </cell>
          <cell r="C17068" t="str">
            <v xml:space="preserve">ryan.galea@manitowoc.com </v>
          </cell>
          <cell r="D17068" t="str">
            <v>+61 2 8822 4000</v>
          </cell>
          <cell r="E17068" t="str">
            <v>-</v>
          </cell>
        </row>
        <row r="17069">
          <cell r="A17069" t="str">
            <v>Z0FG6</v>
          </cell>
          <cell r="B17069" t="str">
            <v>DRIVETRAIN AUSTRALIA PTY LTD</v>
          </cell>
          <cell r="C17069" t="str">
            <v>brissales@drivetrainpower.com</v>
          </cell>
          <cell r="D17069" t="str">
            <v>+61 2 8838 5500</v>
          </cell>
          <cell r="E17069" t="str">
            <v>-</v>
          </cell>
          <cell r="F17069" t="str">
            <v xml:space="preserve">HTTP://WWW.DRIVETRAINPOWER.COM.AU </v>
          </cell>
        </row>
        <row r="17070">
          <cell r="A17070" t="str">
            <v>Z0G07</v>
          </cell>
          <cell r="B17070" t="str">
            <v>PALL AUSTRALIA PTY LTD</v>
          </cell>
          <cell r="C17070" t="str">
            <v>#</v>
          </cell>
          <cell r="D17070" t="str">
            <v>+61 4 5845 8775, +61 484 622 183</v>
          </cell>
          <cell r="E17070" t="str">
            <v>-</v>
          </cell>
          <cell r="F17070" t="str">
            <v>WWW.PALL.COM/AEROSPACE</v>
          </cell>
        </row>
        <row r="17071">
          <cell r="A17071" t="str">
            <v>Z0GH5</v>
          </cell>
          <cell r="B17071" t="str">
            <v>CONSTRUCTION EQUIPMENT AUST</v>
          </cell>
          <cell r="C17071" t="str">
            <v>#</v>
          </cell>
          <cell r="D17071" t="str">
            <v xml:space="preserve"> -</v>
          </cell>
          <cell r="E17071" t="str">
            <v>-</v>
          </cell>
          <cell r="F17071" t="str">
            <v xml:space="preserve"> -</v>
          </cell>
        </row>
        <row r="17072">
          <cell r="A17072" t="str">
            <v>Z0GY5</v>
          </cell>
          <cell r="B17072" t="str">
            <v>BAE SYSTEMS AUSTRALIA PTY LTD</v>
          </cell>
          <cell r="C17072" t="str">
            <v>oracle.financials@baesystems.au</v>
          </cell>
          <cell r="D17072" t="str">
            <v>+61 8 8480 8888</v>
          </cell>
          <cell r="E17072" t="str">
            <v>-</v>
          </cell>
          <cell r="F17072" t="str">
            <v>Website(s)</v>
          </cell>
        </row>
        <row r="17073">
          <cell r="A17073" t="str">
            <v>Z0HA9</v>
          </cell>
          <cell r="B17073" t="str">
            <v>BOEING DEFENCE AUSTRALIA LTD</v>
          </cell>
          <cell r="C17073" t="str">
            <v xml:space="preserve">ryan.j.gray@boeing.com </v>
          </cell>
          <cell r="D17073" t="str">
            <v>-</v>
          </cell>
          <cell r="E17073" t="str">
            <v>-</v>
          </cell>
        </row>
        <row r="17074">
          <cell r="A17074" t="str">
            <v>Z0HQ6</v>
          </cell>
          <cell r="B17074" t="str">
            <v>C &amp; L SALES AND SERVICES PTY LTD</v>
          </cell>
          <cell r="C17074" t="str">
            <v>#</v>
          </cell>
          <cell r="D17074" t="str">
            <v xml:space="preserve"> -</v>
          </cell>
          <cell r="E17074" t="str">
            <v>-</v>
          </cell>
          <cell r="F17074" t="str">
            <v xml:space="preserve"> -</v>
          </cell>
        </row>
        <row r="17075">
          <cell r="A17075" t="str">
            <v>Z0JS9</v>
          </cell>
          <cell r="B17075" t="str">
            <v>CHIEF FLUID SYSTEMS PTY LTD</v>
          </cell>
          <cell r="C17075" t="str">
            <v>admin@chieffluidsystems.com.au; joel@chieffluidsystems.com.au</v>
          </cell>
          <cell r="D17075" t="str">
            <v>+61 2 9726 8008</v>
          </cell>
          <cell r="E17075" t="str">
            <v>-</v>
          </cell>
          <cell r="F17075" t="str">
            <v>HTTP://WWW.CHIEFFLUIDSYSTEMS.COM.AU</v>
          </cell>
        </row>
        <row r="17076">
          <cell r="A17076" t="str">
            <v>Z0K15</v>
          </cell>
          <cell r="B17076" t="str">
            <v>DEFENCE LIASION SERVICES PTY LTD</v>
          </cell>
          <cell r="C17076" t="str">
            <v>#</v>
          </cell>
          <cell r="D17076" t="str">
            <v xml:space="preserve"> -</v>
          </cell>
          <cell r="E17076" t="str">
            <v>-</v>
          </cell>
          <cell r="F17076" t="str">
            <v xml:space="preserve"> -</v>
          </cell>
        </row>
        <row r="17077">
          <cell r="A17077" t="str">
            <v>Z0KE8</v>
          </cell>
          <cell r="B17077" t="str">
            <v>INSITU PACIFIC PTY LTD</v>
          </cell>
          <cell r="C17077" t="str">
            <v>damen.obrien@insitupacific.com; jovanie.zayas@insitupacific.com</v>
          </cell>
          <cell r="D17077" t="str">
            <v>+61 7 3182 4000, +61 7 3182 4001</v>
          </cell>
          <cell r="E17077" t="str">
            <v>-</v>
          </cell>
          <cell r="F17077" t="str">
            <v xml:space="preserve">- </v>
          </cell>
        </row>
        <row r="17078">
          <cell r="A17078" t="str">
            <v>Z0LC4</v>
          </cell>
          <cell r="B17078" t="str">
            <v>STEYR MOTORS AUSTRALIA</v>
          </cell>
          <cell r="C17078" t="str">
            <v>service@steyr-motors.com</v>
          </cell>
          <cell r="D17078" t="str">
            <v>3059272569</v>
          </cell>
          <cell r="E17078" t="str">
            <v xml:space="preserve"> -</v>
          </cell>
          <cell r="F17078" t="str">
            <v xml:space="preserve"> -</v>
          </cell>
        </row>
        <row r="17079">
          <cell r="A17079" t="str">
            <v>Z0LD0</v>
          </cell>
          <cell r="B17079" t="str">
            <v>LOCKHEED MARTIN AUSTRALIA PTY LTD</v>
          </cell>
          <cell r="C17079" t="str">
            <v>#</v>
          </cell>
          <cell r="D17079" t="str">
            <v>+61 2 4063 2718</v>
          </cell>
          <cell r="E17079" t="str">
            <v>+61 8 8168 0600</v>
          </cell>
          <cell r="F17079" t="str">
            <v>WWW.LOCKHEEDMARTIN.COM.AU</v>
          </cell>
        </row>
        <row r="17080">
          <cell r="A17080" t="str">
            <v>Z0MD7</v>
          </cell>
          <cell r="B17080" t="str">
            <v>INDRA AUSTRALIA PTY LIMITED</v>
          </cell>
          <cell r="C17080" t="str">
            <v>australia@indracompany.com</v>
          </cell>
          <cell r="D17080" t="str">
            <v>+61 2 8754 8300, +61 2 8754 8351</v>
          </cell>
          <cell r="E17080" t="str">
            <v>-</v>
          </cell>
          <cell r="F17080" t="str">
            <v>WWW.INDRACOMPANY.COM</v>
          </cell>
        </row>
        <row r="17081">
          <cell r="A17081" t="str">
            <v>Z0ML7</v>
          </cell>
          <cell r="B17081" t="str">
            <v>CEA CFC HOLDINGS PTY LTD</v>
          </cell>
          <cell r="C17081" t="str">
            <v xml:space="preserve">ar@cfc.com.au </v>
          </cell>
          <cell r="D17081" t="str">
            <v>+61 408 800 962</v>
          </cell>
          <cell r="E17081" t="str">
            <v>-</v>
          </cell>
        </row>
        <row r="17082">
          <cell r="A17082" t="str">
            <v>Z0PP1</v>
          </cell>
          <cell r="B17082" t="str">
            <v>BIRDON PTY LTD</v>
          </cell>
          <cell r="C17082" t="str">
            <v>markb@birdon.com.au</v>
          </cell>
          <cell r="D17082" t="str">
            <v>+61 2 6589 9100</v>
          </cell>
          <cell r="E17082" t="str">
            <v>+61 2 6584 2154</v>
          </cell>
          <cell r="F17082" t="str">
            <v xml:space="preserve"> -</v>
          </cell>
        </row>
        <row r="17083">
          <cell r="A17083" t="str">
            <v>Z0QP7</v>
          </cell>
          <cell r="B17083" t="str">
            <v>TALEB MEDICAL TALEB ENTERPISES PTY LTD</v>
          </cell>
          <cell r="C17083" t="str">
            <v xml:space="preserve">sales@talebmedical.com </v>
          </cell>
          <cell r="D17083" t="str">
            <v>+61 3 9330 4940</v>
          </cell>
          <cell r="E17083" t="str">
            <v>-</v>
          </cell>
          <cell r="F17083" t="str">
            <v>-</v>
          </cell>
        </row>
        <row r="17084">
          <cell r="A17084" t="str">
            <v>Z0R70</v>
          </cell>
          <cell r="B17084" t="str">
            <v>FARNELL IN ONE</v>
          </cell>
          <cell r="C17084" t="str">
            <v>#</v>
          </cell>
          <cell r="D17084" t="str">
            <v>08701 200200</v>
          </cell>
          <cell r="E17084" t="str">
            <v>08701 200201</v>
          </cell>
          <cell r="F17084" t="str">
            <v xml:space="preserve"> -</v>
          </cell>
        </row>
        <row r="17085">
          <cell r="A17085" t="str">
            <v>Z0ST5</v>
          </cell>
          <cell r="B17085" t="str">
            <v>KEYSIGHT TECHNOLOGIES PTY LTD KEYSIGHT TECHNOLOGIES AUSTRALIA</v>
          </cell>
          <cell r="C17085" t="str">
            <v xml:space="preserve">collection.anz@keysight.com </v>
          </cell>
          <cell r="D17085" t="str">
            <v>+61 1800225574</v>
          </cell>
          <cell r="E17085" t="str">
            <v>-</v>
          </cell>
          <cell r="F17085" t="str">
            <v>-</v>
          </cell>
        </row>
        <row r="17086">
          <cell r="A17086" t="str">
            <v>Z0WH1</v>
          </cell>
          <cell r="B17086" t="str">
            <v>AUSTRALIAN AEROSPACE ENGINEERING PTYLTD</v>
          </cell>
          <cell r="C17086" t="str">
            <v>#</v>
          </cell>
          <cell r="D17086" t="str">
            <v>61260262614</v>
          </cell>
          <cell r="E17086" t="str">
            <v>-</v>
          </cell>
          <cell r="F17086" t="str">
            <v xml:space="preserve"> - </v>
          </cell>
        </row>
        <row r="17087">
          <cell r="A17087" t="str">
            <v>Z0XP5</v>
          </cell>
          <cell r="B17087" t="str">
            <v>MCLEAN ENGINEERING AUSTRALIA PTY LTD</v>
          </cell>
          <cell r="C17087" t="str">
            <v>#</v>
          </cell>
          <cell r="D17087" t="str">
            <v xml:space="preserve"> -</v>
          </cell>
          <cell r="E17087" t="str">
            <v>-</v>
          </cell>
          <cell r="F17087" t="str">
            <v xml:space="preserve"> -</v>
          </cell>
        </row>
        <row r="17088">
          <cell r="A17088" t="str">
            <v>Z0XR5</v>
          </cell>
          <cell r="B17088" t="str">
            <v>BOSSARD AUSTRALIA PTY LTD</v>
          </cell>
          <cell r="C17088" t="str">
            <v>accounting_ar_bau@bossard.com</v>
          </cell>
          <cell r="D17088" t="str">
            <v>+61 3 9360 9698</v>
          </cell>
          <cell r="E17088" t="str">
            <v>-</v>
          </cell>
          <cell r="F17088" t="str">
            <v>HTTP://WWW.BOSSARD.COM</v>
          </cell>
        </row>
        <row r="17089">
          <cell r="A17089" t="str">
            <v>Z0Y02</v>
          </cell>
          <cell r="B17089" t="str">
            <v>LAERDAL PTY LTD</v>
          </cell>
          <cell r="C17089" t="str">
            <v xml:space="preserve">accounts.receivable@laerdal.com.au </v>
          </cell>
          <cell r="D17089" t="str">
            <v>+61 1800331565</v>
          </cell>
          <cell r="E17089" t="str">
            <v>-</v>
          </cell>
        </row>
        <row r="17090">
          <cell r="A17090" t="str">
            <v>Z0YC0</v>
          </cell>
          <cell r="B17090" t="str">
            <v>RAYTHEON AUSTRALIA</v>
          </cell>
          <cell r="C17090" t="str">
            <v>#</v>
          </cell>
          <cell r="D17090" t="str">
            <v>+61 8 8300 4200</v>
          </cell>
          <cell r="E17090" t="str">
            <v>-</v>
          </cell>
          <cell r="F17090" t="str">
            <v xml:space="preserve">HTTPS://WWW.RAYTHEON.COM/AU </v>
          </cell>
        </row>
        <row r="17091">
          <cell r="A17091" t="str">
            <v>Z1028</v>
          </cell>
          <cell r="B17091" t="str">
            <v>MSA (AUST.) PTY. LIMITED</v>
          </cell>
          <cell r="C17091" t="str">
            <v xml:space="preserve">darryl.gathard@msasafety.com </v>
          </cell>
          <cell r="D17091" t="str">
            <v>+61 2 9688 0333</v>
          </cell>
          <cell r="E17091" t="str">
            <v>-</v>
          </cell>
          <cell r="F17091" t="str">
            <v>-</v>
          </cell>
        </row>
        <row r="17092">
          <cell r="A17092" t="str">
            <v>Z1029</v>
          </cell>
          <cell r="B17092" t="str">
            <v>FLEXIBLE DRIVE PTY LTD</v>
          </cell>
          <cell r="C17092" t="str">
            <v xml:space="preserve">accounts@flexibledrive.com.au </v>
          </cell>
          <cell r="D17092" t="str">
            <v>+61 1300363735</v>
          </cell>
          <cell r="E17092" t="str">
            <v>-</v>
          </cell>
        </row>
        <row r="17093">
          <cell r="A17093" t="str">
            <v>Z1034</v>
          </cell>
          <cell r="B17093" t="str">
            <v>PARKER HANNIFIN (AUSTRALIA) PTY LIMITED</v>
          </cell>
          <cell r="C17093" t="str">
            <v>#</v>
          </cell>
          <cell r="D17093" t="str">
            <v>888-777-2960</v>
          </cell>
          <cell r="E17093" t="str">
            <v>-</v>
          </cell>
          <cell r="F17093" t="str">
            <v>ONLINE RFQ SUBMISSION</v>
          </cell>
        </row>
        <row r="17094">
          <cell r="A17094" t="str">
            <v>Z1286</v>
          </cell>
          <cell r="B17094" t="str">
            <v>EBSRAY PUMPS PTY LTD</v>
          </cell>
          <cell r="C17094" t="str">
            <v>tanya.nikic@psgdover.com</v>
          </cell>
          <cell r="D17094" t="str">
            <v>+61 2 9905 0234</v>
          </cell>
          <cell r="E17094" t="str">
            <v>+61 2 9938 3825</v>
          </cell>
          <cell r="F17094" t="str">
            <v xml:space="preserve"> -</v>
          </cell>
        </row>
        <row r="17095">
          <cell r="A17095" t="str">
            <v>Z1419</v>
          </cell>
          <cell r="B17095" t="str">
            <v>RENOLD AUSTRALIA PTY LTD</v>
          </cell>
          <cell r="C17095" t="str">
            <v>accounts.receivable@renold.com.au; melsales@renold.com.au</v>
          </cell>
          <cell r="D17095" t="str">
            <v>+61 3 9262 3355, +61 412 567 457</v>
          </cell>
          <cell r="E17095" t="str">
            <v>-</v>
          </cell>
          <cell r="F17095" t="str">
            <v xml:space="preserve">WWW.RENOLD.COM.AU </v>
          </cell>
        </row>
        <row r="17096">
          <cell r="A17096" t="str">
            <v>Z1480</v>
          </cell>
          <cell r="B17096" t="str">
            <v>NQEA MARINE SAFETY PTY LTD</v>
          </cell>
          <cell r="C17096" t="str">
            <v>#</v>
          </cell>
          <cell r="D17096" t="str">
            <v>61740412444</v>
          </cell>
          <cell r="E17096" t="str">
            <v>-</v>
          </cell>
          <cell r="F17096" t="str">
            <v xml:space="preserve"> - </v>
          </cell>
        </row>
        <row r="17097">
          <cell r="A17097" t="str">
            <v>Z15A9</v>
          </cell>
          <cell r="B17097" t="str">
            <v>OVESCO HOLDINGS PTY LTD</v>
          </cell>
          <cell r="C17097" t="str">
            <v>accountsreceivable@bulbeck.com.au; simon.gibb@ovesco.com.au</v>
          </cell>
          <cell r="D17097" t="str">
            <v>+61 2 4967 1688</v>
          </cell>
          <cell r="E17097" t="str">
            <v>-</v>
          </cell>
          <cell r="F17097" t="str">
            <v>HTTPS://WWW.OVESCO.COM.AU/</v>
          </cell>
        </row>
        <row r="17098">
          <cell r="A17098" t="str">
            <v>Z16G1</v>
          </cell>
          <cell r="B17098" t="str">
            <v>CHLE DIANNEIL PTY LTD</v>
          </cell>
          <cell r="C17098" t="str">
            <v>chlesales@chle.com.au</v>
          </cell>
          <cell r="D17098" t="str">
            <v>+61 2 9255 5741</v>
          </cell>
          <cell r="E17098" t="str">
            <v>-</v>
          </cell>
          <cell r="F17098" t="str">
            <v xml:space="preserve">HTTP://WWW.CHLE.COM.AU </v>
          </cell>
        </row>
        <row r="17099">
          <cell r="A17099" t="str">
            <v>Z16U3</v>
          </cell>
          <cell r="B17099" t="str">
            <v>HANWHA DEFENSE AUSTRALIA PTY LTD</v>
          </cell>
          <cell r="C17099" t="str">
            <v>accounts@hanwha-defence.com.au; robert.lee@hanwha-defence.com.au</v>
          </cell>
          <cell r="D17099" t="str">
            <v>+61 405 774 122</v>
          </cell>
          <cell r="E17099" t="str">
            <v>-</v>
          </cell>
          <cell r="F17099" t="str">
            <v xml:space="preserve">HTTPS://WWW.HANWHADEFENSE-INTL.COM/AUSTRALIA/MAIN </v>
          </cell>
        </row>
        <row r="17100">
          <cell r="A17100" t="str">
            <v>Z1A31</v>
          </cell>
          <cell r="B17100" t="str">
            <v>PPG INDUSTRIES AUSTRALIA PTY LTD</v>
          </cell>
          <cell r="C17100" t="str">
            <v xml:space="preserve">aerospace.customerservice@ppg.com </v>
          </cell>
          <cell r="D17100" t="str">
            <v>+61 3 9335 1557</v>
          </cell>
          <cell r="E17100" t="str">
            <v>-</v>
          </cell>
          <cell r="F17100" t="str">
            <v>-</v>
          </cell>
        </row>
        <row r="17101">
          <cell r="A17101" t="str">
            <v>Z1AU5</v>
          </cell>
          <cell r="B17101" t="str">
            <v>FASTENER SPECIALISTS UNITED FASTENERS NSW PTY LIMITED</v>
          </cell>
          <cell r="C17101" t="str">
            <v>accounts@fastenerspecialists.com.au; tony.ferris@fastenerspecialists.com.au</v>
          </cell>
          <cell r="D17101" t="str">
            <v>+61 2 6023 5171</v>
          </cell>
          <cell r="E17101" t="str">
            <v>-</v>
          </cell>
          <cell r="F17101" t="str">
            <v>WWW.FASTENERSPECIALISTS.COM.AU</v>
          </cell>
        </row>
        <row r="17102">
          <cell r="A17102" t="str">
            <v>Z1BP5</v>
          </cell>
          <cell r="B17102" t="str">
            <v>SAAB AUSTRALIA PTY LTD</v>
          </cell>
          <cell r="C17102" t="str">
            <v>craig.eason@au.saabgroup.com</v>
          </cell>
          <cell r="D17102" t="str">
            <v>+61 434 606 434</v>
          </cell>
          <cell r="E17102" t="str">
            <v>-</v>
          </cell>
          <cell r="F17102" t="str">
            <v>HTTPS://WWW.SAAB.COM/MARKETS/AUSTRALIA</v>
          </cell>
        </row>
        <row r="17103">
          <cell r="A17103" t="str">
            <v>Z1C07</v>
          </cell>
          <cell r="B17103" t="str">
            <v>WURTH AUSTRALIA PTY LTD</v>
          </cell>
          <cell r="C17103" t="str">
            <v>accounts@wurth.com.au; key.accounts@wurth.com.au</v>
          </cell>
          <cell r="D17103" t="str">
            <v>+61 3 8788 1111</v>
          </cell>
          <cell r="E17103" t="str">
            <v>-</v>
          </cell>
          <cell r="F17103" t="str">
            <v>WWW.WURTH.COM.AU</v>
          </cell>
        </row>
        <row r="17104">
          <cell r="A17104" t="str">
            <v>Z1DF2</v>
          </cell>
          <cell r="B17104" t="str">
            <v>JLG INDUSTRIES (AUSTRALIA) JLG AUSTRALIA PTY LIMITED</v>
          </cell>
          <cell r="C17104" t="str">
            <v>ausaccounts@jlg.com; mochapman@jlg.com</v>
          </cell>
          <cell r="D17104" t="str">
            <v>+61 2 8718 6300</v>
          </cell>
          <cell r="E17104" t="str">
            <v>-</v>
          </cell>
          <cell r="F17104" t="str">
            <v>WWW.JLG.COM</v>
          </cell>
        </row>
        <row r="17105">
          <cell r="A17105" t="str">
            <v>Z1ER0</v>
          </cell>
          <cell r="B17105" t="str">
            <v>PELICAN PRODUCTS PTY LTD</v>
          </cell>
          <cell r="C17105" t="str">
            <v>justin.evans@pelican.com</v>
          </cell>
          <cell r="D17105" t="str">
            <v>0613-97651500</v>
          </cell>
          <cell r="E17105" t="str">
            <v xml:space="preserve"> -</v>
          </cell>
          <cell r="F17105" t="str">
            <v xml:space="preserve"> - </v>
          </cell>
        </row>
        <row r="17106">
          <cell r="A17106" t="str">
            <v>Z1F72</v>
          </cell>
          <cell r="B17106" t="str">
            <v>SNAP ON TOOLS AUST PTY LTD</v>
          </cell>
          <cell r="C17106" t="str">
            <v>sota.ind.customerservice@snapon.com</v>
          </cell>
          <cell r="D17106" t="str">
            <v>+61 2 9837 9100</v>
          </cell>
          <cell r="E17106" t="str">
            <v>+61 2 9837 9199</v>
          </cell>
          <cell r="F17106" t="str">
            <v xml:space="preserve"> -</v>
          </cell>
        </row>
        <row r="17107">
          <cell r="A17107" t="str">
            <v>Z1N72</v>
          </cell>
          <cell r="B17107" t="str">
            <v>CAMBRIDGE TECHNOLOGIES</v>
          </cell>
          <cell r="C17107" t="str">
            <v>accounts@cambridge-technologies.com; sales@cambridge-technologies.com</v>
          </cell>
          <cell r="D17107" t="str">
            <v>+61 3 8336 1000</v>
          </cell>
          <cell r="E17107" t="str">
            <v>-</v>
          </cell>
          <cell r="F17107" t="str">
            <v>WWW.CAMBRIDGETECHNOLOGIES.COM.AU</v>
          </cell>
        </row>
        <row r="17108">
          <cell r="A17108" t="str">
            <v>Z1Q73</v>
          </cell>
          <cell r="B17108" t="str">
            <v>CRIMP-TECH AUSTRALIA PTY LTD</v>
          </cell>
          <cell r="C17108" t="str">
            <v>#</v>
          </cell>
          <cell r="D17108" t="str">
            <v>61733760110</v>
          </cell>
          <cell r="E17108" t="str">
            <v>-</v>
          </cell>
          <cell r="F17108" t="str">
            <v xml:space="preserve"> - </v>
          </cell>
        </row>
        <row r="17109">
          <cell r="A17109" t="str">
            <v>Z1U18</v>
          </cell>
          <cell r="B17109" t="str">
            <v>RS COMPONENTS PTY LTD</v>
          </cell>
          <cell r="C17109" t="str">
            <v>accounts.australia@rs-components.com; corporatesupportservices@rs.rsgroup.com</v>
          </cell>
          <cell r="D17109" t="str">
            <v>+61 1300368958</v>
          </cell>
          <cell r="E17109" t="str">
            <v>-</v>
          </cell>
          <cell r="F17109" t="str">
            <v xml:space="preserve">HTTPS://AU.RS-ONLINE.COM </v>
          </cell>
        </row>
        <row r="17110">
          <cell r="A17110" t="str">
            <v>Z1U36</v>
          </cell>
          <cell r="B17110" t="str">
            <v>BOSCH AUTOMOTIVE SERVICE SOLUTIONSPTY</v>
          </cell>
          <cell r="C17110" t="str">
            <v>#</v>
          </cell>
          <cell r="D17110" t="str">
            <v>61395446222</v>
          </cell>
          <cell r="E17110" t="str">
            <v>-</v>
          </cell>
          <cell r="F17110" t="str">
            <v xml:space="preserve"> - </v>
          </cell>
        </row>
        <row r="17111">
          <cell r="A17111" t="str">
            <v>Z2641</v>
          </cell>
          <cell r="B17111" t="str">
            <v>OLIN AUSTRALIA LTD WINCHESTER DIVISION</v>
          </cell>
          <cell r="C17111" t="str">
            <v>emgroom@olin.com.au</v>
          </cell>
          <cell r="D17111" t="str">
            <v>+61 3 5245 2431, +61 3 5248 2000</v>
          </cell>
          <cell r="E17111" t="str">
            <v>-</v>
          </cell>
          <cell r="F17111" t="str">
            <v xml:space="preserve">- </v>
          </cell>
        </row>
        <row r="17112">
          <cell r="A17112" t="str">
            <v>Z2876</v>
          </cell>
          <cell r="B17112" t="str">
            <v>DEPARTMENT OF DEFENCE CAPABILITY ACQUISITION &amp; SUSTAINMENT GROUP</v>
          </cell>
          <cell r="C17112" t="str">
            <v>#</v>
          </cell>
          <cell r="D17112" t="str">
            <v>1300333362</v>
          </cell>
          <cell r="E17112" t="str">
            <v>-</v>
          </cell>
          <cell r="F17112" t="str">
            <v>WWW.DEFENCE.GOV.AU</v>
          </cell>
        </row>
        <row r="17113">
          <cell r="A17113" t="str">
            <v>Z2A77</v>
          </cell>
          <cell r="B17113" t="str">
            <v>SURVITEC GROUP AUSTRALIA RFD (AUSTRALIA) PTY LTD</v>
          </cell>
          <cell r="C17113" t="str">
            <v xml:space="preserve">australia.defence@survitecgroup.com </v>
          </cell>
          <cell r="D17113" t="str">
            <v>+61 2 8797 4338</v>
          </cell>
          <cell r="E17113" t="str">
            <v>-</v>
          </cell>
        </row>
        <row r="17114">
          <cell r="A17114" t="str">
            <v>Z2AV4</v>
          </cell>
          <cell r="B17114" t="str">
            <v>MUNTERS PTY LIMITED</v>
          </cell>
          <cell r="C17114" t="str">
            <v>#</v>
          </cell>
          <cell r="D17114" t="str">
            <v>61288431580, +61288431589</v>
          </cell>
          <cell r="E17114" t="str">
            <v>-</v>
          </cell>
          <cell r="F17114" t="str">
            <v xml:space="preserve"> - </v>
          </cell>
        </row>
        <row r="17115">
          <cell r="A17115" t="str">
            <v>Z2C27</v>
          </cell>
          <cell r="B17115" t="str">
            <v>NIOA TRADING NIOA NOMINEES PTY LIMITED</v>
          </cell>
          <cell r="C17115" t="str">
            <v>#</v>
          </cell>
          <cell r="D17115" t="str">
            <v>+61 7 3621 9999</v>
          </cell>
          <cell r="E17115" t="str">
            <v>-</v>
          </cell>
          <cell r="F17115" t="str">
            <v xml:space="preserve">WWW.NIOA.COM.AU </v>
          </cell>
        </row>
        <row r="17116">
          <cell r="A17116" t="str">
            <v>Z2JD4</v>
          </cell>
          <cell r="B17116" t="str">
            <v>POWER EQUIPMENT PTY LTD</v>
          </cell>
          <cell r="C17116" t="str">
            <v>spareparts@powerequipment.com.au</v>
          </cell>
          <cell r="D17116" t="str">
            <v>+61 3 9709 8590</v>
          </cell>
          <cell r="E17116" t="str">
            <v>-</v>
          </cell>
          <cell r="F17116" t="str">
            <v>WWW.POWEREQUIPMENT.COM.AU</v>
          </cell>
        </row>
        <row r="17117">
          <cell r="A17117" t="str">
            <v>Z2Q47</v>
          </cell>
          <cell r="B17117" t="str">
            <v xml:space="preserve"> SAM ALLEN WHOLESALE</v>
          </cell>
          <cell r="C17117" t="str">
            <v xml:space="preserve">accounts@samallen.com.au </v>
          </cell>
          <cell r="D17117" t="str">
            <v>+61 7 3902 7222</v>
          </cell>
          <cell r="E17117" t="str">
            <v>-</v>
          </cell>
        </row>
        <row r="17118">
          <cell r="A17118" t="str">
            <v>Z2WT6</v>
          </cell>
          <cell r="B17118" t="str">
            <v>DELL AUSTRALIA PTY LTD</v>
          </cell>
          <cell r="C17118" t="str">
            <v xml:space="preserve">theo.hiotis@dell.com </v>
          </cell>
          <cell r="D17118" t="str">
            <v>+61 2 8972 5780</v>
          </cell>
          <cell r="E17118" t="str">
            <v>-</v>
          </cell>
        </row>
        <row r="17119">
          <cell r="A17119" t="str">
            <v>Z2Z18</v>
          </cell>
          <cell r="B17119" t="str">
            <v>PIRTEK (MILPERRA) PTY LTD PIRMIL PTY LTD</v>
          </cell>
          <cell r="C17119" t="str">
            <v>milperra@pirtek.com.au</v>
          </cell>
          <cell r="D17119" t="str">
            <v>+61 2 9774 5711</v>
          </cell>
          <cell r="E17119" t="str">
            <v>-</v>
          </cell>
          <cell r="F17119" t="str">
            <v xml:space="preserve">WWW.PIRTEK.COM.AU </v>
          </cell>
        </row>
        <row r="17120">
          <cell r="A17120" t="str">
            <v>Z3287</v>
          </cell>
          <cell r="B17120" t="str">
            <v>HIFRASER PTY LTD</v>
          </cell>
          <cell r="C17120" t="str">
            <v>clive@hifraser.com</v>
          </cell>
          <cell r="D17120" t="str">
            <v>+61 2 9970 7322</v>
          </cell>
          <cell r="E17120" t="str">
            <v>-</v>
          </cell>
          <cell r="F17120" t="str">
            <v>WWW.HIFRASER.COM</v>
          </cell>
        </row>
        <row r="17121">
          <cell r="A17121" t="str">
            <v>Z3487</v>
          </cell>
          <cell r="B17121" t="str">
            <v>CHEMRING AUSTRALIA PTY LTD</v>
          </cell>
          <cell r="C17121" t="str">
            <v>erinmilkauskas@chemring.com.au; rebeccanoetzel@chemring.com.au</v>
          </cell>
          <cell r="D17121" t="str">
            <v>+61 3 5220 8500</v>
          </cell>
          <cell r="E17121" t="str">
            <v>-</v>
          </cell>
          <cell r="F17121" t="str">
            <v xml:space="preserve">HTTP://CHEMRING.COM.AU </v>
          </cell>
        </row>
        <row r="17122">
          <cell r="A17122" t="str">
            <v>Z3522</v>
          </cell>
          <cell r="B17122" t="str">
            <v>BAE SYSTEMS AUSTRALIA LIMITED</v>
          </cell>
          <cell r="C17122" t="str">
            <v>carly.ludlow@baesystems.com</v>
          </cell>
          <cell r="D17122" t="str">
            <v>+61 478 402 309</v>
          </cell>
          <cell r="E17122" t="str">
            <v>-</v>
          </cell>
          <cell r="F17122" t="str">
            <v>-</v>
          </cell>
        </row>
        <row r="17123">
          <cell r="A17123" t="str">
            <v>Z3749</v>
          </cell>
          <cell r="B17123" t="str">
            <v>THALES AUSTRALIA</v>
          </cell>
          <cell r="C17123" t="str">
            <v>russell.maurer@thalesgroup.com.au</v>
          </cell>
          <cell r="D17123" t="str">
            <v>+61 2 9848 3800</v>
          </cell>
          <cell r="E17123" t="str">
            <v>+61 2 9848 3588</v>
          </cell>
          <cell r="F17123" t="str">
            <v xml:space="preserve"> -</v>
          </cell>
        </row>
        <row r="17124">
          <cell r="A17124" t="str">
            <v>Z3940</v>
          </cell>
          <cell r="B17124" t="str">
            <v>TE CONNECTIVITY AUSTRALIA PTY LTD</v>
          </cell>
          <cell r="C17124" t="str">
            <v>catriona.vujcich@te.com</v>
          </cell>
          <cell r="D17124" t="str">
            <v>+61 2 9554 2661</v>
          </cell>
          <cell r="E17124" t="str">
            <v>-</v>
          </cell>
          <cell r="F17124" t="str">
            <v>HTTP://WWW.TE.COM54294</v>
          </cell>
        </row>
        <row r="17125">
          <cell r="A17125" t="str">
            <v>Z3C29</v>
          </cell>
          <cell r="B17125" t="str">
            <v>JLG INDUSTRIES (AUSTRALIA) JLG INDUSTRIES INC</v>
          </cell>
          <cell r="C17125" t="str">
            <v>ausaccounts@jlg.com</v>
          </cell>
          <cell r="D17125" t="str">
            <v>+61 2 8718 6301</v>
          </cell>
          <cell r="E17125" t="str">
            <v>-</v>
          </cell>
          <cell r="F17125" t="str">
            <v>WWW.JLG.COM</v>
          </cell>
        </row>
        <row r="17126">
          <cell r="A17126" t="str">
            <v>Z3X39</v>
          </cell>
          <cell r="B17126" t="str">
            <v>AUSTRALIAN PUMP INDUSTRIES PTY LTD LIMITED AUSTRALIAN PUMP INDUSTRIES PTY.</v>
          </cell>
          <cell r="C17126" t="str">
            <v xml:space="preserve">admin@aussiepumps.com.au </v>
          </cell>
          <cell r="D17126" t="str">
            <v>+61 2 8865 3500</v>
          </cell>
          <cell r="E17126" t="str">
            <v>-</v>
          </cell>
        </row>
        <row r="17127">
          <cell r="A17127" t="str">
            <v>Z4053</v>
          </cell>
          <cell r="B17127" t="str">
            <v>THERMO FISHER SCIENTIFIC AUSTRALIA PTY LTD</v>
          </cell>
          <cell r="C17127" t="str">
            <v>cs.geflex@thermo.com</v>
          </cell>
          <cell r="D17127" t="str">
            <v>1300735292</v>
          </cell>
          <cell r="E17127" t="str">
            <v>1800067639</v>
          </cell>
          <cell r="F17127" t="str">
            <v xml:space="preserve"> -</v>
          </cell>
        </row>
        <row r="17128">
          <cell r="A17128" t="str">
            <v>Z4117</v>
          </cell>
          <cell r="B17128" t="str">
            <v>VOLVO GROUP GOVERNMENT SALES OCEANI OCEANIA VOLVO GROUP GOVERNMENT SALES</v>
          </cell>
          <cell r="C17128" t="str">
            <v xml:space="preserve">nationalpayments.au@volvo.com </v>
          </cell>
          <cell r="D17128" t="str">
            <v>+61 7 3710 3741</v>
          </cell>
          <cell r="E17128" t="str">
            <v>-</v>
          </cell>
        </row>
        <row r="17129">
          <cell r="A17129" t="str">
            <v>Z4732</v>
          </cell>
          <cell r="B17129" t="str">
            <v>HAULMARK TRAILERS (AUSTRALIA) PTY LTD</v>
          </cell>
          <cell r="C17129" t="str">
            <v>defordhmk@haulmark.com.au; shanet@haulmark.com.au</v>
          </cell>
          <cell r="D17129" t="str">
            <v>+61 (07) 3277 3666, +61 7 3277 3666</v>
          </cell>
          <cell r="E17129" t="str">
            <v>-</v>
          </cell>
          <cell r="F17129" t="str">
            <v>WWW.HAULMARK.COM.AU</v>
          </cell>
        </row>
        <row r="17130">
          <cell r="A17130" t="str">
            <v>Z4779</v>
          </cell>
          <cell r="B17130" t="str">
            <v>ASC PTY LTD</v>
          </cell>
          <cell r="C17130" t="str">
            <v>#</v>
          </cell>
          <cell r="D17130" t="str">
            <v>+61883487000</v>
          </cell>
          <cell r="E17130" t="str">
            <v>-</v>
          </cell>
          <cell r="F17130" t="str">
            <v xml:space="preserve"> - </v>
          </cell>
        </row>
        <row r="17131">
          <cell r="A17131" t="str">
            <v>Z4937</v>
          </cell>
          <cell r="B17131" t="str">
            <v>CEA TECHNOLOGIES PTY LIMITED</v>
          </cell>
          <cell r="C17131" t="str">
            <v>anthony.smart@cea.com</v>
          </cell>
          <cell r="D17131" t="str">
            <v>6126-2130002</v>
          </cell>
          <cell r="E17131" t="str">
            <v xml:space="preserve"> -</v>
          </cell>
          <cell r="F17131" t="str">
            <v>STEVE PERRY</v>
          </cell>
        </row>
        <row r="17132">
          <cell r="A17132" t="str">
            <v>Z4C07</v>
          </cell>
          <cell r="B17132" t="str">
            <v>BEAVER ENGINEERING PTY LTD</v>
          </cell>
          <cell r="C17132" t="str">
            <v>admin@beavergrp.com.au; sales@beavereng.com.au</v>
          </cell>
          <cell r="D17132" t="str">
            <v>+61 2 8811 3500</v>
          </cell>
          <cell r="E17132" t="str">
            <v>-</v>
          </cell>
          <cell r="F17132" t="str">
            <v>AUSTRALIA</v>
          </cell>
        </row>
        <row r="17133">
          <cell r="A17133" t="str">
            <v>Z5034</v>
          </cell>
          <cell r="B17133" t="str">
            <v>SAFT BATTERIES PTY LTD</v>
          </cell>
          <cell r="C17133" t="str">
            <v>carol.dickson.external@saft.com</v>
          </cell>
          <cell r="D17133" t="str">
            <v>+61 2 9674 0711, +61 409 039 135</v>
          </cell>
          <cell r="E17133" t="str">
            <v>-</v>
          </cell>
          <cell r="F17133" t="str">
            <v>WWW.SAFTBATTERIES.COM</v>
          </cell>
        </row>
        <row r="17134">
          <cell r="A17134" t="str">
            <v>Z5047</v>
          </cell>
          <cell r="B17134" t="str">
            <v>PELICAN PRODUCTS PTY LTD</v>
          </cell>
          <cell r="C17134" t="str">
            <v>justin.evans@pelican.com</v>
          </cell>
          <cell r="D17134" t="str">
            <v>0613-97651500</v>
          </cell>
          <cell r="E17134" t="str">
            <v xml:space="preserve"> -</v>
          </cell>
          <cell r="F17134" t="str">
            <v xml:space="preserve"> - </v>
          </cell>
        </row>
        <row r="17135">
          <cell r="A17135" t="str">
            <v>Z5287</v>
          </cell>
          <cell r="B17135" t="str">
            <v>INTERNATIONAL SEAL CO AUST PTY LTD</v>
          </cell>
          <cell r="C17135" t="str">
            <v>accounts@isca.com.au; sales@isca.com.au</v>
          </cell>
          <cell r="D17135" t="str">
            <v>+61 2 9913 8566, +61 478 046 918</v>
          </cell>
          <cell r="E17135" t="str">
            <v>-</v>
          </cell>
          <cell r="F17135" t="str">
            <v>WWW.ISCA.COM.AU</v>
          </cell>
        </row>
        <row r="17136">
          <cell r="A17136" t="str">
            <v>Z5411</v>
          </cell>
          <cell r="B17136" t="str">
            <v>ZODIAC MILPRO AUSTRALIA PTY LTD</v>
          </cell>
          <cell r="C17136" t="str">
            <v>#</v>
          </cell>
          <cell r="D17136" t="str">
            <v>61295745800</v>
          </cell>
          <cell r="E17136" t="str">
            <v>-</v>
          </cell>
          <cell r="F17136" t="str">
            <v xml:space="preserve"> - </v>
          </cell>
        </row>
        <row r="17137">
          <cell r="A17137" t="str">
            <v>Z5454</v>
          </cell>
          <cell r="B17137" t="str">
            <v>DEPT OF DEFENCE (CASG)LAND SYSTEMS DIVISION</v>
          </cell>
          <cell r="C17137" t="str">
            <v>mdmhvy-b-veh.inventory@defence.gov.au</v>
          </cell>
          <cell r="D17137" t="str">
            <v>+61 3 9282 7820</v>
          </cell>
          <cell r="E17137" t="str">
            <v>-</v>
          </cell>
          <cell r="F17137" t="str">
            <v>-</v>
          </cell>
        </row>
        <row r="17138">
          <cell r="A17138" t="str">
            <v>Z5504</v>
          </cell>
          <cell r="B17138" t="str">
            <v>HIAB AUSTRALIA CARGOTEC AUSTRALIA PTY LTD</v>
          </cell>
          <cell r="C17138" t="str">
            <v xml:space="preserve">accountsreceivable.au@hiab.com </v>
          </cell>
          <cell r="D17138" t="str">
            <v>+61 3 8793 3400</v>
          </cell>
          <cell r="E17138" t="str">
            <v>-</v>
          </cell>
          <cell r="F17138" t="str">
            <v>-</v>
          </cell>
        </row>
        <row r="17139">
          <cell r="A17139" t="str">
            <v>Z5565</v>
          </cell>
          <cell r="B17139" t="str">
            <v>THALES AUSTRALIA LIMITED</v>
          </cell>
          <cell r="C17139" t="str">
            <v xml:space="preserve">paul.holland@thalesgroup.com.au </v>
          </cell>
          <cell r="D17139" t="str">
            <v>+61 2 9848 3524</v>
          </cell>
          <cell r="E17139" t="str">
            <v>-</v>
          </cell>
        </row>
        <row r="17140">
          <cell r="A17140" t="str">
            <v>Z5665</v>
          </cell>
          <cell r="B17140" t="str">
            <v>SPIRIT RIVER PTY LTD</v>
          </cell>
          <cell r="C17140" t="str">
            <v>#</v>
          </cell>
          <cell r="D17140" t="str">
            <v>+61 427 461 279</v>
          </cell>
          <cell r="E17140" t="str">
            <v>-</v>
          </cell>
          <cell r="F17140" t="str">
            <v>-</v>
          </cell>
        </row>
        <row r="17141">
          <cell r="A17141" t="str">
            <v>Z5723</v>
          </cell>
          <cell r="B17141" t="str">
            <v>AUSTAL SHIPS PTY LTD</v>
          </cell>
          <cell r="C17141" t="str">
            <v xml:space="preserve">sales@austal.com; </v>
          </cell>
          <cell r="D17141" t="str">
            <v>+61 8 9410 1111</v>
          </cell>
          <cell r="E17141" t="str">
            <v>+61 8 9410 2564</v>
          </cell>
          <cell r="F17141" t="str">
            <v>CHRIS PEMBERTON; LIAN SEE</v>
          </cell>
        </row>
        <row r="17142">
          <cell r="A17142" t="str">
            <v>Z5B11</v>
          </cell>
          <cell r="B17142" t="str">
            <v>MILSPEC SERVICES PTY LIMITED</v>
          </cell>
          <cell r="C17142" t="str">
            <v>ar@milspecservices.com.au</v>
          </cell>
          <cell r="D17142" t="str">
            <v>+61 7 5557 9700</v>
          </cell>
          <cell r="E17142" t="str">
            <v>-</v>
          </cell>
          <cell r="F17142" t="str">
            <v>WWW.MILSPECSERVICES.COM.AU</v>
          </cell>
        </row>
        <row r="17143">
          <cell r="A17143" t="str">
            <v>Z6R39</v>
          </cell>
          <cell r="B17143" t="str">
            <v>FRY J C &amp; SONS PTY LTD</v>
          </cell>
          <cell r="C17143" t="str">
            <v>#</v>
          </cell>
          <cell r="D17143" t="str">
            <v xml:space="preserve"> -</v>
          </cell>
          <cell r="E17143" t="str">
            <v>-</v>
          </cell>
          <cell r="F17143" t="str">
            <v xml:space="preserve"> -</v>
          </cell>
        </row>
        <row r="17144">
          <cell r="A17144" t="str">
            <v>Z7926</v>
          </cell>
          <cell r="B17144" t="str">
            <v>ROYAL WOLF TRADING AUSTRALIA PTY LTD</v>
          </cell>
          <cell r="C17144" t="str">
            <v xml:space="preserve">apacdefence@ur.com </v>
          </cell>
          <cell r="D17144" t="str">
            <v>+61 439 633 785</v>
          </cell>
          <cell r="E17144" t="str">
            <v>-</v>
          </cell>
        </row>
        <row r="17145">
          <cell r="A17145" t="str">
            <v>Z7E81</v>
          </cell>
          <cell r="B17145" t="str">
            <v>THALES AUSTRALIA JOINT SYSTEMS</v>
          </cell>
          <cell r="C17145" t="str">
            <v>anthony.holmes@thalesgroup.com.au</v>
          </cell>
          <cell r="D17145" t="str">
            <v>+61 2 8037 6000</v>
          </cell>
          <cell r="E17145" t="str">
            <v>+61 2 8037 6466</v>
          </cell>
          <cell r="F17145" t="str">
            <v xml:space="preserve"> -</v>
          </cell>
        </row>
        <row r="17146">
          <cell r="A17146" t="str">
            <v>Z7Y24</v>
          </cell>
          <cell r="B17146" t="str">
            <v>AQUATERRO</v>
          </cell>
          <cell r="C17146" t="str">
            <v xml:space="preserve">casey.poletti@aquaterro.com </v>
          </cell>
          <cell r="D17146" t="str">
            <v>+61 477 999 180</v>
          </cell>
          <cell r="E17146" t="str">
            <v>-</v>
          </cell>
        </row>
        <row r="17147">
          <cell r="A17147" t="str">
            <v>Z8518</v>
          </cell>
          <cell r="B17147" t="str">
            <v>BAE SYSTEMS AUSTRALIA LAND DIVISION</v>
          </cell>
          <cell r="C17147" t="str">
            <v>#</v>
          </cell>
          <cell r="D17147" t="str">
            <v>61884808888</v>
          </cell>
          <cell r="E17147" t="str">
            <v>-</v>
          </cell>
          <cell r="F17147" t="str">
            <v xml:space="preserve"> - </v>
          </cell>
        </row>
        <row r="17148">
          <cell r="A17148" t="str">
            <v>Z8K79</v>
          </cell>
          <cell r="B17148" t="str">
            <v>CHUBB FIRE A DIV OF CHUBB AUST PTY LTD</v>
          </cell>
          <cell r="C17148" t="str">
            <v>#</v>
          </cell>
          <cell r="D17148" t="str">
            <v xml:space="preserve">+61 3 9518 5413 </v>
          </cell>
          <cell r="E17148" t="str">
            <v>-</v>
          </cell>
          <cell r="F17148" t="str">
            <v xml:space="preserve"> -</v>
          </cell>
        </row>
        <row r="17149">
          <cell r="A17149" t="str">
            <v>Z8Q46</v>
          </cell>
          <cell r="B17149" t="str">
            <v>WILLIAM ADAMS PTY LTD</v>
          </cell>
          <cell r="C17149" t="str">
            <v xml:space="preserve">creditlaverton@wadams.com.au </v>
          </cell>
          <cell r="D17149" t="str">
            <v>+61 3 9331 5955</v>
          </cell>
          <cell r="E17149" t="str">
            <v>-</v>
          </cell>
          <cell r="F17149" t="str">
            <v>-</v>
          </cell>
        </row>
        <row r="17150">
          <cell r="A17150" t="str">
            <v>Z8T75</v>
          </cell>
          <cell r="B17150" t="str">
            <v>BOEING DEFENCE AUSTRALIA LTD</v>
          </cell>
          <cell r="C17150" t="str">
            <v xml:space="preserve">accountsreceivable@boeing.com </v>
          </cell>
          <cell r="D17150" t="str">
            <v>+61 7 2106 2718</v>
          </cell>
          <cell r="E17150" t="str">
            <v>-</v>
          </cell>
          <cell r="F17150" t="str">
            <v>-</v>
          </cell>
        </row>
        <row r="17151">
          <cell r="A17151" t="str">
            <v>Z8X80</v>
          </cell>
          <cell r="B17151" t="str">
            <v>J BLACKWOOD &amp; SON LTD</v>
          </cell>
          <cell r="C17151" t="str">
            <v>asrd.inventoryreform@defence.gov.au</v>
          </cell>
          <cell r="D17151" t="str">
            <v>+61 7 3281 2500</v>
          </cell>
          <cell r="E17151" t="str">
            <v>-</v>
          </cell>
          <cell r="F17151" t="str">
            <v xml:space="preserve">- </v>
          </cell>
        </row>
        <row r="17152">
          <cell r="A17152" t="str">
            <v>Z9395</v>
          </cell>
          <cell r="B17152" t="str">
            <v>AIR BRAKE CORPORATION OF AUST P/L</v>
          </cell>
          <cell r="C17152" t="str">
            <v>accounts@airbrakecorp.com.au; brendan.dullard@airbrakecorp.com.au</v>
          </cell>
          <cell r="D17152" t="str">
            <v>+61 2 9477 7443, +61 408 448 084</v>
          </cell>
          <cell r="E17152" t="str">
            <v>-</v>
          </cell>
          <cell r="F17152" t="str">
            <v>-</v>
          </cell>
        </row>
        <row r="17153">
          <cell r="A17153" t="str">
            <v>Z9K55</v>
          </cell>
          <cell r="B17153" t="str">
            <v>RAPID TECH EQUIPMENT</v>
          </cell>
          <cell r="C17153" t="str">
            <v>#</v>
          </cell>
          <cell r="D17153" t="str">
            <v xml:space="preserve"> -</v>
          </cell>
          <cell r="E17153" t="str">
            <v>-</v>
          </cell>
          <cell r="F17153" t="str">
            <v xml:space="preserve"> -</v>
          </cell>
        </row>
        <row r="17154">
          <cell r="A17154" t="str">
            <v>Z9Q98</v>
          </cell>
          <cell r="B17154" t="str">
            <v>SITEP AUSTRALIA PTY LTD</v>
          </cell>
          <cell r="C17154" t="str">
            <v>#</v>
          </cell>
          <cell r="D17154" t="str">
            <v>+61 2 9457 8554</v>
          </cell>
          <cell r="E17154" t="str">
            <v>-</v>
          </cell>
          <cell r="F17154" t="str">
            <v>WWW.SITEPAUSTRALIA.COM</v>
          </cell>
        </row>
        <row r="17155">
          <cell r="A17155" t="str">
            <v>Z9T51</v>
          </cell>
          <cell r="B17155" t="str">
            <v>HONEYWELL AEROSPACE P/L</v>
          </cell>
          <cell r="C17155" t="str">
            <v>#</v>
          </cell>
          <cell r="D17155" t="str">
            <v>1-301-590-9200 X121</v>
          </cell>
          <cell r="E17155" t="str">
            <v>-</v>
          </cell>
          <cell r="F17155" t="str">
            <v>Marcia Palu; Teddy Kassa</v>
          </cell>
        </row>
        <row r="17156">
          <cell r="A17156" t="str">
            <v>Z9U37</v>
          </cell>
          <cell r="B17156" t="str">
            <v>GLOBAL DEFENCE SOLUTIONS PTY LTD</v>
          </cell>
          <cell r="C17156" t="str">
            <v>#</v>
          </cell>
          <cell r="D17156" t="str">
            <v>+61 2 4423 7959</v>
          </cell>
          <cell r="E17156" t="str">
            <v>-</v>
          </cell>
          <cell r="F17156" t="str">
            <v xml:space="preserve"> -</v>
          </cell>
        </row>
        <row r="17157">
          <cell r="A17157" t="str">
            <v>Z9W60</v>
          </cell>
          <cell r="B17157" t="str">
            <v>BELLANCO PTY LTD</v>
          </cell>
          <cell r="C17157" t="str">
            <v>#</v>
          </cell>
          <cell r="D17157" t="str">
            <v>+617 5546 4366</v>
          </cell>
          <cell r="E17157" t="str">
            <v>-</v>
          </cell>
          <cell r="F17157" t="str">
            <v xml:space="preserve">- </v>
          </cell>
        </row>
        <row r="17158">
          <cell r="A17158" t="str">
            <v>ZA014</v>
          </cell>
          <cell r="B17158" t="str">
            <v>AVIALL AUSTRALIA PTY LTD</v>
          </cell>
          <cell r="C17158" t="str">
            <v>brisbane@aviall.com</v>
          </cell>
          <cell r="D17158" t="str">
            <v>+61 3 9339 3030</v>
          </cell>
          <cell r="E17158" t="str">
            <v>+61 3 9330 3194</v>
          </cell>
          <cell r="F17158" t="str">
            <v xml:space="preserve"> -</v>
          </cell>
        </row>
        <row r="17159">
          <cell r="A17159" t="str">
            <v>ZA045</v>
          </cell>
          <cell r="B17159" t="str">
            <v>WILLIAM ADAMS PTY LTD</v>
          </cell>
          <cell r="C17159" t="str">
            <v>#</v>
          </cell>
          <cell r="D17159" t="str">
            <v xml:space="preserve"> -</v>
          </cell>
          <cell r="E17159" t="str">
            <v>-</v>
          </cell>
          <cell r="F17159" t="str">
            <v xml:space="preserve"> -</v>
          </cell>
        </row>
        <row r="17160">
          <cell r="A17160" t="str">
            <v>ZA229</v>
          </cell>
          <cell r="B17160" t="str">
            <v>KEABLES PTY LTD</v>
          </cell>
          <cell r="C17160" t="str">
            <v>accounts@keables.com.au; sales@keables.com.au</v>
          </cell>
          <cell r="D17160" t="str">
            <v>+61 3 9321 6400</v>
          </cell>
          <cell r="E17160" t="str">
            <v>-</v>
          </cell>
          <cell r="F17160" t="str">
            <v>HTTP://WWW.KEABLES.COM.AU</v>
          </cell>
        </row>
        <row r="17161">
          <cell r="A17161" t="str">
            <v>ZAC19</v>
          </cell>
          <cell r="B17161" t="str">
            <v>NSK AUSTRALIA PTY LTD</v>
          </cell>
          <cell r="C17161" t="str">
            <v>#</v>
          </cell>
          <cell r="D17161" t="str">
            <v xml:space="preserve"> - </v>
          </cell>
          <cell r="E17161" t="str">
            <v>-</v>
          </cell>
          <cell r="F17161" t="str">
            <v xml:space="preserve"> - </v>
          </cell>
        </row>
        <row r="17162">
          <cell r="A17162" t="str">
            <v>ZAR27</v>
          </cell>
          <cell r="B17162" t="str">
            <v>KALMAR EQUIPMENT (AUSTRALIA) PTY LTD</v>
          </cell>
          <cell r="C17162" t="str">
            <v>#</v>
          </cell>
          <cell r="D17162" t="str">
            <v>+61 3 8793 3400; +61 418 401 456</v>
          </cell>
          <cell r="E17162" t="str">
            <v>-</v>
          </cell>
          <cell r="F17162" t="str">
            <v xml:space="preserve"> -</v>
          </cell>
        </row>
        <row r="17163">
          <cell r="A17163" t="str">
            <v>ZAU39</v>
          </cell>
          <cell r="B17163" t="str">
            <v>MCINTYRE EQUIPMENT PTY LTD</v>
          </cell>
          <cell r="C17163" t="str">
            <v>enquiries@mcintyre-equipment.com.au</v>
          </cell>
          <cell r="D17163" t="str">
            <v xml:space="preserve">+61 7 3356 9808 </v>
          </cell>
          <cell r="E17163" t="str">
            <v>+61 7 3365 9818</v>
          </cell>
          <cell r="F17163" t="str">
            <v>NIKOL TRENBERTH</v>
          </cell>
        </row>
        <row r="17164">
          <cell r="A17164" t="str">
            <v>ZB955</v>
          </cell>
          <cell r="B17164" t="str">
            <v>VANDERFIELD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ZBF76</v>
          </cell>
          <cell r="B17165" t="str">
            <v>ANSPEC PTY LTD</v>
          </cell>
          <cell r="C17165" t="str">
            <v>#</v>
          </cell>
          <cell r="D17165" t="str">
            <v xml:space="preserve"> -</v>
          </cell>
          <cell r="E17165" t="str">
            <v>-</v>
          </cell>
          <cell r="F17165" t="str">
            <v xml:space="preserve"> -</v>
          </cell>
        </row>
        <row r="17166">
          <cell r="A17166" t="str">
            <v>ZC672</v>
          </cell>
          <cell r="B17166" t="str">
            <v>CUMMINS SOUTH PACIFIC PTY LTD HEAD OFFICE</v>
          </cell>
          <cell r="C17166" t="str">
            <v>1300cummins@cummins.com</v>
          </cell>
          <cell r="D17166" t="str">
            <v>+61 1300286646</v>
          </cell>
          <cell r="E17166" t="str">
            <v>-</v>
          </cell>
        </row>
        <row r="17167">
          <cell r="A17167" t="str">
            <v>ZD484</v>
          </cell>
          <cell r="B17167" t="str">
            <v>J BLACKWOOD &amp; SON LTD</v>
          </cell>
          <cell r="C17167" t="str">
            <v>#</v>
          </cell>
          <cell r="D17167" t="str">
            <v>+61 2 9203 0165</v>
          </cell>
          <cell r="E17167" t="str">
            <v>-</v>
          </cell>
          <cell r="F17167" t="str">
            <v xml:space="preserve"> -</v>
          </cell>
        </row>
        <row r="17168">
          <cell r="A17168" t="str">
            <v>ZE701</v>
          </cell>
          <cell r="B17168" t="str">
            <v>HOBSON ENGINEERING CO PTY LTD</v>
          </cell>
          <cell r="C17168" t="str">
            <v>graham.bush@hobson.com.au; info@hobson.com.au</v>
          </cell>
          <cell r="D17168" t="str">
            <v>+61 2 8818 0222</v>
          </cell>
          <cell r="E17168" t="str">
            <v>-</v>
          </cell>
          <cell r="F17168" t="str">
            <v>HTTP://WWW.HOBSON.COM.AU</v>
          </cell>
        </row>
        <row r="17169">
          <cell r="A17169" t="str">
            <v>ZF912</v>
          </cell>
          <cell r="B17169" t="str">
            <v>HASTINGS DEERING (AUST) PTY LTD</v>
          </cell>
          <cell r="C17169" t="str">
            <v>#</v>
          </cell>
          <cell r="D17169" t="str">
            <v xml:space="preserve"> -</v>
          </cell>
          <cell r="E17169" t="str">
            <v>-</v>
          </cell>
          <cell r="F17169" t="str">
            <v xml:space="preserve"> -</v>
          </cell>
        </row>
        <row r="17170">
          <cell r="A17170" t="str">
            <v>ZG731</v>
          </cell>
          <cell r="B17170" t="str">
            <v>W &amp; E PLATT PTY LTD</v>
          </cell>
          <cell r="C17170" t="str">
            <v>sales@plattmounts.com</v>
          </cell>
          <cell r="D17170" t="str">
            <v>+61 2 9829 0400</v>
          </cell>
          <cell r="E17170" t="str">
            <v>+61 2 9605 5720</v>
          </cell>
          <cell r="F17170" t="str">
            <v>ALLAN PLATT</v>
          </cell>
        </row>
        <row r="17171">
          <cell r="A17171" t="str">
            <v>ZG872</v>
          </cell>
          <cell r="B17171" t="str">
            <v>HONEYWELL INFORMATION SYSTEMS</v>
          </cell>
          <cell r="C17171" t="str">
            <v>#</v>
          </cell>
          <cell r="D17171" t="str">
            <v>1-301-590-9200 X121</v>
          </cell>
          <cell r="E17171" t="str">
            <v>-</v>
          </cell>
          <cell r="F17171" t="str">
            <v>Marcia Palu; Teddy Kassa</v>
          </cell>
        </row>
        <row r="17172">
          <cell r="A17172" t="str">
            <v>ZN974</v>
          </cell>
          <cell r="B17172" t="str">
            <v>PENSKE AUSTRALIA PTY LTD</v>
          </cell>
          <cell r="C17172" t="str">
            <v xml:space="preserve">ar@penske.com.au </v>
          </cell>
          <cell r="D17172" t="str">
            <v>+61 2 8825 6100</v>
          </cell>
          <cell r="E17172" t="str">
            <v>-</v>
          </cell>
        </row>
        <row r="17173">
          <cell r="A17173" t="str">
            <v>ZV831</v>
          </cell>
          <cell r="B17173" t="str">
            <v>GLOBAL WEAPONS SYSTEMS PTY LTD</v>
          </cell>
          <cell r="C17173" t="str">
            <v>#</v>
          </cell>
          <cell r="D17173" t="str">
            <v xml:space="preserve">	+61 3 9497 5056</v>
          </cell>
          <cell r="E17173" t="str">
            <v>-</v>
          </cell>
          <cell r="F17173" t="str">
            <v xml:space="preserve"> -</v>
          </cell>
        </row>
        <row r="17174">
          <cell r="A17174" t="str">
            <v>ZV845</v>
          </cell>
          <cell r="B17174" t="str">
            <v>PENSKE AUSTRALIA PTY LTD</v>
          </cell>
          <cell r="C17174" t="str">
            <v xml:space="preserve">ar@penske.com.au </v>
          </cell>
          <cell r="D17174" t="str">
            <v>+61 2 8825 6100</v>
          </cell>
          <cell r="E17174" t="str">
            <v>-</v>
          </cell>
          <cell r="F17174" t="str">
            <v>-</v>
          </cell>
        </row>
        <row r="17175">
          <cell r="A17175" t="str">
            <v>ZV961</v>
          </cell>
          <cell r="B17175" t="str">
            <v>KOMATSU AUSTRALIA PTY LTD</v>
          </cell>
          <cell r="C17175" t="str">
            <v xml:space="preserve">kcsc1@komatsu.com.au </v>
          </cell>
          <cell r="D17175" t="str">
            <v>+61 2 9795 8358</v>
          </cell>
          <cell r="E17175" t="str">
            <v>-</v>
          </cell>
          <cell r="F17175" t="str">
            <v>-</v>
          </cell>
        </row>
        <row r="17176">
          <cell r="A17176" t="str">
            <v>ZW342</v>
          </cell>
          <cell r="B17176" t="str">
            <v>SAFRAN PACIFIC PTY LTD</v>
          </cell>
          <cell r="C17176" t="str">
            <v>#</v>
          </cell>
          <cell r="D17176" t="str">
            <v>+61 2 8713 5906</v>
          </cell>
          <cell r="E17176" t="str">
            <v>-</v>
          </cell>
          <cell r="F17176" t="str">
            <v>-</v>
          </cell>
        </row>
        <row r="17177">
          <cell r="A17177" t="str">
            <v>ZX539</v>
          </cell>
          <cell r="B17177" t="str">
            <v>BAKER HUGHES DIGITAL SOLUTIONS AUSTRALIA PTY LTD</v>
          </cell>
          <cell r="C17177" t="str">
            <v>philip.lewis@bakerhughes.com</v>
          </cell>
          <cell r="D17177" t="str">
            <v>+61 481 914 111</v>
          </cell>
          <cell r="E17177" t="str">
            <v>-</v>
          </cell>
        </row>
        <row r="17178">
          <cell r="A17178" t="str">
            <v>ZY243</v>
          </cell>
          <cell r="B17178" t="str">
            <v>WESTRAC PTY LTD</v>
          </cell>
          <cell r="C17178" t="str">
            <v>#</v>
          </cell>
          <cell r="D17178" t="str">
            <v xml:space="preserve"> -</v>
          </cell>
          <cell r="E17178" t="str">
            <v>-</v>
          </cell>
          <cell r="F17178" t="str">
            <v>-</v>
          </cell>
        </row>
        <row r="17179">
          <cell r="A17179" t="str">
            <v>59736</v>
          </cell>
          <cell r="B17179" t="str">
            <v>CUDA II, INC</v>
          </cell>
          <cell r="C17179" t="str">
            <v>jsbrown@midwestaircraftco.com</v>
          </cell>
          <cell r="D17179" t="str">
            <v>3172691510</v>
          </cell>
          <cell r="E17179" t="str">
            <v>-</v>
          </cell>
          <cell r="F17179" t="str">
            <v>HTTP://WWW.APCOINDY.COM</v>
          </cell>
        </row>
        <row r="17180">
          <cell r="A17180" t="str">
            <v>81965</v>
          </cell>
          <cell r="B17180" t="str">
            <v>TRW INC BEARINGS DIV PLAINVILLE PLANT</v>
          </cell>
          <cell r="C17180" t="str">
            <v>#</v>
          </cell>
          <cell r="D17180" t="str">
            <v>-</v>
          </cell>
          <cell r="E17180" t="str">
            <v>-</v>
          </cell>
          <cell r="F17180" t="str">
            <v>-</v>
          </cell>
        </row>
        <row r="17181">
          <cell r="A17181" t="str">
            <v>4S077</v>
          </cell>
          <cell r="B17181" t="str">
            <v>KBR WYLE SERVICES, LLC</v>
          </cell>
          <cell r="C17181" t="str">
            <v>kim.quail@us.kbr.com</v>
          </cell>
          <cell r="D17181" t="str">
            <v>4109647767</v>
          </cell>
          <cell r="E17181" t="str">
            <v>-</v>
          </cell>
          <cell r="F17181" t="str">
            <v>HTTPS://KBR.COM</v>
          </cell>
        </row>
        <row r="17182">
          <cell r="A17182" t="str">
            <v>55179</v>
          </cell>
          <cell r="B17182" t="str">
            <v>MANUFAB PRODUCTS CO</v>
          </cell>
          <cell r="C17182" t="str">
            <v>#</v>
          </cell>
          <cell r="D17182" t="str">
            <v>603-863-6135</v>
          </cell>
          <cell r="E17182" t="str">
            <v>-</v>
          </cell>
          <cell r="F17182" t="str">
            <v>-</v>
          </cell>
        </row>
        <row r="17183">
          <cell r="A17183" t="str">
            <v>0772A</v>
          </cell>
          <cell r="B17183" t="str">
            <v>ELBIT SYSTEMS ELECTRO-OPTICS ELOP LTD</v>
          </cell>
          <cell r="C17183" t="str">
            <v>amir.berger@elbitsystems.com</v>
          </cell>
          <cell r="D17183" t="str">
            <v>972772985598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S6070</v>
          </cell>
          <cell r="B17184" t="str">
            <v>ELBIT SYSTEMS ELECTRO-OPTICS-ELOP LTD</v>
          </cell>
          <cell r="C17184" t="str">
            <v>#</v>
          </cell>
          <cell r="D17184" t="str">
            <v>97289307739</v>
          </cell>
          <cell r="E17184" t="str">
            <v>-</v>
          </cell>
          <cell r="F17184" t="str">
            <v>http://www.elbitsystems.com</v>
          </cell>
        </row>
        <row r="17185">
          <cell r="A17185" t="str">
            <v>AD122</v>
          </cell>
          <cell r="B17185" t="str">
            <v>UGO DR. PASSALACQUA</v>
          </cell>
          <cell r="C17185" t="str">
            <v>#</v>
          </cell>
          <cell r="D17185" t="str">
            <v>00390229401588</v>
          </cell>
          <cell r="E17185" t="str">
            <v>-</v>
          </cell>
          <cell r="F17185" t="str">
            <v>-</v>
          </cell>
        </row>
        <row r="17186">
          <cell r="A17186" t="str">
            <v>SQ345</v>
          </cell>
          <cell r="B17186" t="str">
            <v>AIMPOINT AB</v>
          </cell>
          <cell r="C17186" t="str">
            <v>info@aimpoint.se</v>
          </cell>
          <cell r="D17186" t="str">
            <v>+48 40 671 50 20</v>
          </cell>
          <cell r="E17186" t="str">
            <v>-</v>
          </cell>
          <cell r="F17186" t="str">
            <v>https://www.aimpoint.se</v>
          </cell>
        </row>
        <row r="17187">
          <cell r="A17187" t="str">
            <v>S6028</v>
          </cell>
          <cell r="B17187" t="str">
            <v>AIMPOINT SWEDEN AB</v>
          </cell>
          <cell r="C17187" t="str">
            <v>#</v>
          </cell>
          <cell r="D17187" t="str">
            <v>+46 970 788 00</v>
          </cell>
          <cell r="E17187" t="str">
            <v>-</v>
          </cell>
          <cell r="F17187" t="str">
            <v>https://www.aimpoint.com</v>
          </cell>
        </row>
        <row r="17188">
          <cell r="A17188" t="str">
            <v>12685</v>
          </cell>
          <cell r="B17188" t="str">
            <v>CLARKE INDUSTRIES INC CLARKE/AMERICAN-LINCOLN DIV</v>
          </cell>
          <cell r="C17188" t="str">
            <v>#</v>
          </cell>
          <cell r="D17188" t="str">
            <v>419-354-1541</v>
          </cell>
          <cell r="E17188" t="str">
            <v>-</v>
          </cell>
          <cell r="F17188" t="str">
            <v>-</v>
          </cell>
        </row>
        <row r="17189">
          <cell r="A17189" t="str">
            <v>00623</v>
          </cell>
          <cell r="B17189" t="str">
            <v>SUPREME POWER CLEANER DIV OF WICHITA SHEET METAL CO</v>
          </cell>
          <cell r="C17189" t="str">
            <v>#</v>
          </cell>
          <cell r="D17189" t="str">
            <v>-</v>
          </cell>
          <cell r="E17189" t="str">
            <v>-</v>
          </cell>
          <cell r="F17189" t="str">
            <v>-</v>
          </cell>
        </row>
        <row r="17190">
          <cell r="A17190" t="str">
            <v>66764</v>
          </cell>
          <cell r="B17190" t="str">
            <v>WYSONG AND MILES COMPANY</v>
          </cell>
          <cell r="C17190" t="str">
            <v>wysongandmiles@aol.com</v>
          </cell>
          <cell r="D17190" t="str">
            <v>336-621-3960</v>
          </cell>
          <cell r="E17190" t="str">
            <v>-</v>
          </cell>
          <cell r="F17190" t="str">
            <v>HTTP://WWW.WYSONGPARTSANDSERVICE.COM</v>
          </cell>
        </row>
        <row r="17191">
          <cell r="A17191" t="str">
            <v>12291</v>
          </cell>
          <cell r="B17191" t="str">
            <v>DAYCO PRODUCTS CANADA INC</v>
          </cell>
          <cell r="C17191" t="str">
            <v>#</v>
          </cell>
          <cell r="D17191" t="str">
            <v>416-741-3900</v>
          </cell>
          <cell r="E17191" t="str">
            <v>-</v>
          </cell>
          <cell r="F17191" t="str">
            <v>-</v>
          </cell>
        </row>
        <row r="17192">
          <cell r="A17192" t="str">
            <v>61642</v>
          </cell>
          <cell r="B17192" t="str">
            <v>DYNACO ACQUISITION CORP.</v>
          </cell>
          <cell r="C17192" t="str">
            <v>#</v>
          </cell>
          <cell r="D17192" t="str">
            <v>602-845-2333</v>
          </cell>
          <cell r="E17192" t="str">
            <v>-</v>
          </cell>
          <cell r="F17192" t="str">
            <v>-</v>
          </cell>
        </row>
        <row r="17193">
          <cell r="A17193" t="str">
            <v>97112</v>
          </cell>
          <cell r="B17193" t="str">
            <v>MOORE I B CO INC</v>
          </cell>
          <cell r="C17193" t="str">
            <v>#</v>
          </cell>
          <cell r="D17193" t="str">
            <v>-</v>
          </cell>
          <cell r="E17193" t="str">
            <v>-</v>
          </cell>
          <cell r="F17193" t="str">
            <v>-</v>
          </cell>
        </row>
        <row r="17194">
          <cell r="A17194" t="str">
            <v>14963</v>
          </cell>
          <cell r="B17194" t="str">
            <v>MIDDLETON ENTERPRISES, INC</v>
          </cell>
          <cell r="C17194" t="str">
            <v>middletonenterprisesinc@yahoo.com</v>
          </cell>
          <cell r="D17194" t="str">
            <v>6148852514</v>
          </cell>
          <cell r="E17194" t="str">
            <v>-</v>
          </cell>
          <cell r="F17194" t="str">
            <v>-</v>
          </cell>
        </row>
        <row r="17195">
          <cell r="A17195" t="str">
            <v>4D3G9</v>
          </cell>
          <cell r="B17195" t="str">
            <v>GENERAL ATOMICS SYSTEMS INTEGRATION, LLC</v>
          </cell>
          <cell r="C17195" t="str">
            <v>shawn.anton@ga.com</v>
          </cell>
          <cell r="D17195" t="str">
            <v>6196764068</v>
          </cell>
          <cell r="E17195" t="str">
            <v>-</v>
          </cell>
          <cell r="F17195" t="str">
            <v>WWW.GA.COM</v>
          </cell>
        </row>
        <row r="17196">
          <cell r="A17196" t="str">
            <v>10152</v>
          </cell>
          <cell r="B17196" t="str">
            <v>BUTLER MANUFACTURING COMPANY INC</v>
          </cell>
          <cell r="C17196" t="str">
            <v>info@fedpromgmt.com</v>
          </cell>
          <cell r="D17196" t="str">
            <v>540-678-1234</v>
          </cell>
          <cell r="E17196" t="str">
            <v>-</v>
          </cell>
          <cell r="F17196" t="str">
            <v>-</v>
          </cell>
        </row>
        <row r="17197">
          <cell r="A17197" t="str">
            <v>13696</v>
          </cell>
          <cell r="B17197" t="str">
            <v>TRICO INDUSTRIES INC COLUMBIAN DIV</v>
          </cell>
          <cell r="C17197" t="str">
            <v>#</v>
          </cell>
          <cell r="D17197" t="str">
            <v>913-621-3700</v>
          </cell>
          <cell r="E17197" t="str">
            <v>-</v>
          </cell>
          <cell r="F17197" t="str">
            <v>-</v>
          </cell>
        </row>
        <row r="17198">
          <cell r="A17198" t="str">
            <v>80067</v>
          </cell>
          <cell r="B17198" t="str">
            <v>ARMED SERVICES ELECTRO STANDARDS AGENCY</v>
          </cell>
          <cell r="C17198" t="str">
            <v>#</v>
          </cell>
          <cell r="D17198" t="str">
            <v>-</v>
          </cell>
          <cell r="E17198" t="str">
            <v>-</v>
          </cell>
          <cell r="F17198" t="str">
            <v>-</v>
          </cell>
        </row>
        <row r="17199">
          <cell r="A17199" t="str">
            <v>75554</v>
          </cell>
          <cell r="B17199" t="str">
            <v>JASON INCORPORATED</v>
          </cell>
          <cell r="C17199" t="str">
            <v>#</v>
          </cell>
          <cell r="D17199" t="str">
            <v>203-753-5116</v>
          </cell>
          <cell r="E17199" t="str">
            <v>-</v>
          </cell>
          <cell r="F17199" t="str">
            <v>-</v>
          </cell>
        </row>
        <row r="17200">
          <cell r="A17200" t="str">
            <v>0PF44</v>
          </cell>
          <cell r="B17200" t="str">
            <v>MINNESOTA MINING AND MFG CO IDENTIFICATION AND CONVERTOR SYSTEMS DIV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85968</v>
          </cell>
          <cell r="B17201" t="str">
            <v>UNITED STATES FOREST SERVICE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64045</v>
          </cell>
          <cell r="B17202" t="str">
            <v>CASCADE MFG AND EQUIPMENT INC DBA C M E INC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7R334</v>
          </cell>
          <cell r="B17203" t="str">
            <v>ALMAR INDUSTRIES INC HQ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95696</v>
          </cell>
          <cell r="B17204" t="str">
            <v>CADILLAC PLASTIC AND CHEMICAL CO</v>
          </cell>
          <cell r="C17204" t="str">
            <v>#</v>
          </cell>
          <cell r="D17204" t="str">
            <v>-</v>
          </cell>
          <cell r="E17204" t="str">
            <v>-</v>
          </cell>
          <cell r="F17204" t="str">
            <v>-</v>
          </cell>
        </row>
        <row r="17205">
          <cell r="A17205" t="str">
            <v>53416</v>
          </cell>
          <cell r="B17205" t="str">
            <v>LENTROS ENGINEERING, INC.</v>
          </cell>
          <cell r="C17205" t="str">
            <v>mcounihan@lentros.com</v>
          </cell>
          <cell r="D17205" t="str">
            <v>5088811160</v>
          </cell>
          <cell r="E17205" t="str">
            <v>-</v>
          </cell>
          <cell r="F17205" t="str">
            <v>WWW.LENTROS.COM</v>
          </cell>
        </row>
        <row r="17206">
          <cell r="A17206" t="str">
            <v>A1746</v>
          </cell>
          <cell r="B17206" t="str">
            <v>CANTIERE NAVALE VITTORIA SPA</v>
          </cell>
          <cell r="C17206" t="str">
            <v>#</v>
          </cell>
          <cell r="D17206" t="str">
            <v>00390426900467</v>
          </cell>
          <cell r="E17206" t="str">
            <v>0039042641741</v>
          </cell>
        </row>
        <row r="17207">
          <cell r="A17207" t="str">
            <v>03610</v>
          </cell>
          <cell r="B17207" t="str">
            <v>ANN ARBOR INSTRUMENT WORKS INC</v>
          </cell>
          <cell r="C17207" t="str">
            <v>#</v>
          </cell>
          <cell r="D17207" t="str">
            <v>-</v>
          </cell>
          <cell r="E17207" t="str">
            <v>-</v>
          </cell>
          <cell r="F17207" t="str">
            <v>-</v>
          </cell>
        </row>
        <row r="17208">
          <cell r="A17208" t="str">
            <v>06743</v>
          </cell>
          <cell r="B17208" t="str">
            <v>GOULD INC FOIL DIV</v>
          </cell>
          <cell r="C17208" t="str">
            <v>#</v>
          </cell>
          <cell r="D17208" t="str">
            <v>440-953-5000</v>
          </cell>
          <cell r="E17208" t="str">
            <v>-</v>
          </cell>
          <cell r="F17208" t="str">
            <v>-</v>
          </cell>
        </row>
        <row r="17209">
          <cell r="A17209" t="str">
            <v>12965</v>
          </cell>
          <cell r="B17209" t="str">
            <v>COMPUTER COMPONENTS, INC</v>
          </cell>
          <cell r="C17209" t="str">
            <v>#</v>
          </cell>
          <cell r="D17209" t="str">
            <v>8606539909</v>
          </cell>
          <cell r="E17209" t="str">
            <v>-</v>
          </cell>
          <cell r="F17209" t="str">
            <v>HTTP://WWW.RELAYS-UNLIMITED.COM</v>
          </cell>
        </row>
        <row r="17210">
          <cell r="A17210" t="str">
            <v>52457</v>
          </cell>
          <cell r="B17210" t="str">
            <v>JAMES C WHITE CO INC</v>
          </cell>
          <cell r="C17210" t="str">
            <v>twhite@jcwco.com</v>
          </cell>
          <cell r="D17210" t="str">
            <v>8642884692</v>
          </cell>
          <cell r="E17210" t="str">
            <v>-</v>
          </cell>
          <cell r="F17210" t="str">
            <v>HTTP://WWW.JCWCO.COM</v>
          </cell>
        </row>
        <row r="17211">
          <cell r="A17211" t="str">
            <v>57045</v>
          </cell>
          <cell r="B17211" t="str">
            <v>DEPARTMENT OF THE ARMY US ARMY AVIONICS RESEARCH AND DEVELOPMENT ACTIVITY</v>
          </cell>
          <cell r="C17211" t="str">
            <v>#</v>
          </cell>
          <cell r="D17211" t="str">
            <v>-</v>
          </cell>
          <cell r="E17211" t="str">
            <v>-</v>
          </cell>
          <cell r="F17211" t="str">
            <v>-</v>
          </cell>
        </row>
        <row r="17212">
          <cell r="A17212" t="str">
            <v>57386</v>
          </cell>
          <cell r="B17212" t="str">
            <v>C-WAY INDUSTRIES INC</v>
          </cell>
          <cell r="C17212" t="str">
            <v>#</v>
          </cell>
          <cell r="D17212" t="str">
            <v>204-633-1999</v>
          </cell>
          <cell r="E17212" t="str">
            <v>-</v>
          </cell>
          <cell r="F17212" t="str">
            <v>-</v>
          </cell>
        </row>
        <row r="17213">
          <cell r="A17213" t="str">
            <v>57454</v>
          </cell>
          <cell r="B17213" t="str">
            <v>CARDINAL INDUSTRIAL PRODUCTS CORP</v>
          </cell>
          <cell r="C17213" t="str">
            <v>#</v>
          </cell>
          <cell r="D17213" t="str">
            <v>800-634-6861</v>
          </cell>
          <cell r="E17213" t="str">
            <v>-</v>
          </cell>
          <cell r="F17213" t="str">
            <v>-</v>
          </cell>
        </row>
        <row r="17214">
          <cell r="A17214" t="str">
            <v>74080</v>
          </cell>
          <cell r="B17214" t="str">
            <v>HARVARD INDUSTRIES</v>
          </cell>
          <cell r="C17214" t="str">
            <v>#</v>
          </cell>
          <cell r="D17214" t="str">
            <v>-</v>
          </cell>
          <cell r="E17214" t="str">
            <v>-</v>
          </cell>
          <cell r="F17214" t="str">
            <v>-</v>
          </cell>
        </row>
        <row r="17215">
          <cell r="A17215" t="str">
            <v>79963</v>
          </cell>
          <cell r="B17215" t="str">
            <v>ZIERICK MFG CORP</v>
          </cell>
          <cell r="C17215" t="str">
            <v>#</v>
          </cell>
          <cell r="D17215" t="str">
            <v>914-666-2911</v>
          </cell>
          <cell r="E17215" t="str">
            <v>-</v>
          </cell>
          <cell r="F17215" t="str">
            <v>-</v>
          </cell>
        </row>
        <row r="17216">
          <cell r="A17216" t="str">
            <v>98782</v>
          </cell>
          <cell r="B17216" t="str">
            <v>GENERAL CONVEYOR INC</v>
          </cell>
          <cell r="C17216" t="str">
            <v>#</v>
          </cell>
          <cell r="D17216" t="str">
            <v>951-734-3460</v>
          </cell>
          <cell r="E17216" t="str">
            <v>-</v>
          </cell>
          <cell r="F17216" t="str">
            <v>-</v>
          </cell>
        </row>
        <row r="17217">
          <cell r="A17217" t="str">
            <v>D2346</v>
          </cell>
          <cell r="B17217" t="str">
            <v>HECKER WERKE GMBH + CO. KG SPEZIALFABRIK FÜR DICHT- UND^REIBELEMENTE</v>
          </cell>
          <cell r="C17217" t="str">
            <v>mail@heckerwerke.de</v>
          </cell>
          <cell r="D17217" t="str">
            <v>07157/560-0</v>
          </cell>
          <cell r="E17217" t="str">
            <v>-</v>
          </cell>
          <cell r="F17217" t="str">
            <v>www.heckerwerke.de</v>
          </cell>
        </row>
        <row r="17218">
          <cell r="A17218" t="str">
            <v>34008</v>
          </cell>
          <cell r="B17218" t="str">
            <v>NAVY, UNITED STATES DEPARTMENT OF</v>
          </cell>
          <cell r="C17218" t="str">
            <v>#</v>
          </cell>
          <cell r="D17218" t="str">
            <v>8052288747</v>
          </cell>
          <cell r="E17218" t="str">
            <v>-</v>
          </cell>
          <cell r="F17218" t="str">
            <v>HTTP://WWW.PHDNSWC.NAVY.MIL</v>
          </cell>
        </row>
        <row r="17219">
          <cell r="A17219" t="str">
            <v>1YQX1</v>
          </cell>
          <cell r="B17219" t="str">
            <v>NDT SYSTEMS, INC.</v>
          </cell>
          <cell r="C17219" t="str">
            <v xml:space="preserve">janbarbookles@novavg.com </v>
          </cell>
          <cell r="D17219" t="str">
            <v>(714) 893-2438</v>
          </cell>
          <cell r="E17219" t="str">
            <v>-</v>
          </cell>
        </row>
        <row r="17220">
          <cell r="A17220" t="str">
            <v>7SZM8</v>
          </cell>
          <cell r="B17220" t="str">
            <v>HENDRICKSON USA, L.L.C.</v>
          </cell>
          <cell r="C17220" t="str">
            <v xml:space="preserve">seichhorn@hendrickson-intl.com </v>
          </cell>
          <cell r="D17220" t="str">
            <v>(630) 910-2667</v>
          </cell>
          <cell r="E17220" t="str">
            <v>-</v>
          </cell>
        </row>
        <row r="17221">
          <cell r="A17221" t="str">
            <v>1XX60</v>
          </cell>
          <cell r="B17221" t="str">
            <v>PRECISION HOSE,INC.</v>
          </cell>
          <cell r="C17221" t="str">
            <v xml:space="preserve">jwright@precisionhose.com </v>
          </cell>
          <cell r="D17221" t="str">
            <v>(770) 413-5680</v>
          </cell>
          <cell r="E17221" t="str">
            <v>-</v>
          </cell>
        </row>
        <row r="17222">
          <cell r="A17222" t="str">
            <v>5KQH7</v>
          </cell>
          <cell r="B17222" t="str">
            <v>MAXTENA, INC.</v>
          </cell>
          <cell r="C17222" t="str">
            <v xml:space="preserve">vanja.maric@maxtena.com </v>
          </cell>
          <cell r="D17222" t="str">
            <v>(877) 629-8362</v>
          </cell>
          <cell r="E17222" t="str">
            <v>-</v>
          </cell>
        </row>
        <row r="17223">
          <cell r="A17223" t="str">
            <v>KC6F9</v>
          </cell>
          <cell r="B17223" t="str">
            <v>BAE SYSTEMS DEFENCE INFORMATION SOLUTIONS &amp; SERVICES (DISS)</v>
          </cell>
          <cell r="C17223" t="str">
            <v xml:space="preserve">angela.tod@baesystems.com </v>
          </cell>
          <cell r="D17223" t="str">
            <v>+44 (0)3300470612</v>
          </cell>
          <cell r="E17223" t="str">
            <v>-</v>
          </cell>
        </row>
        <row r="17224">
          <cell r="A17224" t="str">
            <v>D8081</v>
          </cell>
          <cell r="B17224" t="str">
            <v>MAHLE AFTERMARKET GMBH</v>
          </cell>
          <cell r="C17224" t="str">
            <v xml:space="preserve">info@mahle-aftermarket.com </v>
          </cell>
          <cell r="D17224" t="str">
            <v>0711/5010</v>
          </cell>
          <cell r="E17224" t="str">
            <v>-</v>
          </cell>
        </row>
        <row r="17225">
          <cell r="A17225" t="str">
            <v>39VR1</v>
          </cell>
          <cell r="B17225" t="str">
            <v>DGA MEDICAL LLC</v>
          </cell>
          <cell r="C17225" t="str">
            <v xml:space="preserve">doug@dgamedical.com </v>
          </cell>
          <cell r="D17225" t="str">
            <v>(602) 583-7698</v>
          </cell>
          <cell r="E17225" t="str">
            <v>-</v>
          </cell>
        </row>
        <row r="17226">
          <cell r="A17226" t="str">
            <v>4CWL9</v>
          </cell>
          <cell r="B17226" t="str">
            <v>PHILLIPS SAFETY PRODUCTS, INC</v>
          </cell>
          <cell r="C17226" t="str">
            <v xml:space="preserve">cstruble@phillips-safety.com </v>
          </cell>
          <cell r="D17226" t="str">
            <v>(732) 356-1493</v>
          </cell>
          <cell r="E17226" t="str">
            <v>-</v>
          </cell>
        </row>
        <row r="17227">
          <cell r="A17227" t="str">
            <v>57812</v>
          </cell>
          <cell r="B17227" t="str">
            <v>RAYCOM ELECTRONICS INC</v>
          </cell>
          <cell r="C17227" t="str">
            <v xml:space="preserve">bmell@raycomelec.com </v>
          </cell>
          <cell r="D17227" t="str">
            <v>(717) 292-3641</v>
          </cell>
          <cell r="E17227" t="str">
            <v>-</v>
          </cell>
        </row>
        <row r="17228">
          <cell r="A17228" t="str">
            <v>8V781</v>
          </cell>
          <cell r="B17228" t="str">
            <v>NORFOLK BEARINGS &amp; SUPPLY CO INC</v>
          </cell>
          <cell r="C17228" t="str">
            <v xml:space="preserve">jon@norfolkbearings.com </v>
          </cell>
          <cell r="D17228" t="str">
            <v>(757) 853-3691</v>
          </cell>
          <cell r="E17228" t="str">
            <v>-</v>
          </cell>
        </row>
        <row r="17229">
          <cell r="A17229" t="str">
            <v>21930</v>
          </cell>
          <cell r="B17229" t="str">
            <v>FLODYNE CONTROLS INC</v>
          </cell>
          <cell r="C17229" t="str">
            <v xml:space="preserve">sales@flodynecontrols.com </v>
          </cell>
          <cell r="D17229" t="str">
            <v>(908) 464-6200</v>
          </cell>
          <cell r="E17229" t="str">
            <v>-</v>
          </cell>
        </row>
        <row r="17230">
          <cell r="A17230" t="str">
            <v>6R0C8</v>
          </cell>
          <cell r="B17230" t="str">
            <v>ILLINOIS TOOL WORKS INC.</v>
          </cell>
          <cell r="C17230" t="str">
            <v xml:space="preserve"># </v>
          </cell>
          <cell r="D17230" t="str">
            <v>(920) 625-2863</v>
          </cell>
          <cell r="E17230" t="str">
            <v>-</v>
          </cell>
        </row>
        <row r="17231">
          <cell r="A17231" t="str">
            <v>1J3N0</v>
          </cell>
          <cell r="B17231" t="str">
            <v>PARKER-HANNIFIN CORPORATION</v>
          </cell>
          <cell r="C17231" t="str">
            <v xml:space="preserve">derek.dahle@parker.com </v>
          </cell>
          <cell r="D17231" t="str">
            <v>(920) 426-8471</v>
          </cell>
          <cell r="E17231" t="str">
            <v>-</v>
          </cell>
        </row>
        <row r="17232">
          <cell r="A17232" t="str">
            <v>3X999</v>
          </cell>
          <cell r="B17232" t="str">
            <v>TOOL SERV</v>
          </cell>
          <cell r="C17232" t="str">
            <v xml:space="preserve">harbouroaks@mednrey.com </v>
          </cell>
          <cell r="D17232" t="str">
            <v>(228) 222-4395</v>
          </cell>
          <cell r="E17232" t="str">
            <v>-</v>
          </cell>
        </row>
        <row r="17233">
          <cell r="A17233" t="str">
            <v>7NK16</v>
          </cell>
          <cell r="B17233" t="str">
            <v>MILDEF, INC.</v>
          </cell>
          <cell r="C17233" t="str">
            <v>tom.oconnor@mildef.com</v>
          </cell>
          <cell r="D17233" t="str">
            <v>9084162158</v>
          </cell>
          <cell r="E17233" t="str">
            <v>-</v>
          </cell>
          <cell r="F17233" t="str">
            <v>WWW.MILDEF.COM</v>
          </cell>
        </row>
        <row r="17234">
          <cell r="A17234" t="str">
            <v>00615</v>
          </cell>
          <cell r="B17234" t="str">
            <v>QUANTA SYSTEMS, LLC</v>
          </cell>
          <cell r="C17234" t="str">
            <v>michael.allen@federal.blackbox.com</v>
          </cell>
          <cell r="D17234" t="str">
            <v>7038857900</v>
          </cell>
          <cell r="E17234" t="str">
            <v>-</v>
          </cell>
          <cell r="F17234" t="str">
            <v>HTTP://WWW.FEDERAL.BLACKBOX.COM</v>
          </cell>
        </row>
        <row r="17235">
          <cell r="A17235" t="str">
            <v>01267</v>
          </cell>
          <cell r="B17235" t="str">
            <v>UNIVAL CORP</v>
          </cell>
          <cell r="C17235" t="str">
            <v>#</v>
          </cell>
          <cell r="D17235" t="str">
            <v>914-969-0132</v>
          </cell>
          <cell r="E17235" t="str">
            <v>-</v>
          </cell>
          <cell r="F17235" t="str">
            <v>-</v>
          </cell>
        </row>
        <row r="17236">
          <cell r="A17236" t="str">
            <v>0501B</v>
          </cell>
          <cell r="B17236" t="str">
            <v>FIRE FOX SL</v>
          </cell>
          <cell r="C17236" t="str">
            <v>firefox@firefox.es</v>
          </cell>
          <cell r="D17236" t="str">
            <v>968882565</v>
          </cell>
          <cell r="E17236" t="str">
            <v>-</v>
          </cell>
          <cell r="F17236" t="str">
            <v>WWW.FIREFOX.ES</v>
          </cell>
        </row>
        <row r="17237">
          <cell r="A17237" t="str">
            <v>0MCS5</v>
          </cell>
          <cell r="B17237" t="str">
            <v>BECKSON MARINE, INC</v>
          </cell>
          <cell r="C17237" t="str">
            <v>#</v>
          </cell>
          <cell r="D17237" t="str">
            <v>2033663644</v>
          </cell>
          <cell r="E17237" t="str">
            <v>-</v>
          </cell>
          <cell r="F17237" t="str">
            <v>HTTP://WWW.BECKSON.COM</v>
          </cell>
        </row>
        <row r="17238">
          <cell r="A17238" t="str">
            <v>0TY86</v>
          </cell>
          <cell r="B17238" t="str">
            <v>MARK IV INDUSTRIES CLARKE CONTAINER CO DIV</v>
          </cell>
          <cell r="C17238" t="str">
            <v>#</v>
          </cell>
          <cell r="D17238" t="str">
            <v>716-487-1959</v>
          </cell>
          <cell r="E17238" t="str">
            <v>-</v>
          </cell>
          <cell r="F17238" t="str">
            <v>-</v>
          </cell>
        </row>
        <row r="17239">
          <cell r="A17239" t="str">
            <v>11743</v>
          </cell>
          <cell r="B17239" t="str">
            <v>CHECKER MOTORS CORPORATION</v>
          </cell>
          <cell r="C17239" t="str">
            <v>#</v>
          </cell>
          <cell r="D17239" t="str">
            <v>269-343-6121</v>
          </cell>
          <cell r="E17239" t="str">
            <v>-</v>
          </cell>
          <cell r="F17239" t="str">
            <v>HTTPS://WWW.CHECKERMOTORS.COM</v>
          </cell>
        </row>
        <row r="17240">
          <cell r="A17240" t="str">
            <v>12356</v>
          </cell>
          <cell r="B17240" t="str">
            <v>CINCINNATI MACHINE CO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12386</v>
          </cell>
          <cell r="B17241" t="str">
            <v>KEENE CORP METAL PRODUCTS DIV PENN METAL OPN</v>
          </cell>
          <cell r="C17241" t="str">
            <v>#</v>
          </cell>
          <cell r="D17241" t="str">
            <v>-</v>
          </cell>
          <cell r="E17241" t="str">
            <v>-</v>
          </cell>
          <cell r="F17241" t="str">
            <v>-</v>
          </cell>
        </row>
        <row r="17242">
          <cell r="A17242" t="str">
            <v>12532</v>
          </cell>
          <cell r="B17242" t="str">
            <v>GENERAL ELECTRIC CO MOTOR BUSINESS GROUP</v>
          </cell>
          <cell r="C17242" t="str">
            <v>#</v>
          </cell>
          <cell r="D17242" t="str">
            <v>270-926-8500</v>
          </cell>
          <cell r="E17242" t="str">
            <v>-</v>
          </cell>
          <cell r="F17242" t="str">
            <v>-</v>
          </cell>
        </row>
        <row r="17243">
          <cell r="A17243" t="str">
            <v>13799</v>
          </cell>
          <cell r="B17243" t="str">
            <v>H &amp; E VENTURE, LLC</v>
          </cell>
          <cell r="C17243" t="str">
            <v>shamus741@aol.com</v>
          </cell>
          <cell r="D17243" t="str">
            <v>920-609-4043</v>
          </cell>
          <cell r="E17243" t="str">
            <v>-</v>
          </cell>
          <cell r="F17243" t="str">
            <v>-</v>
          </cell>
        </row>
        <row r="17244">
          <cell r="A17244" t="str">
            <v>18702</v>
          </cell>
          <cell r="B17244" t="str">
            <v>DUCOMMUN METALS CO</v>
          </cell>
          <cell r="C17244" t="str">
            <v>#</v>
          </cell>
          <cell r="D17244" t="str">
            <v>-</v>
          </cell>
          <cell r="E17244" t="str">
            <v>-</v>
          </cell>
          <cell r="F17244" t="str">
            <v>-</v>
          </cell>
        </row>
        <row r="17245">
          <cell r="A17245" t="str">
            <v>19070</v>
          </cell>
          <cell r="B17245" t="str">
            <v>EASTERN AIR DEVICES INC</v>
          </cell>
          <cell r="C17245" t="str">
            <v>#</v>
          </cell>
          <cell r="D17245" t="str">
            <v>603-742-3330</v>
          </cell>
          <cell r="E17245" t="str">
            <v>-</v>
          </cell>
          <cell r="F17245" t="str">
            <v>-</v>
          </cell>
        </row>
        <row r="17246">
          <cell r="A17246" t="str">
            <v>1LA52</v>
          </cell>
          <cell r="B17246" t="str">
            <v>DE NIZ, CARLOS</v>
          </cell>
          <cell r="C17246" t="str">
            <v>crd1mac09@att.net</v>
          </cell>
          <cell r="D17246" t="str">
            <v>3103236655</v>
          </cell>
          <cell r="E17246" t="str">
            <v>-</v>
          </cell>
          <cell r="F17246" t="str">
            <v>-</v>
          </cell>
        </row>
        <row r="17247">
          <cell r="A17247" t="str">
            <v>24942</v>
          </cell>
          <cell r="B17247" t="str">
            <v>BECKSON INDUSTRIAL PRODUCTS</v>
          </cell>
          <cell r="C17247" t="str">
            <v>bthompson@becksonindustrial.com</v>
          </cell>
          <cell r="D17247" t="str">
            <v>2034533033</v>
          </cell>
          <cell r="E17247" t="str">
            <v>-</v>
          </cell>
          <cell r="F17247" t="str">
            <v>-</v>
          </cell>
        </row>
        <row r="17248">
          <cell r="A17248" t="str">
            <v>24981</v>
          </cell>
          <cell r="B17248" t="str">
            <v>APACHE CORP GITS BROS MFG CO</v>
          </cell>
          <cell r="C17248" t="str">
            <v>#</v>
          </cell>
          <cell r="D17248" t="str">
            <v>-</v>
          </cell>
          <cell r="E17248" t="str">
            <v>-</v>
          </cell>
          <cell r="F17248" t="str">
            <v>-</v>
          </cell>
        </row>
        <row r="17249">
          <cell r="A17249" t="str">
            <v>2X949</v>
          </cell>
          <cell r="B17249" t="str">
            <v>GMT INTERNATIONAL CORP</v>
          </cell>
          <cell r="C17249" t="str">
            <v>customer.service.02@gmt-international.com</v>
          </cell>
          <cell r="D17249" t="str">
            <v>7704595757</v>
          </cell>
          <cell r="E17249" t="str">
            <v>-</v>
          </cell>
          <cell r="F17249" t="str">
            <v>WWW.GMT-INTERNATIONAL.COM</v>
          </cell>
        </row>
        <row r="17250">
          <cell r="A17250" t="str">
            <v>30728</v>
          </cell>
          <cell r="B17250" t="str">
            <v>VAL INDUSTRIES INC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33821</v>
          </cell>
          <cell r="B17251" t="str">
            <v>NATIONAL MICRONETICS INC PACIFIC DIV</v>
          </cell>
          <cell r="C17251" t="str">
            <v>#</v>
          </cell>
          <cell r="D17251" t="str">
            <v>-</v>
          </cell>
          <cell r="E17251" t="str">
            <v>-</v>
          </cell>
          <cell r="F17251" t="str">
            <v>-</v>
          </cell>
        </row>
        <row r="17252">
          <cell r="A17252" t="str">
            <v>3VEK3</v>
          </cell>
          <cell r="B17252" t="str">
            <v>313 AEROSPACE, LLC</v>
          </cell>
          <cell r="C17252" t="str">
            <v>#</v>
          </cell>
          <cell r="D17252" t="str">
            <v>3162141706</v>
          </cell>
          <cell r="E17252" t="str">
            <v>-</v>
          </cell>
          <cell r="F17252" t="str">
            <v>HTTP://WWW.313AEROSPACE.COM</v>
          </cell>
        </row>
        <row r="17253">
          <cell r="A17253" t="str">
            <v>43791</v>
          </cell>
          <cell r="B17253" t="str">
            <v>NICHOLSON STEAM TRAP INC</v>
          </cell>
          <cell r="C17253" t="str">
            <v>#</v>
          </cell>
          <cell r="D17253" t="str">
            <v>914-778-4044</v>
          </cell>
          <cell r="E17253" t="str">
            <v>-</v>
          </cell>
          <cell r="F17253" t="str">
            <v>-</v>
          </cell>
        </row>
        <row r="17254">
          <cell r="A17254" t="str">
            <v>44142</v>
          </cell>
          <cell r="B17254" t="str">
            <v>NORTHFIELD FOUNDRY AND MACHINE COMPANY</v>
          </cell>
          <cell r="C17254" t="str">
            <v>northfield@northfieldwoodworking.com</v>
          </cell>
          <cell r="D17254" t="str">
            <v>507-645-5641</v>
          </cell>
          <cell r="E17254" t="str">
            <v>-</v>
          </cell>
          <cell r="F17254" t="str">
            <v>-</v>
          </cell>
        </row>
        <row r="17255">
          <cell r="A17255" t="str">
            <v>45950</v>
          </cell>
          <cell r="B17255" t="str">
            <v>PEERLESS SCREW PRODUCTS CORPORATION</v>
          </cell>
          <cell r="C17255" t="str">
            <v>ron.phelen@snet.net</v>
          </cell>
          <cell r="D17255" t="str">
            <v>2032726413</v>
          </cell>
          <cell r="E17255" t="str">
            <v>-</v>
          </cell>
          <cell r="F17255" t="str">
            <v>-</v>
          </cell>
        </row>
        <row r="17256">
          <cell r="A17256" t="str">
            <v>48531</v>
          </cell>
          <cell r="B17256" t="str">
            <v>FISCHER USA INC</v>
          </cell>
          <cell r="C17256" t="str">
            <v>doug.kranz@fischerspindle.com</v>
          </cell>
          <cell r="D17256" t="str">
            <v>2626351010</v>
          </cell>
          <cell r="E17256" t="str">
            <v>-</v>
          </cell>
          <cell r="F17256" t="str">
            <v>HTTP://WWW.FISCHERSPINDLE.COM</v>
          </cell>
        </row>
        <row r="17257">
          <cell r="A17257" t="str">
            <v>52656</v>
          </cell>
          <cell r="B17257" t="str">
            <v>DAYCOA INC</v>
          </cell>
          <cell r="C17257" t="str">
            <v>#</v>
          </cell>
          <cell r="D17257" t="str">
            <v>9378491315</v>
          </cell>
          <cell r="E17257" t="str">
            <v>-</v>
          </cell>
          <cell r="F17257" t="str">
            <v>HTTP://WWW.DAYCOA.COM</v>
          </cell>
        </row>
        <row r="17258">
          <cell r="A17258" t="str">
            <v>58181</v>
          </cell>
          <cell r="B17258" t="str">
            <v>LMC OPERATING CORP</v>
          </cell>
          <cell r="C17258" t="str">
            <v>#</v>
          </cell>
          <cell r="D17258" t="str">
            <v>435-753-0220</v>
          </cell>
          <cell r="E17258" t="str">
            <v>-</v>
          </cell>
          <cell r="F17258" t="str">
            <v>-</v>
          </cell>
        </row>
        <row r="17259">
          <cell r="A17259" t="str">
            <v>60360</v>
          </cell>
          <cell r="B17259" t="str">
            <v>ALVORD-POLK, INC</v>
          </cell>
          <cell r="C17259" t="str">
            <v>dboyer@mortonmachine.com</v>
          </cell>
          <cell r="D17259" t="str">
            <v>7176922128</v>
          </cell>
          <cell r="E17259" t="str">
            <v>-</v>
          </cell>
          <cell r="F17259" t="str">
            <v>WWW.AMPMFASTENERS.COM</v>
          </cell>
        </row>
        <row r="17260">
          <cell r="A17260" t="str">
            <v>68065</v>
          </cell>
          <cell r="B17260" t="str">
            <v>SHAPCO INC</v>
          </cell>
          <cell r="C17260" t="str">
            <v>#</v>
          </cell>
          <cell r="D17260" t="str">
            <v>818-786-9720</v>
          </cell>
          <cell r="E17260" t="str">
            <v>-</v>
          </cell>
          <cell r="F17260" t="str">
            <v>-</v>
          </cell>
        </row>
        <row r="17261">
          <cell r="A17261" t="str">
            <v>69690</v>
          </cell>
          <cell r="B17261" t="str">
            <v>GOULD-JOHNSON RESEARCH ASSOCIATES LTD</v>
          </cell>
          <cell r="C17261" t="str">
            <v>#</v>
          </cell>
          <cell r="D17261" t="str">
            <v>-</v>
          </cell>
          <cell r="E17261" t="str">
            <v>-</v>
          </cell>
          <cell r="F17261" t="str">
            <v>-</v>
          </cell>
        </row>
        <row r="17262">
          <cell r="A17262" t="str">
            <v>70127</v>
          </cell>
          <cell r="B17262" t="str">
            <v>ABSCOA INDUSTRIES INC</v>
          </cell>
          <cell r="C17262" t="str">
            <v>#</v>
          </cell>
          <cell r="D17262" t="str">
            <v>914-747-0500</v>
          </cell>
          <cell r="E17262" t="str">
            <v>-</v>
          </cell>
          <cell r="F17262" t="str">
            <v>-</v>
          </cell>
        </row>
        <row r="17263">
          <cell r="A17263" t="str">
            <v>70676</v>
          </cell>
          <cell r="B17263" t="str">
            <v>AUDIO PRODUCTS CORP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72898</v>
          </cell>
          <cell r="B17264" t="str">
            <v>GREEN BALL BEARING CO</v>
          </cell>
          <cell r="C17264" t="str">
            <v>#</v>
          </cell>
          <cell r="D17264" t="str">
            <v>-</v>
          </cell>
          <cell r="E17264" t="str">
            <v>-</v>
          </cell>
          <cell r="F17264" t="str">
            <v>-</v>
          </cell>
        </row>
        <row r="17265">
          <cell r="A17265" t="str">
            <v>74842</v>
          </cell>
          <cell r="B17265" t="str">
            <v>ILLINOIS LOCK CO</v>
          </cell>
          <cell r="C17265" t="str">
            <v>#</v>
          </cell>
          <cell r="D17265" t="str">
            <v>847-537-1800</v>
          </cell>
          <cell r="E17265" t="str">
            <v>-</v>
          </cell>
          <cell r="F17265" t="str">
            <v>-</v>
          </cell>
        </row>
        <row r="17266">
          <cell r="A17266" t="str">
            <v>78832</v>
          </cell>
          <cell r="B17266" t="str">
            <v>TURNER AND SEYMOUR MFG CO</v>
          </cell>
          <cell r="C17266" t="str">
            <v>#</v>
          </cell>
          <cell r="D17266" t="str">
            <v>8602838265</v>
          </cell>
          <cell r="E17266" t="str">
            <v>-</v>
          </cell>
          <cell r="F17266" t="str">
            <v>-</v>
          </cell>
        </row>
        <row r="17267">
          <cell r="A17267" t="str">
            <v>82219</v>
          </cell>
          <cell r="B17267" t="str">
            <v>PHILIPS ECG INC DIV OF NORTH AMERICAN PHILIPS CORP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94862</v>
          </cell>
          <cell r="B17268" t="str">
            <v>MINNESOTA MINING AND MFG CO DOCUMENT SYSTEMS DIV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99569</v>
          </cell>
          <cell r="B17269" t="str">
            <v>GOULD ENGINEERING AND SALES CO INC</v>
          </cell>
          <cell r="C17269" t="str">
            <v>#</v>
          </cell>
          <cell r="D17269" t="str">
            <v>-</v>
          </cell>
          <cell r="E17269" t="str">
            <v>-</v>
          </cell>
          <cell r="F17269" t="str">
            <v>-</v>
          </cell>
        </row>
        <row r="17270">
          <cell r="A17270" t="str">
            <v>9K006</v>
          </cell>
          <cell r="B17270" t="str">
            <v>CIRCOR AEROSPACE, INC.</v>
          </cell>
          <cell r="C17270" t="str">
            <v>gary.young@circor.com</v>
          </cell>
          <cell r="D17270" t="str">
            <v>9512706396</v>
          </cell>
          <cell r="E17270" t="str">
            <v>-</v>
          </cell>
          <cell r="F17270" t="str">
            <v>-</v>
          </cell>
        </row>
        <row r="17271">
          <cell r="A17271" t="str">
            <v>9R569</v>
          </cell>
          <cell r="B17271" t="str">
            <v>DEERE AND CO DEERE JOHN PARTS DISTRIBUTION WHSE</v>
          </cell>
          <cell r="C17271" t="str">
            <v>#</v>
          </cell>
          <cell r="D17271" t="str">
            <v>309-765-8000</v>
          </cell>
          <cell r="E17271" t="str">
            <v>-</v>
          </cell>
          <cell r="F17271" t="str">
            <v>-</v>
          </cell>
        </row>
        <row r="17272">
          <cell r="A17272" t="str">
            <v>A6854</v>
          </cell>
          <cell r="B17272" t="str">
            <v>GLENAIR ITALIA SPA</v>
          </cell>
          <cell r="C17272" t="str">
            <v>glenair@legalmail.it</v>
          </cell>
          <cell r="D17272" t="str">
            <v>051 6069918</v>
          </cell>
          <cell r="E17272" t="str">
            <v>-</v>
          </cell>
          <cell r="F17272" t="str">
            <v>https://glenair.it/</v>
          </cell>
        </row>
        <row r="17273">
          <cell r="A17273" t="str">
            <v>C1798</v>
          </cell>
          <cell r="B17273" t="str">
            <v>AEROMARITIME SYSTEMBAU GMBH</v>
          </cell>
          <cell r="C17273" t="str">
            <v>info@aeromaritime.de</v>
          </cell>
          <cell r="D17273" t="str">
            <v>08165/61710</v>
          </cell>
          <cell r="E17273" t="str">
            <v>-</v>
          </cell>
          <cell r="F17273" t="str">
            <v>www.aeromaritime.de</v>
          </cell>
        </row>
        <row r="17274">
          <cell r="A17274" t="str">
            <v>D8348</v>
          </cell>
          <cell r="B17274" t="str">
            <v>KUKA WEHRTECHNIK GMBH</v>
          </cell>
          <cell r="C17274" t="str">
            <v>#</v>
          </cell>
          <cell r="D17274" t="str">
            <v>0821/797-0</v>
          </cell>
          <cell r="E17274" t="str">
            <v>-</v>
          </cell>
          <cell r="F17274" t="str">
            <v>-</v>
          </cell>
        </row>
        <row r="17275">
          <cell r="A17275" t="str">
            <v>F0340</v>
          </cell>
          <cell r="B17275" t="str">
            <v>CABLERIE PARISIENNE PRECISION</v>
          </cell>
          <cell r="C17275" t="str">
            <v>cablerie.paris.precision@wanadoo.fr</v>
          </cell>
          <cell r="D17275" t="str">
            <v>05 55 80 44 03</v>
          </cell>
          <cell r="E17275" t="str">
            <v>-</v>
          </cell>
          <cell r="F17275" t="str">
            <v>www.cablerie-parisienne-de-precision.fr</v>
          </cell>
        </row>
        <row r="17276">
          <cell r="A17276" t="str">
            <v>F5544</v>
          </cell>
          <cell r="B17276" t="str">
            <v>PERNIN EQUIPEMENTS</v>
          </cell>
          <cell r="C17276" t="str">
            <v>contact@pernin.fr</v>
          </cell>
          <cell r="D17276" t="str">
            <v>01 42 87 15 75</v>
          </cell>
          <cell r="E17276" t="str">
            <v>-</v>
          </cell>
          <cell r="F17276" t="str">
            <v>www.pernin.fr</v>
          </cell>
        </row>
        <row r="17277">
          <cell r="A17277" t="str">
            <v>K0349</v>
          </cell>
          <cell r="B17277" t="str">
            <v>M L AVIATION LTD (INCORPORATING M L WALLOP DEFENCE SYSTEMS LTD)</v>
          </cell>
          <cell r="C17277" t="str">
            <v>#</v>
          </cell>
          <cell r="D17277" t="str">
            <v>-</v>
          </cell>
          <cell r="E17277" t="str">
            <v>-</v>
          </cell>
          <cell r="F17277" t="str">
            <v>-</v>
          </cell>
        </row>
        <row r="17278">
          <cell r="A17278" t="str">
            <v>K4234</v>
          </cell>
          <cell r="B17278" t="str">
            <v>TEXTRON GROUND SUPPORT EQUIPMENT UK LIMITED</v>
          </cell>
          <cell r="C17278" t="str">
            <v>gsesales@textron.com</v>
          </cell>
          <cell r="D17278" t="str">
            <v>+44 (0) 1242 527921</v>
          </cell>
          <cell r="E17278" t="str">
            <v>-</v>
          </cell>
          <cell r="F17278" t="str">
            <v>HTTPS://TEXTRONGSE.TXTSV.COM/</v>
          </cell>
        </row>
        <row r="17279">
          <cell r="A17279" t="str">
            <v>KA880</v>
          </cell>
          <cell r="B17279" t="str">
            <v>P. W. ADAMSON LTD</v>
          </cell>
          <cell r="C17279" t="str">
            <v>#</v>
          </cell>
          <cell r="D17279" t="str">
            <v>01224 724976</v>
          </cell>
          <cell r="E17279" t="str">
            <v>-</v>
          </cell>
          <cell r="F17279" t="str">
            <v>-</v>
          </cell>
        </row>
        <row r="17280">
          <cell r="A17280" t="str">
            <v>S5495</v>
          </cell>
          <cell r="B17280" t="str">
            <v>ISRAEL AIRCRAFT INDUSTRIES LTD (IA) SHL DIVISION</v>
          </cell>
          <cell r="C17280" t="str">
            <v>#</v>
          </cell>
          <cell r="D17280" t="str">
            <v>97239356067</v>
          </cell>
          <cell r="E17280" t="str">
            <v>-</v>
          </cell>
          <cell r="F17280" t="str">
            <v>-</v>
          </cell>
        </row>
        <row r="17281">
          <cell r="A17281" t="str">
            <v>S8980</v>
          </cell>
          <cell r="B17281" t="str">
            <v>HAMILTON C W F &amp; CO LTD</v>
          </cell>
          <cell r="C17281" t="str">
            <v>#</v>
          </cell>
          <cell r="D17281" t="str">
            <v>033484179</v>
          </cell>
          <cell r="E17281" t="str">
            <v>-</v>
          </cell>
          <cell r="F17281" t="str">
            <v>-</v>
          </cell>
        </row>
        <row r="17282">
          <cell r="A17282" t="str">
            <v>Y9993</v>
          </cell>
          <cell r="B17282" t="str">
            <v>ROYAL MALAYSIAN AIRFORCE</v>
          </cell>
          <cell r="C17282" t="str">
            <v>mpbukas@gmail.com</v>
          </cell>
          <cell r="D17282" t="str">
            <v>+60 37844 4555</v>
          </cell>
          <cell r="E17282" t="str">
            <v>-</v>
          </cell>
          <cell r="F17282" t="str">
            <v>-</v>
          </cell>
        </row>
        <row r="17283">
          <cell r="A17283" t="str">
            <v>Z1V65</v>
          </cell>
          <cell r="B17283" t="str">
            <v>L3HARRIS IMSA SYSTEMS AUSTRALIA PTY LTD L3HARRIS INTEGRATED MISSION</v>
          </cell>
          <cell r="C17283" t="str">
            <v>ar.imsa@aus.l3harris.com; ar.imsa@l3harris.com</v>
          </cell>
          <cell r="D17283" t="str">
            <v>+61 8 9431 0000</v>
          </cell>
          <cell r="E17283" t="str">
            <v>-</v>
          </cell>
          <cell r="F17283" t="str">
            <v>HTTPS://WWW.L3HARRIS.COM/EN-AU/AUSTRALIA</v>
          </cell>
        </row>
        <row r="17284">
          <cell r="A17284" t="str">
            <v>Z7G81</v>
          </cell>
          <cell r="B17284" t="str">
            <v>WILTRADING STACE PTY LTD</v>
          </cell>
          <cell r="C17284" t="str">
            <v>mgartside@wiltradingstace.com.au</v>
          </cell>
          <cell r="D17284" t="str">
            <v>+61 1800003473</v>
          </cell>
          <cell r="E17284" t="str">
            <v>-</v>
          </cell>
          <cell r="F17284" t="str">
            <v>HTTP://WWW.WILTRADINGSTACE.COM.AU</v>
          </cell>
        </row>
        <row r="17285">
          <cell r="A17285" t="str">
            <v>24249</v>
          </cell>
          <cell r="B17285" t="str">
            <v>ALLIED PRECISION PRODUCTS INC</v>
          </cell>
          <cell r="C17285" t="str">
            <v>#</v>
          </cell>
          <cell r="D17285" t="str">
            <v>727-733-4157</v>
          </cell>
          <cell r="E17285" t="str">
            <v>-</v>
          </cell>
          <cell r="F17285" t="str">
            <v>-</v>
          </cell>
        </row>
        <row r="17286">
          <cell r="A17286" t="str">
            <v>8Y757</v>
          </cell>
          <cell r="B17286" t="str">
            <v>BIRMINGHAM FASTENER &amp; SUPPLY INC</v>
          </cell>
          <cell r="C17286" t="str">
            <v xml:space="preserve">joe.phifer@bhamfast.com </v>
          </cell>
          <cell r="D17286" t="str">
            <v>(205) 591-0222</v>
          </cell>
          <cell r="E17286" t="str">
            <v>-</v>
          </cell>
        </row>
        <row r="17287">
          <cell r="A17287" t="str">
            <v>1GZ00</v>
          </cell>
          <cell r="B17287" t="str">
            <v>ALZIEBLER INCORPORATED</v>
          </cell>
          <cell r="C17287" t="str">
            <v xml:space="preserve">stephanie@alziebler.com </v>
          </cell>
          <cell r="D17287" t="str">
            <v>(818) 896-9833</v>
          </cell>
          <cell r="E17287" t="str">
            <v>-</v>
          </cell>
        </row>
        <row r="17288">
          <cell r="A17288" t="str">
            <v>03730</v>
          </cell>
          <cell r="B17288" t="str">
            <v>GOULD E A AND CO</v>
          </cell>
          <cell r="C17288" t="str">
            <v>#</v>
          </cell>
          <cell r="D17288" t="str">
            <v>-</v>
          </cell>
          <cell r="E17288" t="str">
            <v>-</v>
          </cell>
          <cell r="F17288" t="str">
            <v>-</v>
          </cell>
        </row>
        <row r="17289">
          <cell r="A17289" t="str">
            <v>09HN0</v>
          </cell>
          <cell r="B17289" t="str">
            <v>E M PROCUREMENT</v>
          </cell>
          <cell r="C17289" t="str">
            <v>#</v>
          </cell>
          <cell r="D17289" t="str">
            <v>215-396-8156</v>
          </cell>
          <cell r="E17289" t="str">
            <v>-</v>
          </cell>
          <cell r="F17289" t="str">
            <v>-</v>
          </cell>
        </row>
        <row r="17290">
          <cell r="A17290" t="str">
            <v>0EH31</v>
          </cell>
          <cell r="B17290" t="str">
            <v>ACL PRECISION MFG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0FYH3</v>
          </cell>
          <cell r="B17291" t="str">
            <v>SPS TECHNOLOGIES INC RESEARCH AND DEVELOPMENT LABORATORY</v>
          </cell>
          <cell r="C17291" t="str">
            <v>#</v>
          </cell>
          <cell r="D17291" t="str">
            <v>-</v>
          </cell>
          <cell r="E17291" t="str">
            <v>-</v>
          </cell>
          <cell r="F17291" t="str">
            <v>-</v>
          </cell>
        </row>
        <row r="17292">
          <cell r="A17292" t="str">
            <v>0UY57</v>
          </cell>
          <cell r="B17292" t="str">
            <v>GENERAL SCIENTIFIC CORPORATION</v>
          </cell>
          <cell r="C17292" t="str">
            <v>#</v>
          </cell>
          <cell r="D17292" t="str">
            <v>202-547-4299</v>
          </cell>
          <cell r="E17292" t="str">
            <v>-</v>
          </cell>
          <cell r="F17292" t="str">
            <v>-</v>
          </cell>
        </row>
        <row r="17293">
          <cell r="A17293" t="str">
            <v>10640</v>
          </cell>
          <cell r="B17293" t="str">
            <v>QUANTIC INDUSTRIES, INC.</v>
          </cell>
          <cell r="C17293" t="str">
            <v>#</v>
          </cell>
          <cell r="D17293" t="str">
            <v>8316305402</v>
          </cell>
          <cell r="E17293" t="str">
            <v>-</v>
          </cell>
          <cell r="F17293" t="str">
            <v>-</v>
          </cell>
        </row>
        <row r="17294">
          <cell r="A17294" t="str">
            <v>1A679</v>
          </cell>
          <cell r="B17294" t="str">
            <v>LEE AIR COMPANY, INC.</v>
          </cell>
          <cell r="C17294" t="str">
            <v>leegov@leeairinc.com</v>
          </cell>
          <cell r="D17294" t="str">
            <v>8187670777</v>
          </cell>
          <cell r="E17294" t="str">
            <v>-</v>
          </cell>
          <cell r="F17294" t="str">
            <v>WWW.LEEAIRINC.COM</v>
          </cell>
        </row>
        <row r="17295">
          <cell r="A17295" t="str">
            <v>1T323</v>
          </cell>
          <cell r="B17295" t="str">
            <v>N S MACHINING AND ENGINEERING CO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23292</v>
          </cell>
          <cell r="B17296" t="str">
            <v>HARDILL ASSOCIATES LTD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27250</v>
          </cell>
          <cell r="B17297" t="str">
            <v>HARDSOCG WONDER DRILL CO</v>
          </cell>
          <cell r="C17297" t="str">
            <v>#</v>
          </cell>
          <cell r="D17297" t="str">
            <v>-</v>
          </cell>
          <cell r="E17297" t="str">
            <v>-</v>
          </cell>
          <cell r="F17297" t="str">
            <v>-</v>
          </cell>
        </row>
        <row r="17298">
          <cell r="A17298" t="str">
            <v>3EG82</v>
          </cell>
          <cell r="B17298" t="str">
            <v>WALLACE E. MILLER, INC</v>
          </cell>
          <cell r="C17298" t="str">
            <v>rcase.microtec@gmail.com</v>
          </cell>
          <cell r="D17298" t="str">
            <v>8189980444</v>
          </cell>
          <cell r="E17298" t="str">
            <v>-</v>
          </cell>
          <cell r="F17298" t="str">
            <v>MICROTECMFG.COM</v>
          </cell>
        </row>
        <row r="17299">
          <cell r="A17299" t="str">
            <v>55016</v>
          </cell>
          <cell r="B17299" t="str">
            <v>SIMPLICITY MANUFACTURING INC</v>
          </cell>
          <cell r="C17299" t="str">
            <v>#</v>
          </cell>
          <cell r="D17299" t="str">
            <v>262-284-8754</v>
          </cell>
          <cell r="E17299" t="str">
            <v>-</v>
          </cell>
          <cell r="F17299" t="str">
            <v>http://www.simplicitymfg.com/</v>
          </cell>
        </row>
        <row r="17300">
          <cell r="A17300" t="str">
            <v>60191</v>
          </cell>
          <cell r="B17300" t="str">
            <v>WOODS T B SONS CO</v>
          </cell>
          <cell r="C17300" t="str">
            <v>#</v>
          </cell>
          <cell r="D17300" t="str">
            <v>512-805-0676</v>
          </cell>
          <cell r="E17300" t="str">
            <v>-</v>
          </cell>
          <cell r="F17300" t="str">
            <v>-</v>
          </cell>
        </row>
        <row r="17301">
          <cell r="A17301" t="str">
            <v>64640</v>
          </cell>
          <cell r="B17301" t="str">
            <v>LASER TECHNOLOGY INC</v>
          </cell>
          <cell r="C17301" t="str">
            <v>caubertin@laserndt.com</v>
          </cell>
          <cell r="D17301" t="str">
            <v>6106315043</v>
          </cell>
          <cell r="E17301" t="str">
            <v>-</v>
          </cell>
          <cell r="F17301" t="str">
            <v>HTTP://WWW.LASERNDT.COM</v>
          </cell>
        </row>
        <row r="17302">
          <cell r="A17302" t="str">
            <v>65678</v>
          </cell>
          <cell r="B17302" t="str">
            <v>KYOCERA DOCUMENT SOLUTIONS AMERICA INC</v>
          </cell>
          <cell r="C17302" t="str">
            <v>millicent.richardson@da.kyocera.com</v>
          </cell>
          <cell r="D17302" t="str">
            <v>7034692350</v>
          </cell>
          <cell r="E17302" t="str">
            <v>-</v>
          </cell>
          <cell r="F17302" t="str">
            <v>HTTP://USA.KYOCERADOCUMENTSOLUTIONS.COM</v>
          </cell>
        </row>
        <row r="17303">
          <cell r="A17303" t="str">
            <v>66414</v>
          </cell>
          <cell r="B17303" t="str">
            <v>HOLLISTER-WHITNEY ELEVATOR CORP.</v>
          </cell>
          <cell r="C17303" t="str">
            <v>mgash@hwec.com</v>
          </cell>
          <cell r="D17303" t="str">
            <v>2172220466</v>
          </cell>
          <cell r="E17303" t="str">
            <v>-</v>
          </cell>
          <cell r="F17303" t="str">
            <v>-</v>
          </cell>
        </row>
        <row r="17304">
          <cell r="A17304" t="str">
            <v>70188</v>
          </cell>
          <cell r="B17304" t="str">
            <v>FRANKLIN ENGINE CO INC</v>
          </cell>
          <cell r="C17304" t="str">
            <v>#</v>
          </cell>
          <cell r="D17304" t="str">
            <v>-</v>
          </cell>
          <cell r="E17304" t="str">
            <v>-</v>
          </cell>
          <cell r="F17304" t="str">
            <v>-</v>
          </cell>
        </row>
        <row r="17305">
          <cell r="A17305" t="str">
            <v>74400</v>
          </cell>
          <cell r="B17305" t="str">
            <v>HOBBS CORP</v>
          </cell>
          <cell r="C17305" t="str">
            <v>#</v>
          </cell>
          <cell r="D17305" t="str">
            <v>217-753-7688</v>
          </cell>
          <cell r="E17305" t="str">
            <v>-</v>
          </cell>
          <cell r="F17305" t="str">
            <v>-</v>
          </cell>
        </row>
        <row r="17306">
          <cell r="A17306" t="str">
            <v>76348</v>
          </cell>
          <cell r="B17306" t="str">
            <v>MILLER PRODUCTS CO INC</v>
          </cell>
          <cell r="C17306" t="str">
            <v>#</v>
          </cell>
          <cell r="D17306" t="str">
            <v>919-313-2100</v>
          </cell>
          <cell r="E17306" t="str">
            <v>-</v>
          </cell>
          <cell r="F17306" t="str">
            <v>-</v>
          </cell>
        </row>
        <row r="17307">
          <cell r="A17307" t="str">
            <v>81377</v>
          </cell>
          <cell r="B17307" t="str">
            <v>STEINER MFG WORKS</v>
          </cell>
          <cell r="C17307" t="str">
            <v>#</v>
          </cell>
          <cell r="D17307" t="str">
            <v>814-452-2123</v>
          </cell>
          <cell r="E17307" t="str">
            <v>-</v>
          </cell>
          <cell r="F17307" t="str">
            <v>-</v>
          </cell>
        </row>
        <row r="17308">
          <cell r="A17308" t="str">
            <v>98570</v>
          </cell>
          <cell r="B17308" t="str">
            <v>SEAL SAC INC</v>
          </cell>
          <cell r="C17308" t="str">
            <v>#</v>
          </cell>
          <cell r="D17308" t="str">
            <v>-</v>
          </cell>
          <cell r="E17308" t="str">
            <v>-</v>
          </cell>
          <cell r="F17308" t="str">
            <v>-</v>
          </cell>
        </row>
        <row r="17309">
          <cell r="A17309" t="str">
            <v>K0F27</v>
          </cell>
          <cell r="B17309" t="str">
            <v>FIELD AND TREK UK LTD</v>
          </cell>
          <cell r="C17309" t="str">
            <v>#</v>
          </cell>
          <cell r="D17309" t="str">
            <v>01268 494400</v>
          </cell>
          <cell r="E17309" t="str">
            <v>-</v>
          </cell>
          <cell r="F17309" t="str">
            <v>WWW.FILEDANDTREK.CO.UK</v>
          </cell>
        </row>
        <row r="17310">
          <cell r="A17310" t="str">
            <v>00574</v>
          </cell>
          <cell r="B17310" t="str">
            <v>ADVANCE GEAR &amp; MACHINE CORP.</v>
          </cell>
          <cell r="C17310" t="str">
            <v>#</v>
          </cell>
          <cell r="D17310" t="str">
            <v>213-770-1951</v>
          </cell>
          <cell r="E17310" t="str">
            <v>-</v>
          </cell>
          <cell r="F17310" t="str">
            <v>-</v>
          </cell>
        </row>
        <row r="17311">
          <cell r="A17311" t="str">
            <v>0BFG7</v>
          </cell>
          <cell r="B17311" t="str">
            <v>UNITED TOOL AND MOLDING INC</v>
          </cell>
          <cell r="C17311" t="str">
            <v>#</v>
          </cell>
          <cell r="D17311" t="str">
            <v>-</v>
          </cell>
          <cell r="E17311" t="str">
            <v>-</v>
          </cell>
          <cell r="F17311" t="str">
            <v>-</v>
          </cell>
        </row>
        <row r="17312">
          <cell r="A17312" t="str">
            <v>0CEL8</v>
          </cell>
          <cell r="B17312" t="str">
            <v>SPARTAN FELT COMPANY, INC</v>
          </cell>
          <cell r="C17312" t="str">
            <v>brossi@spartanfelt.com</v>
          </cell>
          <cell r="D17312" t="str">
            <v>864-576-7919</v>
          </cell>
          <cell r="E17312" t="str">
            <v>-</v>
          </cell>
          <cell r="F17312" t="str">
            <v>-</v>
          </cell>
        </row>
        <row r="17313">
          <cell r="A17313" t="str">
            <v>20117</v>
          </cell>
          <cell r="B17313" t="str">
            <v>HUBBARD AND COMPANY</v>
          </cell>
          <cell r="C17313" t="str">
            <v>#</v>
          </cell>
          <cell r="D17313" t="str">
            <v>-</v>
          </cell>
          <cell r="E17313" t="str">
            <v>-</v>
          </cell>
          <cell r="F17313" t="str">
            <v>-</v>
          </cell>
        </row>
        <row r="17314">
          <cell r="A17314" t="str">
            <v>31467</v>
          </cell>
          <cell r="B17314" t="str">
            <v>ACME ELECTRIC CORPORATION</v>
          </cell>
          <cell r="C17314" t="str">
            <v>#</v>
          </cell>
          <cell r="D17314" t="str">
            <v>4808946864</v>
          </cell>
          <cell r="E17314" t="str">
            <v>-</v>
          </cell>
          <cell r="F17314" t="str">
            <v>-</v>
          </cell>
        </row>
        <row r="17315">
          <cell r="A17315" t="str">
            <v>4TCV5</v>
          </cell>
          <cell r="B17315" t="str">
            <v>CURTISS-WRIGHT CONTROLS, INC.</v>
          </cell>
          <cell r="C17315" t="str">
            <v>mhansen@curtisswright.com</v>
          </cell>
          <cell r="D17315" t="str">
            <v>9376105419</v>
          </cell>
          <cell r="E17315" t="str">
            <v>-</v>
          </cell>
          <cell r="F17315" t="str">
            <v>WWW.CURTISSWRIGHTDS.COM</v>
          </cell>
        </row>
        <row r="17316">
          <cell r="A17316" t="str">
            <v>55PC7</v>
          </cell>
          <cell r="B17316" t="str">
            <v>COBHAM DEFENSE ELECTRONIC SYSTEMS-M/A-COM INC. DBA CDES M/A-COM MFA</v>
          </cell>
          <cell r="C17316" t="str">
            <v>#</v>
          </cell>
          <cell r="D17316" t="str">
            <v>-</v>
          </cell>
          <cell r="E17316" t="str">
            <v>-</v>
          </cell>
          <cell r="F17316" t="str">
            <v>-</v>
          </cell>
        </row>
        <row r="17317">
          <cell r="A17317" t="str">
            <v>5V815</v>
          </cell>
          <cell r="B17317" t="str">
            <v>HARLEY DAVIDSON INC</v>
          </cell>
          <cell r="C17317" t="str">
            <v>#</v>
          </cell>
          <cell r="D17317" t="str">
            <v>717-848-1177</v>
          </cell>
          <cell r="E17317" t="str">
            <v>-</v>
          </cell>
          <cell r="F17317" t="str">
            <v>-</v>
          </cell>
        </row>
        <row r="17318">
          <cell r="A17318" t="str">
            <v>6DN18</v>
          </cell>
          <cell r="B17318" t="str">
            <v>C.L. SOLUTIONS LLC</v>
          </cell>
          <cell r="C17318" t="str">
            <v>clarkin@transparentarmorsolutions.com</v>
          </cell>
          <cell r="D17318" t="str">
            <v>7145976499</v>
          </cell>
          <cell r="E17318" t="str">
            <v>-</v>
          </cell>
          <cell r="F17318" t="str">
            <v>HTTP://WWW.TRANSPARENTARMORSOLUTIONS.COM</v>
          </cell>
        </row>
        <row r="17319">
          <cell r="A17319" t="str">
            <v>74413</v>
          </cell>
          <cell r="B17319" t="str">
            <v>VULCAN STEEL PRODUCTS CO</v>
          </cell>
          <cell r="C17319" t="str">
            <v>#</v>
          </cell>
          <cell r="D17319" t="str">
            <v>-</v>
          </cell>
          <cell r="E17319" t="str">
            <v>-</v>
          </cell>
          <cell r="F17319" t="str">
            <v>-</v>
          </cell>
        </row>
        <row r="17320">
          <cell r="A17320" t="str">
            <v>75108</v>
          </cell>
          <cell r="B17320" t="str">
            <v>RUBICON AVIATION</v>
          </cell>
          <cell r="C17320" t="str">
            <v>#</v>
          </cell>
          <cell r="D17320" t="str">
            <v>714-249-6550</v>
          </cell>
          <cell r="E17320" t="str">
            <v>-</v>
          </cell>
          <cell r="F17320" t="str">
            <v>-</v>
          </cell>
        </row>
        <row r="17321">
          <cell r="A17321" t="str">
            <v>77449</v>
          </cell>
          <cell r="B17321" t="str">
            <v>MINNESOTA MINING AND MFG CO PREHLER ELECTRICAL INSULATION CO</v>
          </cell>
          <cell r="C17321" t="str">
            <v>#</v>
          </cell>
          <cell r="D17321" t="str">
            <v>-</v>
          </cell>
          <cell r="E17321" t="str">
            <v>-</v>
          </cell>
          <cell r="F17321" t="str">
            <v>-</v>
          </cell>
        </row>
        <row r="17322">
          <cell r="A17322" t="str">
            <v>7CGP8</v>
          </cell>
          <cell r="B17322" t="str">
            <v>DEWALT INDUSTRIAL TOOL CO</v>
          </cell>
          <cell r="C17322" t="str">
            <v>#</v>
          </cell>
          <cell r="D17322" t="str">
            <v>800-433-9258</v>
          </cell>
          <cell r="E17322" t="str">
            <v>-</v>
          </cell>
          <cell r="F17322" t="str">
            <v>WWW.DEWALT.COM</v>
          </cell>
        </row>
        <row r="17323">
          <cell r="A17323" t="str">
            <v>80328</v>
          </cell>
          <cell r="B17323" t="str">
            <v>DORSEY TRAILERS INC</v>
          </cell>
          <cell r="C17323" t="str">
            <v>#</v>
          </cell>
          <cell r="D17323" t="str">
            <v>770-438-9595</v>
          </cell>
          <cell r="E17323" t="str">
            <v>-</v>
          </cell>
          <cell r="F17323" t="str">
            <v>-</v>
          </cell>
        </row>
        <row r="17324">
          <cell r="A17324" t="str">
            <v>88424</v>
          </cell>
          <cell r="B17324" t="str">
            <v>COOPER POWER SYSTEMS INC</v>
          </cell>
          <cell r="C17324" t="str">
            <v>#</v>
          </cell>
          <cell r="D17324" t="str">
            <v>-</v>
          </cell>
          <cell r="E17324" t="str">
            <v>-</v>
          </cell>
          <cell r="F17324" t="str">
            <v>-</v>
          </cell>
        </row>
        <row r="17325">
          <cell r="A17325" t="str">
            <v>8FPS3</v>
          </cell>
          <cell r="B17325" t="str">
            <v>NANETTE B.I. AULT. D.D.S., P.C.</v>
          </cell>
          <cell r="C17325" t="str">
            <v>dr.ault@yahoo.com</v>
          </cell>
          <cell r="D17325" t="str">
            <v>4065494867</v>
          </cell>
          <cell r="E17325" t="str">
            <v>-</v>
          </cell>
          <cell r="F17325" t="str">
            <v>-</v>
          </cell>
        </row>
        <row r="17326">
          <cell r="A17326" t="str">
            <v>AE095</v>
          </cell>
          <cell r="B17326" t="str">
            <v>JAGUAR LAND ROVER ITALIA SPA</v>
          </cell>
          <cell r="C17326" t="str">
            <v>jlrinfo@legalmail.it</v>
          </cell>
          <cell r="D17326" t="str">
            <v>003906658531</v>
          </cell>
          <cell r="E17326" t="str">
            <v>-</v>
          </cell>
          <cell r="F17326" t="str">
            <v>www.landrover.it</v>
          </cell>
        </row>
        <row r="17327">
          <cell r="A17327" t="str">
            <v>D0235</v>
          </cell>
          <cell r="B17327" t="str">
            <v>RHEINMETALL MOBILE SYSTEME GMBH</v>
          </cell>
          <cell r="C17327" t="str">
            <v>info@zeppelin-mobile.de; ralf.griesbaum@zeppelin-mobile.de</v>
          </cell>
          <cell r="D17327" t="str">
            <v>07542/55090</v>
          </cell>
          <cell r="E17327" t="str">
            <v>-</v>
          </cell>
          <cell r="F17327" t="str">
            <v>https://www.zeppelin-mobile.com, https://www.rheinmetall.com</v>
          </cell>
        </row>
        <row r="17328">
          <cell r="A17328" t="str">
            <v>K0365</v>
          </cell>
          <cell r="B17328" t="str">
            <v>ELECTRICARS LTD</v>
          </cell>
          <cell r="C17328" t="str">
            <v>#</v>
          </cell>
          <cell r="D17328" t="str">
            <v>01827 716888</v>
          </cell>
          <cell r="E17328" t="str">
            <v>-</v>
          </cell>
          <cell r="F17328" t="str">
            <v>WWW.ELECTRICARS-GROUP.COM</v>
          </cell>
        </row>
        <row r="17329">
          <cell r="A17329" t="str">
            <v>K0590</v>
          </cell>
          <cell r="B17329" t="str">
            <v>BAE SYSTEMS SURFACE SHIPS LIMITED</v>
          </cell>
          <cell r="C17329" t="str">
            <v>graeme.whiteford@baesystems.com</v>
          </cell>
          <cell r="D17329" t="str">
            <v>07540 628324</v>
          </cell>
          <cell r="E17329" t="str">
            <v>-</v>
          </cell>
          <cell r="F17329" t="str">
            <v>HTTP://WWW.BAESYSTEMS.COM/SITES/SURFACESHIPS/</v>
          </cell>
        </row>
        <row r="17330">
          <cell r="A17330" t="str">
            <v>K6709</v>
          </cell>
          <cell r="B17330" t="str">
            <v>APC, AMERICAN POWER CONVERSION</v>
          </cell>
          <cell r="C17330" t="str">
            <v>#</v>
          </cell>
          <cell r="D17330" t="str">
            <v>01279 655155</v>
          </cell>
          <cell r="E17330" t="str">
            <v>-</v>
          </cell>
          <cell r="F17330" t="str">
            <v>-</v>
          </cell>
        </row>
        <row r="17331">
          <cell r="A17331" t="str">
            <v>U0027</v>
          </cell>
          <cell r="B17331" t="str">
            <v>INTERLUBE SYSTEMS</v>
          </cell>
          <cell r="C17331" t="str">
            <v>#</v>
          </cell>
          <cell r="D17331" t="str">
            <v>01752 676000</v>
          </cell>
          <cell r="E17331" t="str">
            <v>-</v>
          </cell>
          <cell r="F17331" t="str">
            <v>WWW.INTERLUBESYSTEMS.COM</v>
          </cell>
        </row>
        <row r="17332">
          <cell r="A17332" t="str">
            <v>U0721</v>
          </cell>
          <cell r="B17332" t="str">
            <v>GARDNER DENVER LTD</v>
          </cell>
          <cell r="C17332" t="str">
            <v>#</v>
          </cell>
          <cell r="D17332" t="str">
            <v>+44 (0) 1527 838612</v>
          </cell>
          <cell r="E17332" t="str">
            <v>-</v>
          </cell>
          <cell r="F17332" t="str">
            <v>WWW.GARDNERDENVER.COM</v>
          </cell>
        </row>
        <row r="17333">
          <cell r="A17333" t="str">
            <v>U0724</v>
          </cell>
          <cell r="B17333" t="str">
            <v>VAUXHALL AFTERSALES</v>
          </cell>
          <cell r="C17333" t="str">
            <v>#</v>
          </cell>
          <cell r="D17333" t="str">
            <v>0800 026 0034</v>
          </cell>
          <cell r="E17333" t="str">
            <v>-</v>
          </cell>
          <cell r="F17333" t="str">
            <v>WWW.VAUXHAUL.CO.UK</v>
          </cell>
        </row>
        <row r="17334">
          <cell r="A17334" t="str">
            <v>4L221</v>
          </cell>
          <cell r="B17334" t="str">
            <v>MAHLE ENGINE COMPONENTS USA, INC</v>
          </cell>
          <cell r="C17334" t="str">
            <v>#</v>
          </cell>
          <cell r="D17334" t="str">
            <v>(740) 732-3259</v>
          </cell>
          <cell r="E17334" t="str">
            <v>-</v>
          </cell>
          <cell r="F17334" t="str">
            <v>-</v>
          </cell>
        </row>
        <row r="17335">
          <cell r="A17335" t="str">
            <v>3XHT3</v>
          </cell>
          <cell r="B17335" t="str">
            <v>LASAR CHEMICALS LLC</v>
          </cell>
          <cell r="C17335" t="str">
            <v xml:space="preserve">stephanie@lasarchemicals.com </v>
          </cell>
          <cell r="D17335" t="str">
            <v>(757) 623-0331</v>
          </cell>
          <cell r="E17335" t="str">
            <v>-</v>
          </cell>
        </row>
        <row r="17336">
          <cell r="A17336" t="str">
            <v>4E340</v>
          </cell>
          <cell r="B17336" t="str">
            <v>CASCADE MACHINERY &amp; ELECTRIC, INC.</v>
          </cell>
          <cell r="C17336" t="str">
            <v xml:space="preserve">mspring@cascade-machinery.com </v>
          </cell>
          <cell r="D17336" t="str">
            <v>(206) 762-0500</v>
          </cell>
          <cell r="E17336" t="str">
            <v>-</v>
          </cell>
        </row>
        <row r="17337">
          <cell r="A17337" t="str">
            <v>60426</v>
          </cell>
          <cell r="B17337" t="str">
            <v>GENESIS LAMP CORP</v>
          </cell>
          <cell r="C17337" t="str">
            <v xml:space="preserve">frank@genesislamp.com </v>
          </cell>
          <cell r="D17337" t="str">
            <v>(440) 354-0095</v>
          </cell>
          <cell r="E17337" t="str">
            <v>-</v>
          </cell>
        </row>
        <row r="17338">
          <cell r="A17338" t="str">
            <v>6P5Y5</v>
          </cell>
          <cell r="B17338" t="str">
            <v>PROCESS AIR SOLUTIONS, LLC</v>
          </cell>
          <cell r="C17338" t="str">
            <v xml:space="preserve">dant@processairsolutions.com </v>
          </cell>
          <cell r="D17338" t="str">
            <v>(636) 343-2021</v>
          </cell>
          <cell r="E17338" t="str">
            <v>-</v>
          </cell>
        </row>
        <row r="17339">
          <cell r="A17339" t="str">
            <v>D8130</v>
          </cell>
          <cell r="B17339" t="str">
            <v>VALEO WISCHERSYSTEME GMBH</v>
          </cell>
          <cell r="C17339" t="str">
            <v xml:space="preserve">andreas.vom-bruch@valeo.com </v>
          </cell>
          <cell r="D17339" t="str">
            <v>07142/730</v>
          </cell>
          <cell r="E17339" t="str">
            <v>-</v>
          </cell>
        </row>
        <row r="17340">
          <cell r="A17340" t="str">
            <v>Z1076</v>
          </cell>
          <cell r="B17340" t="str">
            <v>BASIL V R GREATREX PTY LTD</v>
          </cell>
          <cell r="C17340" t="str">
            <v xml:space="preserve">bvrg@bvrg.com.au </v>
          </cell>
          <cell r="D17340" t="str">
            <v>+61 2 9620 4599</v>
          </cell>
          <cell r="E17340" t="str">
            <v>-</v>
          </cell>
        </row>
        <row r="17341">
          <cell r="A17341" t="str">
            <v>0A6V8</v>
          </cell>
          <cell r="B17341" t="str">
            <v>SYSTECH DESIGN INC.</v>
          </cell>
          <cell r="C17341" t="str">
            <v>main@systech-design.com</v>
          </cell>
          <cell r="D17341" t="str">
            <v>6105249048</v>
          </cell>
          <cell r="E17341" t="str">
            <v>-</v>
          </cell>
          <cell r="F17341" t="str">
            <v>SYSTECH-DESIGN.COM</v>
          </cell>
        </row>
        <row r="17342">
          <cell r="A17342" t="str">
            <v>1VA02</v>
          </cell>
          <cell r="B17342" t="str">
            <v>SYSTEMS ENGINEERING AND MANUFACTURING INC</v>
          </cell>
          <cell r="C17342" t="str">
            <v>rschmidt@se-m.com</v>
          </cell>
          <cell r="D17342" t="str">
            <v>4345257707</v>
          </cell>
          <cell r="E17342" t="str">
            <v>-</v>
          </cell>
          <cell r="F17342" t="str">
            <v>HTTP://WWW.SE-M.COM</v>
          </cell>
        </row>
        <row r="17343">
          <cell r="A17343" t="str">
            <v>60257</v>
          </cell>
          <cell r="B17343" t="str">
            <v>EVALUATION RESEARCH CORP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39410</v>
          </cell>
          <cell r="B17344" t="str">
            <v>MC LAUTHLIN GEO T CO</v>
          </cell>
          <cell r="C17344" t="str">
            <v>#</v>
          </cell>
          <cell r="D17344" t="str">
            <v>-</v>
          </cell>
          <cell r="E17344" t="str">
            <v>-</v>
          </cell>
          <cell r="F17344" t="str">
            <v>-</v>
          </cell>
        </row>
        <row r="17345">
          <cell r="A17345" t="str">
            <v>90589</v>
          </cell>
          <cell r="B17345" t="str">
            <v>FEDERAL PRISON INDUSTRIES, INC</v>
          </cell>
          <cell r="C17345" t="str">
            <v>william.banner2@usdoj.gov</v>
          </cell>
          <cell r="D17345" t="str">
            <v>8008273168</v>
          </cell>
          <cell r="E17345" t="str">
            <v>-</v>
          </cell>
          <cell r="F17345" t="str">
            <v>-</v>
          </cell>
        </row>
        <row r="17346">
          <cell r="A17346" t="str">
            <v>81955</v>
          </cell>
          <cell r="B17346" t="str">
            <v>SUPERINTENDENT OF DOCUMENTS GOVERNMENT PRINTING OFFICE</v>
          </cell>
          <cell r="C17346" t="str">
            <v>#</v>
          </cell>
          <cell r="D17346" t="str">
            <v>412-395-5021</v>
          </cell>
          <cell r="E17346" t="str">
            <v>-</v>
          </cell>
          <cell r="F17346" t="str">
            <v>-</v>
          </cell>
        </row>
        <row r="17347">
          <cell r="A17347" t="str">
            <v>0X9E8</v>
          </cell>
          <cell r="B17347" t="str">
            <v>DIVERSE DESIGNS II, INC.</v>
          </cell>
          <cell r="C17347" t="str">
            <v>blakehoppie@aol.com</v>
          </cell>
          <cell r="D17347" t="str">
            <v>8016210455</v>
          </cell>
          <cell r="E17347" t="str">
            <v>-</v>
          </cell>
          <cell r="F17347" t="str">
            <v>-</v>
          </cell>
        </row>
        <row r="17348">
          <cell r="A17348" t="str">
            <v>45J42</v>
          </cell>
          <cell r="B17348" t="str">
            <v>TAKEUCHI MANUFACTURING U S LTD</v>
          </cell>
          <cell r="C17348" t="str">
            <v>ceubanks@takeuchi-us.com</v>
          </cell>
          <cell r="D17348" t="str">
            <v>770-831-7086</v>
          </cell>
          <cell r="E17348" t="str">
            <v>-</v>
          </cell>
          <cell r="F17348" t="str">
            <v>-</v>
          </cell>
        </row>
        <row r="17349">
          <cell r="A17349" t="str">
            <v>66471</v>
          </cell>
          <cell r="B17349" t="str">
            <v>IRI INTL CORP</v>
          </cell>
          <cell r="C17349" t="str">
            <v>#</v>
          </cell>
          <cell r="D17349" t="str">
            <v>806-665-3701</v>
          </cell>
          <cell r="E17349" t="str">
            <v>-</v>
          </cell>
          <cell r="F17349" t="str">
            <v>-</v>
          </cell>
        </row>
        <row r="17350">
          <cell r="A17350" t="str">
            <v>13287</v>
          </cell>
          <cell r="B17350" t="str">
            <v>AMCA INTL CORP AMCLYDE ENGINEERED PRODUCTS DIV</v>
          </cell>
          <cell r="C17350" t="str">
            <v>#</v>
          </cell>
          <cell r="D17350" t="str">
            <v>-</v>
          </cell>
          <cell r="E17350" t="str">
            <v>-</v>
          </cell>
          <cell r="F17350" t="str">
            <v>-</v>
          </cell>
        </row>
        <row r="17351">
          <cell r="A17351" t="str">
            <v>2Y387</v>
          </cell>
          <cell r="B17351" t="str">
            <v>PACCAR INC</v>
          </cell>
          <cell r="C17351" t="str">
            <v>ryan.reed@paccar.com</v>
          </cell>
          <cell r="D17351" t="str">
            <v>4252546046</v>
          </cell>
          <cell r="E17351" t="str">
            <v>-</v>
          </cell>
          <cell r="F17351" t="str">
            <v>WWW.KENWORTH.COM</v>
          </cell>
        </row>
        <row r="17352">
          <cell r="A17352" t="str">
            <v>15196</v>
          </cell>
          <cell r="B17352" t="str">
            <v>A R F PRODUCTS INC</v>
          </cell>
          <cell r="C17352" t="str">
            <v>#</v>
          </cell>
          <cell r="D17352" t="str">
            <v>505-445-3665</v>
          </cell>
          <cell r="E17352" t="str">
            <v>-</v>
          </cell>
          <cell r="F17352" t="str">
            <v>-</v>
          </cell>
        </row>
        <row r="17353">
          <cell r="A17353" t="str">
            <v>20263</v>
          </cell>
          <cell r="B17353" t="str">
            <v>MKT GEOTECHNICAL SYSTEMS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04551</v>
          </cell>
          <cell r="B17354" t="str">
            <v>SPRAGUE AND HENWOOD INC</v>
          </cell>
          <cell r="C17354" t="str">
            <v>#</v>
          </cell>
          <cell r="D17354" t="str">
            <v>-</v>
          </cell>
          <cell r="E17354" t="str">
            <v>-</v>
          </cell>
          <cell r="F17354" t="str">
            <v>-</v>
          </cell>
        </row>
        <row r="17355">
          <cell r="A17355" t="str">
            <v>065R8</v>
          </cell>
          <cell r="B17355" t="str">
            <v>PATRIOT MACHINE, INC.</v>
          </cell>
          <cell r="C17355" t="str">
            <v>judy.burns@patriotmachine.com</v>
          </cell>
          <cell r="D17355" t="str">
            <v>6369408200</v>
          </cell>
          <cell r="E17355" t="str">
            <v>-</v>
          </cell>
          <cell r="F17355" t="str">
            <v>HTTP://WWW.PATRIOTMACHINE.COM</v>
          </cell>
        </row>
        <row r="17356">
          <cell r="A17356" t="str">
            <v>5N884</v>
          </cell>
          <cell r="B17356" t="str">
            <v>P.S.I REPAIR SERVICES, INC.</v>
          </cell>
          <cell r="C17356" t="str">
            <v>epotter.rsi@psi-corp.com</v>
          </cell>
          <cell r="D17356" t="str">
            <v>7348535224</v>
          </cell>
          <cell r="E17356" t="str">
            <v>-</v>
          </cell>
          <cell r="F17356" t="str">
            <v>HTTP://WWW.PSIREPAIR.COM</v>
          </cell>
        </row>
        <row r="17357">
          <cell r="A17357" t="str">
            <v>28105</v>
          </cell>
          <cell r="B17357" t="str">
            <v>DEARBORN/CDT, INC.</v>
          </cell>
          <cell r="C17357" t="str">
            <v>#</v>
          </cell>
          <cell r="D17357" t="str">
            <v>847-459-1000</v>
          </cell>
          <cell r="E17357" t="str">
            <v>-</v>
          </cell>
          <cell r="F17357" t="str">
            <v>-</v>
          </cell>
        </row>
        <row r="17358">
          <cell r="A17358" t="str">
            <v>70801</v>
          </cell>
          <cell r="B17358" t="str">
            <v>AUTOMOTIVE THRUST BEARING CORP</v>
          </cell>
          <cell r="C17358" t="str">
            <v>#</v>
          </cell>
          <cell r="D17358" t="str">
            <v>-</v>
          </cell>
          <cell r="E17358" t="str">
            <v>-</v>
          </cell>
          <cell r="F17358" t="str">
            <v>-</v>
          </cell>
        </row>
        <row r="17359">
          <cell r="A17359" t="str">
            <v>H0Y20</v>
          </cell>
          <cell r="B17359" t="str">
            <v>MILITAIR GENEESKUNDIG LOGISTIEK CENTRUM (MGLC)</v>
          </cell>
          <cell r="C17359" t="str">
            <v>#</v>
          </cell>
          <cell r="D17359" t="str">
            <v>0513-613221</v>
          </cell>
          <cell r="E17359" t="str">
            <v>-</v>
          </cell>
          <cell r="F17359" t="str">
            <v>-</v>
          </cell>
        </row>
        <row r="17360">
          <cell r="A17360" t="str">
            <v>K9001</v>
          </cell>
          <cell r="B17360" t="str">
            <v>CP DESOUTTER CUSTOMER CENTRE</v>
          </cell>
          <cell r="C17360" t="str">
            <v>howard.green@cp.com</v>
          </cell>
          <cell r="D17360" t="str">
            <v>+44 (0)1442 838999</v>
          </cell>
          <cell r="E17360" t="str">
            <v>-</v>
          </cell>
          <cell r="F17360" t="str">
            <v>WWW.DESOUTTERTOOLS.COM</v>
          </cell>
        </row>
        <row r="17361">
          <cell r="A17361" t="str">
            <v>71129</v>
          </cell>
          <cell r="B17361" t="str">
            <v>-</v>
          </cell>
          <cell r="C17361" t="str">
            <v>#</v>
          </cell>
          <cell r="D17361" t="str">
            <v>-</v>
          </cell>
          <cell r="E17361" t="str">
            <v>-</v>
          </cell>
          <cell r="F17361" t="str">
            <v>-</v>
          </cell>
        </row>
        <row r="17362">
          <cell r="A17362" t="str">
            <v>20145</v>
          </cell>
          <cell r="B17362" t="str">
            <v>INTERNATIONAL DRYER CORP</v>
          </cell>
          <cell r="C17362" t="str">
            <v>#</v>
          </cell>
          <cell r="D17362" t="str">
            <v>502-587-1292</v>
          </cell>
          <cell r="E17362" t="str">
            <v>-</v>
          </cell>
          <cell r="F17362" t="str">
            <v>-</v>
          </cell>
        </row>
        <row r="17363">
          <cell r="A17363" t="str">
            <v>09128</v>
          </cell>
          <cell r="B17363" t="str">
            <v>HONEYWELL INTERNATIONAL INC.</v>
          </cell>
          <cell r="C17363" t="str">
            <v>orderstatus@honeywell.com</v>
          </cell>
          <cell r="D17363" t="str">
            <v>8006013099</v>
          </cell>
          <cell r="E17363" t="str">
            <v>-</v>
          </cell>
          <cell r="F17363" t="str">
            <v>-</v>
          </cell>
        </row>
        <row r="17364">
          <cell r="A17364" t="str">
            <v>31040</v>
          </cell>
          <cell r="B17364" t="str">
            <v>TYTRON CORP OF AMERICA</v>
          </cell>
          <cell r="C17364" t="str">
            <v>#</v>
          </cell>
          <cell r="D17364" t="str">
            <v>-</v>
          </cell>
          <cell r="E17364" t="str">
            <v>-</v>
          </cell>
          <cell r="F17364" t="str">
            <v>-</v>
          </cell>
        </row>
        <row r="17365">
          <cell r="A17365" t="str">
            <v>71002</v>
          </cell>
          <cell r="B17365" t="str">
            <v>BIRNBACH CO INC</v>
          </cell>
          <cell r="C17365" t="str">
            <v>#</v>
          </cell>
          <cell r="D17365" t="str">
            <v>215-698-4204</v>
          </cell>
          <cell r="E17365" t="str">
            <v>-</v>
          </cell>
          <cell r="F17365" t="str">
            <v>-</v>
          </cell>
        </row>
        <row r="17366">
          <cell r="A17366" t="str">
            <v>12489</v>
          </cell>
          <cell r="B17366" t="str">
            <v>CISSELL MANUFACTURING COMPANY</v>
          </cell>
          <cell r="C17366" t="str">
            <v>#</v>
          </cell>
          <cell r="D17366" t="str">
            <v>502-681-1246</v>
          </cell>
          <cell r="E17366" t="str">
            <v>-</v>
          </cell>
          <cell r="F17366" t="str">
            <v>-</v>
          </cell>
        </row>
        <row r="17367">
          <cell r="A17367" t="str">
            <v>03TQ0</v>
          </cell>
          <cell r="B17367" t="str">
            <v>AP PARTS NORTH AMERICAN AFTERMARKET DIV</v>
          </cell>
          <cell r="C17367" t="str">
            <v>#</v>
          </cell>
          <cell r="D17367" t="str">
            <v>919-735-2030</v>
          </cell>
          <cell r="E17367" t="str">
            <v>-</v>
          </cell>
          <cell r="F17367" t="str">
            <v>-</v>
          </cell>
        </row>
        <row r="17368">
          <cell r="A17368" t="str">
            <v>06234</v>
          </cell>
          <cell r="B17368" t="str">
            <v>H AND H INDUSTRIES INC</v>
          </cell>
          <cell r="C17368" t="str">
            <v>#</v>
          </cell>
          <cell r="D17368" t="str">
            <v>856-663-4444</v>
          </cell>
          <cell r="E17368" t="str">
            <v>-</v>
          </cell>
          <cell r="F17368" t="str">
            <v>-</v>
          </cell>
        </row>
        <row r="17369">
          <cell r="A17369" t="str">
            <v>075K8</v>
          </cell>
          <cell r="B17369" t="str">
            <v>DAWG, INC</v>
          </cell>
          <cell r="C17369" t="str">
            <v>kdl@dawginc.com</v>
          </cell>
          <cell r="D17369" t="str">
            <v>860-540-0600</v>
          </cell>
          <cell r="E17369" t="str">
            <v>-</v>
          </cell>
          <cell r="F17369" t="str">
            <v>-</v>
          </cell>
        </row>
        <row r="17370">
          <cell r="A17370" t="str">
            <v>0FC18</v>
          </cell>
          <cell r="B17370" t="str">
            <v>SELECT SPECIALTY PRODUCTS INC.</v>
          </cell>
          <cell r="C17370" t="str">
            <v>lmarshall@sspva.com</v>
          </cell>
          <cell r="D17370" t="str">
            <v>8008112987</v>
          </cell>
          <cell r="E17370" t="str">
            <v>-</v>
          </cell>
          <cell r="F17370" t="str">
            <v>HTTP://WWW.SSPVA.COM</v>
          </cell>
        </row>
        <row r="17371">
          <cell r="A17371" t="str">
            <v>15182</v>
          </cell>
          <cell r="B17371" t="str">
            <v>JARVIS ENGINEERING CO</v>
          </cell>
          <cell r="C17371" t="str">
            <v>#</v>
          </cell>
          <cell r="D17371" t="str">
            <v>-</v>
          </cell>
          <cell r="E17371" t="str">
            <v>-</v>
          </cell>
          <cell r="F17371" t="str">
            <v>-</v>
          </cell>
        </row>
        <row r="17372">
          <cell r="A17372" t="str">
            <v>1B8F4</v>
          </cell>
          <cell r="B17372" t="str">
            <v>FYTERTECH INTERNATIONAL CORPORATION</v>
          </cell>
          <cell r="C17372" t="str">
            <v>#</v>
          </cell>
          <cell r="D17372" t="str">
            <v>9203931717</v>
          </cell>
          <cell r="E17372" t="str">
            <v>-</v>
          </cell>
          <cell r="F17372" t="str">
            <v>HTTP://WWW.FYTERTECH.COM</v>
          </cell>
        </row>
        <row r="17373">
          <cell r="A17373" t="str">
            <v>28343</v>
          </cell>
          <cell r="B17373" t="str">
            <v>AMERICAN BANDING CORP</v>
          </cell>
          <cell r="C17373" t="str">
            <v>#</v>
          </cell>
          <cell r="D17373" t="str">
            <v>-</v>
          </cell>
          <cell r="E17373" t="str">
            <v>-</v>
          </cell>
          <cell r="F17373" t="str">
            <v>-</v>
          </cell>
        </row>
        <row r="17374">
          <cell r="A17374" t="str">
            <v>33809</v>
          </cell>
          <cell r="B17374" t="str">
            <v>TEXAS INSTRUMENTS INC</v>
          </cell>
          <cell r="C17374" t="str">
            <v>#</v>
          </cell>
          <cell r="D17374" t="str">
            <v>972-644-5580</v>
          </cell>
          <cell r="E17374" t="str">
            <v>-</v>
          </cell>
          <cell r="F17374" t="str">
            <v>-</v>
          </cell>
        </row>
        <row r="17375">
          <cell r="A17375" t="str">
            <v>35679</v>
          </cell>
          <cell r="B17375" t="str">
            <v>SINCLAIR TECHNOLOGIES INC.</v>
          </cell>
          <cell r="C17375" t="str">
            <v>#</v>
          </cell>
          <cell r="D17375" t="str">
            <v>905-727-0165</v>
          </cell>
          <cell r="E17375" t="str">
            <v>-</v>
          </cell>
          <cell r="F17375" t="str">
            <v>HTTP://WWW.SINCTECH.COM</v>
          </cell>
        </row>
        <row r="17376">
          <cell r="A17376" t="str">
            <v>37492</v>
          </cell>
          <cell r="B17376" t="str">
            <v>ARVIN RIDE CONTROL PRODUCTS INC</v>
          </cell>
          <cell r="C17376" t="str">
            <v>#</v>
          </cell>
          <cell r="D17376" t="str">
            <v>416-252-5111</v>
          </cell>
          <cell r="E17376" t="str">
            <v>-</v>
          </cell>
          <cell r="F17376" t="str">
            <v>-</v>
          </cell>
        </row>
        <row r="17377">
          <cell r="A17377" t="str">
            <v>3CQ58</v>
          </cell>
          <cell r="B17377" t="str">
            <v>BARTMEX PRECISION MACHINING</v>
          </cell>
          <cell r="C17377" t="str">
            <v>sales@bartmexpm.com</v>
          </cell>
          <cell r="D17377" t="str">
            <v>4087488882</v>
          </cell>
          <cell r="E17377" t="str">
            <v>-</v>
          </cell>
          <cell r="F17377" t="str">
            <v>-</v>
          </cell>
        </row>
        <row r="17378">
          <cell r="A17378" t="str">
            <v>3H0K4</v>
          </cell>
          <cell r="B17378" t="str">
            <v>NAYIVE CAMP</v>
          </cell>
          <cell r="C17378" t="str">
            <v>sarah@starsandstripesaerospace.com</v>
          </cell>
          <cell r="D17378" t="str">
            <v>9037239990</v>
          </cell>
          <cell r="E17378" t="str">
            <v>-</v>
          </cell>
          <cell r="F17378" t="str">
            <v>HTTP://WWW.STARSANDSTRIPESAEROSPACE.COM</v>
          </cell>
        </row>
        <row r="17379">
          <cell r="A17379" t="str">
            <v>4P205</v>
          </cell>
          <cell r="B17379" t="str">
            <v>KAPCO VALTEC</v>
          </cell>
          <cell r="C17379" t="str">
            <v>garryn@kapcovaltec.com</v>
          </cell>
          <cell r="D17379" t="str">
            <v>714-223-5489</v>
          </cell>
          <cell r="E17379" t="str">
            <v>-</v>
          </cell>
          <cell r="F17379" t="str">
            <v>HTTP://WWW.KAPCOVALTEC.COM</v>
          </cell>
        </row>
        <row r="17380">
          <cell r="A17380" t="str">
            <v>50022</v>
          </cell>
          <cell r="B17380" t="str">
            <v>BEHR HEAT TRANSFER SYSTEMS INC</v>
          </cell>
          <cell r="C17380" t="str">
            <v>#</v>
          </cell>
          <cell r="D17380" t="str">
            <v>248-360-3838</v>
          </cell>
          <cell r="E17380" t="str">
            <v>-</v>
          </cell>
          <cell r="F17380" t="str">
            <v>-</v>
          </cell>
        </row>
        <row r="17381">
          <cell r="A17381" t="str">
            <v>60144</v>
          </cell>
          <cell r="B17381" t="str">
            <v>UNIFAB INDUSTRIES INC</v>
          </cell>
          <cell r="C17381" t="str">
            <v>#</v>
          </cell>
          <cell r="D17381" t="str">
            <v>-</v>
          </cell>
          <cell r="E17381" t="str">
            <v>-</v>
          </cell>
          <cell r="F17381" t="str">
            <v>-</v>
          </cell>
        </row>
        <row r="17382">
          <cell r="A17382" t="str">
            <v>64961</v>
          </cell>
          <cell r="B17382" t="str">
            <v>ELECTRONIC HARDWARE LTD</v>
          </cell>
          <cell r="C17382" t="str">
            <v>#</v>
          </cell>
          <cell r="D17382" t="str">
            <v>818-982-6100</v>
          </cell>
          <cell r="E17382" t="str">
            <v>-</v>
          </cell>
          <cell r="F17382" t="str">
            <v>-</v>
          </cell>
        </row>
        <row r="17383">
          <cell r="A17383" t="str">
            <v>6V794</v>
          </cell>
          <cell r="B17383" t="str">
            <v>RADAX INDUSTRIES, INC.</v>
          </cell>
          <cell r="C17383" t="str">
            <v>bsacco@radax.com</v>
          </cell>
          <cell r="D17383" t="str">
            <v>5852652055</v>
          </cell>
          <cell r="E17383" t="str">
            <v>-</v>
          </cell>
          <cell r="F17383" t="str">
            <v>WWW.RADAX.COM</v>
          </cell>
        </row>
        <row r="17384">
          <cell r="A17384" t="str">
            <v>72954</v>
          </cell>
          <cell r="B17384" t="str">
            <v>CAROLINA STEEL &amp; WIRE CORP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79294</v>
          </cell>
          <cell r="B17385" t="str">
            <v>E-SYSTEMS INC MONTEK DIV FLUID CONTROLS OPNS</v>
          </cell>
          <cell r="C17385" t="str">
            <v>#</v>
          </cell>
          <cell r="D17385" t="str">
            <v>-</v>
          </cell>
          <cell r="E17385" t="str">
            <v>-</v>
          </cell>
          <cell r="F17385" t="str">
            <v>-</v>
          </cell>
        </row>
        <row r="17386">
          <cell r="A17386" t="str">
            <v>7N0S1</v>
          </cell>
          <cell r="B17386" t="str">
            <v>AMRAN, INC.</v>
          </cell>
          <cell r="C17386" t="str">
            <v>customerservice@amranit.com</v>
          </cell>
          <cell r="D17386" t="str">
            <v>2812432200</v>
          </cell>
          <cell r="E17386" t="str">
            <v>-</v>
          </cell>
          <cell r="F17386" t="str">
            <v>-</v>
          </cell>
        </row>
        <row r="17387">
          <cell r="A17387" t="str">
            <v>80203</v>
          </cell>
          <cell r="B17387" t="str">
            <v>GABRIEL ELECTRONICS INC</v>
          </cell>
          <cell r="C17387" t="str">
            <v>#</v>
          </cell>
          <cell r="D17387" t="str">
            <v>207-883-5161</v>
          </cell>
          <cell r="E17387" t="str">
            <v>-</v>
          </cell>
          <cell r="F17387" t="str">
            <v>-</v>
          </cell>
        </row>
        <row r="17388">
          <cell r="A17388" t="str">
            <v>80266</v>
          </cell>
          <cell r="B17388" t="str">
            <v>AP PARTS CO INDUSTRIAL SALES DIV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93314</v>
          </cell>
          <cell r="B17389" t="str">
            <v>WOODS DIV OF HESSTON CORP</v>
          </cell>
          <cell r="C17389" t="str">
            <v>#</v>
          </cell>
          <cell r="D17389" t="str">
            <v>-</v>
          </cell>
          <cell r="E17389" t="str">
            <v>-</v>
          </cell>
          <cell r="F17389" t="str">
            <v>-</v>
          </cell>
        </row>
        <row r="17390">
          <cell r="A17390" t="str">
            <v>93727</v>
          </cell>
          <cell r="B17390" t="str">
            <v>AMERICAN ALUMINUM CO</v>
          </cell>
          <cell r="C17390" t="str">
            <v>dosworth@amalco.com</v>
          </cell>
          <cell r="D17390" t="str">
            <v>9082333500</v>
          </cell>
          <cell r="E17390" t="str">
            <v>-</v>
          </cell>
          <cell r="F17390" t="str">
            <v>WWW.AMALCO.COM</v>
          </cell>
        </row>
        <row r="17391">
          <cell r="A17391" t="str">
            <v>G0036</v>
          </cell>
          <cell r="B17391" t="str">
            <v>GENIKH MICHANOURGIKI S.A.</v>
          </cell>
          <cell r="C17391" t="str">
            <v>ichris@tee.gr</v>
          </cell>
          <cell r="D17391" t="str">
            <v>+30 210 4824527</v>
          </cell>
          <cell r="E17391" t="str">
            <v>-</v>
          </cell>
          <cell r="F17391" t="str">
            <v>-</v>
          </cell>
        </row>
        <row r="17392">
          <cell r="A17392" t="str">
            <v>G1508</v>
          </cell>
          <cell r="B17392" t="str">
            <v>G.M.C. ABEE TEXNIKWN ERGWN KAIMETALLOY</v>
          </cell>
          <cell r="C17392" t="str">
            <v>#</v>
          </cell>
          <cell r="D17392" t="str">
            <v>301/7223831</v>
          </cell>
          <cell r="E17392" t="str">
            <v>-</v>
          </cell>
          <cell r="F17392" t="str">
            <v>-</v>
          </cell>
        </row>
        <row r="17393">
          <cell r="A17393" t="str">
            <v>01355</v>
          </cell>
          <cell r="B17393" t="str">
            <v>J R DOUGLASS COMPANY</v>
          </cell>
          <cell r="C17393" t="str">
            <v>#</v>
          </cell>
          <cell r="D17393" t="str">
            <v>-</v>
          </cell>
          <cell r="E17393" t="str">
            <v>-</v>
          </cell>
          <cell r="F17393" t="str">
            <v>-</v>
          </cell>
        </row>
        <row r="17394">
          <cell r="A17394" t="str">
            <v>021A8</v>
          </cell>
          <cell r="B17394" t="str">
            <v>NORTHEASTERN TIRE AND AUTO, INC.</v>
          </cell>
          <cell r="C17394" t="str">
            <v>#</v>
          </cell>
          <cell r="D17394" t="str">
            <v>718-633-7301</v>
          </cell>
          <cell r="E17394" t="str">
            <v>-</v>
          </cell>
          <cell r="F17394" t="str">
            <v>-</v>
          </cell>
        </row>
        <row r="17395">
          <cell r="A17395" t="str">
            <v>06004</v>
          </cell>
          <cell r="B17395" t="str">
            <v>STEWART-WARNER BASSICK CORP</v>
          </cell>
          <cell r="C17395" t="str">
            <v>#</v>
          </cell>
          <cell r="D17395" t="str">
            <v>-</v>
          </cell>
          <cell r="E17395" t="str">
            <v>-</v>
          </cell>
          <cell r="F17395" t="str">
            <v>-</v>
          </cell>
        </row>
        <row r="17396">
          <cell r="A17396" t="str">
            <v>09353</v>
          </cell>
          <cell r="B17396" t="str">
            <v>C AND K COMPONENTS INC</v>
          </cell>
          <cell r="C17396" t="str">
            <v>#</v>
          </cell>
          <cell r="D17396" t="str">
            <v>617-926-6400</v>
          </cell>
          <cell r="E17396" t="str">
            <v>-</v>
          </cell>
          <cell r="F17396" t="str">
            <v>-</v>
          </cell>
        </row>
        <row r="17397">
          <cell r="A17397" t="str">
            <v>0D0S3</v>
          </cell>
          <cell r="B17397" t="str">
            <v>DTI ASSOCIATES INC</v>
          </cell>
          <cell r="C17397" t="str">
            <v>timothy.harmon@kratosdefense.com</v>
          </cell>
          <cell r="D17397" t="str">
            <v>2028273739</v>
          </cell>
          <cell r="E17397" t="str">
            <v>-</v>
          </cell>
          <cell r="F17397" t="str">
            <v>HTTP://WWW.KRATOSDEFENSE.COM</v>
          </cell>
        </row>
        <row r="17398">
          <cell r="A17398" t="str">
            <v>0RWS9</v>
          </cell>
          <cell r="B17398" t="str">
            <v>PALMETTO INC</v>
          </cell>
          <cell r="C17398" t="str">
            <v>#</v>
          </cell>
          <cell r="D17398" t="str">
            <v>410-479-2244</v>
          </cell>
          <cell r="E17398" t="str">
            <v>-</v>
          </cell>
          <cell r="F17398" t="str">
            <v>-</v>
          </cell>
        </row>
        <row r="17399">
          <cell r="A17399" t="str">
            <v>0WLU1</v>
          </cell>
          <cell r="B17399" t="str">
            <v>GENERAL DYNAMICS CORP CONVAIR DIV LINDBERGH FIELD FACILITY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12020</v>
          </cell>
          <cell r="B17400" t="str">
            <v>OAK CRYSTAL INC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12643</v>
          </cell>
          <cell r="B17401" t="str">
            <v>ETS-HOKIN ELECTRIC/MURPHY MARINE</v>
          </cell>
          <cell r="C17401" t="str">
            <v>#</v>
          </cell>
          <cell r="D17401" t="str">
            <v>-</v>
          </cell>
          <cell r="E17401" t="str">
            <v>-</v>
          </cell>
          <cell r="F17401" t="str">
            <v>-</v>
          </cell>
        </row>
        <row r="17402">
          <cell r="A17402" t="str">
            <v>15481</v>
          </cell>
          <cell r="B17402" t="str">
            <v>CURTIN MATHESON SCIENTIFIC INC</v>
          </cell>
          <cell r="C17402" t="str">
            <v>#</v>
          </cell>
          <cell r="D17402" t="str">
            <v>972-623-1959</v>
          </cell>
          <cell r="E17402" t="str">
            <v>-</v>
          </cell>
          <cell r="F17402" t="str">
            <v>-</v>
          </cell>
        </row>
        <row r="17403">
          <cell r="A17403" t="str">
            <v>1FDL7</v>
          </cell>
          <cell r="B17403" t="str">
            <v>MOOG INC.</v>
          </cell>
          <cell r="C17403" t="str">
            <v>smcguigan@moog.com</v>
          </cell>
          <cell r="D17403" t="str">
            <v>408-965-3372</v>
          </cell>
          <cell r="E17403" t="str">
            <v>-</v>
          </cell>
          <cell r="F17403" t="str">
            <v>-</v>
          </cell>
        </row>
        <row r="17404">
          <cell r="A17404" t="str">
            <v>21672</v>
          </cell>
          <cell r="B17404" t="str">
            <v>FKI INDUSTRIES INC</v>
          </cell>
          <cell r="C17404" t="str">
            <v>#</v>
          </cell>
          <cell r="D17404" t="str">
            <v>812-421-7305</v>
          </cell>
          <cell r="E17404" t="str">
            <v>-</v>
          </cell>
          <cell r="F17404" t="str">
            <v>-</v>
          </cell>
        </row>
        <row r="17405">
          <cell r="A17405" t="str">
            <v>23596</v>
          </cell>
          <cell r="B17405" t="str">
            <v>BLACKHAWK GASKET CORP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2P587</v>
          </cell>
          <cell r="B17406" t="str">
            <v>METEX AUTOMOTIVE PRODUCTS CORP DIV OF METEX INC</v>
          </cell>
          <cell r="C17406" t="str">
            <v>#</v>
          </cell>
          <cell r="D17406" t="str">
            <v>-</v>
          </cell>
          <cell r="E17406" t="str">
            <v>-</v>
          </cell>
          <cell r="F17406" t="str">
            <v>-</v>
          </cell>
        </row>
        <row r="17407">
          <cell r="A17407" t="str">
            <v>3QSX3</v>
          </cell>
          <cell r="B17407" t="str">
            <v>INDUSTRIAL FABRICATORS, INC.</v>
          </cell>
          <cell r="C17407" t="str">
            <v>#</v>
          </cell>
          <cell r="D17407" t="str">
            <v>7044821399</v>
          </cell>
          <cell r="E17407" t="str">
            <v>-</v>
          </cell>
          <cell r="F17407" t="str">
            <v>-</v>
          </cell>
        </row>
        <row r="17408">
          <cell r="A17408" t="str">
            <v>51128</v>
          </cell>
          <cell r="B17408" t="str">
            <v>WILLIAM S GUTTENBERG</v>
          </cell>
          <cell r="C17408" t="str">
            <v>guttenbergws@aol.com</v>
          </cell>
          <cell r="D17408" t="str">
            <v>201-567-9739</v>
          </cell>
          <cell r="E17408" t="str">
            <v>-</v>
          </cell>
          <cell r="F17408" t="str">
            <v>-</v>
          </cell>
        </row>
        <row r="17409">
          <cell r="A17409" t="str">
            <v>55806</v>
          </cell>
          <cell r="B17409" t="str">
            <v>ALLOYTEK INC</v>
          </cell>
          <cell r="C17409" t="str">
            <v>#</v>
          </cell>
          <cell r="D17409" t="str">
            <v>-</v>
          </cell>
          <cell r="E17409" t="str">
            <v>-</v>
          </cell>
          <cell r="F17409" t="str">
            <v>-</v>
          </cell>
        </row>
        <row r="17410">
          <cell r="A17410" t="str">
            <v>62672</v>
          </cell>
          <cell r="B17410" t="str">
            <v>SEW-EURODRIVE, INC.</v>
          </cell>
          <cell r="C17410" t="str">
            <v>#</v>
          </cell>
          <cell r="D17410" t="str">
            <v>937-440-3728</v>
          </cell>
          <cell r="E17410" t="str">
            <v>-</v>
          </cell>
          <cell r="F17410" t="str">
            <v>-</v>
          </cell>
        </row>
        <row r="17411">
          <cell r="A17411" t="str">
            <v>72825</v>
          </cell>
          <cell r="B17411" t="str">
            <v>EBY GROUP, LLC, THE</v>
          </cell>
          <cell r="C17411" t="str">
            <v>ds@ebyco.com</v>
          </cell>
          <cell r="D17411" t="str">
            <v>2155374700</v>
          </cell>
          <cell r="E17411" t="str">
            <v>-</v>
          </cell>
          <cell r="F17411" t="str">
            <v>WWW.EBYCOMPANY.COM</v>
          </cell>
        </row>
        <row r="17412">
          <cell r="A17412" t="str">
            <v>81596</v>
          </cell>
          <cell r="B17412" t="str">
            <v>FEDERAL-MOGUL CORP SEALING PRODUCTS GROUP VAN WERT PLANT</v>
          </cell>
          <cell r="C17412" t="str">
            <v>#</v>
          </cell>
          <cell r="D17412" t="str">
            <v>419-238-0030</v>
          </cell>
          <cell r="E17412" t="str">
            <v>-</v>
          </cell>
          <cell r="F17412" t="str">
            <v>-</v>
          </cell>
        </row>
        <row r="17413">
          <cell r="A17413" t="str">
            <v>8KDV2</v>
          </cell>
          <cell r="B17413" t="str">
            <v>JL PRODUCTS, LLC</v>
          </cell>
          <cell r="C17413" t="str">
            <v>jlproducts@att.net</v>
          </cell>
          <cell r="D17413" t="str">
            <v>2056802005</v>
          </cell>
          <cell r="E17413" t="str">
            <v>-</v>
          </cell>
          <cell r="F17413" t="str">
            <v>-</v>
          </cell>
        </row>
        <row r="17414">
          <cell r="A17414" t="str">
            <v>92802</v>
          </cell>
          <cell r="B17414" t="str">
            <v>B/E AEROSPACE INC</v>
          </cell>
          <cell r="C17414" t="str">
            <v>#</v>
          </cell>
          <cell r="D17414" t="str">
            <v>3367443129</v>
          </cell>
          <cell r="E17414" t="str">
            <v>-</v>
          </cell>
          <cell r="F17414" t="str">
            <v>-</v>
          </cell>
        </row>
        <row r="17415">
          <cell r="A17415" t="str">
            <v>96018</v>
          </cell>
          <cell r="B17415" t="str">
            <v>LIGHTOLIER INC</v>
          </cell>
          <cell r="C17415" t="str">
            <v>#</v>
          </cell>
          <cell r="D17415" t="str">
            <v>-</v>
          </cell>
          <cell r="E17415" t="str">
            <v>-</v>
          </cell>
          <cell r="F17415" t="str">
            <v>-</v>
          </cell>
        </row>
        <row r="17416">
          <cell r="A17416" t="str">
            <v>98514</v>
          </cell>
          <cell r="B17416" t="str">
            <v>UNIVERSITY OF WASHINGTON</v>
          </cell>
          <cell r="C17416" t="str">
            <v>osp@uw.edu</v>
          </cell>
          <cell r="D17416" t="str">
            <v>2065434043</v>
          </cell>
          <cell r="E17416" t="str">
            <v>-</v>
          </cell>
          <cell r="F17416" t="str">
            <v>HTTP://WWW.APL.WASHINGTON.EDU/</v>
          </cell>
        </row>
        <row r="17417">
          <cell r="A17417" t="str">
            <v>A2666</v>
          </cell>
          <cell r="B17417" t="str">
            <v>UNI ENTE NAZIONALE ITALIANO DI UNIFICAZIONE</v>
          </cell>
          <cell r="C17417" t="str">
            <v>uni@uni.com</v>
          </cell>
          <cell r="D17417" t="str">
            <v>00390270024493</v>
          </cell>
          <cell r="E17417" t="str">
            <v>-</v>
          </cell>
          <cell r="F17417" t="str">
            <v>www.uni.com</v>
          </cell>
        </row>
        <row r="17418">
          <cell r="A17418" t="str">
            <v>D0138</v>
          </cell>
          <cell r="B17418" t="str">
            <v>NORGREN GMBH -NIEDERLASSUNG FELLBACH-</v>
          </cell>
          <cell r="C17418" t="str">
            <v>info@norgren.de</v>
          </cell>
          <cell r="D17418" t="str">
            <v>0711/5209-0</v>
          </cell>
          <cell r="E17418" t="str">
            <v>-</v>
          </cell>
          <cell r="F17418" t="str">
            <v>www.norgren.de</v>
          </cell>
        </row>
        <row r="17419">
          <cell r="A17419" t="str">
            <v>F0480</v>
          </cell>
          <cell r="B17419" t="str">
            <v>NAVAL GROUP SITE DE NANTES-INDRET</v>
          </cell>
          <cell r="C17419" t="str">
            <v>#</v>
          </cell>
          <cell r="D17419" t="str">
            <v>02 40 84 85 00</v>
          </cell>
          <cell r="E17419" t="str">
            <v>-</v>
          </cell>
          <cell r="F17419" t="str">
            <v>www.naval-group.com</v>
          </cell>
        </row>
        <row r="17420">
          <cell r="A17420" t="str">
            <v>H2294</v>
          </cell>
          <cell r="B17420" t="str">
            <v>THALES OPTRONICS B.V.</v>
          </cell>
          <cell r="C17420" t="str">
            <v>#</v>
          </cell>
          <cell r="D17420" t="str">
            <v>070-4145800</v>
          </cell>
          <cell r="E17420" t="str">
            <v>-</v>
          </cell>
          <cell r="F17420" t="str">
            <v>WWW.THALES-OPTRONICS.NL</v>
          </cell>
        </row>
        <row r="17421">
          <cell r="A17421" t="str">
            <v>L1196</v>
          </cell>
          <cell r="B17421" t="str">
            <v>TRENT RUBBER CORP</v>
          </cell>
          <cell r="C17421" t="str">
            <v>#</v>
          </cell>
          <cell r="D17421" t="str">
            <v>416-747-8000</v>
          </cell>
          <cell r="E17421" t="str">
            <v>-</v>
          </cell>
          <cell r="F17421" t="str">
            <v>-</v>
          </cell>
        </row>
        <row r="17422">
          <cell r="A17422" t="str">
            <v>S3712</v>
          </cell>
          <cell r="B17422" t="str">
            <v>BAE SYSTEMS BOFORS AB</v>
          </cell>
          <cell r="C17422" t="str">
            <v>info.bofors@baesystems.se</v>
          </cell>
          <cell r="D17422" t="str">
            <v>+46 586 733 000</v>
          </cell>
          <cell r="E17422" t="str">
            <v>-</v>
          </cell>
          <cell r="F17422" t="str">
            <v>http://www.baesystems.com</v>
          </cell>
        </row>
        <row r="17423">
          <cell r="A17423" t="str">
            <v>SDV83</v>
          </cell>
          <cell r="B17423" t="str">
            <v>GARLOCK DE MEXICO</v>
          </cell>
          <cell r="C17423" t="str">
            <v>kelly.thomson@garlock.com</v>
          </cell>
          <cell r="D17423" t="str">
            <v>011 525 55 567-7011</v>
          </cell>
          <cell r="E17423" t="str">
            <v>-</v>
          </cell>
          <cell r="F17423" t="str">
            <v>WWW.GARLOCK.COM</v>
          </cell>
        </row>
        <row r="17424">
          <cell r="A17424" t="str">
            <v>Z0163</v>
          </cell>
          <cell r="B17424" t="str">
            <v>NAVY STRATEGIC COMMAND DIRECTORATE ON NAVY PLATFORM SYSTEM DEPT OF DEFENCE (NAVY OFFICE)</v>
          </cell>
          <cell r="C17424" t="str">
            <v>john.colquhoun@defence.gov.au</v>
          </cell>
          <cell r="D17424" t="str">
            <v>+61 2 6266 3105</v>
          </cell>
          <cell r="E17424" t="str">
            <v>-</v>
          </cell>
          <cell r="F17424" t="str">
            <v>HTTP://INTRANET.DEFENCE.GOV.AU/NAVYWEB/SITES/DNPS</v>
          </cell>
        </row>
        <row r="17425">
          <cell r="A17425" t="str">
            <v>Z1V84</v>
          </cell>
          <cell r="B17425" t="str">
            <v>DANA AUSTRALIA PTY LTD</v>
          </cell>
          <cell r="C17425" t="str">
            <v>accounts.asg@dana.com; aus.spicer@dana.com</v>
          </cell>
          <cell r="D17425" t="str">
            <v>+61 3 9213 5555</v>
          </cell>
          <cell r="E17425" t="str">
            <v>-</v>
          </cell>
          <cell r="F17425" t="str">
            <v>WWW.DANA.COM</v>
          </cell>
        </row>
        <row r="17426">
          <cell r="A17426" t="str">
            <v>I9002</v>
          </cell>
          <cell r="B17426" t="str">
            <v>BUREAU DE GESTION OTAN HAWK</v>
          </cell>
          <cell r="C17426" t="str">
            <v>#</v>
          </cell>
          <cell r="D17426" t="str">
            <v>33147087502</v>
          </cell>
          <cell r="E17426" t="str">
            <v>-</v>
          </cell>
          <cell r="F17426" t="str">
            <v>-</v>
          </cell>
        </row>
        <row r="17427">
          <cell r="A17427" t="str">
            <v>31610</v>
          </cell>
          <cell r="B17427" t="str">
            <v>FASTENAIR CORP</v>
          </cell>
          <cell r="C17427" t="str">
            <v>kkhan@fastenaircorp.com</v>
          </cell>
          <cell r="D17427" t="str">
            <v>3166842875</v>
          </cell>
          <cell r="E17427" t="str">
            <v>-</v>
          </cell>
          <cell r="F17427" t="str">
            <v>HTTP://WWW.FASTENAIRCORP.COM</v>
          </cell>
        </row>
        <row r="17428">
          <cell r="A17428" t="str">
            <v>94304</v>
          </cell>
          <cell r="B17428" t="str">
            <v>ADVANCED TECHNICAL PRODUCTS INC</v>
          </cell>
          <cell r="C17428" t="str">
            <v>#</v>
          </cell>
          <cell r="D17428" t="str">
            <v>802-657-6326</v>
          </cell>
          <cell r="E17428" t="str">
            <v>-</v>
          </cell>
          <cell r="F17428" t="str">
            <v>-</v>
          </cell>
        </row>
        <row r="17429">
          <cell r="A17429" t="str">
            <v>610X2</v>
          </cell>
          <cell r="B17429" t="str">
            <v>ALBANY MAGNETO EQUIPMENT, INC.</v>
          </cell>
          <cell r="C17429" t="str">
            <v>#</v>
          </cell>
          <cell r="D17429" t="str">
            <v>5413271546</v>
          </cell>
          <cell r="E17429" t="str">
            <v>-</v>
          </cell>
          <cell r="F17429" t="str">
            <v>HTTP://WWW.AMEQUIPMENT.COM</v>
          </cell>
        </row>
        <row r="17430">
          <cell r="A17430" t="str">
            <v>0CF78</v>
          </cell>
          <cell r="B17430" t="str">
            <v>NMC INC</v>
          </cell>
          <cell r="C17430" t="str">
            <v>denny@northsidemachine.com</v>
          </cell>
          <cell r="D17430" t="str">
            <v>8126482636</v>
          </cell>
          <cell r="E17430" t="str">
            <v>-</v>
          </cell>
          <cell r="F17430" t="str">
            <v>HTTP://WWW.NORTHSIDEMACHINE.COM</v>
          </cell>
        </row>
        <row r="17431">
          <cell r="A17431" t="str">
            <v>7DCJ7</v>
          </cell>
          <cell r="B17431" t="str">
            <v>QUANMAX USA, INC.</v>
          </cell>
          <cell r="C17431" t="str">
            <v>#</v>
          </cell>
          <cell r="D17431" t="str">
            <v>9492722930</v>
          </cell>
          <cell r="E17431" t="str">
            <v>-</v>
          </cell>
          <cell r="F17431" t="str">
            <v>WWW.QUANMAX.COM</v>
          </cell>
        </row>
        <row r="17432">
          <cell r="A17432" t="str">
            <v>26759</v>
          </cell>
          <cell r="B17432" t="str">
            <v>MELLEY INDUSTRIES INC</v>
          </cell>
          <cell r="C17432" t="str">
            <v>#</v>
          </cell>
          <cell r="D17432" t="str">
            <v>-</v>
          </cell>
          <cell r="E17432" t="str">
            <v>-</v>
          </cell>
          <cell r="F17432" t="str">
            <v>-</v>
          </cell>
        </row>
        <row r="17433">
          <cell r="A17433" t="str">
            <v>01852</v>
          </cell>
          <cell r="B17433" t="str">
            <v>THOMAS ELECTRONICS, INC.</v>
          </cell>
          <cell r="C17433" t="str">
            <v>#</v>
          </cell>
          <cell r="D17433" t="str">
            <v>315-923-2051</v>
          </cell>
          <cell r="E17433" t="str">
            <v>-</v>
          </cell>
          <cell r="F17433" t="str">
            <v>HTTPS://WWW.THOMASELECTRONICS.COM</v>
          </cell>
        </row>
        <row r="17434">
          <cell r="A17434" t="str">
            <v>81309</v>
          </cell>
          <cell r="B17434" t="str">
            <v>WILCOX FORGING CORP</v>
          </cell>
          <cell r="C17434" t="str">
            <v>#</v>
          </cell>
          <cell r="D17434" t="str">
            <v>814-454-5465</v>
          </cell>
          <cell r="E17434" t="str">
            <v>-</v>
          </cell>
          <cell r="F17434" t="str">
            <v>-</v>
          </cell>
        </row>
        <row r="17435">
          <cell r="A17435" t="str">
            <v>8668B</v>
          </cell>
          <cell r="B17435" t="str">
            <v>INDITE 2000 SL</v>
          </cell>
          <cell r="C17435" t="str">
            <v>info@indite2000.com</v>
          </cell>
          <cell r="D17435" t="str">
            <v>916855033</v>
          </cell>
          <cell r="E17435" t="str">
            <v>-</v>
          </cell>
          <cell r="F17435" t="str">
            <v>WWW.INDITE2000.COM</v>
          </cell>
        </row>
        <row r="17436">
          <cell r="A17436" t="str">
            <v>21771</v>
          </cell>
          <cell r="B17436" t="str">
            <v>QMI AEROSPACE INC</v>
          </cell>
          <cell r="C17436" t="str">
            <v>#</v>
          </cell>
          <cell r="D17436" t="str">
            <v>316-942-7982</v>
          </cell>
          <cell r="E17436" t="str">
            <v>-</v>
          </cell>
          <cell r="F17436" t="str">
            <v>-</v>
          </cell>
        </row>
        <row r="17437">
          <cell r="A17437" t="str">
            <v>70651</v>
          </cell>
          <cell r="B17437" t="str">
            <v>ATLAS BRASS FOUNDRY INC</v>
          </cell>
          <cell r="C17437" t="str">
            <v>#</v>
          </cell>
          <cell r="D17437" t="str">
            <v>562-903-5670</v>
          </cell>
          <cell r="E17437" t="str">
            <v>-</v>
          </cell>
          <cell r="F17437" t="str">
            <v>-</v>
          </cell>
        </row>
        <row r="17438">
          <cell r="A17438" t="str">
            <v>88486</v>
          </cell>
          <cell r="B17438" t="str">
            <v>TRIANGLE WIRE AND CABLE INC</v>
          </cell>
          <cell r="C17438" t="str">
            <v>#</v>
          </cell>
          <cell r="D17438" t="str">
            <v>-</v>
          </cell>
          <cell r="E17438" t="str">
            <v>-</v>
          </cell>
          <cell r="F17438" t="str">
            <v>-</v>
          </cell>
        </row>
        <row r="17439">
          <cell r="A17439" t="str">
            <v>84830</v>
          </cell>
          <cell r="B17439" t="str">
            <v>LEE SPRING CO INC</v>
          </cell>
          <cell r="C17439" t="str">
            <v>#</v>
          </cell>
          <cell r="D17439" t="str">
            <v>718-236-2222</v>
          </cell>
          <cell r="E17439" t="str">
            <v>-</v>
          </cell>
          <cell r="F17439" t="str">
            <v>-</v>
          </cell>
        </row>
        <row r="17440">
          <cell r="A17440" t="str">
            <v>18243</v>
          </cell>
          <cell r="B17440" t="str">
            <v>FERGUSON GEAR OPN BOSTON GEAR DIV IMO INDUSTRIES INC</v>
          </cell>
          <cell r="C17440" t="str">
            <v>#</v>
          </cell>
          <cell r="D17440" t="str">
            <v>704-583-0486</v>
          </cell>
          <cell r="E17440" t="str">
            <v>-</v>
          </cell>
          <cell r="F17440" t="str">
            <v>-</v>
          </cell>
        </row>
        <row r="17441">
          <cell r="A17441" t="str">
            <v>39820</v>
          </cell>
          <cell r="B17441" t="str">
            <v>KINGSBURY, INC.</v>
          </cell>
          <cell r="C17441" t="str">
            <v>dpb@kingsbury.com</v>
          </cell>
          <cell r="D17441" t="str">
            <v>2158244987</v>
          </cell>
          <cell r="E17441" t="str">
            <v>-</v>
          </cell>
          <cell r="F17441" t="str">
            <v>WWW.MESSINGERBEARINGS.COM</v>
          </cell>
        </row>
        <row r="17442">
          <cell r="A17442" t="str">
            <v>77829</v>
          </cell>
          <cell r="B17442" t="str">
            <v>SCHWARZE ELECTRIC CO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K1090</v>
          </cell>
          <cell r="B17443" t="str">
            <v>SIMOCO EUROPE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K1384</v>
          </cell>
          <cell r="B17444" t="str">
            <v>RACAL RADAR DEFENCE SYSTEMS LTD</v>
          </cell>
          <cell r="C17444" t="str">
            <v>#</v>
          </cell>
          <cell r="D17444" t="str">
            <v>-</v>
          </cell>
          <cell r="E17444" t="str">
            <v>-</v>
          </cell>
          <cell r="F17444" t="str">
            <v>-</v>
          </cell>
        </row>
        <row r="17445">
          <cell r="A17445" t="str">
            <v>65886</v>
          </cell>
          <cell r="B17445" t="str">
            <v>PROMINENT FLUID CONTROLS INC</v>
          </cell>
          <cell r="C17445" t="str">
            <v>#</v>
          </cell>
          <cell r="D17445" t="str">
            <v>412-787-2484</v>
          </cell>
          <cell r="E17445" t="str">
            <v>-</v>
          </cell>
          <cell r="F17445" t="str">
            <v>HTTP://WWW.PROMINENT.US</v>
          </cell>
        </row>
        <row r="17446">
          <cell r="A17446" t="str">
            <v>0HMW2</v>
          </cell>
          <cell r="B17446" t="str">
            <v>SIMTEK CORPORATION</v>
          </cell>
          <cell r="C17446" t="str">
            <v>#</v>
          </cell>
          <cell r="D17446" t="str">
            <v>719-590-6532</v>
          </cell>
          <cell r="E17446" t="str">
            <v>-</v>
          </cell>
          <cell r="F17446" t="str">
            <v>-</v>
          </cell>
        </row>
        <row r="17447">
          <cell r="A17447" t="str">
            <v>1HC93</v>
          </cell>
          <cell r="B17447" t="str">
            <v>RBD ELECTRONICS, INC.</v>
          </cell>
          <cell r="C17447" t="str">
            <v>bookkeeper@rbdelectronics.com</v>
          </cell>
          <cell r="D17447" t="str">
            <v>4134421111</v>
          </cell>
          <cell r="E17447" t="str">
            <v>-</v>
          </cell>
          <cell r="F17447" t="str">
            <v>HTTPS://WWW.RBDELECTRONICS.COM/</v>
          </cell>
        </row>
        <row r="17448">
          <cell r="A17448" t="str">
            <v>61020</v>
          </cell>
          <cell r="B17448" t="str">
            <v>BELLOFRAM CORP DIAPHRAGM DIV</v>
          </cell>
          <cell r="C17448" t="str">
            <v>#</v>
          </cell>
          <cell r="D17448" t="str">
            <v>304-387-1200</v>
          </cell>
          <cell r="E17448" t="str">
            <v>-</v>
          </cell>
          <cell r="F17448" t="str">
            <v>-</v>
          </cell>
        </row>
        <row r="17449">
          <cell r="A17449" t="str">
            <v>26171</v>
          </cell>
          <cell r="B17449" t="str">
            <v>PACKAGING INDUSTRIES GROUP INC OFFICES</v>
          </cell>
          <cell r="C17449" t="str">
            <v>#</v>
          </cell>
          <cell r="D17449" t="str">
            <v>-</v>
          </cell>
          <cell r="E17449" t="str">
            <v>-</v>
          </cell>
          <cell r="F17449" t="str">
            <v>-</v>
          </cell>
        </row>
        <row r="17450">
          <cell r="A17450" t="str">
            <v>0FUT0</v>
          </cell>
          <cell r="B17450" t="str">
            <v>STELIA AEROSPACE NORTH AMERICA INC</v>
          </cell>
          <cell r="C17450" t="str">
            <v>#</v>
          </cell>
          <cell r="D17450" t="str">
            <v>902-634-8448</v>
          </cell>
          <cell r="E17450" t="str">
            <v>-</v>
          </cell>
          <cell r="F17450" t="str">
            <v>-</v>
          </cell>
        </row>
        <row r="17451">
          <cell r="A17451" t="str">
            <v>16974</v>
          </cell>
          <cell r="B17451" t="str">
            <v>UNIMAC CO INC</v>
          </cell>
          <cell r="C17451" t="str">
            <v>#</v>
          </cell>
          <cell r="D17451" t="str">
            <v>850-526-3405</v>
          </cell>
          <cell r="E17451" t="str">
            <v>-</v>
          </cell>
          <cell r="F17451" t="str">
            <v>-</v>
          </cell>
        </row>
        <row r="17452">
          <cell r="A17452" t="str">
            <v>2B178</v>
          </cell>
          <cell r="B17452" t="str">
            <v>WIRE PRODUCTS COMPANY, LLC</v>
          </cell>
          <cell r="C17452" t="str">
            <v>dmallott@wire-products.com</v>
          </cell>
          <cell r="D17452" t="str">
            <v>2162670777</v>
          </cell>
          <cell r="E17452" t="str">
            <v>-</v>
          </cell>
          <cell r="F17452" t="str">
            <v>WWW.WIRE-PRODUCTS.COM</v>
          </cell>
        </row>
        <row r="17453">
          <cell r="A17453" t="str">
            <v>4X305</v>
          </cell>
          <cell r="B17453" t="str">
            <v>A. J. KAY CO.</v>
          </cell>
          <cell r="C17453" t="str">
            <v>ajkayco@aol.com</v>
          </cell>
          <cell r="D17453" t="str">
            <v>2244750370</v>
          </cell>
          <cell r="E17453" t="str">
            <v>-</v>
          </cell>
          <cell r="F17453" t="str">
            <v>-</v>
          </cell>
        </row>
        <row r="17454">
          <cell r="A17454" t="str">
            <v>34662</v>
          </cell>
          <cell r="B17454" t="str">
            <v>ROBROY INDUSTRIES INC ROBROY PLASTICS DIV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84023</v>
          </cell>
          <cell r="B17455" t="str">
            <v>ALMO ELECTRONICS INC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57185</v>
          </cell>
          <cell r="B17456" t="str">
            <v>UNION CARBIDE CORP COMPONENTS DEPT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81554</v>
          </cell>
          <cell r="B17457" t="str">
            <v>ANACONDA CO WIRE AND CABLE DIV</v>
          </cell>
          <cell r="C17457" t="str">
            <v>#</v>
          </cell>
          <cell r="D17457" t="str">
            <v>-</v>
          </cell>
          <cell r="E17457" t="str">
            <v>-</v>
          </cell>
          <cell r="F17457" t="str">
            <v>-</v>
          </cell>
        </row>
        <row r="17458">
          <cell r="A17458" t="str">
            <v>7J860</v>
          </cell>
          <cell r="B17458" t="str">
            <v>CONNECTORS PLUS, INC.</v>
          </cell>
          <cell r="C17458" t="str">
            <v>#</v>
          </cell>
          <cell r="D17458" t="str">
            <v>2153620530</v>
          </cell>
          <cell r="E17458" t="str">
            <v>-</v>
          </cell>
          <cell r="F17458" t="str">
            <v>-</v>
          </cell>
        </row>
        <row r="17459">
          <cell r="A17459" t="str">
            <v>64145</v>
          </cell>
          <cell r="B17459" t="str">
            <v>ILFORD PHOTO CORP</v>
          </cell>
          <cell r="C17459" t="str">
            <v>#</v>
          </cell>
          <cell r="D17459" t="str">
            <v>201-265-6000</v>
          </cell>
          <cell r="E17459" t="str">
            <v>-</v>
          </cell>
          <cell r="F17459" t="str">
            <v>-</v>
          </cell>
        </row>
        <row r="17460">
          <cell r="A17460" t="str">
            <v>03607</v>
          </cell>
          <cell r="B17460" t="str">
            <v>RCA CORP GOVERNMENT AND COMMERCIAL SYSTEMS COMMERCIAL COMMUNICATIONS SYSTEMS DIV</v>
          </cell>
          <cell r="C17460" t="str">
            <v>#</v>
          </cell>
          <cell r="D17460" t="str">
            <v>-</v>
          </cell>
          <cell r="E17460" t="str">
            <v>-</v>
          </cell>
          <cell r="F17460" t="str">
            <v>-</v>
          </cell>
        </row>
        <row r="17461">
          <cell r="A17461" t="str">
            <v>0KW49</v>
          </cell>
          <cell r="B17461" t="str">
            <v>MICRO SWITCH</v>
          </cell>
          <cell r="C17461" t="str">
            <v>#</v>
          </cell>
          <cell r="D17461" t="str">
            <v>617-969-0265</v>
          </cell>
          <cell r="E17461" t="str">
            <v>-</v>
          </cell>
          <cell r="F17461" t="str">
            <v>-</v>
          </cell>
        </row>
        <row r="17462">
          <cell r="A17462" t="str">
            <v>71607</v>
          </cell>
          <cell r="B17462" t="str">
            <v>COOPER INDUSTRIES INC BUSMANN MFG DIV</v>
          </cell>
          <cell r="C17462" t="str">
            <v>#</v>
          </cell>
          <cell r="D17462" t="str">
            <v>-</v>
          </cell>
          <cell r="E17462" t="str">
            <v>-</v>
          </cell>
          <cell r="F17462" t="str">
            <v>-</v>
          </cell>
        </row>
        <row r="17463">
          <cell r="A17463" t="str">
            <v>S0172</v>
          </cell>
          <cell r="B17463" t="str">
            <v>DE LA RUE GIORI S.A.</v>
          </cell>
          <cell r="C17463" t="str">
            <v>#</v>
          </cell>
          <cell r="D17463" t="str">
            <v>41213101111</v>
          </cell>
          <cell r="E17463" t="str">
            <v>-</v>
          </cell>
          <cell r="F17463" t="str">
            <v>-</v>
          </cell>
        </row>
        <row r="17464">
          <cell r="A17464" t="str">
            <v>86506</v>
          </cell>
          <cell r="B17464" t="str">
            <v>CONSOLIDATED ELECTRICAL DISTRIBUTORS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9X721</v>
          </cell>
          <cell r="B17465" t="str">
            <v>TRUFIT PRODUCTS INC</v>
          </cell>
          <cell r="C17465" t="str">
            <v>#</v>
          </cell>
          <cell r="D17465" t="str">
            <v>-</v>
          </cell>
          <cell r="E17465" t="str">
            <v>-</v>
          </cell>
          <cell r="F17465" t="str">
            <v>-</v>
          </cell>
        </row>
        <row r="17466">
          <cell r="A17466" t="str">
            <v>14852</v>
          </cell>
          <cell r="B17466" t="str">
            <v>GULF AND WESTERN MFG CO BOHN HEAT TRANSFER GROUP</v>
          </cell>
          <cell r="C17466" t="str">
            <v>#</v>
          </cell>
          <cell r="D17466" t="str">
            <v>217-446-3710</v>
          </cell>
          <cell r="E17466" t="str">
            <v>-</v>
          </cell>
          <cell r="F17466" t="str">
            <v>-</v>
          </cell>
        </row>
        <row r="17467">
          <cell r="A17467" t="str">
            <v>53864</v>
          </cell>
          <cell r="B17467" t="str">
            <v>JAMICO</v>
          </cell>
          <cell r="C17467" t="str">
            <v>jamico1@earthlink.net</v>
          </cell>
          <cell r="D17467" t="str">
            <v>818-898-4861</v>
          </cell>
          <cell r="E17467" t="str">
            <v>-</v>
          </cell>
          <cell r="F17467" t="str">
            <v>-</v>
          </cell>
        </row>
        <row r="17468">
          <cell r="A17468" t="str">
            <v>77672</v>
          </cell>
          <cell r="B17468" t="str">
            <v>C &amp; C VENTURES, LLC</v>
          </cell>
          <cell r="C17468" t="str">
            <v>#</v>
          </cell>
          <cell r="D17468" t="str">
            <v>4135924191</v>
          </cell>
          <cell r="E17468" t="str">
            <v>-</v>
          </cell>
          <cell r="F17468" t="str">
            <v>HTTP://WWW.RANDOLPHPRODUCTS.COM</v>
          </cell>
        </row>
        <row r="17469">
          <cell r="A17469" t="str">
            <v>4PL06</v>
          </cell>
          <cell r="B17469" t="str">
            <v>HADCO METAL TRADING CO LLC</v>
          </cell>
          <cell r="C17469" t="str">
            <v>robertw@hadco-metal.com</v>
          </cell>
          <cell r="D17469" t="str">
            <v>3106679004</v>
          </cell>
          <cell r="E17469" t="str">
            <v>-</v>
          </cell>
          <cell r="F17469" t="str">
            <v>HTTP://WWW.HADCO-METAL.COM</v>
          </cell>
        </row>
        <row r="17470">
          <cell r="A17470" t="str">
            <v>10109</v>
          </cell>
          <cell r="B17470" t="str">
            <v>POWER PARAGON INC</v>
          </cell>
          <cell r="C17470" t="str">
            <v>john.gibson@l3harris.com</v>
          </cell>
          <cell r="D17470" t="str">
            <v>7149569200</v>
          </cell>
          <cell r="E17470" t="str">
            <v>-</v>
          </cell>
          <cell r="F17470" t="str">
            <v>-</v>
          </cell>
        </row>
        <row r="17471">
          <cell r="A17471" t="str">
            <v>7SLX3</v>
          </cell>
          <cell r="B17471" t="str">
            <v>BEST BLOWER SALES &amp; SERVICE LLC</v>
          </cell>
          <cell r="C17471" t="str">
            <v>vevans@bestblower.us</v>
          </cell>
          <cell r="D17471" t="str">
            <v>8042995252</v>
          </cell>
          <cell r="E17471" t="str">
            <v>-</v>
          </cell>
          <cell r="F17471" t="str">
            <v>WWW.BESTBLOWER.US</v>
          </cell>
        </row>
        <row r="17472">
          <cell r="A17472" t="str">
            <v>0MXJ8</v>
          </cell>
          <cell r="B17472" t="str">
            <v>HENWAY, INC</v>
          </cell>
          <cell r="C17472" t="str">
            <v>davidb@anataseproducts.com</v>
          </cell>
          <cell r="D17472" t="str">
            <v>6618226873</v>
          </cell>
          <cell r="E17472" t="str">
            <v>-</v>
          </cell>
          <cell r="F17472" t="str">
            <v>-</v>
          </cell>
        </row>
        <row r="17473">
          <cell r="A17473" t="str">
            <v>3A0G7</v>
          </cell>
          <cell r="B17473" t="str">
            <v>DEFENSE AND INDUSTRIAL TECHNOLOGIES, LLC</v>
          </cell>
          <cell r="C17473" t="str">
            <v>steve@defense#industrialtech.com</v>
          </cell>
          <cell r="D17473" t="str">
            <v>5416808198</v>
          </cell>
          <cell r="E17473" t="str">
            <v>-</v>
          </cell>
          <cell r="F17473" t="str">
            <v>-</v>
          </cell>
        </row>
        <row r="17474">
          <cell r="A17474" t="str">
            <v>56S22</v>
          </cell>
          <cell r="B17474" t="str">
            <v>SGL COMPOSITES INC</v>
          </cell>
          <cell r="C17474" t="str">
            <v>brian.smith@sglcarbon.com</v>
          </cell>
          <cell r="D17474" t="str">
            <v>8709382747</v>
          </cell>
          <cell r="E17474" t="str">
            <v>-</v>
          </cell>
          <cell r="F17474" t="str">
            <v>WWW.SGLCARBON.COM</v>
          </cell>
        </row>
        <row r="17475">
          <cell r="A17475" t="str">
            <v>FAM59</v>
          </cell>
          <cell r="B17475" t="str">
            <v>FABORY FRANCE</v>
          </cell>
          <cell r="C17475" t="str">
            <v>industrie.france@fabory.com</v>
          </cell>
          <cell r="D17475" t="str">
            <v>03 27 42 20 00</v>
          </cell>
          <cell r="E17475" t="str">
            <v>-</v>
          </cell>
          <cell r="F17475" t="str">
            <v>www.fabory.fr</v>
          </cell>
        </row>
        <row r="17476">
          <cell r="A17476" t="str">
            <v>FAHE3</v>
          </cell>
          <cell r="B17476" t="str">
            <v>CUMMINS FRANCE</v>
          </cell>
          <cell r="C17476" t="str">
            <v>#</v>
          </cell>
          <cell r="D17476" t="str">
            <v>04 72 22 92 72</v>
          </cell>
          <cell r="E17476" t="str">
            <v>-</v>
          </cell>
          <cell r="F17476" t="str">
            <v>www.cummins.fr</v>
          </cell>
        </row>
        <row r="17477">
          <cell r="A17477" t="str">
            <v>U1278</v>
          </cell>
          <cell r="B17477" t="str">
            <v>MINISTRY OF DEFENCE (NAVY)</v>
          </cell>
          <cell r="C17477" t="str">
            <v>#</v>
          </cell>
          <cell r="D17477" t="str">
            <v>-</v>
          </cell>
          <cell r="E17477" t="str">
            <v>-</v>
          </cell>
          <cell r="F17477" t="str">
            <v>-</v>
          </cell>
        </row>
        <row r="17478">
          <cell r="A17478" t="str">
            <v>C7580</v>
          </cell>
          <cell r="B17478" t="str">
            <v>JA-GASTECHNOLOGY GMBH</v>
          </cell>
          <cell r="C17478" t="str">
            <v>info@jag.de</v>
          </cell>
          <cell r="D17478" t="str">
            <v>05139/98550</v>
          </cell>
          <cell r="E17478" t="str">
            <v>-</v>
          </cell>
          <cell r="F17478" t="str">
            <v>https://www.jag.de</v>
          </cell>
        </row>
        <row r="17479">
          <cell r="A17479" t="str">
            <v>54090</v>
          </cell>
          <cell r="B17479" t="str">
            <v>AERO SPECIALTIES MANUFACTURING CORP.</v>
          </cell>
          <cell r="C17479" t="str">
            <v>msmith@aerospec.com</v>
          </cell>
          <cell r="D17479" t="str">
            <v>6312427200</v>
          </cell>
          <cell r="E17479" t="str">
            <v>-</v>
          </cell>
          <cell r="F17479" t="str">
            <v>HTTPS://AEROSPECMFG.COM/</v>
          </cell>
        </row>
        <row r="17480">
          <cell r="A17480" t="str">
            <v>K1746</v>
          </cell>
          <cell r="B17480" t="str">
            <v>B I C C PLC</v>
          </cell>
          <cell r="C17480" t="str">
            <v>#</v>
          </cell>
          <cell r="D17480" t="str">
            <v>020 7629 6622</v>
          </cell>
          <cell r="E17480" t="str">
            <v>-</v>
          </cell>
          <cell r="F17480" t="str">
            <v>WWW.BICC.COM</v>
          </cell>
        </row>
        <row r="17481">
          <cell r="A17481" t="str">
            <v>85117</v>
          </cell>
          <cell r="B17481" t="str">
            <v>ABEX CORP FRICTION PRODUCTS GROUP</v>
          </cell>
          <cell r="C17481" t="str">
            <v>#</v>
          </cell>
          <cell r="D17481" t="str">
            <v>540-662-3871</v>
          </cell>
          <cell r="E17481" t="str">
            <v>-</v>
          </cell>
          <cell r="F17481" t="str">
            <v>-</v>
          </cell>
        </row>
        <row r="17482">
          <cell r="A17482" t="str">
            <v>82740</v>
          </cell>
          <cell r="B17482" t="str">
            <v>UNIVERSAL FRICTION COMPOSITES VICES INC</v>
          </cell>
          <cell r="C17482" t="str">
            <v>#</v>
          </cell>
          <cell r="D17482" t="str">
            <v>717-664-5324</v>
          </cell>
          <cell r="E17482" t="str">
            <v>-</v>
          </cell>
          <cell r="F17482" t="str">
            <v>-</v>
          </cell>
        </row>
        <row r="17483">
          <cell r="A17483" t="str">
            <v>1BY35</v>
          </cell>
          <cell r="B17483" t="str">
            <v>ENVIRONMENTAL TEST SYSTEMS INC</v>
          </cell>
          <cell r="C17483" t="str">
            <v>#</v>
          </cell>
          <cell r="D17483" t="str">
            <v>(574) 262-2060</v>
          </cell>
          <cell r="E17483" t="str">
            <v>-</v>
          </cell>
          <cell r="F17483" t="str">
            <v>-</v>
          </cell>
        </row>
        <row r="17484">
          <cell r="A17484" t="str">
            <v>1PUH6</v>
          </cell>
          <cell r="B17484" t="str">
            <v>DAMES &amp; MOORE GROUP</v>
          </cell>
          <cell r="C17484" t="str">
            <v>#</v>
          </cell>
          <cell r="D17484" t="str">
            <v>303-740-2619</v>
          </cell>
          <cell r="E17484" t="str">
            <v>-</v>
          </cell>
          <cell r="F17484" t="str">
            <v>-</v>
          </cell>
        </row>
        <row r="17485">
          <cell r="A17485" t="str">
            <v>51025</v>
          </cell>
          <cell r="B17485" t="str">
            <v>AMPLIFIER ACQUISITION CORP DBA AMPLICA INC</v>
          </cell>
          <cell r="C17485" t="str">
            <v>#</v>
          </cell>
          <cell r="D17485" t="str">
            <v>805-498-9671</v>
          </cell>
          <cell r="E17485" t="str">
            <v>-</v>
          </cell>
          <cell r="F17485" t="str">
            <v>-</v>
          </cell>
        </row>
        <row r="17486">
          <cell r="A17486" t="str">
            <v>2X605</v>
          </cell>
          <cell r="B17486" t="str">
            <v>ACOUSTIC SYSTEMS INC SAN DIEGO OPN</v>
          </cell>
          <cell r="C17486" t="str">
            <v>#</v>
          </cell>
          <cell r="D17486" t="str">
            <v>619-569-8950</v>
          </cell>
          <cell r="E17486" t="str">
            <v>-</v>
          </cell>
          <cell r="F17486" t="str">
            <v>-</v>
          </cell>
        </row>
        <row r="17487">
          <cell r="A17487" t="str">
            <v>91452</v>
          </cell>
          <cell r="B17487" t="str">
            <v>ADHESIVE PRODUCTS INC, THE</v>
          </cell>
          <cell r="C17487" t="str">
            <v>pcshattuck@aol.com</v>
          </cell>
          <cell r="D17487" t="str">
            <v>510-526-7619</v>
          </cell>
          <cell r="E17487" t="str">
            <v>-</v>
          </cell>
          <cell r="F17487" t="str">
            <v>-</v>
          </cell>
        </row>
        <row r="17488">
          <cell r="A17488" t="str">
            <v>04314</v>
          </cell>
          <cell r="B17488" t="str">
            <v>GENERAL ELECTRIC CO ACCESSARY EQUIPMENT OPN</v>
          </cell>
          <cell r="C17488" t="str">
            <v>#</v>
          </cell>
          <cell r="D17488" t="str">
            <v>203-382-2000</v>
          </cell>
          <cell r="E17488" t="str">
            <v>-</v>
          </cell>
          <cell r="F17488" t="str">
            <v>-</v>
          </cell>
        </row>
        <row r="17489">
          <cell r="A17489" t="str">
            <v>17712</v>
          </cell>
          <cell r="B17489" t="str">
            <v>HALGARD CONTROLS INC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13656</v>
          </cell>
          <cell r="B17490" t="str">
            <v>MELCOR ELECTRONICS CORP</v>
          </cell>
          <cell r="C17490" t="str">
            <v>#</v>
          </cell>
          <cell r="D17490" t="str">
            <v>-</v>
          </cell>
          <cell r="E17490" t="str">
            <v>-</v>
          </cell>
          <cell r="F17490" t="str">
            <v>-</v>
          </cell>
        </row>
        <row r="17491">
          <cell r="A17491" t="str">
            <v>80813</v>
          </cell>
          <cell r="B17491" t="str">
            <v>DIMCOGRAY CORPORATION</v>
          </cell>
          <cell r="C17491" t="str">
            <v>tratcliffe@dimcogray.com</v>
          </cell>
          <cell r="D17491" t="str">
            <v>9372914718</v>
          </cell>
          <cell r="E17491" t="str">
            <v>-</v>
          </cell>
          <cell r="F17491" t="str">
            <v>-</v>
          </cell>
        </row>
        <row r="17492">
          <cell r="A17492" t="str">
            <v>05481</v>
          </cell>
          <cell r="B17492" t="str">
            <v>FEDDERS NORTH AMERICA INC</v>
          </cell>
          <cell r="C17492" t="str">
            <v>#</v>
          </cell>
          <cell r="D17492" t="str">
            <v>-</v>
          </cell>
          <cell r="E17492" t="str">
            <v>-</v>
          </cell>
          <cell r="F17492" t="str">
            <v>-</v>
          </cell>
        </row>
        <row r="17493">
          <cell r="A17493" t="str">
            <v>0FHU2</v>
          </cell>
          <cell r="B17493" t="str">
            <v>KEARNEY-NATIONAL INC KEARNEY DIV</v>
          </cell>
          <cell r="C17493" t="str">
            <v>#</v>
          </cell>
          <cell r="D17493" t="str">
            <v>312-458-6400</v>
          </cell>
          <cell r="E17493" t="str">
            <v>-</v>
          </cell>
          <cell r="F17493" t="str">
            <v>-</v>
          </cell>
        </row>
        <row r="17494">
          <cell r="A17494" t="str">
            <v>32841</v>
          </cell>
          <cell r="B17494" t="str">
            <v>KEARNEY DIV OF KEARNEY NATIONAL INC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73725</v>
          </cell>
          <cell r="B17495" t="str">
            <v>GEM MFG CO</v>
          </cell>
          <cell r="C17495" t="str">
            <v>#</v>
          </cell>
          <cell r="D17495" t="str">
            <v>-</v>
          </cell>
          <cell r="E17495" t="str">
            <v>-</v>
          </cell>
          <cell r="F17495" t="str">
            <v>-</v>
          </cell>
        </row>
        <row r="17496">
          <cell r="A17496" t="str">
            <v>6MFC0</v>
          </cell>
          <cell r="B17496" t="str">
            <v>OTTO SYSTEMS LLC</v>
          </cell>
          <cell r="C17496" t="str">
            <v>paulo@ottosystems.com</v>
          </cell>
          <cell r="D17496" t="str">
            <v>5624621612</v>
          </cell>
          <cell r="E17496" t="str">
            <v>-</v>
          </cell>
          <cell r="F17496" t="str">
            <v>-</v>
          </cell>
        </row>
        <row r="17497">
          <cell r="A17497" t="str">
            <v>00859</v>
          </cell>
          <cell r="B17497" t="str">
            <v>AMBROID CO</v>
          </cell>
          <cell r="C17497" t="str">
            <v>#</v>
          </cell>
          <cell r="D17497" t="str">
            <v>-</v>
          </cell>
          <cell r="E17497" t="str">
            <v>-</v>
          </cell>
          <cell r="F17497" t="str">
            <v>-</v>
          </cell>
        </row>
        <row r="17498">
          <cell r="A17498" t="str">
            <v>20955</v>
          </cell>
          <cell r="B17498" t="str">
            <v>ESSANNAY ELECTRIC MFG CO</v>
          </cell>
          <cell r="C17498" t="str">
            <v>#</v>
          </cell>
          <cell r="D17498" t="str">
            <v>312-733-5511</v>
          </cell>
          <cell r="E17498" t="str">
            <v>-</v>
          </cell>
          <cell r="F17498" t="str">
            <v>-</v>
          </cell>
        </row>
        <row r="17499">
          <cell r="A17499" t="str">
            <v>18474</v>
          </cell>
          <cell r="B17499" t="str">
            <v>DREIS AND KRUMP MANUFACTURING COMPANY</v>
          </cell>
          <cell r="C17499" t="str">
            <v>chicago@dreis-krump.com</v>
          </cell>
          <cell r="D17499" t="str">
            <v>7082581200</v>
          </cell>
          <cell r="E17499" t="str">
            <v>-</v>
          </cell>
          <cell r="F17499" t="str">
            <v>DREIS-KRUMP.COM</v>
          </cell>
        </row>
        <row r="17500">
          <cell r="A17500" t="str">
            <v>18343</v>
          </cell>
          <cell r="B17500" t="str">
            <v>MONTGOMERY WORKSHOP FOR THE HANDICAPPED</v>
          </cell>
          <cell r="C17500" t="str">
            <v>#</v>
          </cell>
          <cell r="D17500" t="str">
            <v>301-439-5365</v>
          </cell>
          <cell r="E17500" t="str">
            <v>-</v>
          </cell>
          <cell r="F17500" t="str">
            <v>-</v>
          </cell>
        </row>
        <row r="17501">
          <cell r="A17501" t="str">
            <v>61923</v>
          </cell>
          <cell r="B17501" t="str">
            <v>ALLIANT TECHSYSTEMS INC MARINE SYSTEMS EAST</v>
          </cell>
          <cell r="C17501" t="str">
            <v>#</v>
          </cell>
          <cell r="D17501" t="str">
            <v>952-351-3000</v>
          </cell>
          <cell r="E17501" t="str">
            <v>-</v>
          </cell>
          <cell r="F17501" t="str">
            <v>-</v>
          </cell>
        </row>
        <row r="17502">
          <cell r="A17502" t="str">
            <v>70372</v>
          </cell>
          <cell r="B17502" t="str">
            <v>STEVENS INDUSTRIES</v>
          </cell>
          <cell r="C17502" t="str">
            <v>#</v>
          </cell>
          <cell r="D17502" t="str">
            <v>201-437-6501</v>
          </cell>
          <cell r="E17502" t="str">
            <v>-</v>
          </cell>
          <cell r="F17502" t="str">
            <v>-</v>
          </cell>
        </row>
        <row r="17503">
          <cell r="A17503" t="str">
            <v>66235</v>
          </cell>
          <cell r="B17503" t="str">
            <v>LONG H E CO</v>
          </cell>
          <cell r="C17503" t="str">
            <v>#</v>
          </cell>
          <cell r="D17503" t="str">
            <v>513-899-2610</v>
          </cell>
          <cell r="E17503" t="str">
            <v>-</v>
          </cell>
          <cell r="F17503" t="str">
            <v>-</v>
          </cell>
        </row>
        <row r="17504">
          <cell r="A17504" t="str">
            <v>2W605</v>
          </cell>
          <cell r="B17504" t="str">
            <v>AMATECH-POLYCEL, L.L.C.</v>
          </cell>
          <cell r="C17504" t="str">
            <v>jgreulich@amatechinc.com</v>
          </cell>
          <cell r="D17504" t="str">
            <v>800-403-6920</v>
          </cell>
          <cell r="E17504" t="str">
            <v>-</v>
          </cell>
          <cell r="F17504" t="str">
            <v>-</v>
          </cell>
        </row>
        <row r="17505">
          <cell r="A17505" t="str">
            <v>3L199</v>
          </cell>
          <cell r="B17505" t="str">
            <v>LAMINATED GLASS CORP</v>
          </cell>
          <cell r="C17505" t="str">
            <v>#</v>
          </cell>
          <cell r="D17505" t="str">
            <v>215-721-0400</v>
          </cell>
          <cell r="E17505" t="str">
            <v>-</v>
          </cell>
          <cell r="F17505" t="str">
            <v>-</v>
          </cell>
        </row>
        <row r="17506">
          <cell r="A17506" t="str">
            <v>4T730</v>
          </cell>
          <cell r="B17506" t="str">
            <v>NATIONAL SHEET METAL MACHINES, INC.</v>
          </cell>
          <cell r="C17506" t="str">
            <v>jeffsmith1@blomand.net</v>
          </cell>
          <cell r="D17506" t="str">
            <v>9316683643</v>
          </cell>
          <cell r="E17506" t="str">
            <v>-</v>
          </cell>
          <cell r="F17506" t="str">
            <v>HTTP://WWW.NATIONAL-1.COM</v>
          </cell>
        </row>
        <row r="17507">
          <cell r="A17507" t="str">
            <v>63Y25</v>
          </cell>
          <cell r="B17507" t="str">
            <v>SATAIR USA, INC.</v>
          </cell>
          <cell r="C17507" t="str">
            <v xml:space="preserve">brbe@satair.com </v>
          </cell>
          <cell r="D17507" t="str">
            <v>(404) 675-6343</v>
          </cell>
          <cell r="E17507" t="str">
            <v>-</v>
          </cell>
        </row>
        <row r="17508">
          <cell r="A17508" t="str">
            <v>65753</v>
          </cell>
          <cell r="B17508" t="str">
            <v>AAK POWER SUPPLY CORP</v>
          </cell>
          <cell r="C17508" t="str">
            <v xml:space="preserve">sales.ps@aakpowersupply.com </v>
          </cell>
          <cell r="D17508" t="str">
            <v>(603) 382-2222</v>
          </cell>
          <cell r="E17508" t="str">
            <v>-</v>
          </cell>
        </row>
        <row r="17509">
          <cell r="A17509" t="str">
            <v>86SL9</v>
          </cell>
          <cell r="B17509" t="str">
            <v>XLCARE PHARMACEUTICALS INC</v>
          </cell>
          <cell r="C17509" t="str">
            <v xml:space="preserve">dhicks@xlcarepharma.com </v>
          </cell>
          <cell r="D17509" t="str">
            <v>86SL9</v>
          </cell>
          <cell r="E17509" t="str">
            <v>-</v>
          </cell>
        </row>
        <row r="17510">
          <cell r="A17510" t="str">
            <v>3GG41</v>
          </cell>
          <cell r="B17510" t="str">
            <v>SUSTAINMENT TECHNOLOGIES, LLC</v>
          </cell>
          <cell r="C17510" t="str">
            <v xml:space="preserve">mcoloura@sustainment.net </v>
          </cell>
          <cell r="D17510" t="str">
            <v>3GG41</v>
          </cell>
          <cell r="E17510" t="str">
            <v>-</v>
          </cell>
        </row>
        <row r="17511">
          <cell r="A17511" t="str">
            <v>6T9Z1</v>
          </cell>
          <cell r="B17511" t="str">
            <v>QUEST MEDICAL INC</v>
          </cell>
          <cell r="C17511" t="str">
            <v xml:space="preserve">gary@questimagingsolutions.com </v>
          </cell>
          <cell r="D17511" t="str">
            <v>6T9Z1</v>
          </cell>
          <cell r="E17511" t="str">
            <v>-</v>
          </cell>
        </row>
        <row r="17512">
          <cell r="A17512" t="str">
            <v>1FAT8</v>
          </cell>
          <cell r="B17512" t="str">
            <v>HEALTH CARE LOGISTICS INC</v>
          </cell>
          <cell r="C17512" t="str">
            <v xml:space="preserve">ksharpe@gohcl.com </v>
          </cell>
          <cell r="D17512" t="str">
            <v>(614) 853-6776</v>
          </cell>
          <cell r="E17512" t="str">
            <v>-</v>
          </cell>
        </row>
        <row r="17513">
          <cell r="A17513" t="str">
            <v>3KQZ4</v>
          </cell>
          <cell r="B17513" t="str">
            <v>RENAISSANCE SERVICES INC</v>
          </cell>
          <cell r="C17513" t="str">
            <v xml:space="preserve">bmorris@ren-services.com </v>
          </cell>
          <cell r="D17513" t="str">
            <v>(937) 322-3227</v>
          </cell>
          <cell r="E17513" t="str">
            <v>-</v>
          </cell>
        </row>
        <row r="17514">
          <cell r="A17514" t="str">
            <v>687X1</v>
          </cell>
          <cell r="B17514" t="str">
            <v>PANISH MARINE SYSTEMS, LLC</v>
          </cell>
          <cell r="C17514" t="str">
            <v xml:space="preserve">rppjr@yahoo.com </v>
          </cell>
          <cell r="D17514" t="str">
            <v>(203) 333-7371</v>
          </cell>
          <cell r="E17514" t="str">
            <v>-</v>
          </cell>
        </row>
        <row r="17515">
          <cell r="A17515" t="str">
            <v>8W983</v>
          </cell>
          <cell r="B17515" t="str">
            <v>FLUIDOL, INC.</v>
          </cell>
          <cell r="C17515" t="str">
            <v xml:space="preserve">nancy@fluidol.com </v>
          </cell>
          <cell r="D17515" t="str">
            <v>(614) 239-7811</v>
          </cell>
          <cell r="E17515" t="str">
            <v>-</v>
          </cell>
        </row>
        <row r="17516">
          <cell r="A17516" t="str">
            <v>0616H</v>
          </cell>
          <cell r="B17516" t="str">
            <v>DANFOSS SP. Z O.O</v>
          </cell>
          <cell r="C17516" t="str">
            <v xml:space="preserve">info@danfoss.com </v>
          </cell>
          <cell r="D17516" t="str">
            <v>48 227550700</v>
          </cell>
          <cell r="E17516" t="str">
            <v>-</v>
          </cell>
        </row>
        <row r="17517">
          <cell r="A17517" t="str">
            <v>3Q0W2</v>
          </cell>
          <cell r="B17517" t="str">
            <v>ELIXIR INTERNATIONAL LLC</v>
          </cell>
          <cell r="C17517" t="str">
            <v xml:space="preserve">hkb@eiworks.com </v>
          </cell>
          <cell r="D17517" t="str">
            <v>(205) 444-5556</v>
          </cell>
          <cell r="E17517" t="str">
            <v>-</v>
          </cell>
        </row>
        <row r="17518">
          <cell r="A17518" t="str">
            <v>0EXF7</v>
          </cell>
          <cell r="B17518" t="str">
            <v>BIONIX, LLC</v>
          </cell>
          <cell r="C17518" t="str">
            <v xml:space="preserve">lsenel@bionix.com </v>
          </cell>
          <cell r="D17518" t="str">
            <v>0EXF7</v>
          </cell>
          <cell r="E17518" t="str">
            <v>-</v>
          </cell>
        </row>
        <row r="17519">
          <cell r="A17519" t="str">
            <v>3R8H6</v>
          </cell>
          <cell r="B17519" t="str">
            <v>BIOMEDICAL LIFE SYSTEMS, INC.</v>
          </cell>
          <cell r="C17519" t="str">
            <v xml:space="preserve">rpaclebar@bmls.com </v>
          </cell>
          <cell r="D17519" t="str">
            <v>3R8H6</v>
          </cell>
          <cell r="E17519" t="str">
            <v>-</v>
          </cell>
        </row>
        <row r="17520">
          <cell r="A17520" t="str">
            <v>96U30</v>
          </cell>
          <cell r="B17520" t="str">
            <v>CARL ZEISS MEDITEC USA INC</v>
          </cell>
          <cell r="C17520" t="str">
            <v xml:space="preserve">brian.close@zeiss.com </v>
          </cell>
          <cell r="D17520" t="str">
            <v>(913) 660-6295</v>
          </cell>
          <cell r="E17520" t="str">
            <v>-</v>
          </cell>
        </row>
        <row r="17521">
          <cell r="A17521" t="str">
            <v>Z0N85</v>
          </cell>
          <cell r="B17521" t="str">
            <v>OWEN INTERNATIONAL PTY LTD</v>
          </cell>
          <cell r="C17521" t="str">
            <v xml:space="preserve">accounts@owenint.com.au </v>
          </cell>
          <cell r="D17521" t="str">
            <v>+61 2 9438 3477</v>
          </cell>
          <cell r="E17521" t="str">
            <v>-</v>
          </cell>
        </row>
        <row r="17522">
          <cell r="A17522" t="str">
            <v>B6172</v>
          </cell>
          <cell r="B17522" t="str">
            <v>BELGIAN LIFTING &amp; EQUIPMENT COMPANY</v>
          </cell>
          <cell r="C17522" t="str">
            <v xml:space="preserve">info@ble.be </v>
          </cell>
          <cell r="D17522" t="str">
            <v>(323) 860-0060</v>
          </cell>
          <cell r="E17522" t="str">
            <v>-</v>
          </cell>
        </row>
        <row r="17523">
          <cell r="A17523" t="str">
            <v>C2011</v>
          </cell>
          <cell r="B17523" t="str">
            <v>KESSLER &amp; CO. GMBH &amp; CO.KG</v>
          </cell>
          <cell r="C17523" t="str">
            <v xml:space="preserve">info@kessler-axles.com </v>
          </cell>
          <cell r="D17523" t="str">
            <v>07366/810</v>
          </cell>
          <cell r="E17523" t="str">
            <v>-</v>
          </cell>
        </row>
        <row r="17524">
          <cell r="A17524" t="str">
            <v>69KV0</v>
          </cell>
          <cell r="B17524" t="str">
            <v>SCHARPF GROUP INC</v>
          </cell>
          <cell r="C17524" t="str">
            <v xml:space="preserve">russ@sgrpi.com </v>
          </cell>
          <cell r="D17524" t="str">
            <v>(920) 233-7146</v>
          </cell>
          <cell r="E17524" t="str">
            <v>-</v>
          </cell>
        </row>
        <row r="17525">
          <cell r="A17525" t="str">
            <v>1WUK4</v>
          </cell>
          <cell r="B17525" t="str">
            <v>HEXAGON MANUFACTURING INTELLIGENCE, INC.</v>
          </cell>
          <cell r="C17525" t="str">
            <v xml:space="preserve">jeffrey.elmer@hexagon.com </v>
          </cell>
          <cell r="D17525" t="str">
            <v>1WUK4</v>
          </cell>
          <cell r="E17525" t="str">
            <v>-</v>
          </cell>
        </row>
        <row r="17526">
          <cell r="A17526" t="str">
            <v>27393</v>
          </cell>
          <cell r="B17526" t="str">
            <v>BREWER MACHINE &amp; GEAR CO</v>
          </cell>
          <cell r="C17526" t="str">
            <v xml:space="preserve">briank@brewertensioner.com </v>
          </cell>
          <cell r="D17526" t="str">
            <v>(314) 534-4021</v>
          </cell>
          <cell r="E17526" t="str">
            <v>-</v>
          </cell>
        </row>
        <row r="17527">
          <cell r="A17527" t="str">
            <v>6S313</v>
          </cell>
          <cell r="B17527" t="str">
            <v>GIESTING &amp; ASSOCIATES, INC.</v>
          </cell>
          <cell r="C17527" t="str">
            <v xml:space="preserve">bwgiesting@giesting.com </v>
          </cell>
          <cell r="D17527" t="str">
            <v>(513) 385-1105</v>
          </cell>
          <cell r="E17527" t="str">
            <v>-</v>
          </cell>
        </row>
        <row r="17528">
          <cell r="A17528" t="str">
            <v>U0VH2</v>
          </cell>
          <cell r="B17528" t="str">
            <v>GENERAL MOTORS UK LIMITED T/A VAUXHALL MOTORS LIMITED</v>
          </cell>
          <cell r="C17528" t="str">
            <v xml:space="preserve">mike.roberts@vauxhall.co.uk </v>
          </cell>
          <cell r="D17528" t="str">
            <v>01525 408320</v>
          </cell>
          <cell r="E17528" t="str">
            <v>-</v>
          </cell>
        </row>
        <row r="17529">
          <cell r="A17529" t="str">
            <v>5M621</v>
          </cell>
          <cell r="B17529" t="str">
            <v>SEAL COMPANY ENTERPRISES, INC.</v>
          </cell>
          <cell r="C17529" t="str">
            <v xml:space="preserve">cbarger@sealcompany.com </v>
          </cell>
          <cell r="D17529" t="str">
            <v>(918) 836-0441</v>
          </cell>
          <cell r="E17529" t="str">
            <v>-</v>
          </cell>
        </row>
        <row r="17530">
          <cell r="A17530" t="str">
            <v>97722</v>
          </cell>
          <cell r="B17530" t="str">
            <v>PCA ELECTRONICS INC</v>
          </cell>
          <cell r="C17530" t="str">
            <v xml:space="preserve">ben@pca.com </v>
          </cell>
          <cell r="D17530" t="str">
            <v>(818) 892-0761</v>
          </cell>
          <cell r="E17530" t="str">
            <v>-</v>
          </cell>
        </row>
        <row r="17531">
          <cell r="A17531" t="str">
            <v>1G433</v>
          </cell>
          <cell r="B17531" t="str">
            <v>GRAYBAR ELECTRIC COMPANY, INC.</v>
          </cell>
          <cell r="C17531" t="str">
            <v xml:space="preserve">chris.newby@graybar.com </v>
          </cell>
          <cell r="D17531" t="str">
            <v>(256) 261-1102</v>
          </cell>
          <cell r="E17531" t="str">
            <v>-</v>
          </cell>
        </row>
        <row r="17532">
          <cell r="A17532" t="str">
            <v>9D5Q1</v>
          </cell>
          <cell r="B17532" t="str">
            <v>SST GROUP L.L.C.</v>
          </cell>
          <cell r="C17532" t="str">
            <v xml:space="preserve">scotttoth63@gmail.com </v>
          </cell>
          <cell r="D17532" t="str">
            <v>(517) 376-1199</v>
          </cell>
          <cell r="E17532" t="str">
            <v>-</v>
          </cell>
        </row>
        <row r="17533">
          <cell r="A17533" t="str">
            <v>5G5T5</v>
          </cell>
          <cell r="B17533" t="str">
            <v>SUNRISE SCIENCE PRODUCTS, INC.</v>
          </cell>
          <cell r="C17533" t="str">
            <v xml:space="preserve">orders@sunrisescience.com </v>
          </cell>
          <cell r="D17533" t="str">
            <v>5G5T5</v>
          </cell>
          <cell r="E17533" t="str">
            <v>-</v>
          </cell>
        </row>
        <row r="17534">
          <cell r="A17534" t="str">
            <v>0X997</v>
          </cell>
          <cell r="B17534" t="str">
            <v>APPLIED INTERCONNECT</v>
          </cell>
          <cell r="C17534" t="str">
            <v xml:space="preserve">jclaras@onlinecables.com </v>
          </cell>
          <cell r="D17534" t="str">
            <v>(408) 734-1244</v>
          </cell>
          <cell r="E17534" t="str">
            <v>-</v>
          </cell>
        </row>
        <row r="17535">
          <cell r="A17535" t="str">
            <v>6E8F8</v>
          </cell>
          <cell r="B17535" t="str">
            <v>MARSH ELECTRONICS INC</v>
          </cell>
          <cell r="C17535" t="str">
            <v xml:space="preserve">sales@marshelectronics.com </v>
          </cell>
          <cell r="D17535" t="str">
            <v>(920) 757-0800</v>
          </cell>
          <cell r="E17535" t="str">
            <v>-</v>
          </cell>
        </row>
        <row r="17536">
          <cell r="A17536" t="str">
            <v>3TFV4</v>
          </cell>
          <cell r="B17536" t="str">
            <v>PRECISION DOSE INC</v>
          </cell>
          <cell r="C17536" t="str">
            <v xml:space="preserve">dsperacino@precisiondose.com </v>
          </cell>
          <cell r="D17536" t="str">
            <v>3TFV4</v>
          </cell>
          <cell r="E17536" t="str">
            <v>-</v>
          </cell>
        </row>
        <row r="17537">
          <cell r="A17537" t="str">
            <v>5S368</v>
          </cell>
          <cell r="B17537" t="str">
            <v>BIONOSTICS, INC.</v>
          </cell>
          <cell r="C17537" t="str">
            <v xml:space="preserve">matt.yarnall@bio-techne.com </v>
          </cell>
          <cell r="D17537" t="str">
            <v>5S368</v>
          </cell>
          <cell r="E17537" t="str">
            <v>-</v>
          </cell>
        </row>
        <row r="17538">
          <cell r="A17538" t="str">
            <v>0BNB6</v>
          </cell>
          <cell r="B17538" t="str">
            <v>CARDINAL COMPONENTS, INC.</v>
          </cell>
          <cell r="C17538" t="str">
            <v xml:space="preserve">kureyb@cardinalcomponents.com </v>
          </cell>
          <cell r="D17538" t="str">
            <v>(262) 252-2300</v>
          </cell>
          <cell r="E17538" t="str">
            <v>-</v>
          </cell>
        </row>
        <row r="17539">
          <cell r="A17539" t="str">
            <v>32776</v>
          </cell>
          <cell r="B17539" t="str">
            <v>BRUDER INDUSTRY</v>
          </cell>
          <cell r="C17539" t="str">
            <v xml:space="preserve"># </v>
          </cell>
          <cell r="D17539" t="str">
            <v>(916) 939-6888</v>
          </cell>
          <cell r="E17539" t="str">
            <v>-</v>
          </cell>
        </row>
        <row r="17540">
          <cell r="A17540" t="str">
            <v>26354</v>
          </cell>
          <cell r="B17540" t="str">
            <v>ACE CLEARWATER ENTERPRISES INC</v>
          </cell>
          <cell r="C17540" t="str">
            <v xml:space="preserve">rgualajara@aceclearwater.com </v>
          </cell>
          <cell r="D17540" t="str">
            <v>(310) 965-5306</v>
          </cell>
          <cell r="E17540" t="str">
            <v>-</v>
          </cell>
        </row>
        <row r="17541">
          <cell r="A17541" t="str">
            <v>63EQ1</v>
          </cell>
          <cell r="B17541" t="str">
            <v>THE CARY CO</v>
          </cell>
          <cell r="C17541" t="str">
            <v xml:space="preserve">tjtyrrell@thecarycompany.com </v>
          </cell>
          <cell r="D17541" t="str">
            <v>(630) 629-6600</v>
          </cell>
          <cell r="E17541" t="str">
            <v>-</v>
          </cell>
        </row>
        <row r="17542">
          <cell r="A17542" t="str">
            <v>53100</v>
          </cell>
          <cell r="B17542" t="str">
            <v>LOCKHEED MARTIN CORP</v>
          </cell>
          <cell r="C17542" t="str">
            <v xml:space="preserve">jerry.d.jones@lmco.com </v>
          </cell>
          <cell r="D17542" t="str">
            <v>(303) 932-4661</v>
          </cell>
          <cell r="E17542" t="str">
            <v>-</v>
          </cell>
        </row>
        <row r="17543">
          <cell r="A17543" t="str">
            <v>1QMS7</v>
          </cell>
          <cell r="B17543" t="str">
            <v>JORDCO, INC.</v>
          </cell>
          <cell r="C17543" t="str">
            <v xml:space="preserve">jjohnsen@jordco.com </v>
          </cell>
          <cell r="D17543" t="str">
            <v>(800) 752-2812</v>
          </cell>
          <cell r="E17543" t="str">
            <v>(503) 531-3757</v>
          </cell>
        </row>
        <row r="17544">
          <cell r="A17544" t="str">
            <v>61421</v>
          </cell>
          <cell r="B17544" t="str">
            <v>JENSEN INDUSTRIES INC.</v>
          </cell>
          <cell r="C17544" t="str">
            <v xml:space="preserve">jc@jensendental.com </v>
          </cell>
          <cell r="D17544" t="str">
            <v>(860) 685-1454</v>
          </cell>
          <cell r="E17544" t="str">
            <v>-</v>
          </cell>
        </row>
        <row r="17545">
          <cell r="A17545" t="str">
            <v>7LK30</v>
          </cell>
          <cell r="B17545" t="str">
            <v>STRYKER SALES, LLC</v>
          </cell>
          <cell r="C17545" t="str">
            <v xml:space="preserve">govcontracts@stryker.com </v>
          </cell>
          <cell r="D17545" t="str">
            <v>7LK30</v>
          </cell>
          <cell r="E17545" t="str">
            <v>-</v>
          </cell>
        </row>
        <row r="17546">
          <cell r="A17546" t="str">
            <v>0VJZ4</v>
          </cell>
          <cell r="B17546" t="str">
            <v>NATIONAL ELECTRICAL CARBON PRODUCTS, INC</v>
          </cell>
          <cell r="C17546" t="str">
            <v xml:space="preserve"># </v>
          </cell>
          <cell r="D17546" t="str">
            <v>(419) 436-5922</v>
          </cell>
          <cell r="E17546" t="str">
            <v>-</v>
          </cell>
        </row>
        <row r="17547">
          <cell r="A17547" t="str">
            <v>1GWH5</v>
          </cell>
          <cell r="B17547" t="str">
            <v>GALE BANKS ENGINEERING</v>
          </cell>
          <cell r="C17547" t="str">
            <v xml:space="preserve">mhill@bankspower.com </v>
          </cell>
          <cell r="D17547" t="str">
            <v>(626) 691-2138</v>
          </cell>
          <cell r="E17547" t="str">
            <v>-</v>
          </cell>
        </row>
        <row r="17548">
          <cell r="A17548" t="str">
            <v>1H427</v>
          </cell>
          <cell r="B17548" t="str">
            <v>JACO ENGINEERING</v>
          </cell>
          <cell r="C17548" t="str">
            <v xml:space="preserve">frankc@jacoengineering.com </v>
          </cell>
          <cell r="D17548" t="str">
            <v>1H427</v>
          </cell>
          <cell r="E17548" t="str">
            <v>-</v>
          </cell>
        </row>
        <row r="17549">
          <cell r="A17549" t="str">
            <v>7MR60</v>
          </cell>
          <cell r="B17549" t="str">
            <v>WESTSIM ENGINEERING, INC.</v>
          </cell>
          <cell r="C17549" t="str">
            <v xml:space="preserve">ali.kalwar@westsiminc.com </v>
          </cell>
          <cell r="D17549" t="str">
            <v>7MR60</v>
          </cell>
          <cell r="E17549" t="str">
            <v>-</v>
          </cell>
        </row>
        <row r="17550">
          <cell r="A17550" t="str">
            <v>1NGM3</v>
          </cell>
          <cell r="B17550" t="str">
            <v>NORGREN LLC</v>
          </cell>
          <cell r="C17550" t="str">
            <v xml:space="preserve"># </v>
          </cell>
          <cell r="D17550" t="str">
            <v>(720) 283-5393</v>
          </cell>
          <cell r="E17550" t="str">
            <v>-</v>
          </cell>
        </row>
        <row r="17551">
          <cell r="A17551" t="str">
            <v>01586</v>
          </cell>
          <cell r="B17551" t="str">
            <v>KOOLANT KOOLERS INC</v>
          </cell>
          <cell r="C17551" t="str">
            <v>jmueller@koolant.com</v>
          </cell>
          <cell r="D17551" t="str">
            <v>800-968-5665</v>
          </cell>
          <cell r="E17551" t="str">
            <v>-</v>
          </cell>
          <cell r="F17551" t="str">
            <v>-</v>
          </cell>
        </row>
        <row r="17552">
          <cell r="A17552" t="str">
            <v>04379</v>
          </cell>
          <cell r="B17552" t="str">
            <v>KAISER ALUMINUM AND CHEMICAL CORP WIRE AND CABLE DIV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09177</v>
          </cell>
          <cell r="B17553" t="str">
            <v>AM MULTIGRAPHICS DIV OF AM INTL INC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09983</v>
          </cell>
          <cell r="B17554" t="str">
            <v>REYNOLDS METALS CO STRUCTURAL FABRICATION PLANT</v>
          </cell>
          <cell r="C17554" t="str">
            <v>#</v>
          </cell>
          <cell r="D17554" t="str">
            <v>-</v>
          </cell>
          <cell r="E17554" t="str">
            <v>-</v>
          </cell>
          <cell r="F17554" t="str">
            <v>-</v>
          </cell>
        </row>
        <row r="17555">
          <cell r="A17555" t="str">
            <v>13324</v>
          </cell>
          <cell r="B17555" t="str">
            <v>HERCULITE PRODUCTS INC</v>
          </cell>
          <cell r="C17555" t="str">
            <v>#</v>
          </cell>
          <cell r="D17555" t="str">
            <v>717-764-1191</v>
          </cell>
          <cell r="E17555" t="str">
            <v>-</v>
          </cell>
          <cell r="F17555" t="str">
            <v>-</v>
          </cell>
        </row>
        <row r="17556">
          <cell r="A17556" t="str">
            <v>13515</v>
          </cell>
          <cell r="B17556" t="str">
            <v>COLLORD INC</v>
          </cell>
          <cell r="C17556" t="str">
            <v>#</v>
          </cell>
          <cell r="D17556" t="str">
            <v>-</v>
          </cell>
          <cell r="E17556" t="str">
            <v>-</v>
          </cell>
          <cell r="F17556" t="str">
            <v>-</v>
          </cell>
        </row>
        <row r="17557">
          <cell r="A17557" t="str">
            <v>15170</v>
          </cell>
          <cell r="B17557" t="str">
            <v>CONSOLIDATED PRECISION PRODUCTS MINNEAPOLIS OPERATION</v>
          </cell>
          <cell r="C17557" t="str">
            <v>dan.steele@cppcorp.com</v>
          </cell>
          <cell r="D17557" t="str">
            <v>9528877840</v>
          </cell>
          <cell r="E17557" t="str">
            <v>-</v>
          </cell>
          <cell r="F17557" t="str">
            <v>-</v>
          </cell>
        </row>
        <row r="17558">
          <cell r="A17558" t="str">
            <v>19396</v>
          </cell>
          <cell r="B17558" t="str">
            <v>PAKTRON CAPACITORS LLC</v>
          </cell>
          <cell r="C17558" t="str">
            <v>klonergan@qnnectnow.com</v>
          </cell>
          <cell r="D17558" t="str">
            <v>6143129000</v>
          </cell>
          <cell r="E17558" t="str">
            <v>-</v>
          </cell>
          <cell r="F17558" t="str">
            <v>-</v>
          </cell>
        </row>
        <row r="17559">
          <cell r="A17559" t="str">
            <v>19816</v>
          </cell>
          <cell r="B17559" t="str">
            <v>WESTINGHOUSE ELECTRIC CO LAMP DIV</v>
          </cell>
          <cell r="C17559" t="str">
            <v>#</v>
          </cell>
          <cell r="D17559" t="str">
            <v>-</v>
          </cell>
          <cell r="E17559" t="str">
            <v>-</v>
          </cell>
          <cell r="F17559" t="str">
            <v>-</v>
          </cell>
        </row>
        <row r="17560">
          <cell r="A17560" t="str">
            <v>1GDM9</v>
          </cell>
          <cell r="B17560" t="str">
            <v>MORNING STAR INDUSTRIES INC</v>
          </cell>
          <cell r="C17560" t="str">
            <v>steve@morningstarusa.com</v>
          </cell>
          <cell r="D17560" t="str">
            <v>8004406050</v>
          </cell>
          <cell r="E17560" t="str">
            <v>-</v>
          </cell>
          <cell r="F17560" t="str">
            <v>HTTP://WWW.MORNINGSTARUSA.COM</v>
          </cell>
        </row>
        <row r="17561">
          <cell r="A17561" t="str">
            <v>1QC15</v>
          </cell>
          <cell r="B17561" t="str">
            <v>RMI TITANIUM COMPANY, LLC</v>
          </cell>
          <cell r="C17561" t="str">
            <v>benjamin.squires@howmet.com</v>
          </cell>
          <cell r="D17561" t="str">
            <v>9175656193</v>
          </cell>
          <cell r="E17561" t="str">
            <v>-</v>
          </cell>
          <cell r="F17561" t="str">
            <v>-</v>
          </cell>
        </row>
        <row r="17562">
          <cell r="A17562" t="str">
            <v>1VFK1</v>
          </cell>
          <cell r="B17562" t="str">
            <v>NATASHA DARCE</v>
          </cell>
          <cell r="C17562" t="str">
            <v>cd@woodenswords.com</v>
          </cell>
          <cell r="D17562" t="str">
            <v>2814196429</v>
          </cell>
          <cell r="E17562" t="str">
            <v>-</v>
          </cell>
          <cell r="F17562" t="str">
            <v>HTTP://WWW.WOODENSWORDS.COM</v>
          </cell>
        </row>
        <row r="17563">
          <cell r="A17563" t="str">
            <v>26126</v>
          </cell>
          <cell r="B17563" t="str">
            <v>BURTON MEDICAL PRODUCTS CORPORATION</v>
          </cell>
          <cell r="C17563" t="str">
            <v>craig.brauks@philips.com</v>
          </cell>
          <cell r="D17563" t="str">
            <v>800-444-9909</v>
          </cell>
          <cell r="E17563" t="str">
            <v>-</v>
          </cell>
          <cell r="F17563" t="str">
            <v>-</v>
          </cell>
        </row>
        <row r="17564">
          <cell r="A17564" t="str">
            <v>6H262</v>
          </cell>
          <cell r="B17564" t="str">
            <v>HUNTSVILLE REHABILITATION FOUNDATION, INC.</v>
          </cell>
          <cell r="C17564" t="str">
            <v>bcounts@phoenixhsv.org</v>
          </cell>
          <cell r="D17564" t="str">
            <v>2563197868</v>
          </cell>
          <cell r="E17564" t="str">
            <v>-</v>
          </cell>
          <cell r="F17564" t="str">
            <v>HTTP://WWW.PHOENIXHSV.ORG</v>
          </cell>
        </row>
        <row r="17565">
          <cell r="A17565" t="str">
            <v>710N3</v>
          </cell>
          <cell r="B17565" t="str">
            <v>COMMERCIAL VEHICLE GROUP, INC.</v>
          </cell>
          <cell r="C17565" t="str">
            <v>rebecca.pawlak-lehnert@cvgrp.com</v>
          </cell>
          <cell r="D17565" t="str">
            <v>6142890225</v>
          </cell>
          <cell r="E17565" t="str">
            <v>-</v>
          </cell>
          <cell r="F17565" t="str">
            <v>WWW.CVGRP.COM</v>
          </cell>
        </row>
        <row r="17566">
          <cell r="A17566" t="str">
            <v>80591</v>
          </cell>
          <cell r="B17566" t="str">
            <v>KENCROFT MALLEABLE CO INC</v>
          </cell>
          <cell r="C17566" t="str">
            <v>#</v>
          </cell>
          <cell r="D17566" t="str">
            <v>-</v>
          </cell>
          <cell r="E17566" t="str">
            <v>-</v>
          </cell>
          <cell r="F17566" t="str">
            <v>-</v>
          </cell>
        </row>
        <row r="17567">
          <cell r="A17567" t="str">
            <v>8D865</v>
          </cell>
          <cell r="B17567" t="str">
            <v>I &amp; I SLING, LLC</v>
          </cell>
          <cell r="C17567" t="str">
            <v>csullivan@iandisling.com</v>
          </cell>
          <cell r="D17567" t="str">
            <v>6104858500</v>
          </cell>
          <cell r="E17567" t="str">
            <v>-</v>
          </cell>
          <cell r="F17567" t="str">
            <v>HTTP://WWW.IANDISLING.COM</v>
          </cell>
        </row>
        <row r="17568">
          <cell r="A17568" t="str">
            <v>99403</v>
          </cell>
          <cell r="B17568" t="str">
            <v>RMI TITANIUM CO</v>
          </cell>
          <cell r="C17568" t="str">
            <v>#</v>
          </cell>
          <cell r="D17568" t="str">
            <v>330-544-7677</v>
          </cell>
          <cell r="E17568" t="str">
            <v>-</v>
          </cell>
          <cell r="F17568" t="str">
            <v>-</v>
          </cell>
        </row>
        <row r="17569">
          <cell r="A17569" t="str">
            <v>9R012</v>
          </cell>
          <cell r="B17569" t="str">
            <v>BASZILE METALS SERVICE</v>
          </cell>
          <cell r="C17569" t="str">
            <v>bbaszile@sbcglobal.net</v>
          </cell>
          <cell r="D17569" t="str">
            <v>323-249-7644</v>
          </cell>
          <cell r="E17569" t="str">
            <v>-</v>
          </cell>
          <cell r="F17569" t="str">
            <v>-</v>
          </cell>
        </row>
        <row r="17570">
          <cell r="A17570" t="str">
            <v>F7732</v>
          </cell>
          <cell r="B17570" t="str">
            <v>SEREF(STE D'ETUDE ET DE REALISATION D'EQUIPEMENTS POUR LES FLUIDES)</v>
          </cell>
          <cell r="C17570" t="str">
            <v>#</v>
          </cell>
          <cell r="D17570" t="str">
            <v>00.00.00.00.00</v>
          </cell>
          <cell r="E17570" t="str">
            <v>-</v>
          </cell>
          <cell r="F17570" t="str">
            <v>-</v>
          </cell>
        </row>
        <row r="17571">
          <cell r="A17571" t="str">
            <v>65304</v>
          </cell>
          <cell r="B17571" t="str">
            <v>ARNOLD'S WELDING SERVICE, INC.</v>
          </cell>
          <cell r="C17571" t="str">
            <v xml:space="preserve">awsin@earthlink.net </v>
          </cell>
          <cell r="D17571" t="str">
            <v>(910) 323-3822</v>
          </cell>
          <cell r="E17571" t="str">
            <v>-</v>
          </cell>
        </row>
        <row r="17572">
          <cell r="A17572" t="str">
            <v>22992</v>
          </cell>
          <cell r="B17572" t="str">
            <v>PASCAL CO, INC</v>
          </cell>
          <cell r="C17572" t="str">
            <v xml:space="preserve">msheppard@pascaldental.com </v>
          </cell>
          <cell r="D17572" t="str">
            <v>(425) 827-4694</v>
          </cell>
          <cell r="E17572" t="str">
            <v>-</v>
          </cell>
        </row>
        <row r="17573">
          <cell r="A17573" t="str">
            <v>3EWH3</v>
          </cell>
          <cell r="B17573" t="str">
            <v>AMERICAN NATURAL TECHNOLOGY SCIENCES INC</v>
          </cell>
          <cell r="C17573" t="str">
            <v xml:space="preserve">secretary@xmission.com </v>
          </cell>
          <cell r="D17573" t="str">
            <v>(877) 322-3401</v>
          </cell>
          <cell r="E17573" t="str">
            <v>-</v>
          </cell>
        </row>
        <row r="17574">
          <cell r="A17574" t="str">
            <v>7BH52</v>
          </cell>
          <cell r="B17574" t="str">
            <v>GENUS LIFESCIENCES INC</v>
          </cell>
          <cell r="C17574" t="str">
            <v xml:space="preserve">ldalesandro@genuslifesciences.com </v>
          </cell>
          <cell r="D17574" t="str">
            <v>7BH52</v>
          </cell>
          <cell r="E17574" t="str">
            <v>-</v>
          </cell>
        </row>
        <row r="17575">
          <cell r="A17575" t="str">
            <v>62947</v>
          </cell>
          <cell r="B17575" t="str">
            <v>MYLAN SPECIALTY LP</v>
          </cell>
          <cell r="C17575" t="str">
            <v xml:space="preserve">donna.brooks@viatris.com </v>
          </cell>
          <cell r="D17575" t="str">
            <v>62947</v>
          </cell>
          <cell r="E17575" t="str">
            <v>-</v>
          </cell>
        </row>
        <row r="17576">
          <cell r="A17576" t="str">
            <v>8D2Z3</v>
          </cell>
          <cell r="B17576" t="str">
            <v>OSHKOSH AEROTECH, LLC</v>
          </cell>
          <cell r="C17576" t="str">
            <v xml:space="preserve">smatney@oshkoshaerotech.com </v>
          </cell>
          <cell r="D17576" t="str">
            <v>8D2Z3</v>
          </cell>
          <cell r="E17576" t="str">
            <v>-</v>
          </cell>
        </row>
        <row r="17577">
          <cell r="A17577" t="str">
            <v>1P9K9</v>
          </cell>
          <cell r="B17577" t="str">
            <v>K.C. TRADING LTD.</v>
          </cell>
          <cell r="C17577" t="str">
            <v xml:space="preserve">kctrading@aol.com </v>
          </cell>
          <cell r="D17577" t="str">
            <v>(540) 720-8400</v>
          </cell>
          <cell r="E17577" t="str">
            <v>-</v>
          </cell>
        </row>
        <row r="17578">
          <cell r="A17578" t="str">
            <v>17399</v>
          </cell>
          <cell r="B17578" t="str">
            <v>ELECTRO-MINIATURES CORP.</v>
          </cell>
          <cell r="C17578" t="str">
            <v xml:space="preserve">btriolo@electro-miniatures.com </v>
          </cell>
          <cell r="D17578" t="str">
            <v>(201) 460-0510</v>
          </cell>
          <cell r="E17578" t="str">
            <v>-</v>
          </cell>
        </row>
        <row r="17579">
          <cell r="A17579" t="str">
            <v>7GSN0</v>
          </cell>
          <cell r="B17579" t="str">
            <v>I3 ASSEMBLY LLC</v>
          </cell>
          <cell r="C17579" t="str">
            <v xml:space="preserve">michelle.eldred@i3technologygroup.com </v>
          </cell>
          <cell r="D17579" t="str">
            <v>(607) 755-8003</v>
          </cell>
          <cell r="E17579" t="str">
            <v>-</v>
          </cell>
        </row>
        <row r="17580">
          <cell r="A17580" t="str">
            <v>1MPP4</v>
          </cell>
          <cell r="B17580" t="str">
            <v>HAMMOND MAUFACTURING COMPANY INC</v>
          </cell>
          <cell r="C17580" t="str">
            <v xml:space="preserve">mmercer@hammfg.com </v>
          </cell>
          <cell r="D17580" t="str">
            <v>(716) 630-7030</v>
          </cell>
          <cell r="E17580" t="str">
            <v>-</v>
          </cell>
        </row>
        <row r="17581">
          <cell r="A17581" t="str">
            <v>52265</v>
          </cell>
          <cell r="B17581" t="str">
            <v>REISS MANUFACTURING, INC.</v>
          </cell>
          <cell r="C17581" t="str">
            <v xml:space="preserve">creiss@reissmfg.com </v>
          </cell>
          <cell r="D17581" t="str">
            <v>(732) 446-6100</v>
          </cell>
          <cell r="E17581" t="str">
            <v>-</v>
          </cell>
        </row>
        <row r="17582">
          <cell r="A17582" t="str">
            <v>1WU04</v>
          </cell>
          <cell r="B17582" t="str">
            <v>SAMUEL, SON &amp; CO. (USA) INC.</v>
          </cell>
          <cell r="C17582" t="str">
            <v xml:space="preserve">karen.slempkes@samuel.com </v>
          </cell>
          <cell r="D17582" t="str">
            <v>(715) 735-9311</v>
          </cell>
          <cell r="E17582" t="str">
            <v>-</v>
          </cell>
        </row>
        <row r="17583">
          <cell r="A17583" t="str">
            <v>0N439</v>
          </cell>
          <cell r="B17583" t="str">
            <v>LINTECH COMPONENTS CO. INC.</v>
          </cell>
          <cell r="C17583" t="str">
            <v>chrisj@lintechcomponents.com</v>
          </cell>
          <cell r="D17583" t="str">
            <v>6315809500</v>
          </cell>
          <cell r="E17583" t="str">
            <v>-</v>
          </cell>
          <cell r="F17583" t="str">
            <v>HTTP://WWW.LINTECHCOMPONENTS.COM</v>
          </cell>
        </row>
        <row r="17584">
          <cell r="A17584" t="str">
            <v>1F8D0</v>
          </cell>
          <cell r="B17584" t="str">
            <v>FLOWSERVE CORPORATION</v>
          </cell>
          <cell r="C17584" t="str">
            <v>#</v>
          </cell>
          <cell r="D17584" t="str">
            <v>757-625-4546</v>
          </cell>
          <cell r="E17584" t="str">
            <v>-</v>
          </cell>
          <cell r="F17584" t="str">
            <v>-</v>
          </cell>
        </row>
        <row r="17585">
          <cell r="A17585" t="str">
            <v>74480</v>
          </cell>
          <cell r="B17585" t="str">
            <v>VIBRATECH INC</v>
          </cell>
          <cell r="C17585" t="str">
            <v>#</v>
          </cell>
          <cell r="D17585" t="str">
            <v>716-937-7903</v>
          </cell>
          <cell r="E17585" t="str">
            <v>-</v>
          </cell>
          <cell r="F17585" t="str">
            <v>-</v>
          </cell>
        </row>
        <row r="17586">
          <cell r="A17586" t="str">
            <v>17935</v>
          </cell>
          <cell r="B17586" t="str">
            <v>MACHINECRAFT COMPANY</v>
          </cell>
          <cell r="C17586" t="str">
            <v>sch8988@verizon.net</v>
          </cell>
          <cell r="D17586" t="str">
            <v>4103404102</v>
          </cell>
          <cell r="E17586" t="str">
            <v>-</v>
          </cell>
          <cell r="F17586" t="str">
            <v>-</v>
          </cell>
        </row>
        <row r="17587">
          <cell r="A17587" t="str">
            <v>3BJJ8</v>
          </cell>
          <cell r="B17587" t="str">
            <v>RUSH ENTERPRISES, INC.</v>
          </cell>
          <cell r="C17587" t="str">
            <v>lyonsm@rushenterprises.com</v>
          </cell>
          <cell r="D17587" t="str">
            <v>8303025286</v>
          </cell>
          <cell r="E17587" t="str">
            <v>-</v>
          </cell>
          <cell r="F17587" t="str">
            <v>WWW.RUSHENTERPRISES.COM</v>
          </cell>
        </row>
        <row r="17588">
          <cell r="A17588" t="str">
            <v>57693</v>
          </cell>
          <cell r="B17588" t="str">
            <v>OSCILLATEK CORP P O BOX 5160 NORWALK CT 06856-5160</v>
          </cell>
          <cell r="C17588" t="str">
            <v>#</v>
          </cell>
          <cell r="D17588" t="str">
            <v>-</v>
          </cell>
          <cell r="E17588" t="str">
            <v>-</v>
          </cell>
          <cell r="F17588" t="str">
            <v>-</v>
          </cell>
        </row>
        <row r="17589">
          <cell r="A17589" t="str">
            <v>58123</v>
          </cell>
          <cell r="B17589" t="str">
            <v>JOHN J BARRY COMPANY</v>
          </cell>
          <cell r="C17589" t="str">
            <v>billruth13@verizon.net</v>
          </cell>
          <cell r="D17589" t="str">
            <v>410-667-1807</v>
          </cell>
          <cell r="E17589" t="str">
            <v>-</v>
          </cell>
          <cell r="F17589" t="str">
            <v>-</v>
          </cell>
        </row>
        <row r="17590">
          <cell r="A17590" t="str">
            <v>5N894</v>
          </cell>
          <cell r="B17590" t="str">
            <v>FAIRVIEW MACHINE COMPANY, INC.</v>
          </cell>
          <cell r="C17590" t="str">
            <v>michael.moulton@fairviewmachine.us</v>
          </cell>
          <cell r="D17590" t="str">
            <v>9788872141</v>
          </cell>
          <cell r="E17590" t="str">
            <v>-</v>
          </cell>
          <cell r="F17590" t="str">
            <v>WWW.FAIRVIEWMACHINE.US</v>
          </cell>
        </row>
        <row r="17591">
          <cell r="A17591" t="str">
            <v>5X783</v>
          </cell>
          <cell r="B17591" t="str">
            <v>PRO BATTERY INC</v>
          </cell>
          <cell r="C17591" t="str">
            <v>#</v>
          </cell>
          <cell r="D17591" t="str">
            <v>770-271-8801</v>
          </cell>
          <cell r="E17591" t="str">
            <v>-</v>
          </cell>
          <cell r="F17591" t="str">
            <v>-</v>
          </cell>
        </row>
        <row r="17592">
          <cell r="A17592" t="str">
            <v>60854</v>
          </cell>
          <cell r="B17592" t="str">
            <v>LOCKHEED MARTIN CORPORATION</v>
          </cell>
          <cell r="C17592" t="str">
            <v>#</v>
          </cell>
          <cell r="D17592" t="str">
            <v>301-240-6370</v>
          </cell>
          <cell r="E17592" t="str">
            <v>-</v>
          </cell>
          <cell r="F17592" t="str">
            <v>HTTP://WWW.LOCKHEEDMARTIN.COM</v>
          </cell>
        </row>
        <row r="17593">
          <cell r="A17593" t="str">
            <v>65033</v>
          </cell>
          <cell r="B17593" t="str">
            <v>ROGERS CORP POWER DISTRIBUTION DIV</v>
          </cell>
          <cell r="C17593" t="str">
            <v>#</v>
          </cell>
          <cell r="D17593" t="str">
            <v>-</v>
          </cell>
          <cell r="E17593" t="str">
            <v>-</v>
          </cell>
          <cell r="F17593" t="str">
            <v>-</v>
          </cell>
        </row>
        <row r="17594">
          <cell r="A17594" t="str">
            <v>65493</v>
          </cell>
          <cell r="B17594" t="str">
            <v>KEEN MANUFACTURING INC</v>
          </cell>
          <cell r="C17594" t="str">
            <v>#</v>
          </cell>
          <cell r="D17594" t="str">
            <v>330-427-0045</v>
          </cell>
          <cell r="E17594" t="str">
            <v>-</v>
          </cell>
          <cell r="F17594" t="str">
            <v>-</v>
          </cell>
        </row>
        <row r="17595">
          <cell r="A17595" t="str">
            <v>67066</v>
          </cell>
          <cell r="B17595" t="str">
            <v>AMERICAN MACHINING CO</v>
          </cell>
          <cell r="C17595" t="str">
            <v>#</v>
          </cell>
          <cell r="D17595" t="str">
            <v>312-779-4600</v>
          </cell>
          <cell r="E17595" t="str">
            <v>-</v>
          </cell>
          <cell r="F17595" t="str">
            <v>-</v>
          </cell>
        </row>
        <row r="17596">
          <cell r="A17596" t="str">
            <v>84048</v>
          </cell>
          <cell r="B17596" t="str">
            <v>VERNITRON CORP VRN INTERNATIONAL DIV</v>
          </cell>
          <cell r="C17596" t="str">
            <v>#</v>
          </cell>
          <cell r="D17596" t="str">
            <v>727-345-9122</v>
          </cell>
          <cell r="E17596" t="str">
            <v>-</v>
          </cell>
          <cell r="F17596" t="str">
            <v>-</v>
          </cell>
        </row>
        <row r="17597">
          <cell r="A17597" t="str">
            <v>9J851</v>
          </cell>
          <cell r="B17597" t="str">
            <v>THE WINSAR CORP OF LA</v>
          </cell>
          <cell r="C17597" t="str">
            <v>#</v>
          </cell>
          <cell r="D17597" t="str">
            <v>985-867-8555</v>
          </cell>
          <cell r="E17597" t="str">
            <v>-</v>
          </cell>
          <cell r="F17597" t="str">
            <v>-</v>
          </cell>
        </row>
        <row r="17598">
          <cell r="A17598" t="str">
            <v>U6768</v>
          </cell>
          <cell r="B17598" t="str">
            <v>ALLBATTERIES U.K. LIMITED</v>
          </cell>
          <cell r="C17598" t="str">
            <v>sales@allbatteries.com</v>
          </cell>
          <cell r="D17598" t="str">
            <v>0121 506 8600</v>
          </cell>
          <cell r="E17598" t="str">
            <v>-</v>
          </cell>
          <cell r="F17598" t="str">
            <v>WWW.ALLBATTERIES.COM</v>
          </cell>
        </row>
        <row r="17599">
          <cell r="A17599" t="str">
            <v>01265</v>
          </cell>
          <cell r="B17599" t="str">
            <v>MANLEY VALVE CORP</v>
          </cell>
          <cell r="C17599" t="str">
            <v>#</v>
          </cell>
          <cell r="D17599" t="str">
            <v>-</v>
          </cell>
          <cell r="E17599" t="str">
            <v>-</v>
          </cell>
          <cell r="F17599" t="str">
            <v>-</v>
          </cell>
        </row>
        <row r="17600">
          <cell r="A17600" t="str">
            <v>06NV2</v>
          </cell>
          <cell r="B17600" t="str">
            <v>COWLES C AND CO ABS LIGHTING DIV</v>
          </cell>
          <cell r="C17600" t="str">
            <v>#</v>
          </cell>
          <cell r="D17600" t="str">
            <v>203-865-3117</v>
          </cell>
          <cell r="E17600" t="str">
            <v>-</v>
          </cell>
          <cell r="F17600" t="str">
            <v>-</v>
          </cell>
        </row>
        <row r="17601">
          <cell r="A17601" t="str">
            <v>11Q64</v>
          </cell>
          <cell r="B17601" t="str">
            <v>SANDISK FEDERAL, LLC</v>
          </cell>
          <cell r="C17601" t="str">
            <v>salman.alam@sandisk.com</v>
          </cell>
          <cell r="D17601" t="str">
            <v>9496726391</v>
          </cell>
          <cell r="E17601" t="str">
            <v>-</v>
          </cell>
          <cell r="F17601" t="str">
            <v>WWW.SANDISK.COM</v>
          </cell>
        </row>
        <row r="17602">
          <cell r="A17602" t="str">
            <v>13113</v>
          </cell>
          <cell r="B17602" t="str">
            <v>SHEPHERD PRODUCTS U S INC</v>
          </cell>
          <cell r="C17602" t="str">
            <v>#</v>
          </cell>
          <cell r="D17602" t="str">
            <v>269-983-7351</v>
          </cell>
          <cell r="E17602" t="str">
            <v>-</v>
          </cell>
          <cell r="F17602" t="str">
            <v>-</v>
          </cell>
        </row>
        <row r="17603">
          <cell r="A17603" t="str">
            <v>1N6A3</v>
          </cell>
          <cell r="B17603" t="str">
            <v>LEIDOS, INC.</v>
          </cell>
          <cell r="C17603" t="str">
            <v>luis.d.monterroza-2@leidos.com</v>
          </cell>
          <cell r="D17603" t="str">
            <v>5715266203</v>
          </cell>
          <cell r="E17603" t="str">
            <v>-</v>
          </cell>
          <cell r="F17603" t="str">
            <v>HTTP://WWW.LEIDOS.COM</v>
          </cell>
        </row>
        <row r="17604">
          <cell r="A17604" t="str">
            <v>1QNC5</v>
          </cell>
          <cell r="B17604" t="str">
            <v>IDEAL SYSTEM SOLUTIONS, INC.</v>
          </cell>
          <cell r="C17604" t="str">
            <v>sales@idealssi.com</v>
          </cell>
          <cell r="D17604" t="str">
            <v>7632551876</v>
          </cell>
          <cell r="E17604" t="str">
            <v>-</v>
          </cell>
          <cell r="F17604" t="str">
            <v>HTTP://WWW.IDEALSSI.COM</v>
          </cell>
        </row>
        <row r="17605">
          <cell r="A17605" t="str">
            <v>1Z177</v>
          </cell>
          <cell r="B17605" t="str">
            <v>KS WELDING AND MACHINE SERVICE</v>
          </cell>
          <cell r="C17605" t="str">
            <v>#</v>
          </cell>
          <cell r="D17605" t="str">
            <v>-</v>
          </cell>
          <cell r="E17605" t="str">
            <v>-</v>
          </cell>
          <cell r="F17605" t="str">
            <v>-</v>
          </cell>
        </row>
        <row r="17606">
          <cell r="A17606" t="str">
            <v>26672</v>
          </cell>
          <cell r="B17606" t="str">
            <v>GMI PRECISION CORP DIV OF DEXTER TOOL CO</v>
          </cell>
          <cell r="C17606" t="str">
            <v>#</v>
          </cell>
          <cell r="D17606" t="str">
            <v>772-232-9938</v>
          </cell>
          <cell r="E17606" t="str">
            <v>-</v>
          </cell>
          <cell r="F17606" t="str">
            <v>-</v>
          </cell>
        </row>
        <row r="17607">
          <cell r="A17607" t="str">
            <v>34592</v>
          </cell>
          <cell r="B17607" t="str">
            <v>PACIFIC CAPACITOR CO</v>
          </cell>
          <cell r="C17607" t="str">
            <v>sfrancis@pacific-capacitor.com</v>
          </cell>
          <cell r="D17607" t="str">
            <v>4087786670</v>
          </cell>
          <cell r="E17607" t="str">
            <v>-</v>
          </cell>
          <cell r="F17607" t="str">
            <v>-</v>
          </cell>
        </row>
        <row r="17608">
          <cell r="A17608" t="str">
            <v>53335</v>
          </cell>
          <cell r="B17608" t="str">
            <v>UNIVERSAL LOGISTICS CORP CLARK DIV</v>
          </cell>
          <cell r="C17608" t="str">
            <v>#</v>
          </cell>
          <cell r="D17608" t="str">
            <v>-</v>
          </cell>
          <cell r="E17608" t="str">
            <v>-</v>
          </cell>
          <cell r="F17608" t="str">
            <v>-</v>
          </cell>
        </row>
        <row r="17609">
          <cell r="A17609" t="str">
            <v>59154</v>
          </cell>
          <cell r="B17609" t="str">
            <v>WILSON COMPANY</v>
          </cell>
          <cell r="C17609" t="str">
            <v>asmith@wilson-company.com</v>
          </cell>
          <cell r="D17609" t="str">
            <v>2146478070</v>
          </cell>
          <cell r="E17609" t="str">
            <v>-</v>
          </cell>
          <cell r="F17609" t="str">
            <v>HTTP://WWW.WILSON-COMPANY.COM</v>
          </cell>
        </row>
        <row r="17610">
          <cell r="A17610" t="str">
            <v>74EP6</v>
          </cell>
          <cell r="B17610" t="str">
            <v>THE SOUNDCOAT COMPANY, INC.</v>
          </cell>
          <cell r="C17610" t="str">
            <v>palumbo.nicholas@recticel.com</v>
          </cell>
          <cell r="D17610" t="str">
            <v>6317823523</v>
          </cell>
          <cell r="E17610" t="str">
            <v>-</v>
          </cell>
          <cell r="F17610" t="str">
            <v>HTTPS://SOUNDCOAT.COM/RESOURCES/COMPANY-NEWS</v>
          </cell>
        </row>
        <row r="17611">
          <cell r="A17611" t="str">
            <v>77280</v>
          </cell>
          <cell r="B17611" t="str">
            <v>ENERSYS INC.</v>
          </cell>
          <cell r="C17611" t="str">
            <v>#</v>
          </cell>
          <cell r="D17611" t="str">
            <v>610-208-1897</v>
          </cell>
          <cell r="E17611" t="str">
            <v>-</v>
          </cell>
          <cell r="F17611" t="str">
            <v>HTTP://WWW.ENERSYS.COM</v>
          </cell>
        </row>
        <row r="17612">
          <cell r="A17612" t="str">
            <v>99392</v>
          </cell>
          <cell r="B17612" t="str">
            <v>MEPCO/ELECTRA INC ROXBORO DIV</v>
          </cell>
          <cell r="C17612" t="str">
            <v>#</v>
          </cell>
          <cell r="D17612" t="str">
            <v>-</v>
          </cell>
          <cell r="E17612" t="str">
            <v>-</v>
          </cell>
          <cell r="F17612" t="str">
            <v>-</v>
          </cell>
        </row>
        <row r="17613">
          <cell r="A17613" t="str">
            <v>9K054</v>
          </cell>
          <cell r="B17613" t="str">
            <v>CBS MANUFACTURING COMPANY THE</v>
          </cell>
          <cell r="C17613" t="str">
            <v>clawton@cbsmfg.com</v>
          </cell>
          <cell r="D17613" t="str">
            <v>8606538100</v>
          </cell>
          <cell r="E17613" t="str">
            <v>-</v>
          </cell>
          <cell r="F17613" t="str">
            <v>WWW.CBSMFG.COM</v>
          </cell>
        </row>
        <row r="17614">
          <cell r="A17614" t="str">
            <v>9XX69</v>
          </cell>
          <cell r="B17614" t="str">
            <v>UNITED PRECISION CORPORATION</v>
          </cell>
          <cell r="C17614" t="str">
            <v>rhawrylo@upc-usa.com</v>
          </cell>
          <cell r="D17614" t="str">
            <v>8185769540</v>
          </cell>
          <cell r="E17614" t="str">
            <v>-</v>
          </cell>
          <cell r="F17614" t="str">
            <v>WWW.UPC-USA.COM</v>
          </cell>
        </row>
        <row r="17615">
          <cell r="A17615" t="str">
            <v>A1579</v>
          </cell>
          <cell r="B17615" t="str">
            <v>ANGST PFISTER SPA</v>
          </cell>
          <cell r="C17615" t="str">
            <v>angstpfister@legalmail.it</v>
          </cell>
          <cell r="D17615" t="str">
            <v>003902300871</v>
          </cell>
          <cell r="E17615" t="str">
            <v>-</v>
          </cell>
          <cell r="F17615" t="str">
            <v>-</v>
          </cell>
        </row>
        <row r="17616">
          <cell r="A17616" t="str">
            <v>C5108</v>
          </cell>
          <cell r="B17616" t="str">
            <v>DELCOM ELECTRONIC GMBH</v>
          </cell>
          <cell r="C17616" t="str">
            <v>#</v>
          </cell>
          <cell r="D17616" t="str">
            <v>08151/3313</v>
          </cell>
          <cell r="E17616" t="str">
            <v>-</v>
          </cell>
          <cell r="F17616" t="str">
            <v>-</v>
          </cell>
        </row>
        <row r="17617">
          <cell r="A17617" t="str">
            <v>KC3B9</v>
          </cell>
          <cell r="B17617" t="str">
            <v>CERTEX DEFENCE</v>
          </cell>
          <cell r="C17617" t="str">
            <v>#</v>
          </cell>
          <cell r="D17617" t="str">
            <v>01752 565580</v>
          </cell>
          <cell r="E17617" t="str">
            <v>-</v>
          </cell>
          <cell r="F17617" t="str">
            <v>WWW.CERTEX.CO.UK/DEFENCE</v>
          </cell>
        </row>
        <row r="17618">
          <cell r="A17618" t="str">
            <v>S7549</v>
          </cell>
          <cell r="B17618" t="str">
            <v>AEROSPACE INDUSTRIAL DEVELOPMENT CORPORATION</v>
          </cell>
          <cell r="C17618" t="str">
            <v>usaueicagecode@ms.aidc.com.tw</v>
          </cell>
          <cell r="D17618" t="str">
            <v>0427020001</v>
          </cell>
          <cell r="E17618" t="str">
            <v>-</v>
          </cell>
          <cell r="F17618" t="str">
            <v>http://www.aidc.com.tw/en</v>
          </cell>
        </row>
        <row r="17619">
          <cell r="A17619" t="str">
            <v>U2888</v>
          </cell>
          <cell r="B17619" t="str">
            <v>CELAB LTD</v>
          </cell>
          <cell r="C17619" t="str">
            <v>#</v>
          </cell>
          <cell r="D17619" t="str">
            <v>01420 477011</v>
          </cell>
          <cell r="E17619" t="str">
            <v>-</v>
          </cell>
          <cell r="F17619" t="str">
            <v>WWW.MURATA-PS.COM</v>
          </cell>
        </row>
        <row r="17620">
          <cell r="A17620" t="str">
            <v>02GC6</v>
          </cell>
          <cell r="B17620" t="str">
            <v>TECH FLEX INC</v>
          </cell>
          <cell r="C17620" t="str">
            <v>#</v>
          </cell>
          <cell r="D17620" t="str">
            <v>973-726-9000</v>
          </cell>
          <cell r="E17620" t="str">
            <v>-</v>
          </cell>
          <cell r="F17620" t="str">
            <v>-</v>
          </cell>
        </row>
        <row r="17621">
          <cell r="A17621" t="str">
            <v>03QM7</v>
          </cell>
          <cell r="B17621" t="str">
            <v>C.P.I. ENTERPRISES INC.</v>
          </cell>
          <cell r="C17621" t="str">
            <v>#</v>
          </cell>
          <cell r="D17621" t="str">
            <v>954-263-2909</v>
          </cell>
          <cell r="E17621" t="str">
            <v>-</v>
          </cell>
          <cell r="F17621" t="str">
            <v>-</v>
          </cell>
        </row>
        <row r="17622">
          <cell r="A17622" t="str">
            <v>08999</v>
          </cell>
          <cell r="B17622" t="str">
            <v>SAVOY MFG INC</v>
          </cell>
          <cell r="C17622" t="str">
            <v>#</v>
          </cell>
          <cell r="D17622" t="str">
            <v>216-271-7344</v>
          </cell>
          <cell r="E17622" t="str">
            <v>-</v>
          </cell>
          <cell r="F17622" t="str">
            <v>-</v>
          </cell>
        </row>
        <row r="17623">
          <cell r="A17623" t="str">
            <v>08XT8</v>
          </cell>
          <cell r="B17623" t="str">
            <v>HSMV CORP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0APF4</v>
          </cell>
          <cell r="B17624" t="str">
            <v>US PRECISION GLASS</v>
          </cell>
          <cell r="C17624" t="str">
            <v>#</v>
          </cell>
          <cell r="D17624" t="str">
            <v>-</v>
          </cell>
          <cell r="E17624" t="str">
            <v>-</v>
          </cell>
          <cell r="F17624" t="str">
            <v>-</v>
          </cell>
        </row>
        <row r="17625">
          <cell r="A17625" t="str">
            <v>0FYD8</v>
          </cell>
          <cell r="B17625" t="str">
            <v>METHODS AND MACHINING SERVICES COMPANY, INC.</v>
          </cell>
          <cell r="C17625" t="str">
            <v>#</v>
          </cell>
          <cell r="D17625" t="str">
            <v>4019425700</v>
          </cell>
          <cell r="E17625" t="str">
            <v>-</v>
          </cell>
          <cell r="F17625" t="str">
            <v>-</v>
          </cell>
        </row>
        <row r="17626">
          <cell r="A17626" t="str">
            <v>15157</v>
          </cell>
          <cell r="B17626" t="str">
            <v>SCHERL AND ROTH INC</v>
          </cell>
          <cell r="C17626" t="str">
            <v>#</v>
          </cell>
          <cell r="D17626" t="str">
            <v>-</v>
          </cell>
          <cell r="E17626" t="str">
            <v>-</v>
          </cell>
          <cell r="F17626" t="str">
            <v>-</v>
          </cell>
        </row>
        <row r="17627">
          <cell r="A17627" t="str">
            <v>1DFQ7</v>
          </cell>
          <cell r="B17627" t="str">
            <v>CHASNAN INCORPORATED</v>
          </cell>
          <cell r="C17627" t="str">
            <v>recoveryroomofpcb@hotmail.com</v>
          </cell>
          <cell r="D17627" t="str">
            <v>8502340238</v>
          </cell>
          <cell r="E17627" t="str">
            <v>-</v>
          </cell>
          <cell r="F17627" t="str">
            <v>-</v>
          </cell>
        </row>
        <row r="17628">
          <cell r="A17628" t="str">
            <v>1EHF9</v>
          </cell>
          <cell r="B17628" t="str">
            <v>INTERSTATE FITTINGS INC. DIV FASTENER DIVISION</v>
          </cell>
          <cell r="C17628" t="str">
            <v>#</v>
          </cell>
          <cell r="D17628" t="str">
            <v>214-637-6720</v>
          </cell>
          <cell r="E17628" t="str">
            <v>-</v>
          </cell>
          <cell r="F17628" t="str">
            <v>-</v>
          </cell>
        </row>
        <row r="17629">
          <cell r="A17629" t="str">
            <v>1VJU2</v>
          </cell>
          <cell r="B17629" t="str">
            <v>FASTENAL COMPANY</v>
          </cell>
          <cell r="C17629" t="str">
            <v>govsales@fastenal.com</v>
          </cell>
          <cell r="D17629" t="str">
            <v>507-453-8339</v>
          </cell>
          <cell r="E17629" t="str">
            <v>-</v>
          </cell>
          <cell r="F17629" t="str">
            <v>HTTPS://WWW.FASTENAL.COM</v>
          </cell>
        </row>
        <row r="17630">
          <cell r="A17630" t="str">
            <v>20948</v>
          </cell>
          <cell r="B17630" t="str">
            <v>TRITON SERVICES INCORPORATED</v>
          </cell>
          <cell r="C17630" t="str">
            <v>ray.kwong@tritonsvc.com</v>
          </cell>
          <cell r="D17630" t="str">
            <v>4437160608</v>
          </cell>
          <cell r="E17630" t="str">
            <v>-</v>
          </cell>
          <cell r="F17630" t="str">
            <v>HTTP://WWW.TRITONETD.COM</v>
          </cell>
        </row>
        <row r="17631">
          <cell r="A17631" t="str">
            <v>21574</v>
          </cell>
          <cell r="B17631" t="str">
            <v>MERSEN CANADA TORONTO INC</v>
          </cell>
          <cell r="C17631" t="str">
            <v>#</v>
          </cell>
          <cell r="D17631" t="str">
            <v>416-252-9381</v>
          </cell>
          <cell r="E17631" t="str">
            <v>-</v>
          </cell>
          <cell r="F17631" t="str">
            <v>WWW.EP-CA.MERSEN.COM</v>
          </cell>
        </row>
        <row r="17632">
          <cell r="A17632" t="str">
            <v>2Y841</v>
          </cell>
          <cell r="B17632" t="str">
            <v>GUARDIAN RIVET &amp; FASTNER INC.</v>
          </cell>
          <cell r="C17632" t="str">
            <v>guardianr@aol.com</v>
          </cell>
          <cell r="D17632" t="str">
            <v>6315854400</v>
          </cell>
          <cell r="E17632" t="str">
            <v>-</v>
          </cell>
          <cell r="F17632" t="str">
            <v>HTTP://WWW.GUARDIANRIVET.COM</v>
          </cell>
        </row>
        <row r="17633">
          <cell r="A17633" t="str">
            <v>30695</v>
          </cell>
          <cell r="B17633" t="str">
            <v>SMALL PARTS INC</v>
          </cell>
          <cell r="C17633" t="str">
            <v>#</v>
          </cell>
          <cell r="D17633" t="str">
            <v>-</v>
          </cell>
          <cell r="E17633" t="str">
            <v>-</v>
          </cell>
          <cell r="F17633" t="str">
            <v>-</v>
          </cell>
        </row>
        <row r="17634">
          <cell r="A17634" t="str">
            <v>3HE31</v>
          </cell>
          <cell r="B17634" t="str">
            <v>APPLIED INDUSTRIAL TECHNOLOGIES PA LLC</v>
          </cell>
          <cell r="C17634" t="str">
            <v>governmentbidsandcontracts@applied.com</v>
          </cell>
          <cell r="D17634" t="str">
            <v>2164264000</v>
          </cell>
          <cell r="E17634" t="str">
            <v>-</v>
          </cell>
          <cell r="F17634" t="str">
            <v>WWW.APPLIED.COM</v>
          </cell>
        </row>
        <row r="17635">
          <cell r="A17635" t="str">
            <v>3M337</v>
          </cell>
          <cell r="B17635" t="str">
            <v>WESS-DEL INCORPORATED</v>
          </cell>
          <cell r="C17635" t="str">
            <v>b.dorricott@wessdel.com</v>
          </cell>
          <cell r="D17635" t="str">
            <v>4084966822</v>
          </cell>
          <cell r="E17635" t="str">
            <v>-</v>
          </cell>
          <cell r="F17635" t="str">
            <v>HTTPS://WESSDEL.COM/</v>
          </cell>
        </row>
        <row r="17636">
          <cell r="A17636" t="str">
            <v>3Y498</v>
          </cell>
          <cell r="B17636" t="str">
            <v>BGM FASTENER CO INC</v>
          </cell>
          <cell r="C17636" t="str">
            <v>sgoyette@bgmfastener.com</v>
          </cell>
          <cell r="D17636" t="str">
            <v>5702535046</v>
          </cell>
          <cell r="E17636" t="str">
            <v>-</v>
          </cell>
          <cell r="F17636" t="str">
            <v>HTTP://WWW.BGMFASTENER.COM</v>
          </cell>
        </row>
        <row r="17637">
          <cell r="A17637" t="str">
            <v>47690</v>
          </cell>
          <cell r="B17637" t="str">
            <v>INTERNATIONAL LIFE SUPPORT INC</v>
          </cell>
          <cell r="C17637" t="str">
            <v>#</v>
          </cell>
          <cell r="D17637" t="str">
            <v>-</v>
          </cell>
          <cell r="E17637" t="str">
            <v>-</v>
          </cell>
          <cell r="F17637" t="str">
            <v>-</v>
          </cell>
        </row>
        <row r="17638">
          <cell r="A17638" t="str">
            <v>4MHN3</v>
          </cell>
          <cell r="B17638" t="str">
            <v>RENESAS ELECTRONICS AMERICA INC.</v>
          </cell>
          <cell r="C17638" t="str">
            <v>#</v>
          </cell>
          <cell r="D17638" t="str">
            <v>4085746945</v>
          </cell>
          <cell r="E17638" t="str">
            <v>-</v>
          </cell>
          <cell r="F17638" t="str">
            <v>-</v>
          </cell>
        </row>
        <row r="17639">
          <cell r="A17639" t="str">
            <v>5N506</v>
          </cell>
          <cell r="B17639" t="str">
            <v>THE CARPENTER GROUP</v>
          </cell>
          <cell r="C17639" t="str">
            <v>bruce@americanriggingsd.com</v>
          </cell>
          <cell r="D17639" t="str">
            <v>6192335625</v>
          </cell>
          <cell r="E17639" t="str">
            <v>-</v>
          </cell>
          <cell r="F17639" t="str">
            <v>HTTP://WWW.THECARPENTERGROUP.COM/INDEX.HTML</v>
          </cell>
        </row>
        <row r="17640">
          <cell r="A17640" t="str">
            <v>5U074</v>
          </cell>
          <cell r="B17640" t="str">
            <v>ACE G &amp; M OF TEXAS INC.</v>
          </cell>
          <cell r="C17640" t="str">
            <v>#</v>
          </cell>
          <cell r="D17640" t="str">
            <v>9726604666</v>
          </cell>
          <cell r="E17640" t="str">
            <v>-</v>
          </cell>
          <cell r="F17640" t="str">
            <v>-</v>
          </cell>
        </row>
        <row r="17641">
          <cell r="A17641" t="str">
            <v>62209</v>
          </cell>
          <cell r="B17641" t="str">
            <v>SPECIALTY PRODUCTS &amp; SERVICES, INC.</v>
          </cell>
          <cell r="C17641" t="str">
            <v>specprod@pil.net</v>
          </cell>
          <cell r="D17641" t="str">
            <v>2157667777</v>
          </cell>
          <cell r="E17641" t="str">
            <v>-</v>
          </cell>
          <cell r="F17641" t="str">
            <v>HTTP://WWW.AMSPSI.COM</v>
          </cell>
        </row>
        <row r="17642">
          <cell r="A17642" t="str">
            <v>79923</v>
          </cell>
          <cell r="B17642" t="str">
            <v>A. SMITH &amp; SON, INC.</v>
          </cell>
          <cell r="C17642" t="str">
            <v>rudy@asmith.biz</v>
          </cell>
          <cell r="D17642" t="str">
            <v>6097470800</v>
          </cell>
          <cell r="E17642" t="str">
            <v>-</v>
          </cell>
          <cell r="F17642" t="str">
            <v>ASMITH.BIZ</v>
          </cell>
        </row>
        <row r="17643">
          <cell r="A17643" t="str">
            <v>80795</v>
          </cell>
          <cell r="B17643" t="str">
            <v>ITT INDUSTRIES INC</v>
          </cell>
          <cell r="C17643" t="str">
            <v>#</v>
          </cell>
          <cell r="D17643" t="str">
            <v>914-641-2000</v>
          </cell>
          <cell r="E17643" t="str">
            <v>-</v>
          </cell>
          <cell r="F17643" t="str">
            <v>-</v>
          </cell>
        </row>
        <row r="17644">
          <cell r="A17644" t="str">
            <v>82172</v>
          </cell>
          <cell r="B17644" t="str">
            <v>DURHAM AIRCRAFT SERVICE INC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89642</v>
          </cell>
          <cell r="B17645" t="str">
            <v>HEIL CO THE</v>
          </cell>
          <cell r="C17645" t="str">
            <v>#</v>
          </cell>
          <cell r="D17645" t="str">
            <v>-</v>
          </cell>
          <cell r="E17645" t="str">
            <v>-</v>
          </cell>
          <cell r="F17645" t="str">
            <v>-</v>
          </cell>
        </row>
        <row r="17646">
          <cell r="A17646" t="str">
            <v>94786</v>
          </cell>
          <cell r="B17646" t="str">
            <v>A/S/C CORPORATION</v>
          </cell>
          <cell r="C17646" t="str">
            <v>vtigay@ascmfg.com</v>
          </cell>
          <cell r="D17646" t="str">
            <v>410-363-2222</v>
          </cell>
          <cell r="E17646" t="str">
            <v>-</v>
          </cell>
          <cell r="F17646" t="str">
            <v>-</v>
          </cell>
        </row>
        <row r="17647">
          <cell r="A17647" t="str">
            <v>97925</v>
          </cell>
          <cell r="B17647" t="str">
            <v>INDUSTRIAL GLASS PRODUCTS, INC.</v>
          </cell>
          <cell r="C17647" t="str">
            <v>mr@iglassprod.com</v>
          </cell>
          <cell r="D17647" t="str">
            <v>3235267125</v>
          </cell>
          <cell r="E17647" t="str">
            <v>-</v>
          </cell>
          <cell r="F17647" t="str">
            <v>-</v>
          </cell>
        </row>
        <row r="17648">
          <cell r="A17648" t="str">
            <v>98055</v>
          </cell>
          <cell r="B17648" t="str">
            <v>WHALING CITY MARINE CO INC</v>
          </cell>
          <cell r="C17648" t="str">
            <v>#</v>
          </cell>
          <cell r="D17648" t="str">
            <v>-</v>
          </cell>
          <cell r="E17648" t="str">
            <v>-</v>
          </cell>
          <cell r="F17648" t="str">
            <v>-</v>
          </cell>
        </row>
        <row r="17649">
          <cell r="A17649" t="str">
            <v>0B1K4</v>
          </cell>
          <cell r="B17649" t="str">
            <v>HARDY-GRAHAM INC</v>
          </cell>
          <cell r="C17649" t="str">
            <v>#</v>
          </cell>
          <cell r="D17649" t="str">
            <v>(215) 699-6111</v>
          </cell>
          <cell r="E17649" t="str">
            <v>(215) 699-6106</v>
          </cell>
          <cell r="F17649" t="str">
            <v>-</v>
          </cell>
        </row>
        <row r="17650">
          <cell r="A17650" t="str">
            <v>0BJC6</v>
          </cell>
          <cell r="B17650" t="str">
            <v>ALLAN BAKER, INC.</v>
          </cell>
          <cell r="C17650" t="str">
            <v xml:space="preserve">devon@pdsconsultants.com </v>
          </cell>
          <cell r="D17650" t="str">
            <v>(201) 406-4150</v>
          </cell>
          <cell r="E17650" t="str">
            <v>-</v>
          </cell>
        </row>
        <row r="17651">
          <cell r="A17651" t="str">
            <v>70785</v>
          </cell>
          <cell r="B17651" t="str">
            <v>NEWELL RUBBERMAID INC</v>
          </cell>
          <cell r="C17651" t="str">
            <v xml:space="preserve">rspotswood@govtools.com </v>
          </cell>
          <cell r="D17651" t="str">
            <v>(703) 256-1500</v>
          </cell>
          <cell r="E17651" t="str">
            <v>-</v>
          </cell>
        </row>
        <row r="17652">
          <cell r="A17652" t="str">
            <v>0WDP7</v>
          </cell>
          <cell r="B17652" t="str">
            <v>MONAERO ENGINEERING, INC.</v>
          </cell>
          <cell r="C17652" t="str">
            <v xml:space="preserve">monisha.b@monaero.com </v>
          </cell>
          <cell r="D17652" t="str">
            <v>(714) 994-5463</v>
          </cell>
          <cell r="E17652" t="str">
            <v>-</v>
          </cell>
        </row>
        <row r="17653">
          <cell r="A17653" t="str">
            <v>7LSG9</v>
          </cell>
          <cell r="B17653" t="str">
            <v>MID CENTRAL MEDICAL CORP</v>
          </cell>
          <cell r="C17653" t="str">
            <v xml:space="preserve">trevork@midcentralmedical.com </v>
          </cell>
          <cell r="D17653" t="str">
            <v>7LSG9</v>
          </cell>
          <cell r="E17653" t="str">
            <v>-</v>
          </cell>
        </row>
        <row r="17654">
          <cell r="A17654" t="str">
            <v>9R918</v>
          </cell>
          <cell r="B17654" t="str">
            <v>SHILLING MEDICAL SUPPLY INC</v>
          </cell>
          <cell r="C17654" t="str">
            <v xml:space="preserve">jshilling@umpro.com </v>
          </cell>
          <cell r="D17654" t="str">
            <v>9R918</v>
          </cell>
          <cell r="E17654" t="str">
            <v>-</v>
          </cell>
        </row>
        <row r="17655">
          <cell r="A17655" t="str">
            <v>64773</v>
          </cell>
          <cell r="B17655" t="str">
            <v>PROFESSIONAL PRODUCTS, INC.</v>
          </cell>
          <cell r="C17655" t="str">
            <v xml:space="preserve">bkilbey@ezywrap.com </v>
          </cell>
          <cell r="D17655" t="str">
            <v>(850) 892-5731</v>
          </cell>
          <cell r="E17655" t="str">
            <v>-</v>
          </cell>
        </row>
        <row r="17656">
          <cell r="A17656" t="str">
            <v>1E208</v>
          </cell>
          <cell r="B17656" t="str">
            <v>FREELAND HOIST &amp; CRANE INC</v>
          </cell>
          <cell r="C17656" t="str">
            <v xml:space="preserve">frankv@freelandhoist.com </v>
          </cell>
          <cell r="D17656" t="str">
            <v>(732) 238-5300</v>
          </cell>
          <cell r="E17656" t="str">
            <v>-</v>
          </cell>
        </row>
        <row r="17657">
          <cell r="A17657" t="str">
            <v>1GNE8</v>
          </cell>
          <cell r="B17657" t="str">
            <v>BENELLI U.S.A. CORPORATION</v>
          </cell>
          <cell r="C17657" t="str">
            <v xml:space="preserve">lkayser@benelliusa.com </v>
          </cell>
          <cell r="D17657" t="str">
            <v>(301) 283-6981</v>
          </cell>
          <cell r="E17657" t="str">
            <v>(301) 283-4172</v>
          </cell>
        </row>
        <row r="17658">
          <cell r="A17658" t="str">
            <v>22165</v>
          </cell>
          <cell r="B17658" t="str">
            <v>HARCO MANUFACTURING COMPANY</v>
          </cell>
          <cell r="C17658" t="str">
            <v xml:space="preserve">jeffh@harcomfc.com </v>
          </cell>
          <cell r="D17658" t="str">
            <v>(503) 537-0600</v>
          </cell>
          <cell r="E17658" t="str">
            <v>-</v>
          </cell>
        </row>
        <row r="17659">
          <cell r="A17659" t="str">
            <v>9Z672</v>
          </cell>
          <cell r="B17659" t="str">
            <v>THE TOMLINSON GROUP, LLC</v>
          </cell>
          <cell r="C17659" t="str">
            <v xml:space="preserve">mike@extractionsystems.com </v>
          </cell>
          <cell r="D17659" t="str">
            <v>(818) 889-1885</v>
          </cell>
          <cell r="E17659" t="str">
            <v>-</v>
          </cell>
        </row>
        <row r="17660">
          <cell r="A17660" t="str">
            <v>4Z700</v>
          </cell>
          <cell r="B17660" t="str">
            <v>DAMUTH SERVICES INC</v>
          </cell>
          <cell r="C17660" t="str">
            <v xml:space="preserve">roger.shull@damuth.com </v>
          </cell>
          <cell r="D17660" t="str">
            <v>(757) 558-0200</v>
          </cell>
          <cell r="E17660" t="str">
            <v>-</v>
          </cell>
        </row>
        <row r="17661">
          <cell r="A17661" t="str">
            <v>0YU13</v>
          </cell>
          <cell r="B17661" t="str">
            <v>TETRA MEDICAL SUPPLY CORP</v>
          </cell>
          <cell r="C17661" t="str">
            <v xml:space="preserve">jr@tetramed.com </v>
          </cell>
          <cell r="D17661" t="str">
            <v>0YU13</v>
          </cell>
          <cell r="E17661" t="str">
            <v>-</v>
          </cell>
        </row>
        <row r="17662">
          <cell r="A17662" t="str">
            <v>52681</v>
          </cell>
          <cell r="B17662" t="str">
            <v>PCB PIEZOTRONICS, INC.</v>
          </cell>
          <cell r="C17662" t="str">
            <v xml:space="preserve">dmohan@pcb.com </v>
          </cell>
          <cell r="D17662" t="str">
            <v>(716) 206-2897</v>
          </cell>
          <cell r="E17662" t="str">
            <v>-</v>
          </cell>
        </row>
        <row r="17663">
          <cell r="A17663" t="str">
            <v>2B058</v>
          </cell>
          <cell r="B17663" t="str">
            <v>WERRES CORPORATION</v>
          </cell>
          <cell r="C17663" t="str">
            <v xml:space="preserve">tsamsel@werres.com </v>
          </cell>
          <cell r="D17663" t="str">
            <v>2B058</v>
          </cell>
          <cell r="E17663" t="str">
            <v>-</v>
          </cell>
        </row>
        <row r="17664">
          <cell r="A17664" t="str">
            <v>43UT5</v>
          </cell>
          <cell r="B17664" t="str">
            <v>FASTENAL COMPANY</v>
          </cell>
          <cell r="C17664" t="str">
            <v xml:space="preserve">govsales@fastenal.com </v>
          </cell>
          <cell r="D17664" t="str">
            <v>(507) 453-8339</v>
          </cell>
          <cell r="E17664" t="str">
            <v>-</v>
          </cell>
        </row>
        <row r="17665">
          <cell r="A17665" t="str">
            <v>0C9H4</v>
          </cell>
          <cell r="B17665" t="str">
            <v>HARVA CO INC</v>
          </cell>
          <cell r="C17665" t="str">
            <v xml:space="preserve">sales@harva.com </v>
          </cell>
          <cell r="D17665" t="str">
            <v>0C9H4</v>
          </cell>
          <cell r="E17665" t="str">
            <v>-</v>
          </cell>
        </row>
        <row r="17666">
          <cell r="A17666" t="str">
            <v>D9532</v>
          </cell>
          <cell r="B17666" t="str">
            <v>SCHNORR, ADOLF GMBH + CO.KG</v>
          </cell>
          <cell r="C17666" t="str">
            <v xml:space="preserve">mail@schnorr.de </v>
          </cell>
          <cell r="D17666" t="str">
            <v>07031/302-0</v>
          </cell>
          <cell r="E17666" t="str">
            <v>-</v>
          </cell>
        </row>
        <row r="17667">
          <cell r="A17667" t="str">
            <v>K1345</v>
          </cell>
          <cell r="B17667" t="str">
            <v>INTERNATIONAL ENGINEERING COMPANY LIMITED</v>
          </cell>
          <cell r="C17667" t="str">
            <v xml:space="preserve">info@iecltd.co.uk </v>
          </cell>
          <cell r="D17667" t="str">
            <v>01202 676262</v>
          </cell>
          <cell r="E17667" t="str">
            <v>01202 680101</v>
          </cell>
        </row>
        <row r="17668">
          <cell r="A17668" t="str">
            <v>16199</v>
          </cell>
          <cell r="B17668" t="str">
            <v>ERNST FLOW INDUSTRIES LLC</v>
          </cell>
          <cell r="C17668" t="str">
            <v xml:space="preserve">pnerlich@iconmanagement.com </v>
          </cell>
          <cell r="D17668" t="str">
            <v>16199</v>
          </cell>
          <cell r="E17668" t="str">
            <v>-</v>
          </cell>
        </row>
        <row r="17669">
          <cell r="A17669" t="str">
            <v>09N09</v>
          </cell>
          <cell r="B17669" t="str">
            <v>ASTRALLIC INC.</v>
          </cell>
          <cell r="C17669" t="str">
            <v>haris@astrallic.com</v>
          </cell>
          <cell r="D17669" t="str">
            <v>2027666171</v>
          </cell>
          <cell r="E17669" t="str">
            <v>-</v>
          </cell>
          <cell r="F17669" t="str">
            <v>WWW.ASTRALLIC.COM</v>
          </cell>
        </row>
        <row r="17670">
          <cell r="A17670" t="str">
            <v>0B0Z3</v>
          </cell>
          <cell r="B17670" t="str">
            <v>CAMBRIDGE VISCOSITY INC</v>
          </cell>
          <cell r="C17670" t="str">
            <v>rob.segnatelli@paclp.com</v>
          </cell>
          <cell r="D17670" t="str">
            <v>5084969727</v>
          </cell>
          <cell r="E17670" t="str">
            <v>-</v>
          </cell>
          <cell r="F17670" t="str">
            <v>WWW.PACLP.COM</v>
          </cell>
        </row>
        <row r="17671">
          <cell r="A17671" t="str">
            <v>0K5R5</v>
          </cell>
          <cell r="B17671" t="str">
            <v>AMERICAN PACIFIC CORPORATION</v>
          </cell>
          <cell r="C17671" t="str">
            <v>ashlee.christensen@ampac.us</v>
          </cell>
          <cell r="D17671" t="str">
            <v>4358655053</v>
          </cell>
          <cell r="E17671" t="str">
            <v>-</v>
          </cell>
          <cell r="F17671" t="str">
            <v>AMPAC.US</v>
          </cell>
        </row>
        <row r="17672">
          <cell r="A17672" t="str">
            <v>02622</v>
          </cell>
          <cell r="B17672" t="str">
            <v>AMERICAN OPTICAL CO</v>
          </cell>
          <cell r="C17672" t="str">
            <v>#</v>
          </cell>
          <cell r="D17672" t="str">
            <v>508-765-7085</v>
          </cell>
          <cell r="E17672" t="str">
            <v>-</v>
          </cell>
          <cell r="F17672" t="str">
            <v>-</v>
          </cell>
        </row>
        <row r="17673">
          <cell r="A17673" t="str">
            <v>1W023</v>
          </cell>
          <cell r="B17673" t="str">
            <v>AMERICAN METAL FABRICATORS INC</v>
          </cell>
          <cell r="C17673" t="str">
            <v>#</v>
          </cell>
          <cell r="D17673" t="str">
            <v>314-868-5431</v>
          </cell>
          <cell r="E17673" t="str">
            <v>-</v>
          </cell>
          <cell r="F17673" t="str">
            <v>-</v>
          </cell>
        </row>
        <row r="17674">
          <cell r="A17674" t="str">
            <v>25805</v>
          </cell>
          <cell r="B17674" t="str">
            <v>TRANSICOIL LLC</v>
          </cell>
          <cell r="C17674" t="str">
            <v>#</v>
          </cell>
          <cell r="D17674" t="str">
            <v>4849021107</v>
          </cell>
          <cell r="E17674" t="str">
            <v>-</v>
          </cell>
          <cell r="F17674" t="str">
            <v>HTTP://WWW.TCOIL.COM</v>
          </cell>
        </row>
        <row r="17675">
          <cell r="A17675" t="str">
            <v>3S126</v>
          </cell>
          <cell r="B17675" t="str">
            <v>SEACO SUPPLY CO, INC</v>
          </cell>
          <cell r="C17675" t="str">
            <v>#</v>
          </cell>
          <cell r="D17675" t="str">
            <v>757-857-7454</v>
          </cell>
          <cell r="E17675" t="str">
            <v>-</v>
          </cell>
          <cell r="F17675" t="str">
            <v>-</v>
          </cell>
        </row>
        <row r="17676">
          <cell r="A17676" t="str">
            <v>67087</v>
          </cell>
          <cell r="B17676" t="str">
            <v>YOUNGSTOWN WELDING AND ENGINEERING CO THE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82994</v>
          </cell>
          <cell r="B17677" t="str">
            <v>PT COMPONENTS INC DRIVE DIV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87625</v>
          </cell>
          <cell r="B17678" t="str">
            <v>JAY CEE MFG CO</v>
          </cell>
          <cell r="C17678" t="str">
            <v>#</v>
          </cell>
          <cell r="D17678" t="str">
            <v>-</v>
          </cell>
          <cell r="E17678" t="str">
            <v>-</v>
          </cell>
          <cell r="F17678" t="str">
            <v>-</v>
          </cell>
        </row>
        <row r="17679">
          <cell r="A17679" t="str">
            <v>88309</v>
          </cell>
          <cell r="B17679" t="str">
            <v>AEARO COMPANY</v>
          </cell>
          <cell r="C17679" t="str">
            <v>#</v>
          </cell>
          <cell r="D17679" t="str">
            <v>480-895-7151</v>
          </cell>
          <cell r="E17679" t="str">
            <v>-</v>
          </cell>
          <cell r="F17679" t="str">
            <v>-</v>
          </cell>
        </row>
        <row r="17680">
          <cell r="A17680" t="str">
            <v>D2732</v>
          </cell>
          <cell r="B17680" t="str">
            <v>SCHRAUBEN UND DRAHT UNION GMBH &amp; CO. KG</v>
          </cell>
          <cell r="C17680" t="str">
            <v>info@sdu#bo.de</v>
          </cell>
          <cell r="D17680" t="str">
            <v>0234/2690</v>
          </cell>
          <cell r="E17680" t="str">
            <v>-</v>
          </cell>
          <cell r="F17680" t="str">
            <v>www.schrauben-und-draht-union.de</v>
          </cell>
        </row>
        <row r="17681">
          <cell r="A17681" t="str">
            <v>6XWA8</v>
          </cell>
          <cell r="B17681" t="str">
            <v>SCIENCE APPLICATIONS INTERNATIONAL CORPORATION</v>
          </cell>
          <cell r="C17681" t="str">
            <v xml:space="preserve">dianne.gaspar@saic.com </v>
          </cell>
          <cell r="D17681" t="str">
            <v>6XWA8</v>
          </cell>
          <cell r="E17681" t="str">
            <v>-</v>
          </cell>
        </row>
        <row r="17682">
          <cell r="A17682" t="str">
            <v>1MR06</v>
          </cell>
          <cell r="B17682" t="str">
            <v>CLOUD COMPANY</v>
          </cell>
          <cell r="C17682" t="str">
            <v xml:space="preserve"># </v>
          </cell>
          <cell r="D17682" t="str">
            <v>(937) 938-7190</v>
          </cell>
          <cell r="E17682" t="str">
            <v>-</v>
          </cell>
        </row>
        <row r="17683">
          <cell r="A17683" t="str">
            <v>02670</v>
          </cell>
          <cell r="B17683" t="str">
            <v>FALCON SAFETY PRODUCTS, INC.</v>
          </cell>
          <cell r="C17683" t="str">
            <v xml:space="preserve"># </v>
          </cell>
          <cell r="D17683" t="str">
            <v>(908) 707-4900</v>
          </cell>
          <cell r="E17683" t="str">
            <v>-</v>
          </cell>
        </row>
        <row r="17684">
          <cell r="A17684" t="str">
            <v>063G3</v>
          </cell>
          <cell r="B17684" t="str">
            <v>CAMELBAK PRODUCTS, LLC</v>
          </cell>
          <cell r="C17684" t="str">
            <v xml:space="preserve">bleggat@camelbak.com </v>
          </cell>
          <cell r="D17684" t="str">
            <v>063G3</v>
          </cell>
          <cell r="E17684" t="str">
            <v>-</v>
          </cell>
        </row>
        <row r="17685">
          <cell r="A17685" t="str">
            <v>098X6</v>
          </cell>
          <cell r="B17685" t="str">
            <v>MIDDLEBY CORPORATION, THE</v>
          </cell>
          <cell r="C17685" t="str">
            <v xml:space="preserve">wking@middleby.com </v>
          </cell>
          <cell r="D17685" t="str">
            <v>098X6</v>
          </cell>
          <cell r="E17685" t="str">
            <v>-</v>
          </cell>
        </row>
        <row r="17686">
          <cell r="A17686" t="str">
            <v>7WT53</v>
          </cell>
          <cell r="B17686" t="str">
            <v>E.D. LOCKS &amp; SECURITY LLC</v>
          </cell>
          <cell r="C17686" t="str">
            <v xml:space="preserve">sales@edlocks.com </v>
          </cell>
          <cell r="D17686" t="str">
            <v>7WT53</v>
          </cell>
          <cell r="E17686" t="str">
            <v>-</v>
          </cell>
        </row>
        <row r="17687">
          <cell r="A17687" t="str">
            <v>7L2K4</v>
          </cell>
          <cell r="B17687" t="str">
            <v>VICONIC DEFENSE INC</v>
          </cell>
          <cell r="C17687" t="str">
            <v xml:space="preserve">jkroll@viconicdefense.com </v>
          </cell>
          <cell r="D17687" t="str">
            <v>(949) 244-9343</v>
          </cell>
          <cell r="E17687" t="str">
            <v>-</v>
          </cell>
        </row>
        <row r="17688">
          <cell r="A17688" t="str">
            <v>046N7</v>
          </cell>
          <cell r="B17688" t="str">
            <v>APPLIED INDUSTRIAL TECHNOLOGIES - CA LLC</v>
          </cell>
          <cell r="C17688" t="str">
            <v xml:space="preserve">governmentbidsandcontracts@applied.com </v>
          </cell>
          <cell r="D17688" t="str">
            <v>(216) 426-4000</v>
          </cell>
          <cell r="E17688" t="str">
            <v>-</v>
          </cell>
        </row>
        <row r="17689">
          <cell r="A17689" t="str">
            <v>7L855</v>
          </cell>
          <cell r="B17689" t="str">
            <v>DYNETICS, INC.</v>
          </cell>
          <cell r="C17689" t="str">
            <v xml:space="preserve">luis.d.monterroza-2@leidos.com </v>
          </cell>
          <cell r="D17689" t="str">
            <v>(571) 259-9580</v>
          </cell>
          <cell r="E17689" t="str">
            <v>-</v>
          </cell>
        </row>
        <row r="17690">
          <cell r="A17690" t="str">
            <v>6YD92</v>
          </cell>
          <cell r="B17690" t="str">
            <v>COAST-LINE INTERNATIONAL DISTRIBUTORS LTD.</v>
          </cell>
          <cell r="C17690" t="str">
            <v xml:space="preserve">markj@coast-lineintl.com </v>
          </cell>
          <cell r="D17690" t="str">
            <v>6YD92</v>
          </cell>
          <cell r="E17690" t="str">
            <v>-</v>
          </cell>
        </row>
        <row r="17691">
          <cell r="A17691" t="str">
            <v>02254</v>
          </cell>
          <cell r="B17691" t="str">
            <v>MASTEN BUNTING EAGLE-PICHER BEARINGS DIV EAGLE-PICHER INDUSTRIES INC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03485</v>
          </cell>
          <cell r="B17692" t="str">
            <v>ANDERSON INTERNATIONAL CORP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05477</v>
          </cell>
          <cell r="B17693" t="str">
            <v>NEW SD INC SEATON-WILSON DIV SUB OF BEI ELECTRONICS INC</v>
          </cell>
          <cell r="C17693" t="str">
            <v>#</v>
          </cell>
          <cell r="D17693" t="str">
            <v>-</v>
          </cell>
          <cell r="E17693" t="str">
            <v>-</v>
          </cell>
          <cell r="F17693" t="str">
            <v>-</v>
          </cell>
        </row>
        <row r="17694">
          <cell r="A17694" t="str">
            <v>09540</v>
          </cell>
          <cell r="B17694" t="str">
            <v>KENDALL CANADA INC^HOME HEALTH CARE DIVISION</v>
          </cell>
          <cell r="C17694" t="str">
            <v>#</v>
          </cell>
          <cell r="D17694" t="str">
            <v>705-749-9747</v>
          </cell>
          <cell r="E17694" t="str">
            <v>-</v>
          </cell>
          <cell r="F17694" t="str">
            <v>www.kendall.com</v>
          </cell>
        </row>
        <row r="17695">
          <cell r="A17695" t="str">
            <v>0T1J0</v>
          </cell>
          <cell r="B17695" t="str">
            <v>KEYSTONE FABRICATING INC</v>
          </cell>
          <cell r="C17695" t="str">
            <v>#</v>
          </cell>
          <cell r="D17695" t="str">
            <v>-</v>
          </cell>
          <cell r="E17695" t="str">
            <v>-</v>
          </cell>
          <cell r="F17695" t="str">
            <v>-</v>
          </cell>
        </row>
        <row r="17696">
          <cell r="A17696" t="str">
            <v>1E2N7</v>
          </cell>
          <cell r="B17696" t="str">
            <v>B &amp; P CONSORT, INC.</v>
          </cell>
          <cell r="C17696" t="str">
            <v>pam@bpconsort.com</v>
          </cell>
          <cell r="D17696" t="str">
            <v>3603088110</v>
          </cell>
          <cell r="E17696" t="str">
            <v>-</v>
          </cell>
          <cell r="F17696" t="str">
            <v>HTTP://WWW.BPCONSORT.COM</v>
          </cell>
        </row>
        <row r="17697">
          <cell r="A17697" t="str">
            <v>24075</v>
          </cell>
          <cell r="B17697" t="str">
            <v>GARLINGHOUSE BROS INC</v>
          </cell>
          <cell r="C17697" t="str">
            <v>#</v>
          </cell>
          <cell r="D17697" t="str">
            <v>501-362-8171</v>
          </cell>
          <cell r="E17697" t="str">
            <v>-</v>
          </cell>
          <cell r="F17697" t="str">
            <v>-</v>
          </cell>
        </row>
        <row r="17698">
          <cell r="A17698" t="str">
            <v>36549</v>
          </cell>
          <cell r="B17698" t="str">
            <v>JOLY ENGINEERING LTD</v>
          </cell>
          <cell r="C17698" t="str">
            <v>#</v>
          </cell>
          <cell r="D17698" t="str">
            <v>-</v>
          </cell>
          <cell r="E17698" t="str">
            <v>-</v>
          </cell>
          <cell r="F17698" t="str">
            <v>-</v>
          </cell>
        </row>
        <row r="17699">
          <cell r="A17699" t="str">
            <v>38832</v>
          </cell>
          <cell r="B17699" t="str">
            <v>MOBILE CLIMATE CONTROL INDUSTRIES INC</v>
          </cell>
          <cell r="C17699" t="str">
            <v>#</v>
          </cell>
          <cell r="D17699" t="str">
            <v>905-482-2750</v>
          </cell>
          <cell r="E17699" t="str">
            <v>-</v>
          </cell>
          <cell r="F17699" t="str">
            <v>http://www.mcc-hvac.com</v>
          </cell>
        </row>
        <row r="17700">
          <cell r="A17700" t="str">
            <v>53700</v>
          </cell>
          <cell r="B17700" t="str">
            <v>CPS INTERNATIONAL LTD</v>
          </cell>
          <cell r="C17700" t="str">
            <v>#</v>
          </cell>
          <cell r="D17700" t="str">
            <v>631-224-4370</v>
          </cell>
          <cell r="E17700" t="str">
            <v>-</v>
          </cell>
          <cell r="F17700" t="str">
            <v>-</v>
          </cell>
        </row>
        <row r="17701">
          <cell r="A17701" t="str">
            <v>54510</v>
          </cell>
          <cell r="B17701" t="str">
            <v>BISHOP AVIATION INC</v>
          </cell>
          <cell r="C17701" t="str">
            <v>sales@bishopaviation.com</v>
          </cell>
          <cell r="D17701" t="str">
            <v>5015258228</v>
          </cell>
          <cell r="E17701" t="str">
            <v>-</v>
          </cell>
          <cell r="F17701" t="str">
            <v>HTTP://WWW.BISHOPAVIATION.COM</v>
          </cell>
        </row>
        <row r="17702">
          <cell r="A17702" t="str">
            <v>58396</v>
          </cell>
          <cell r="B17702" t="str">
            <v>ALLIED ENTERPRISES, INC.</v>
          </cell>
          <cell r="C17702" t="str">
            <v>#</v>
          </cell>
          <cell r="D17702" t="str">
            <v>757-489-8282</v>
          </cell>
          <cell r="E17702" t="str">
            <v>-</v>
          </cell>
          <cell r="F17702" t="str">
            <v>-</v>
          </cell>
        </row>
        <row r="17703">
          <cell r="A17703" t="str">
            <v>5K650</v>
          </cell>
          <cell r="B17703" t="str">
            <v>SPECTRUM PLASTICS GROUP, INC.</v>
          </cell>
          <cell r="C17703" t="str">
            <v>samantha.boline@spectrumplastics.com</v>
          </cell>
          <cell r="D17703" t="str">
            <v>9529272467</v>
          </cell>
          <cell r="E17703" t="str">
            <v>-</v>
          </cell>
          <cell r="F17703" t="str">
            <v>SPECTRUMPLASTICS.COM</v>
          </cell>
        </row>
        <row r="17704">
          <cell r="A17704" t="str">
            <v>62412</v>
          </cell>
          <cell r="B17704" t="str">
            <v>MIDWEST SPECIALTIES INC</v>
          </cell>
          <cell r="C17704" t="str">
            <v>toreybonifas@flexmachinetools.com</v>
          </cell>
          <cell r="D17704" t="str">
            <v>9372109319</v>
          </cell>
          <cell r="E17704" t="str">
            <v>-</v>
          </cell>
          <cell r="F17704" t="str">
            <v>HTTPS://WWW.FLEXMACHINETOOLS.COM</v>
          </cell>
        </row>
        <row r="17705">
          <cell r="A17705" t="str">
            <v>7WGW9</v>
          </cell>
          <cell r="B17705" t="str">
            <v>L-COM INC.</v>
          </cell>
          <cell r="C17705" t="str">
            <v>#</v>
          </cell>
          <cell r="D17705" t="str">
            <v>9786826936</v>
          </cell>
          <cell r="E17705" t="str">
            <v>-</v>
          </cell>
          <cell r="F17705" t="str">
            <v>-</v>
          </cell>
        </row>
        <row r="17706">
          <cell r="A17706" t="str">
            <v>80380</v>
          </cell>
          <cell r="B17706" t="str">
            <v>ALLEN FILTER CO</v>
          </cell>
          <cell r="C17706" t="str">
            <v>#</v>
          </cell>
          <cell r="D17706" t="str">
            <v>419-248-2453</v>
          </cell>
          <cell r="E17706" t="str">
            <v>-</v>
          </cell>
          <cell r="F17706" t="str">
            <v>-</v>
          </cell>
        </row>
        <row r="17707">
          <cell r="A17707" t="str">
            <v>93235</v>
          </cell>
          <cell r="B17707" t="str">
            <v>TURBODYNE DIV OF DRESSER INDUSTRIES INC SEE CODE 0BR59</v>
          </cell>
          <cell r="C17707" t="str">
            <v>#</v>
          </cell>
          <cell r="D17707" t="str">
            <v>585-593-1234</v>
          </cell>
          <cell r="E17707" t="str">
            <v>-</v>
          </cell>
          <cell r="F17707" t="str">
            <v>-</v>
          </cell>
        </row>
        <row r="17708">
          <cell r="A17708" t="str">
            <v>F0663</v>
          </cell>
          <cell r="B17708" t="str">
            <v>CHROMEX DISTRIBUTION</v>
          </cell>
          <cell r="C17708" t="str">
            <v>#</v>
          </cell>
          <cell r="D17708" t="str">
            <v>01 69 92 16 30</v>
          </cell>
          <cell r="E17708" t="str">
            <v>-</v>
          </cell>
          <cell r="F17708" t="str">
            <v>-</v>
          </cell>
        </row>
        <row r="17709">
          <cell r="A17709" t="str">
            <v>FCAG0</v>
          </cell>
          <cell r="B17709" t="str">
            <v>SEC COMMISSION INTERARMEES MUNITIONS CODES ANNEXES DE GESTION</v>
          </cell>
          <cell r="C17709" t="str">
            <v>#</v>
          </cell>
          <cell r="D17709" t="str">
            <v>01 39 67 39 02</v>
          </cell>
          <cell r="E17709" t="str">
            <v>-</v>
          </cell>
          <cell r="F17709" t="str">
            <v>-</v>
          </cell>
        </row>
        <row r="17710">
          <cell r="A17710" t="str">
            <v>K0018</v>
          </cell>
          <cell r="B17710" t="str">
            <v>TIMKEN EUROPE , A BRANCH OF THE TIMKEN COMPANY</v>
          </cell>
          <cell r="C17710" t="str">
            <v>#</v>
          </cell>
          <cell r="D17710" t="str">
            <v>02476 296900</v>
          </cell>
          <cell r="E17710" t="str">
            <v>-</v>
          </cell>
          <cell r="F17710" t="str">
            <v>WWW.TIMKEN.COM</v>
          </cell>
        </row>
        <row r="17711">
          <cell r="A17711" t="str">
            <v>05657</v>
          </cell>
          <cell r="B17711" t="str">
            <v>EMHART INDUSTRIES INC CORBIN HOSE CLAMP HARDWARE DIV</v>
          </cell>
          <cell r="C17711" t="str">
            <v>#</v>
          </cell>
          <cell r="D17711" t="str">
            <v>-</v>
          </cell>
          <cell r="E17711" t="str">
            <v>-</v>
          </cell>
          <cell r="F17711" t="str">
            <v>-</v>
          </cell>
        </row>
        <row r="17712">
          <cell r="A17712" t="str">
            <v>0655B</v>
          </cell>
          <cell r="B17712" t="str">
            <v>EQUIPOS MOVILES DE CAMPAÑA ARPA SA</v>
          </cell>
          <cell r="C17712" t="str">
            <v>comercial@arpaemc.com</v>
          </cell>
          <cell r="D17712" t="str">
            <v>976144770</v>
          </cell>
          <cell r="E17712" t="str">
            <v>-</v>
          </cell>
          <cell r="F17712" t="str">
            <v>WWW.ARPAEMC.COM</v>
          </cell>
        </row>
        <row r="17713">
          <cell r="A17713" t="str">
            <v>06691</v>
          </cell>
          <cell r="B17713" t="str">
            <v>NEW ENGLAND LAMINATES CO INC SUB OF PARK ELECTROCHEMICAL CORP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06987</v>
          </cell>
          <cell r="B17714" t="str">
            <v>FL AEROSPACE CORP JANITROL AERO DIV/GENERAL DESIGN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07722</v>
          </cell>
          <cell r="B17715" t="str">
            <v>DIVERSIFIED PRODUCTS CORP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0AL09</v>
          </cell>
          <cell r="B17716" t="str">
            <v>ASPEN PAINTS</v>
          </cell>
          <cell r="C17716" t="str">
            <v>#</v>
          </cell>
          <cell r="D17716" t="str">
            <v>-</v>
          </cell>
          <cell r="E17716" t="str">
            <v>-</v>
          </cell>
          <cell r="F17716" t="str">
            <v>-</v>
          </cell>
        </row>
        <row r="17717">
          <cell r="A17717" t="str">
            <v>0CCZ3</v>
          </cell>
          <cell r="B17717" t="str">
            <v>STOLTZ INDUSTRIES, INC.</v>
          </cell>
          <cell r="C17717" t="str">
            <v>#</v>
          </cell>
          <cell r="D17717" t="str">
            <v>9547903160</v>
          </cell>
          <cell r="E17717" t="str">
            <v>-</v>
          </cell>
          <cell r="F17717" t="str">
            <v>-</v>
          </cell>
        </row>
        <row r="17718">
          <cell r="A17718" t="str">
            <v>0K6N4</v>
          </cell>
          <cell r="B17718" t="str">
            <v>PARADIGM TECHNOLOGY INC</v>
          </cell>
          <cell r="C17718" t="str">
            <v>#</v>
          </cell>
          <cell r="D17718" t="str">
            <v>408-954-0500</v>
          </cell>
          <cell r="E17718" t="str">
            <v>-</v>
          </cell>
          <cell r="F17718" t="str">
            <v>-</v>
          </cell>
        </row>
        <row r="17719">
          <cell r="A17719" t="str">
            <v>0M386</v>
          </cell>
          <cell r="B17719" t="str">
            <v>CISCO</v>
          </cell>
          <cell r="C17719" t="str">
            <v>#</v>
          </cell>
          <cell r="D17719" t="str">
            <v>865-983-1910</v>
          </cell>
          <cell r="E17719" t="str">
            <v>-</v>
          </cell>
          <cell r="F17719" t="str">
            <v>-</v>
          </cell>
        </row>
        <row r="17720">
          <cell r="A17720" t="str">
            <v>11521</v>
          </cell>
          <cell r="B17720" t="str">
            <v>LAWRENCE CANVAS PRODUCTS CO</v>
          </cell>
          <cell r="C17720" t="str">
            <v>#</v>
          </cell>
          <cell r="D17720" t="str">
            <v>-</v>
          </cell>
          <cell r="E17720" t="str">
            <v>-</v>
          </cell>
          <cell r="F17720" t="str">
            <v>-</v>
          </cell>
        </row>
        <row r="17721">
          <cell r="A17721" t="str">
            <v>17077</v>
          </cell>
          <cell r="B17721" t="str">
            <v>LOCKHEED MARTIN CORPORATION</v>
          </cell>
          <cell r="C17721" t="str">
            <v>jerry.d.jones@lmco.com</v>
          </cell>
          <cell r="D17721" t="str">
            <v>3039324661</v>
          </cell>
          <cell r="E17721" t="str">
            <v>-</v>
          </cell>
          <cell r="F17721" t="str">
            <v>HTTP://WWW.LOCKHEEDMARTIN.COM</v>
          </cell>
        </row>
        <row r="17722">
          <cell r="A17722" t="str">
            <v>17508</v>
          </cell>
          <cell r="B17722" t="str">
            <v>ELECTROPLY INC</v>
          </cell>
          <cell r="C17722" t="str">
            <v>#</v>
          </cell>
          <cell r="D17722" t="str">
            <v>310-322-5647</v>
          </cell>
          <cell r="E17722" t="str">
            <v>-</v>
          </cell>
          <cell r="F17722" t="str">
            <v>-</v>
          </cell>
        </row>
        <row r="17723">
          <cell r="A17723" t="str">
            <v>18796</v>
          </cell>
          <cell r="B17723" t="str">
            <v>MURATA ERIE NORTH AMERICA INC STATE COLLEGE OPNS</v>
          </cell>
          <cell r="C17723" t="str">
            <v>#</v>
          </cell>
          <cell r="D17723" t="str">
            <v>-</v>
          </cell>
          <cell r="E17723" t="str">
            <v>-</v>
          </cell>
          <cell r="F17723" t="str">
            <v>-</v>
          </cell>
        </row>
        <row r="17724">
          <cell r="A17724" t="str">
            <v>19846</v>
          </cell>
          <cell r="B17724" t="str">
            <v>HD ELECTRIC COMPANY</v>
          </cell>
          <cell r="C17724" t="str">
            <v>#</v>
          </cell>
          <cell r="D17724" t="str">
            <v>6159444653</v>
          </cell>
          <cell r="E17724" t="str">
            <v>-</v>
          </cell>
          <cell r="F17724" t="str">
            <v>HTTP://WWW.HDELECTRICCOMPANY.COM</v>
          </cell>
        </row>
        <row r="17725">
          <cell r="A17725" t="str">
            <v>26622</v>
          </cell>
          <cell r="B17725" t="str">
            <v>AEROQUIP CORP TRANSPORTATION PRODUCTS DIV LAWRENCE PLANT</v>
          </cell>
          <cell r="C17725" t="str">
            <v>#</v>
          </cell>
          <cell r="D17725" t="str">
            <v>-</v>
          </cell>
          <cell r="E17725" t="str">
            <v>-</v>
          </cell>
          <cell r="F17725" t="str">
            <v>-</v>
          </cell>
        </row>
        <row r="17726">
          <cell r="A17726" t="str">
            <v>2E470</v>
          </cell>
          <cell r="B17726" t="str">
            <v>DIAZO SPECIALTY CO</v>
          </cell>
          <cell r="C17726" t="str">
            <v>#</v>
          </cell>
          <cell r="D17726" t="str">
            <v>301-937-4000</v>
          </cell>
          <cell r="E17726" t="str">
            <v>-</v>
          </cell>
          <cell r="F17726" t="str">
            <v>-</v>
          </cell>
        </row>
        <row r="17727">
          <cell r="A17727" t="str">
            <v>2M956</v>
          </cell>
          <cell r="B17727" t="str">
            <v>R&amp;D MOLDERS, INC.</v>
          </cell>
          <cell r="C17727" t="str">
            <v>#</v>
          </cell>
          <cell r="D17727" t="str">
            <v>5127633606</v>
          </cell>
          <cell r="E17727" t="str">
            <v>-</v>
          </cell>
          <cell r="F17727" t="str">
            <v>HTTP://WWW.RDMOLDERS.COM</v>
          </cell>
        </row>
        <row r="17728">
          <cell r="A17728" t="str">
            <v>33200</v>
          </cell>
          <cell r="B17728" t="str">
            <v>CORONADO PAINT CO</v>
          </cell>
          <cell r="C17728" t="str">
            <v>#</v>
          </cell>
          <cell r="D17728" t="str">
            <v>386-428-6462</v>
          </cell>
          <cell r="E17728" t="str">
            <v>-</v>
          </cell>
          <cell r="F17728" t="str">
            <v>-</v>
          </cell>
        </row>
        <row r="17729">
          <cell r="A17729" t="str">
            <v>33413</v>
          </cell>
          <cell r="B17729" t="str">
            <v>STONE CONSTRUCTION EQUIPMENT, INC.</v>
          </cell>
          <cell r="C17729" t="str">
            <v>#</v>
          </cell>
          <cell r="D17729" t="str">
            <v>585-229-5141</v>
          </cell>
          <cell r="E17729" t="str">
            <v>-</v>
          </cell>
          <cell r="F17729" t="str">
            <v>HTTP://WWW.STONE-EQUIP.COM</v>
          </cell>
        </row>
        <row r="17730">
          <cell r="A17730" t="str">
            <v>46389</v>
          </cell>
          <cell r="B17730" t="str">
            <v>BEALL MFG INC</v>
          </cell>
          <cell r="C17730" t="str">
            <v>#</v>
          </cell>
          <cell r="D17730" t="str">
            <v>618-259-8154</v>
          </cell>
          <cell r="E17730" t="str">
            <v>-</v>
          </cell>
          <cell r="F17730" t="str">
            <v>-</v>
          </cell>
        </row>
        <row r="17731">
          <cell r="A17731" t="str">
            <v>4B095</v>
          </cell>
          <cell r="B17731" t="str">
            <v>ALL-PHASE ELECTRIC SUPPLY CO</v>
          </cell>
          <cell r="C17731" t="str">
            <v>#</v>
          </cell>
          <cell r="D17731" t="str">
            <v>610-868-1471</v>
          </cell>
          <cell r="E17731" t="str">
            <v>-</v>
          </cell>
          <cell r="F17731" t="str">
            <v>-</v>
          </cell>
        </row>
        <row r="17732">
          <cell r="A17732" t="str">
            <v>4M177</v>
          </cell>
          <cell r="B17732" t="str">
            <v>PARK ENGINEERING INC</v>
          </cell>
          <cell r="C17732" t="str">
            <v>#</v>
          </cell>
          <cell r="D17732" t="str">
            <v>-</v>
          </cell>
          <cell r="E17732" t="str">
            <v>-</v>
          </cell>
          <cell r="F17732" t="str">
            <v>-</v>
          </cell>
        </row>
        <row r="17733">
          <cell r="A17733" t="str">
            <v>50558</v>
          </cell>
          <cell r="B17733" t="str">
            <v>ELECTRONIC CONCEPTS, INC.</v>
          </cell>
          <cell r="C17733" t="str">
            <v>jbond@ecicaps.com</v>
          </cell>
          <cell r="D17733" t="str">
            <v>7325427880</v>
          </cell>
          <cell r="E17733" t="str">
            <v>-</v>
          </cell>
          <cell r="F17733" t="str">
            <v>HTTP://WWW.ECICAPS.COM</v>
          </cell>
        </row>
        <row r="17734">
          <cell r="A17734" t="str">
            <v>55642</v>
          </cell>
          <cell r="B17734" t="str">
            <v>MANAGEMENT AND TECHNICAL SERVICES CO BRANCH OF GENERAL ELECTRIC CO</v>
          </cell>
          <cell r="C17734" t="str">
            <v>#</v>
          </cell>
          <cell r="D17734" t="str">
            <v>-</v>
          </cell>
          <cell r="E17734" t="str">
            <v>-</v>
          </cell>
          <cell r="F17734" t="str">
            <v>-</v>
          </cell>
        </row>
        <row r="17735">
          <cell r="A17735" t="str">
            <v>5TZJ5</v>
          </cell>
          <cell r="B17735" t="str">
            <v>POWER SYSTEMS AHS LLC</v>
          </cell>
          <cell r="C17735" t="str">
            <v>governmentbidsandcontracts@applied.com</v>
          </cell>
          <cell r="D17735" t="str">
            <v>2164264000</v>
          </cell>
          <cell r="E17735" t="str">
            <v>-</v>
          </cell>
          <cell r="F17735" t="str">
            <v>HTTP://WWW.APPLIED.COM</v>
          </cell>
        </row>
        <row r="17736">
          <cell r="A17736" t="str">
            <v>65896</v>
          </cell>
          <cell r="B17736" t="str">
            <v>LOGIC DEVICES INCORPORATED</v>
          </cell>
          <cell r="C17736" t="str">
            <v>kimiko@logicdevices.com</v>
          </cell>
          <cell r="D17736" t="str">
            <v>4085425400</v>
          </cell>
          <cell r="E17736" t="str">
            <v>-</v>
          </cell>
          <cell r="F17736" t="str">
            <v>-</v>
          </cell>
        </row>
        <row r="17737">
          <cell r="A17737" t="str">
            <v>69749</v>
          </cell>
          <cell r="B17737" t="str">
            <v>-</v>
          </cell>
          <cell r="C17737" t="str">
            <v>#</v>
          </cell>
          <cell r="D17737" t="str">
            <v>-</v>
          </cell>
          <cell r="E17737" t="str">
            <v>-</v>
          </cell>
          <cell r="F17737" t="str">
            <v>-</v>
          </cell>
        </row>
        <row r="17738">
          <cell r="A17738" t="str">
            <v>6PMF5</v>
          </cell>
          <cell r="B17738" t="str">
            <v>ALPHATRONICS</v>
          </cell>
          <cell r="C17738" t="str">
            <v>alphatronics54@gmail.com</v>
          </cell>
          <cell r="D17738" t="str">
            <v>2258196589</v>
          </cell>
          <cell r="E17738" t="str">
            <v>-</v>
          </cell>
          <cell r="F17738" t="str">
            <v>-</v>
          </cell>
        </row>
        <row r="17739">
          <cell r="A17739" t="str">
            <v>6W276</v>
          </cell>
          <cell r="B17739" t="str">
            <v>A S A PRODUCTS INC</v>
          </cell>
          <cell r="C17739" t="str">
            <v>#</v>
          </cell>
          <cell r="D17739" t="str">
            <v>-</v>
          </cell>
          <cell r="E17739" t="str">
            <v>-</v>
          </cell>
          <cell r="F17739" t="str">
            <v>-</v>
          </cell>
        </row>
        <row r="17740">
          <cell r="A17740" t="str">
            <v>6Z025</v>
          </cell>
          <cell r="B17740" t="str">
            <v>KNOX METAL FABRICATION CO CORP</v>
          </cell>
          <cell r="C17740" t="str">
            <v>#</v>
          </cell>
          <cell r="D17740" t="str">
            <v>615-573-1117</v>
          </cell>
          <cell r="E17740" t="str">
            <v>-</v>
          </cell>
          <cell r="F17740" t="str">
            <v>-</v>
          </cell>
        </row>
        <row r="17741">
          <cell r="A17741" t="str">
            <v>70494</v>
          </cell>
          <cell r="B17741" t="str">
            <v>EMHART INDUSTRIES INC HARDWARE DIV</v>
          </cell>
          <cell r="C17741" t="str">
            <v>#</v>
          </cell>
          <cell r="D17741" t="str">
            <v>860-225-7411</v>
          </cell>
          <cell r="E17741" t="str">
            <v>-</v>
          </cell>
          <cell r="F17741" t="str">
            <v>-</v>
          </cell>
        </row>
        <row r="17742">
          <cell r="A17742" t="str">
            <v>71092</v>
          </cell>
          <cell r="B17742" t="str">
            <v>BRIGHT STAR INDUSTRIES INC</v>
          </cell>
          <cell r="C17742" t="str">
            <v>sales@kbs-inc.net</v>
          </cell>
          <cell r="D17742" t="str">
            <v>570-825-1900</v>
          </cell>
          <cell r="E17742" t="str">
            <v>-</v>
          </cell>
          <cell r="F17742" t="str">
            <v>-</v>
          </cell>
        </row>
        <row r="17743">
          <cell r="A17743" t="str">
            <v>72452</v>
          </cell>
          <cell r="B17743" t="str">
            <v>BRAD FOOTE GEAR WORKS INC</v>
          </cell>
          <cell r="C17743" t="str">
            <v>#</v>
          </cell>
          <cell r="D17743" t="str">
            <v>708-652-7700</v>
          </cell>
          <cell r="E17743" t="str">
            <v>-</v>
          </cell>
          <cell r="F17743" t="str">
            <v>-</v>
          </cell>
        </row>
        <row r="17744">
          <cell r="A17744" t="str">
            <v>72988</v>
          </cell>
          <cell r="B17744" t="str">
            <v>C &amp; C NEW JERSEY VENTURES LLC</v>
          </cell>
          <cell r="C17744" t="str">
            <v>#</v>
          </cell>
          <cell r="D17744" t="str">
            <v>413-592-4191</v>
          </cell>
          <cell r="E17744" t="str">
            <v>-</v>
          </cell>
          <cell r="F17744" t="str">
            <v>-</v>
          </cell>
        </row>
        <row r="17745">
          <cell r="A17745" t="str">
            <v>76119</v>
          </cell>
          <cell r="B17745" t="str">
            <v>MARION CO THE DIV OF SYCON CORP</v>
          </cell>
          <cell r="C17745" t="str">
            <v>#</v>
          </cell>
          <cell r="D17745" t="str">
            <v>-</v>
          </cell>
          <cell r="E17745" t="str">
            <v>-</v>
          </cell>
          <cell r="F17745" t="str">
            <v>-</v>
          </cell>
        </row>
        <row r="17746">
          <cell r="A17746" t="str">
            <v>78235</v>
          </cell>
          <cell r="B17746" t="str">
            <v>PNEUMATIC PARTS CO INC</v>
          </cell>
          <cell r="C17746" t="str">
            <v>#</v>
          </cell>
          <cell r="D17746" t="str">
            <v>330-923-6063</v>
          </cell>
          <cell r="E17746" t="str">
            <v>-</v>
          </cell>
          <cell r="F17746" t="str">
            <v>-</v>
          </cell>
        </row>
        <row r="17747">
          <cell r="A17747" t="str">
            <v>78397</v>
          </cell>
          <cell r="B17747" t="str">
            <v>SYNTHANE-TAYLOR CORP SYNTHANE DIV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78483</v>
          </cell>
          <cell r="B17748" t="str">
            <v>ST REGIS PAPER CO</v>
          </cell>
          <cell r="C17748" t="str">
            <v>#</v>
          </cell>
          <cell r="D17748" t="str">
            <v>-</v>
          </cell>
          <cell r="E17748" t="str">
            <v>-</v>
          </cell>
          <cell r="F17748" t="str">
            <v>-</v>
          </cell>
        </row>
        <row r="17749">
          <cell r="A17749" t="str">
            <v>80251</v>
          </cell>
          <cell r="B17749" t="str">
            <v>FORMICA CORPORATION</v>
          </cell>
          <cell r="C17749" t="str">
            <v>#</v>
          </cell>
          <cell r="D17749" t="str">
            <v>800-693-2040</v>
          </cell>
          <cell r="E17749" t="str">
            <v>-</v>
          </cell>
          <cell r="F17749" t="str">
            <v>-</v>
          </cell>
        </row>
        <row r="17750">
          <cell r="A17750" t="str">
            <v>84922</v>
          </cell>
          <cell r="B17750" t="str">
            <v>LUDLOW-SAYLOR WIRE CLOTH CO DIV OF LUKENS GENERAL INDUSTRIES INC</v>
          </cell>
          <cell r="C17750" t="str">
            <v>#</v>
          </cell>
          <cell r="D17750" t="str">
            <v>636-456-8200</v>
          </cell>
          <cell r="E17750" t="str">
            <v>-</v>
          </cell>
          <cell r="F17750" t="str">
            <v>-</v>
          </cell>
        </row>
        <row r="17751">
          <cell r="A17751" t="str">
            <v>86589</v>
          </cell>
          <cell r="B17751" t="str">
            <v>MOORE KELLY PAINT CO INC</v>
          </cell>
          <cell r="C17751" t="str">
            <v>#</v>
          </cell>
          <cell r="D17751" t="str">
            <v>206-767-3140</v>
          </cell>
          <cell r="E17751" t="str">
            <v>-</v>
          </cell>
          <cell r="F17751" t="str">
            <v>-</v>
          </cell>
        </row>
        <row r="17752">
          <cell r="A17752" t="str">
            <v>8S801</v>
          </cell>
          <cell r="B17752" t="str">
            <v>ALBANY VALVE &amp; FITTING CO., INC.</v>
          </cell>
          <cell r="C17752" t="str">
            <v>chris.deruscio@swagelok.com</v>
          </cell>
          <cell r="D17752" t="str">
            <v>5183703155</v>
          </cell>
          <cell r="E17752" t="str">
            <v>-</v>
          </cell>
          <cell r="F17752" t="str">
            <v>HTTPS://ALBANY.SWAGELOK.COM/</v>
          </cell>
        </row>
        <row r="17753">
          <cell r="A17753" t="str">
            <v>8Y937</v>
          </cell>
          <cell r="B17753" t="str">
            <v>FASNAP CORP</v>
          </cell>
          <cell r="C17753" t="str">
            <v>joe.killingbeck@fasnap.com</v>
          </cell>
          <cell r="D17753" t="str">
            <v>5742641185</v>
          </cell>
          <cell r="E17753" t="str">
            <v>-</v>
          </cell>
          <cell r="F17753" t="str">
            <v>HTTPS://FASNAP.COM/</v>
          </cell>
        </row>
        <row r="17754">
          <cell r="A17754" t="str">
            <v>91515</v>
          </cell>
          <cell r="B17754" t="str">
            <v>ARNOLT CORP</v>
          </cell>
          <cell r="C17754" t="str">
            <v>#</v>
          </cell>
          <cell r="D17754" t="str">
            <v>-</v>
          </cell>
          <cell r="E17754" t="str">
            <v>-</v>
          </cell>
          <cell r="F17754" t="str">
            <v>-</v>
          </cell>
        </row>
        <row r="17755">
          <cell r="A17755" t="str">
            <v>94129</v>
          </cell>
          <cell r="B17755" t="str">
            <v>BROOKFIELD WIRE COMPANY, INC.</v>
          </cell>
          <cell r="C17755" t="str">
            <v>wlussier@brookfieldwire.com</v>
          </cell>
          <cell r="D17755" t="str">
            <v>5088676474</v>
          </cell>
          <cell r="E17755" t="str">
            <v>-</v>
          </cell>
          <cell r="F17755" t="str">
            <v>BROOKFIELDWIRE.COM</v>
          </cell>
        </row>
        <row r="17756">
          <cell r="A17756" t="str">
            <v>96168</v>
          </cell>
          <cell r="B17756" t="str">
            <v>CULLEN MFG CO INC</v>
          </cell>
          <cell r="C17756" t="str">
            <v>#</v>
          </cell>
          <cell r="D17756" t="str">
            <v>262-886-2100</v>
          </cell>
          <cell r="E17756" t="str">
            <v>-</v>
          </cell>
          <cell r="F17756" t="str">
            <v>-</v>
          </cell>
        </row>
        <row r="17757">
          <cell r="A17757" t="str">
            <v>B0379</v>
          </cell>
          <cell r="B17757" t="str">
            <v>GE HEALTHCARE</v>
          </cell>
          <cell r="C17757" t="str">
            <v>#</v>
          </cell>
          <cell r="D17757" t="str">
            <v>32 2 719 73 11</v>
          </cell>
          <cell r="E17757" t="str">
            <v>-</v>
          </cell>
          <cell r="F17757" t="str">
            <v>-</v>
          </cell>
        </row>
        <row r="17758">
          <cell r="A17758" t="str">
            <v>B0708</v>
          </cell>
          <cell r="B17758" t="str">
            <v>COCKERILL MAINTENANCE &amp; INGENIERIE</v>
          </cell>
          <cell r="C17758" t="str">
            <v>welcome@cmigroupe.com</v>
          </cell>
          <cell r="D17758" t="str">
            <v>32 4 33 04 44</v>
          </cell>
          <cell r="E17758" t="str">
            <v>-</v>
          </cell>
          <cell r="F17758" t="str">
            <v>http://www.cmigroupe.com</v>
          </cell>
        </row>
        <row r="17759">
          <cell r="A17759" t="str">
            <v>B3540</v>
          </cell>
          <cell r="B17759" t="str">
            <v>METALEN GALLER</v>
          </cell>
          <cell r="C17759" t="str">
            <v>info@metalengaller.be</v>
          </cell>
          <cell r="D17759" t="str">
            <v>32 3 231 46 00</v>
          </cell>
          <cell r="E17759" t="str">
            <v>-</v>
          </cell>
          <cell r="F17759" t="str">
            <v>https://www.metalengaller.be</v>
          </cell>
        </row>
        <row r="17760">
          <cell r="A17760" t="str">
            <v>B4497</v>
          </cell>
          <cell r="B17760" t="str">
            <v>DUOMED BELGIUM</v>
          </cell>
          <cell r="C17760" t="str">
            <v>#</v>
          </cell>
          <cell r="D17760" t="str">
            <v>32 3 870 11 11</v>
          </cell>
          <cell r="E17760" t="str">
            <v>-</v>
          </cell>
          <cell r="F17760" t="str">
            <v>-</v>
          </cell>
        </row>
        <row r="17761">
          <cell r="A17761" t="str">
            <v>BTRP7</v>
          </cell>
          <cell r="B17761" t="str">
            <v>DUOMED BELGIUM</v>
          </cell>
          <cell r="C17761" t="str">
            <v>sales.be@duomed.com</v>
          </cell>
          <cell r="D17761" t="str">
            <v>32 3 870 11 11</v>
          </cell>
          <cell r="E17761" t="str">
            <v>-</v>
          </cell>
          <cell r="F17761" t="str">
            <v>https://www.duomed.com</v>
          </cell>
        </row>
        <row r="17762">
          <cell r="A17762" t="str">
            <v>F6151</v>
          </cell>
          <cell r="B17762" t="str">
            <v>SAFRAN</v>
          </cell>
          <cell r="C17762" t="str">
            <v>#</v>
          </cell>
          <cell r="D17762" t="str">
            <v>01 40 60 80 80</v>
          </cell>
          <cell r="E17762" t="str">
            <v>-</v>
          </cell>
          <cell r="F17762" t="str">
            <v>www.safran-group.com</v>
          </cell>
        </row>
        <row r="17763">
          <cell r="A17763" t="str">
            <v>G2017</v>
          </cell>
          <cell r="B17763" t="str">
            <v>FLUID POWER ENGINEERING LTD</v>
          </cell>
          <cell r="C17763" t="str">
            <v>#</v>
          </cell>
          <cell r="D17763" t="str">
            <v>+302105580402, +302105570711</v>
          </cell>
          <cell r="E17763" t="str">
            <v>-</v>
          </cell>
          <cell r="F17763" t="str">
            <v>www.fpe.gr</v>
          </cell>
        </row>
        <row r="17764">
          <cell r="A17764" t="str">
            <v>K7178</v>
          </cell>
          <cell r="B17764" t="str">
            <v>ITW SWITCHES</v>
          </cell>
          <cell r="C17764" t="str">
            <v>#</v>
          </cell>
          <cell r="D17764" t="str">
            <v>02392 656200</v>
          </cell>
          <cell r="E17764" t="str">
            <v>-</v>
          </cell>
          <cell r="F17764" t="str">
            <v>-</v>
          </cell>
        </row>
        <row r="17765">
          <cell r="A17765" t="str">
            <v>L0803</v>
          </cell>
          <cell r="B17765" t="str">
            <v>PPI - PNEUMATIC PARTS (CANADA) INC</v>
          </cell>
          <cell r="C17765" t="str">
            <v>#</v>
          </cell>
          <cell r="D17765" t="str">
            <v>4162615627</v>
          </cell>
          <cell r="E17765" t="str">
            <v>-</v>
          </cell>
          <cell r="F17765" t="str">
            <v>-</v>
          </cell>
        </row>
        <row r="17766">
          <cell r="A17766" t="str">
            <v>U0AZ9</v>
          </cell>
          <cell r="B17766" t="str">
            <v>EXSEL DYTECNA LIMITED</v>
          </cell>
          <cell r="C17766" t="str">
            <v>info@dytecna.com</v>
          </cell>
          <cell r="D17766" t="str">
            <v>01684 579000</v>
          </cell>
          <cell r="E17766" t="str">
            <v>-</v>
          </cell>
          <cell r="F17766" t="str">
            <v>WWW.DYTECNA.COM</v>
          </cell>
        </row>
        <row r="17767">
          <cell r="A17767" t="str">
            <v>U9F23</v>
          </cell>
          <cell r="B17767" t="str">
            <v>CENTAUR SERVICES</v>
          </cell>
          <cell r="C17767" t="str">
            <v>#</v>
          </cell>
          <cell r="D17767" t="str">
            <v>01963 350187</v>
          </cell>
          <cell r="E17767" t="str">
            <v>-</v>
          </cell>
          <cell r="F17767" t="str">
            <v>WWW.CENTAUR-SERVICES.LTD.UK</v>
          </cell>
        </row>
        <row r="17768">
          <cell r="A17768" t="str">
            <v>Z0979</v>
          </cell>
          <cell r="B17768" t="str">
            <v>BAE SYSTEMS AUSTRALIA LTD</v>
          </cell>
          <cell r="C17768" t="str">
            <v>martin.krahge@baesystems.au</v>
          </cell>
          <cell r="D17768" t="str">
            <v>+61 8 8480 8888</v>
          </cell>
          <cell r="E17768" t="str">
            <v>-</v>
          </cell>
          <cell r="F17768" t="str">
            <v>WWW.BAESYSTEMS.COM/AUSTRALIA</v>
          </cell>
        </row>
        <row r="17769">
          <cell r="A17769" t="str">
            <v>60211</v>
          </cell>
          <cell r="B17769" t="str">
            <v>VOLTAGE MULTIPLIERS INC.</v>
          </cell>
          <cell r="C17769" t="str">
            <v xml:space="preserve">kspano@voltagemultipliers.com </v>
          </cell>
          <cell r="D17769" t="str">
            <v>(559) 651-1402</v>
          </cell>
          <cell r="E17769" t="str">
            <v>-</v>
          </cell>
        </row>
        <row r="17770">
          <cell r="A17770" t="str">
            <v>15939</v>
          </cell>
          <cell r="B17770" t="str">
            <v>STRATOTECH LLC</v>
          </cell>
          <cell r="C17770" t="str">
            <v xml:space="preserve">adrian@stratotechvalve.com </v>
          </cell>
          <cell r="D17770" t="str">
            <v>(541) 683-7925</v>
          </cell>
          <cell r="E17770" t="str">
            <v>-</v>
          </cell>
        </row>
        <row r="17771">
          <cell r="A17771" t="str">
            <v>0YB51</v>
          </cell>
          <cell r="B17771" t="str">
            <v>SCHNEIDER ELECTRIC BUILDINGS AMERICAS, INC.</v>
          </cell>
          <cell r="C17771" t="str">
            <v xml:space="preserve">brandon.hearsey@se.com </v>
          </cell>
          <cell r="D17771" t="str">
            <v>(250) 217-7853</v>
          </cell>
          <cell r="E17771" t="str">
            <v>-</v>
          </cell>
        </row>
        <row r="17772">
          <cell r="A17772" t="str">
            <v>03AE0</v>
          </cell>
          <cell r="B17772" t="str">
            <v>FEDERAL LOCK CO</v>
          </cell>
          <cell r="C17772" t="str">
            <v>#</v>
          </cell>
          <cell r="D17772" t="str">
            <v>630-378-0600</v>
          </cell>
          <cell r="E17772" t="str">
            <v>-</v>
          </cell>
          <cell r="F17772" t="str">
            <v>-</v>
          </cell>
        </row>
        <row r="17773">
          <cell r="A17773" t="str">
            <v>14108</v>
          </cell>
          <cell r="B17773" t="str">
            <v>HADER-SEITZ INC</v>
          </cell>
          <cell r="C17773" t="str">
            <v>dbader@haderind.com</v>
          </cell>
          <cell r="D17773" t="str">
            <v>2626418200</v>
          </cell>
          <cell r="E17773" t="str">
            <v>-</v>
          </cell>
          <cell r="F17773" t="str">
            <v>HADER-SEITZ.COM</v>
          </cell>
        </row>
        <row r="17774">
          <cell r="A17774" t="str">
            <v>14921</v>
          </cell>
          <cell r="B17774" t="str">
            <v>CRAMP SHIPBUILDING AND DRYDOCK CO</v>
          </cell>
          <cell r="C17774" t="str">
            <v>#</v>
          </cell>
          <cell r="D17774" t="str">
            <v>-</v>
          </cell>
          <cell r="E17774" t="str">
            <v>-</v>
          </cell>
          <cell r="F17774" t="str">
            <v>-</v>
          </cell>
        </row>
        <row r="17775">
          <cell r="A17775" t="str">
            <v>35LT1</v>
          </cell>
          <cell r="B17775" t="str">
            <v>J G WELDING &amp; MAINTENANCE INC</v>
          </cell>
          <cell r="C17775" t="str">
            <v>jgweld@bignet.net</v>
          </cell>
          <cell r="D17775" t="str">
            <v>586-758-0150</v>
          </cell>
          <cell r="E17775" t="str">
            <v>-</v>
          </cell>
          <cell r="F17775" t="str">
            <v>-</v>
          </cell>
        </row>
        <row r="17776">
          <cell r="A17776" t="str">
            <v>37268</v>
          </cell>
          <cell r="B17776" t="str">
            <v>A &amp; C AMERICAN CHEMICALS LTD</v>
          </cell>
          <cell r="C17776" t="str">
            <v>#</v>
          </cell>
          <cell r="D17776" t="str">
            <v>514-336-1493</v>
          </cell>
          <cell r="E17776" t="str">
            <v>-</v>
          </cell>
          <cell r="F17776" t="str">
            <v>-</v>
          </cell>
        </row>
        <row r="17777">
          <cell r="A17777" t="str">
            <v>4X168</v>
          </cell>
          <cell r="B17777" t="str">
            <v>CLEAN AIR POWER, INC.</v>
          </cell>
          <cell r="C17777" t="str">
            <v>brian.barkhimer@cleanairpower.com</v>
          </cell>
          <cell r="D17777" t="str">
            <v>3363100033</v>
          </cell>
          <cell r="E17777" t="str">
            <v>-</v>
          </cell>
          <cell r="F17777" t="str">
            <v>HTTPS://CLEANAIRPOWER.COM/</v>
          </cell>
        </row>
        <row r="17778">
          <cell r="A17778" t="str">
            <v>50436</v>
          </cell>
          <cell r="B17778" t="str">
            <v>HEWLETT-PACKARD CO VIDEO COMMUNICATION DIV</v>
          </cell>
          <cell r="C17778" t="str">
            <v>#</v>
          </cell>
          <cell r="D17778" t="str">
            <v>415-857-1501</v>
          </cell>
          <cell r="E17778" t="str">
            <v>-</v>
          </cell>
          <cell r="F17778" t="str">
            <v>-</v>
          </cell>
        </row>
        <row r="17779">
          <cell r="A17779" t="str">
            <v>59532</v>
          </cell>
          <cell r="B17779" t="str">
            <v>CUBIC COMMUNICATIONS INC</v>
          </cell>
          <cell r="C17779" t="str">
            <v>#</v>
          </cell>
          <cell r="D17779" t="str">
            <v>858-505-2717</v>
          </cell>
          <cell r="E17779" t="str">
            <v>-</v>
          </cell>
          <cell r="F17779" t="str">
            <v>WWW.CUBIC.COM</v>
          </cell>
        </row>
        <row r="17780">
          <cell r="A17780" t="str">
            <v>63368</v>
          </cell>
          <cell r="B17780" t="str">
            <v>ADATEK INC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77846</v>
          </cell>
          <cell r="B17781" t="str">
            <v>ESSEX GROUP INC CONTROLS DIV</v>
          </cell>
          <cell r="C17781" t="str">
            <v>#</v>
          </cell>
          <cell r="D17781" t="str">
            <v>-</v>
          </cell>
          <cell r="E17781" t="str">
            <v>-</v>
          </cell>
          <cell r="F17781" t="str">
            <v>-</v>
          </cell>
        </row>
        <row r="17782">
          <cell r="A17782" t="str">
            <v>78429</v>
          </cell>
          <cell r="B17782" t="str">
            <v>CARBON/GRAPHITE GROUP INC THE</v>
          </cell>
          <cell r="C17782" t="str">
            <v>#</v>
          </cell>
          <cell r="D17782" t="str">
            <v>814-834-2801</v>
          </cell>
          <cell r="E17782" t="str">
            <v>-</v>
          </cell>
          <cell r="F17782" t="str">
            <v>-</v>
          </cell>
        </row>
        <row r="17783">
          <cell r="A17783" t="str">
            <v>7LWQ9</v>
          </cell>
          <cell r="B17783" t="str">
            <v>TUCKER TIRE COMPANY, INC.</v>
          </cell>
          <cell r="C17783" t="str">
            <v>#</v>
          </cell>
          <cell r="D17783" t="str">
            <v>6263321142</v>
          </cell>
          <cell r="E17783" t="str">
            <v>-</v>
          </cell>
          <cell r="F17783" t="str">
            <v>HTTP://TUCKERTIRECOMPANY.COM</v>
          </cell>
        </row>
        <row r="17784">
          <cell r="A17784" t="str">
            <v>7W334</v>
          </cell>
          <cell r="B17784" t="str">
            <v>C.J. MACHINE INC</v>
          </cell>
          <cell r="C17784" t="str">
            <v>#</v>
          </cell>
          <cell r="D17784" t="str">
            <v>210-490-0816</v>
          </cell>
          <cell r="E17784" t="str">
            <v>-</v>
          </cell>
          <cell r="F17784" t="str">
            <v>-</v>
          </cell>
        </row>
        <row r="17785">
          <cell r="A17785" t="str">
            <v>89321</v>
          </cell>
          <cell r="B17785" t="str">
            <v>DUCOMMUN TECHNOLOGIES INC</v>
          </cell>
          <cell r="C17785" t="str">
            <v>#</v>
          </cell>
          <cell r="D17785" t="str">
            <v>-</v>
          </cell>
          <cell r="E17785" t="str">
            <v>-</v>
          </cell>
          <cell r="F17785" t="str">
            <v>-</v>
          </cell>
        </row>
        <row r="17786">
          <cell r="A17786" t="str">
            <v>8AGU2</v>
          </cell>
          <cell r="B17786" t="str">
            <v>PIERCE ALUMINUM COMPANY, INC.</v>
          </cell>
          <cell r="C17786" t="str">
            <v>nkatz@piercealuminum.com</v>
          </cell>
          <cell r="D17786" t="str">
            <v>5085417007</v>
          </cell>
          <cell r="E17786" t="str">
            <v>-</v>
          </cell>
          <cell r="F17786" t="str">
            <v>HTTP://WWW.PIERCEALUMINUM.COM</v>
          </cell>
        </row>
        <row r="17787">
          <cell r="A17787" t="str">
            <v>8TF77</v>
          </cell>
          <cell r="B17787" t="str">
            <v>ABB INC</v>
          </cell>
          <cell r="C17787" t="str">
            <v>allison.wire@us.abb.com</v>
          </cell>
          <cell r="D17787" t="str">
            <v>2563374886</v>
          </cell>
          <cell r="E17787" t="str">
            <v>-</v>
          </cell>
          <cell r="F17787" t="str">
            <v>WWW.ABB.COM</v>
          </cell>
        </row>
        <row r="17788">
          <cell r="A17788" t="str">
            <v>8Z329</v>
          </cell>
          <cell r="B17788" t="str">
            <v>MILITEC DEFENSE SYSTEMS INC</v>
          </cell>
          <cell r="C17788" t="str">
            <v>juhling@jcuhling.com</v>
          </cell>
          <cell r="D17788" t="str">
            <v>2089623271</v>
          </cell>
          <cell r="E17788" t="str">
            <v>-</v>
          </cell>
          <cell r="F17788" t="str">
            <v>-</v>
          </cell>
        </row>
        <row r="17789">
          <cell r="A17789" t="str">
            <v>97968</v>
          </cell>
          <cell r="B17789" t="str">
            <v>MAGNATECH LIMITED PARTNERSHIP</v>
          </cell>
          <cell r="C17789" t="str">
            <v>#</v>
          </cell>
          <cell r="D17789" t="str">
            <v>-</v>
          </cell>
          <cell r="E17789" t="str">
            <v>-</v>
          </cell>
          <cell r="F17789" t="str">
            <v>-</v>
          </cell>
        </row>
        <row r="17790">
          <cell r="A17790" t="str">
            <v>03924</v>
          </cell>
          <cell r="B17790" t="str">
            <v>PARKER HANNIFIN CORPORATION DIV FLUID CONNECTOR SERVICE CENTER - LOUISVILLE</v>
          </cell>
          <cell r="C17790" t="str">
            <v>blang@parker.com</v>
          </cell>
          <cell r="D17790" t="str">
            <v>502-937-1322</v>
          </cell>
          <cell r="E17790" t="str">
            <v>-</v>
          </cell>
          <cell r="F17790" t="str">
            <v>HTTP://WWW.PARKER.COM/</v>
          </cell>
        </row>
        <row r="17791">
          <cell r="A17791" t="str">
            <v>03VM1</v>
          </cell>
          <cell r="B17791" t="str">
            <v>TELESIS CORP</v>
          </cell>
          <cell r="C17791" t="str">
            <v>#</v>
          </cell>
          <cell r="D17791" t="str">
            <v>619-497-0193</v>
          </cell>
          <cell r="E17791" t="str">
            <v>-</v>
          </cell>
          <cell r="F17791" t="str">
            <v>-</v>
          </cell>
        </row>
        <row r="17792">
          <cell r="A17792" t="str">
            <v>0JY93</v>
          </cell>
          <cell r="B17792" t="str">
            <v>BEARINGS INC</v>
          </cell>
          <cell r="C17792" t="str">
            <v>#</v>
          </cell>
          <cell r="D17792" t="str">
            <v>-</v>
          </cell>
          <cell r="E17792" t="str">
            <v>-</v>
          </cell>
          <cell r="F17792" t="str">
            <v>-</v>
          </cell>
        </row>
        <row r="17793">
          <cell r="A17793" t="str">
            <v>0L6B2</v>
          </cell>
          <cell r="B17793" t="str">
            <v>STUART HOSE &amp; PIPE, LTD.</v>
          </cell>
          <cell r="C17793" t="str">
            <v>kbaggett@stuarthose.com</v>
          </cell>
          <cell r="D17793" t="str">
            <v>8173325297</v>
          </cell>
          <cell r="E17793" t="str">
            <v>-</v>
          </cell>
          <cell r="F17793" t="str">
            <v>WWW.STUARTHOSE.COM</v>
          </cell>
        </row>
        <row r="17794">
          <cell r="A17794" t="str">
            <v>0SN25</v>
          </cell>
          <cell r="B17794" t="str">
            <v>NORTH AMERICAN MOLDED PRODUCTS</v>
          </cell>
          <cell r="C17794" t="str">
            <v>#</v>
          </cell>
          <cell r="D17794" t="str">
            <v>330-877-1082</v>
          </cell>
          <cell r="E17794" t="str">
            <v>-</v>
          </cell>
          <cell r="F17794" t="str">
            <v>-</v>
          </cell>
        </row>
        <row r="17795">
          <cell r="A17795" t="str">
            <v>0WL95</v>
          </cell>
          <cell r="B17795" t="str">
            <v>THE GILL CORPORATION - MARYLAND</v>
          </cell>
          <cell r="C17795" t="str">
            <v>bgreen@thegillcorp.com</v>
          </cell>
          <cell r="D17795" t="str">
            <v>4434567051</v>
          </cell>
          <cell r="E17795" t="str">
            <v>-</v>
          </cell>
          <cell r="F17795" t="str">
            <v>HTTPS://WWW.THEGILLCORP.COM/</v>
          </cell>
        </row>
        <row r="17796">
          <cell r="A17796" t="str">
            <v>13175</v>
          </cell>
          <cell r="B17796" t="str">
            <v>GENERAL SHELTER CORP</v>
          </cell>
          <cell r="C17796" t="str">
            <v>#</v>
          </cell>
          <cell r="D17796" t="str">
            <v>-</v>
          </cell>
          <cell r="E17796" t="str">
            <v>-</v>
          </cell>
          <cell r="F17796" t="str">
            <v>-</v>
          </cell>
        </row>
        <row r="17797">
          <cell r="A17797" t="str">
            <v>1E401</v>
          </cell>
          <cell r="B17797" t="str">
            <v>MICHIGAN CHURCH SUPPLY CO INC</v>
          </cell>
          <cell r="C17797" t="str">
            <v>leann@michiganchurchsupply.com</v>
          </cell>
          <cell r="D17797" t="str">
            <v>8106868877</v>
          </cell>
          <cell r="E17797" t="str">
            <v>-</v>
          </cell>
          <cell r="F17797" t="str">
            <v>WWW.MICHIGANCHURCHSUPPLY.COM</v>
          </cell>
        </row>
        <row r="17798">
          <cell r="A17798" t="str">
            <v>1VQS2</v>
          </cell>
          <cell r="B17798" t="str">
            <v>TEGRANT ALLOYD BRANDS, INC.</v>
          </cell>
          <cell r="C17798" t="str">
            <v>#</v>
          </cell>
          <cell r="D17798" t="str">
            <v>856-745-5862</v>
          </cell>
          <cell r="E17798" t="str">
            <v>-</v>
          </cell>
          <cell r="F17798" t="str">
            <v>HTTP://WWW.TEGRANT.COM</v>
          </cell>
        </row>
        <row r="17799">
          <cell r="A17799" t="str">
            <v>28217</v>
          </cell>
          <cell r="B17799" t="str">
            <v>3M COMPANY</v>
          </cell>
          <cell r="C17799" t="str">
            <v>#</v>
          </cell>
          <cell r="D17799" t="str">
            <v>866-556-5712</v>
          </cell>
          <cell r="E17799" t="str">
            <v>-</v>
          </cell>
          <cell r="F17799" t="str">
            <v>HTTP://WWW.3M.COM/</v>
          </cell>
        </row>
        <row r="17800">
          <cell r="A17800" t="str">
            <v>34009</v>
          </cell>
          <cell r="B17800" t="str">
            <v>KNAPP-MONARCH CO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54261</v>
          </cell>
          <cell r="B17801" t="str">
            <v>FREUND PRECISION INC</v>
          </cell>
          <cell r="C17801" t="str">
            <v>#</v>
          </cell>
          <cell r="D17801" t="str">
            <v>-</v>
          </cell>
          <cell r="E17801" t="str">
            <v>-</v>
          </cell>
          <cell r="F17801" t="str">
            <v>-</v>
          </cell>
        </row>
        <row r="17802">
          <cell r="A17802" t="str">
            <v>58923</v>
          </cell>
          <cell r="B17802" t="str">
            <v>ROPER INDUSTRIES INC ROPER PUMP CO DIV</v>
          </cell>
          <cell r="C17802" t="str">
            <v>#</v>
          </cell>
          <cell r="D17802" t="str">
            <v>706-335-5551</v>
          </cell>
          <cell r="E17802" t="str">
            <v>-</v>
          </cell>
          <cell r="F17802" t="str">
            <v>-</v>
          </cell>
        </row>
        <row r="17803">
          <cell r="A17803" t="str">
            <v>61879</v>
          </cell>
          <cell r="B17803" t="str">
            <v>CHAL INDUSTRIES</v>
          </cell>
          <cell r="C17803" t="str">
            <v>#</v>
          </cell>
          <cell r="D17803" t="str">
            <v>818-764-2345</v>
          </cell>
          <cell r="E17803" t="str">
            <v>-</v>
          </cell>
          <cell r="F17803" t="str">
            <v>-</v>
          </cell>
        </row>
        <row r="17804">
          <cell r="A17804" t="str">
            <v>6B334</v>
          </cell>
          <cell r="B17804" t="str">
            <v>TENNECO INC.</v>
          </cell>
          <cell r="C17804" t="str">
            <v>#</v>
          </cell>
          <cell r="D17804" t="str">
            <v>7343847630</v>
          </cell>
          <cell r="E17804" t="str">
            <v>-</v>
          </cell>
          <cell r="F17804" t="str">
            <v>WWW.TENNECO.COM</v>
          </cell>
        </row>
        <row r="17805">
          <cell r="A17805" t="str">
            <v>81872</v>
          </cell>
          <cell r="B17805" t="str">
            <v>OLYMPIC PLASTICS CO SUBSIDIARY OF INTERCONTINENTAL DIAMOND CORP</v>
          </cell>
          <cell r="C17805" t="str">
            <v>#</v>
          </cell>
          <cell r="D17805" t="str">
            <v>-</v>
          </cell>
          <cell r="E17805" t="str">
            <v>-</v>
          </cell>
          <cell r="F17805" t="str">
            <v>-</v>
          </cell>
        </row>
        <row r="17806">
          <cell r="A17806" t="str">
            <v>87286</v>
          </cell>
          <cell r="B17806" t="str">
            <v>SPARKLET DEVICES INC</v>
          </cell>
          <cell r="C17806" t="str">
            <v>#</v>
          </cell>
          <cell r="D17806" t="str">
            <v>314-353-0400</v>
          </cell>
          <cell r="E17806" t="str">
            <v>-</v>
          </cell>
          <cell r="F17806" t="str">
            <v>-</v>
          </cell>
        </row>
        <row r="17807">
          <cell r="A17807" t="str">
            <v>9A8Y4</v>
          </cell>
          <cell r="B17807" t="str">
            <v>CHADWICK OPTICAL, INC.</v>
          </cell>
          <cell r="C17807" t="str">
            <v>#</v>
          </cell>
          <cell r="D17807" t="str">
            <v>2156797924</v>
          </cell>
          <cell r="E17807" t="str">
            <v>-</v>
          </cell>
          <cell r="F17807" t="str">
            <v>HELIXPRECISIONMACHINE.COM</v>
          </cell>
        </row>
        <row r="17808">
          <cell r="A17808" t="str">
            <v>9N616</v>
          </cell>
          <cell r="B17808" t="str">
            <v>EMW, INC.</v>
          </cell>
          <cell r="C17808" t="str">
            <v>#</v>
          </cell>
          <cell r="D17808" t="str">
            <v>7176260248</v>
          </cell>
          <cell r="E17808" t="str">
            <v>-</v>
          </cell>
          <cell r="F17808" t="str">
            <v>HTTPS://WWW.EMWCORP.COM</v>
          </cell>
        </row>
        <row r="17809">
          <cell r="A17809" t="str">
            <v>46939</v>
          </cell>
          <cell r="B17809" t="str">
            <v>LEVINGSTON MACHINE CO</v>
          </cell>
          <cell r="C17809" t="str">
            <v>levimach@swbell.net</v>
          </cell>
          <cell r="D17809" t="str">
            <v>8178311380</v>
          </cell>
          <cell r="E17809" t="str">
            <v>-</v>
          </cell>
          <cell r="F17809" t="str">
            <v>-</v>
          </cell>
        </row>
        <row r="17810">
          <cell r="A17810" t="str">
            <v>38442</v>
          </cell>
          <cell r="B17810" t="str">
            <v>COLUMBIA INTL INC</v>
          </cell>
          <cell r="C17810" t="str">
            <v>#</v>
          </cell>
          <cell r="D17810" t="str">
            <v>514-677-2841</v>
          </cell>
          <cell r="E17810" t="str">
            <v>-</v>
          </cell>
          <cell r="F17810" t="str">
            <v>-</v>
          </cell>
        </row>
        <row r="17811">
          <cell r="A17811" t="str">
            <v>0EE83</v>
          </cell>
          <cell r="B17811" t="str">
            <v>HELICAL WIRE INC</v>
          </cell>
          <cell r="C17811" t="str">
            <v>chris@helicalwire.com</v>
          </cell>
          <cell r="D17811" t="str">
            <v>7752465333</v>
          </cell>
          <cell r="E17811" t="str">
            <v>-</v>
          </cell>
          <cell r="F17811" t="str">
            <v>HTTP://WWW.HELICALWIRE.COM</v>
          </cell>
        </row>
        <row r="17812">
          <cell r="A17812" t="str">
            <v>F1699</v>
          </cell>
          <cell r="B17812" t="str">
            <v>BOLLHOFF OTALU</v>
          </cell>
          <cell r="C17812" t="str">
            <v>info_fr@bollhoff.com</v>
          </cell>
          <cell r="D17812" t="str">
            <v>04 79 96 70 00</v>
          </cell>
          <cell r="E17812" t="str">
            <v>-</v>
          </cell>
          <cell r="F17812" t="str">
            <v>www.bollhoff.com</v>
          </cell>
        </row>
        <row r="17813">
          <cell r="A17813" t="str">
            <v>83010</v>
          </cell>
          <cell r="B17813" t="str">
            <v>WARE BROS MFG CO</v>
          </cell>
          <cell r="C17813" t="str">
            <v>#</v>
          </cell>
          <cell r="D17813" t="str">
            <v>-</v>
          </cell>
          <cell r="E17813" t="str">
            <v>-</v>
          </cell>
          <cell r="F17813" t="str">
            <v>-</v>
          </cell>
        </row>
        <row r="17814">
          <cell r="A17814" t="str">
            <v>86376</v>
          </cell>
          <cell r="B17814" t="str">
            <v>PANISH CONTROLS INCORPORATED</v>
          </cell>
          <cell r="C17814" t="str">
            <v>#</v>
          </cell>
          <cell r="D17814" t="str">
            <v>203-333-7371</v>
          </cell>
          <cell r="E17814" t="str">
            <v>-</v>
          </cell>
          <cell r="F17814" t="str">
            <v>HTTP://PANISHCONTROLS.COM</v>
          </cell>
        </row>
        <row r="17815">
          <cell r="A17815" t="str">
            <v>C8583</v>
          </cell>
          <cell r="B17815" t="str">
            <v>EMCA ELEKTROMECHANISCHE BAUTEILE GMBH</v>
          </cell>
          <cell r="C17815" t="str">
            <v>info@emca-electromechanic.de</v>
          </cell>
          <cell r="D17815" t="str">
            <v>07138/9429100</v>
          </cell>
          <cell r="E17815" t="str">
            <v>-</v>
          </cell>
          <cell r="F17815" t="str">
            <v>https://emca-electromechanic.de</v>
          </cell>
        </row>
        <row r="17816">
          <cell r="A17816" t="str">
            <v>89156</v>
          </cell>
          <cell r="B17816" t="str">
            <v>ISLAND DOCK LUMBER INC</v>
          </cell>
          <cell r="C17816" t="str">
            <v>#</v>
          </cell>
          <cell r="D17816" t="str">
            <v>845-340-4549</v>
          </cell>
          <cell r="E17816" t="str">
            <v>-</v>
          </cell>
          <cell r="F17816" t="str">
            <v>-</v>
          </cell>
        </row>
        <row r="17817">
          <cell r="A17817" t="str">
            <v>38003</v>
          </cell>
          <cell r="B17817" t="str">
            <v>CANADIAN WORCESTER CONTROLS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84267</v>
          </cell>
          <cell r="B17818" t="str">
            <v>BONNEY FORGE AND FOUNDRY INC CHARLES S JAMES DIV</v>
          </cell>
          <cell r="C17818" t="str">
            <v>#</v>
          </cell>
          <cell r="D17818" t="str">
            <v>-</v>
          </cell>
          <cell r="E17818" t="str">
            <v>-</v>
          </cell>
          <cell r="F17818" t="str">
            <v>-</v>
          </cell>
        </row>
        <row r="17819">
          <cell r="A17819" t="str">
            <v>1V090</v>
          </cell>
          <cell r="B17819" t="str">
            <v>F. H. PETERSON MACHINE CORPORATION</v>
          </cell>
          <cell r="C17819" t="str">
            <v>mark.merullo@fhpetersonmachine.com</v>
          </cell>
          <cell r="D17819" t="str">
            <v>8005670080</v>
          </cell>
          <cell r="E17819" t="str">
            <v>-</v>
          </cell>
          <cell r="F17819" t="str">
            <v>HTTP://WWW.FHPETERSONMACHINE.COM</v>
          </cell>
        </row>
        <row r="17820">
          <cell r="A17820" t="str">
            <v>45TG6</v>
          </cell>
          <cell r="B17820" t="str">
            <v>AMA HARDWARE SPECIALTY COMPANY</v>
          </cell>
          <cell r="C17820" t="str">
            <v>#</v>
          </cell>
          <cell r="D17820" t="str">
            <v>6038837049</v>
          </cell>
          <cell r="E17820" t="str">
            <v>-</v>
          </cell>
          <cell r="F17820" t="str">
            <v>-</v>
          </cell>
        </row>
        <row r="17821">
          <cell r="A17821" t="str">
            <v>5Y9J0</v>
          </cell>
          <cell r="B17821" t="str">
            <v xml:space="preserve">CAIRE INC </v>
          </cell>
          <cell r="C17821" t="str">
            <v xml:space="preserve"> ken.hosako@caireinc.com </v>
          </cell>
          <cell r="D17821" t="str">
            <v xml:space="preserve"> 5Y9J0 </v>
          </cell>
          <cell r="E17821" t="str">
            <v xml:space="preserve"> - </v>
          </cell>
        </row>
        <row r="17822">
          <cell r="A17822" t="str">
            <v>29884</v>
          </cell>
          <cell r="B17822" t="str">
            <v xml:space="preserve">RAY-CHECK MANUFACTURING, INC. </v>
          </cell>
          <cell r="C17822" t="str">
            <v xml:space="preserve"> sales@ray-check.com </v>
          </cell>
          <cell r="D17822" t="str">
            <v xml:space="preserve"> (559) 292-0115 </v>
          </cell>
          <cell r="E17822" t="str">
            <v xml:space="preserve"> - </v>
          </cell>
        </row>
        <row r="17823">
          <cell r="A17823" t="str">
            <v>0YA21</v>
          </cell>
          <cell r="B17823" t="str">
            <v xml:space="preserve">BC ENTERPRISES INC </v>
          </cell>
          <cell r="C17823" t="str">
            <v xml:space="preserve"> # </v>
          </cell>
          <cell r="D17823" t="str">
            <v xml:space="preserve"> (540) 722-9216 </v>
          </cell>
          <cell r="E17823" t="str">
            <v xml:space="preserve"> (540) 722-9240 </v>
          </cell>
        </row>
        <row r="17824">
          <cell r="A17824" t="str">
            <v>5N151</v>
          </cell>
          <cell r="B17824" t="str">
            <v xml:space="preserve">ELECTROLOCK INC </v>
          </cell>
          <cell r="C17824" t="str">
            <v xml:space="preserve"> michael.williams@electrolock.com </v>
          </cell>
          <cell r="D17824" t="str">
            <v xml:space="preserve"> (440) 834-7500 </v>
          </cell>
          <cell r="E17824" t="str">
            <v xml:space="preserve"> - </v>
          </cell>
        </row>
        <row r="17825">
          <cell r="A17825" t="str">
            <v>8Y233</v>
          </cell>
          <cell r="B17825" t="str">
            <v xml:space="preserve">NORTHROP GRUMMAN SYSTEMS CORPORATION </v>
          </cell>
          <cell r="C17825" t="str">
            <v xml:space="preserve"> lawrence.peng@ngc.com </v>
          </cell>
          <cell r="D17825" t="str">
            <v xml:space="preserve"> 8Y233 </v>
          </cell>
          <cell r="E17825" t="str">
            <v xml:space="preserve"> - </v>
          </cell>
        </row>
        <row r="17826">
          <cell r="A17826" t="str">
            <v>0LJY9</v>
          </cell>
          <cell r="B17826" t="str">
            <v xml:space="preserve">MIDWEST FASTENERS, INC </v>
          </cell>
          <cell r="C17826" t="str">
            <v xml:space="preserve">tj@midwestfasteners.com </v>
          </cell>
          <cell r="D17826" t="str">
            <v xml:space="preserve"> (937) 866-0463 </v>
          </cell>
          <cell r="E17826" t="str">
            <v xml:space="preserve"> (937) 866-4174 </v>
          </cell>
        </row>
        <row r="17827">
          <cell r="A17827" t="str">
            <v>1A9M1</v>
          </cell>
          <cell r="B17827" t="str">
            <v xml:space="preserve">MICROWAVE PHOTONIC SYSTEMS INC </v>
          </cell>
          <cell r="C17827" t="str">
            <v xml:space="preserve"> jkorson@b2bphotonics.com </v>
          </cell>
          <cell r="D17827" t="str">
            <v xml:space="preserve"> (610) 344-7676 </v>
          </cell>
          <cell r="E17827" t="str">
            <v xml:space="preserve"> - </v>
          </cell>
        </row>
        <row r="17828">
          <cell r="A17828" t="str">
            <v>9CB48</v>
          </cell>
          <cell r="B17828" t="str">
            <v xml:space="preserve">GE PRECISION HEALTHCARE LLC </v>
          </cell>
          <cell r="C17828" t="str">
            <v xml:space="preserve"> phil.goodridge@gehealthcare.com </v>
          </cell>
          <cell r="D17828" t="str">
            <v xml:space="preserve"> 9CB48 </v>
          </cell>
          <cell r="E17828" t="str">
            <v xml:space="preserve"> - </v>
          </cell>
        </row>
        <row r="17829">
          <cell r="A17829" t="str">
            <v>65590</v>
          </cell>
          <cell r="B17829" t="str">
            <v xml:space="preserve">UNIMATIC INC </v>
          </cell>
          <cell r="C17829" t="str">
            <v xml:space="preserve"> thofstede@unimaticinc.com </v>
          </cell>
          <cell r="D17829" t="str">
            <v xml:space="preserve"> (612) 501-5880 </v>
          </cell>
          <cell r="E17829" t="str">
            <v xml:space="preserve"> - </v>
          </cell>
        </row>
        <row r="17830">
          <cell r="A17830" t="str">
            <v>4TBE3</v>
          </cell>
          <cell r="B17830" t="str">
            <v xml:space="preserve">COMMSCOPE TECHNOLOGIES LLC </v>
          </cell>
          <cell r="C17830" t="str">
            <v xml:space="preserve"> mike.kearns@commscope.com </v>
          </cell>
          <cell r="D17830" t="str">
            <v xml:space="preserve"> (317) 258-7579 </v>
          </cell>
          <cell r="E17830" t="str">
            <v xml:space="preserve"> - </v>
          </cell>
        </row>
        <row r="17831">
          <cell r="A17831" t="str">
            <v>06247</v>
          </cell>
          <cell r="B17831" t="str">
            <v>GENERAL ELECTRIC CO LAMP REFRACTORY METALS PRODUCTS DEPT</v>
          </cell>
          <cell r="C17831" t="str">
            <v>#</v>
          </cell>
          <cell r="D17831" t="str">
            <v>216-266-2121</v>
          </cell>
          <cell r="E17831" t="str">
            <v>-</v>
          </cell>
          <cell r="F17831" t="str">
            <v>-</v>
          </cell>
        </row>
        <row r="17832">
          <cell r="A17832" t="str">
            <v>08285</v>
          </cell>
          <cell r="B17832" t="str">
            <v>LITTLE PRODUCTS CO</v>
          </cell>
          <cell r="C17832" t="str">
            <v>#</v>
          </cell>
          <cell r="D17832" t="str">
            <v>-</v>
          </cell>
          <cell r="E17832" t="str">
            <v>-</v>
          </cell>
          <cell r="F17832" t="str">
            <v>-</v>
          </cell>
        </row>
        <row r="17833">
          <cell r="A17833" t="str">
            <v>0NAG5</v>
          </cell>
          <cell r="B17833" t="str">
            <v>GENTRONICS MFG INC</v>
          </cell>
          <cell r="C17833" t="str">
            <v>#</v>
          </cell>
          <cell r="D17833" t="str">
            <v>973-423-3990</v>
          </cell>
          <cell r="E17833" t="str">
            <v>-</v>
          </cell>
          <cell r="F17833" t="str">
            <v>-</v>
          </cell>
        </row>
        <row r="17834">
          <cell r="A17834" t="str">
            <v>0P4Z0</v>
          </cell>
          <cell r="B17834" t="str">
            <v>GULF PAINT MFG CORP</v>
          </cell>
          <cell r="C17834" t="str">
            <v>#</v>
          </cell>
          <cell r="D17834" t="str">
            <v>318-457-9667</v>
          </cell>
          <cell r="E17834" t="str">
            <v>-</v>
          </cell>
          <cell r="F17834" t="str">
            <v>-</v>
          </cell>
        </row>
        <row r="17835">
          <cell r="A17835" t="str">
            <v>0XMC1</v>
          </cell>
          <cell r="B17835" t="str">
            <v>ELLIS MANUFACTURING CO INC</v>
          </cell>
          <cell r="C17835" t="str">
            <v>brian@ellisok.com</v>
          </cell>
          <cell r="D17835" t="str">
            <v>4059677501</v>
          </cell>
          <cell r="E17835" t="str">
            <v>-</v>
          </cell>
          <cell r="F17835" t="str">
            <v>WWW.ELLISMFG.COM</v>
          </cell>
        </row>
        <row r="17836">
          <cell r="A17836" t="str">
            <v>11331</v>
          </cell>
          <cell r="B17836" t="str">
            <v>WILLIAMS CONTROLS INC</v>
          </cell>
          <cell r="C17836" t="str">
            <v>#</v>
          </cell>
          <cell r="D17836" t="str">
            <v>503-684-8600</v>
          </cell>
          <cell r="E17836" t="str">
            <v>-</v>
          </cell>
          <cell r="F17836" t="str">
            <v>-</v>
          </cell>
        </row>
        <row r="17837">
          <cell r="A17837" t="str">
            <v>14668</v>
          </cell>
          <cell r="B17837" t="str">
            <v>CALCOMP INC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16256</v>
          </cell>
          <cell r="B17838" t="str">
            <v>SYSTEMS RESEARCH AND DEVELOPMENT CO</v>
          </cell>
          <cell r="C17838" t="str">
            <v>#</v>
          </cell>
          <cell r="D17838" t="str">
            <v>-</v>
          </cell>
          <cell r="E17838" t="str">
            <v>-</v>
          </cell>
          <cell r="F17838" t="str">
            <v>-</v>
          </cell>
        </row>
        <row r="17839">
          <cell r="A17839" t="str">
            <v>1FMJ6</v>
          </cell>
          <cell r="B17839" t="str">
            <v>ROMAN HERMAN METAL CORP</v>
          </cell>
          <cell r="C17839" t="str">
            <v>#</v>
          </cell>
          <cell r="D17839" t="str">
            <v>973-238-9444</v>
          </cell>
          <cell r="E17839" t="str">
            <v>-</v>
          </cell>
          <cell r="F17839" t="str">
            <v>-</v>
          </cell>
        </row>
        <row r="17840">
          <cell r="A17840" t="str">
            <v>1H193</v>
          </cell>
          <cell r="B17840" t="str">
            <v>HEXCEL SCHWEBEL</v>
          </cell>
          <cell r="C17840" t="str">
            <v>#</v>
          </cell>
          <cell r="D17840" t="str">
            <v>864-224-3506</v>
          </cell>
          <cell r="E17840" t="str">
            <v>-</v>
          </cell>
          <cell r="F17840" t="str">
            <v>-</v>
          </cell>
        </row>
        <row r="17841">
          <cell r="A17841" t="str">
            <v>24447</v>
          </cell>
          <cell r="B17841" t="str">
            <v>GENERAL ELECTRIC CO APPARATUS GROUP</v>
          </cell>
          <cell r="C17841" t="str">
            <v>#</v>
          </cell>
          <cell r="D17841" t="str">
            <v>-</v>
          </cell>
          <cell r="E17841" t="str">
            <v>-</v>
          </cell>
          <cell r="F17841" t="str">
            <v>-</v>
          </cell>
        </row>
        <row r="17842">
          <cell r="A17842" t="str">
            <v>33148</v>
          </cell>
          <cell r="B17842" t="str">
            <v>MORTON INTERNATIONAL INC</v>
          </cell>
          <cell r="C17842" t="str">
            <v>#</v>
          </cell>
          <cell r="D17842" t="str">
            <v>503-364-2277</v>
          </cell>
          <cell r="E17842" t="str">
            <v>-</v>
          </cell>
          <cell r="F17842" t="str">
            <v>-</v>
          </cell>
        </row>
        <row r="17843">
          <cell r="A17843" t="str">
            <v>33291</v>
          </cell>
          <cell r="B17843" t="str">
            <v>VAN PATTEN LYLE CO INC P O BOX 4987 GARDENA CA 90249-4987</v>
          </cell>
          <cell r="C17843" t="str">
            <v>#</v>
          </cell>
          <cell r="D17843" t="str">
            <v>323-321-8090</v>
          </cell>
          <cell r="E17843" t="str">
            <v>-</v>
          </cell>
          <cell r="F17843" t="str">
            <v>-</v>
          </cell>
        </row>
        <row r="17844">
          <cell r="A17844" t="str">
            <v>3E095</v>
          </cell>
          <cell r="B17844" t="str">
            <v>OSRAM SYLVANIA INC.</v>
          </cell>
          <cell r="C17844" t="str">
            <v>rick.diehl@sylvania.com</v>
          </cell>
          <cell r="D17844" t="str">
            <v>978-750-2510</v>
          </cell>
          <cell r="E17844" t="str">
            <v>-</v>
          </cell>
          <cell r="F17844" t="str">
            <v>HTTP://WWW.SYLVANIA.COM</v>
          </cell>
        </row>
        <row r="17845">
          <cell r="A17845" t="str">
            <v>46395</v>
          </cell>
          <cell r="B17845" t="str">
            <v>EAGLE ROCK TECHNOLOGIES INTL CORP</v>
          </cell>
          <cell r="C17845" t="str">
            <v>#</v>
          </cell>
          <cell r="D17845" t="str">
            <v>201-887-0917</v>
          </cell>
          <cell r="E17845" t="str">
            <v>-</v>
          </cell>
          <cell r="F17845" t="str">
            <v>-</v>
          </cell>
        </row>
        <row r="17846">
          <cell r="A17846" t="str">
            <v>46745</v>
          </cell>
          <cell r="B17846" t="str">
            <v>GMM PFAUDLER US INC</v>
          </cell>
          <cell r="C17846" t="str">
            <v>melinda.kellogg@pfaudler.com</v>
          </cell>
          <cell r="D17846" t="str">
            <v>5852351000</v>
          </cell>
          <cell r="E17846" t="str">
            <v>-</v>
          </cell>
          <cell r="F17846" t="str">
            <v>GMMPFAUDLER.COM</v>
          </cell>
        </row>
        <row r="17847">
          <cell r="A17847" t="str">
            <v>49AB6</v>
          </cell>
          <cell r="B17847" t="str">
            <v>JEN MFG., INC.</v>
          </cell>
          <cell r="C17847" t="str">
            <v>rbrnrngr@msn.com</v>
          </cell>
          <cell r="D17847" t="str">
            <v>800-225-7276</v>
          </cell>
          <cell r="E17847" t="str">
            <v>-</v>
          </cell>
          <cell r="F17847" t="str">
            <v>-</v>
          </cell>
        </row>
        <row r="17848">
          <cell r="A17848" t="str">
            <v>60332</v>
          </cell>
          <cell r="B17848" t="str">
            <v>POHL TOOL CO</v>
          </cell>
          <cell r="C17848" t="str">
            <v>#</v>
          </cell>
          <cell r="D17848" t="str">
            <v>313-839-9051</v>
          </cell>
          <cell r="E17848" t="str">
            <v>-</v>
          </cell>
          <cell r="F17848" t="str">
            <v>-</v>
          </cell>
        </row>
        <row r="17849">
          <cell r="A17849" t="str">
            <v>60369</v>
          </cell>
          <cell r="B17849" t="str">
            <v>JEN MFG INC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64484</v>
          </cell>
          <cell r="B17850" t="str">
            <v>SARGENT-WELCH SCIENTIFIC CO</v>
          </cell>
          <cell r="C17850" t="str">
            <v>#</v>
          </cell>
          <cell r="D17850" t="str">
            <v>-</v>
          </cell>
          <cell r="E17850" t="str">
            <v>-</v>
          </cell>
          <cell r="F17850" t="str">
            <v>-</v>
          </cell>
        </row>
        <row r="17851">
          <cell r="A17851" t="str">
            <v>6KUP5</v>
          </cell>
          <cell r="B17851" t="str">
            <v>M Z TECHNOLOGIES, INC</v>
          </cell>
          <cell r="C17851" t="str">
            <v>mztechnologiesinc@gmail.com</v>
          </cell>
          <cell r="D17851" t="str">
            <v>6613245058</v>
          </cell>
          <cell r="E17851" t="str">
            <v>-</v>
          </cell>
          <cell r="F17851" t="str">
            <v>MZTECHINC.COM</v>
          </cell>
        </row>
        <row r="17852">
          <cell r="A17852" t="str">
            <v>71201</v>
          </cell>
          <cell r="B17852" t="str">
            <v>BRUBAKER TOOL CORP</v>
          </cell>
          <cell r="C17852" t="str">
            <v>#</v>
          </cell>
          <cell r="D17852" t="str">
            <v>717-692-2113</v>
          </cell>
          <cell r="E17852" t="str">
            <v>-</v>
          </cell>
          <cell r="F17852" t="str">
            <v>-</v>
          </cell>
        </row>
        <row r="17853">
          <cell r="A17853" t="str">
            <v>77081</v>
          </cell>
          <cell r="B17853" t="str">
            <v>INGERSOLL-DRESSER PUMP CO</v>
          </cell>
          <cell r="C17853" t="str">
            <v>#</v>
          </cell>
          <cell r="D17853" t="str">
            <v>213-588-2201</v>
          </cell>
          <cell r="E17853" t="str">
            <v>-</v>
          </cell>
          <cell r="F17853" t="str">
            <v>-</v>
          </cell>
        </row>
        <row r="17854">
          <cell r="A17854" t="str">
            <v>77408</v>
          </cell>
          <cell r="B17854" t="str">
            <v>LOCKHEED CORP LOCKHEED SHIPBUILDING AND CONSTRUCTION CO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77691</v>
          </cell>
          <cell r="B17855" t="str">
            <v>ATKINS E DENSON AND ASSOCIATES</v>
          </cell>
          <cell r="C17855" t="str">
            <v>#</v>
          </cell>
          <cell r="D17855" t="str">
            <v>-</v>
          </cell>
          <cell r="E17855" t="str">
            <v>-</v>
          </cell>
          <cell r="F17855" t="str">
            <v>-</v>
          </cell>
        </row>
        <row r="17856">
          <cell r="A17856" t="str">
            <v>7Z646</v>
          </cell>
          <cell r="B17856" t="str">
            <v>MARK INDUSTRIES INC</v>
          </cell>
          <cell r="C17856" t="str">
            <v>#</v>
          </cell>
          <cell r="D17856" t="str">
            <v>914-737-2623</v>
          </cell>
          <cell r="E17856" t="str">
            <v>-</v>
          </cell>
          <cell r="F17856" t="str">
            <v>-</v>
          </cell>
        </row>
        <row r="17857">
          <cell r="A17857" t="str">
            <v>80830</v>
          </cell>
          <cell r="B17857" t="str">
            <v>AMERICAN STANDARD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89290</v>
          </cell>
          <cell r="B17858" t="str">
            <v>MUNSINGWEAR INC</v>
          </cell>
          <cell r="C17858" t="str">
            <v>#</v>
          </cell>
          <cell r="D17858" t="str">
            <v>-</v>
          </cell>
          <cell r="E17858" t="str">
            <v>-</v>
          </cell>
          <cell r="F17858" t="str">
            <v>-</v>
          </cell>
        </row>
        <row r="17859">
          <cell r="A17859" t="str">
            <v>93050</v>
          </cell>
          <cell r="B17859" t="str">
            <v>THE ROWLAND COMPANY</v>
          </cell>
          <cell r="C17859" t="str">
            <v>byost@rowland2.com</v>
          </cell>
          <cell r="D17859" t="str">
            <v>2154554900</v>
          </cell>
          <cell r="E17859" t="str">
            <v>-</v>
          </cell>
          <cell r="F17859" t="str">
            <v>HTTP://WWW.ROWLANDCOMPANY.COM</v>
          </cell>
        </row>
        <row r="17860">
          <cell r="A17860" t="str">
            <v>94189</v>
          </cell>
          <cell r="B17860" t="str">
            <v>DICO INC SUB OF DYNEER CORP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97049</v>
          </cell>
          <cell r="B17861" t="str">
            <v>COOPER INDUSTRIES INC WELLER/COOPER TOOLS DIV</v>
          </cell>
          <cell r="C17861" t="str">
            <v>#</v>
          </cell>
          <cell r="D17861" t="str">
            <v>-</v>
          </cell>
          <cell r="E17861" t="str">
            <v>-</v>
          </cell>
          <cell r="F17861" t="str">
            <v>-</v>
          </cell>
        </row>
        <row r="17862">
          <cell r="A17862" t="str">
            <v>98290</v>
          </cell>
          <cell r="B17862" t="str">
            <v>MODELECTRIC PRODUCTS CORP</v>
          </cell>
          <cell r="C17862" t="str">
            <v>#</v>
          </cell>
          <cell r="D17862" t="str">
            <v>732-493-8585</v>
          </cell>
          <cell r="E17862" t="str">
            <v>-</v>
          </cell>
          <cell r="F17862" t="str">
            <v>-</v>
          </cell>
        </row>
        <row r="17863">
          <cell r="A17863" t="str">
            <v>9V811</v>
          </cell>
          <cell r="B17863" t="str">
            <v>L M N ELECTRIC INC</v>
          </cell>
          <cell r="C17863" t="str">
            <v>#</v>
          </cell>
          <cell r="D17863" t="str">
            <v>-</v>
          </cell>
          <cell r="E17863" t="str">
            <v>-</v>
          </cell>
          <cell r="F17863" t="str">
            <v>-</v>
          </cell>
        </row>
        <row r="17864">
          <cell r="A17864" t="str">
            <v>A5798</v>
          </cell>
          <cell r="B17864" t="str">
            <v>VITROCISET SPA</v>
          </cell>
          <cell r="C17864" t="str">
            <v>#</v>
          </cell>
          <cell r="D17864" t="str">
            <v>00390688208151</v>
          </cell>
          <cell r="E17864" t="str">
            <v>-</v>
          </cell>
          <cell r="F17864" t="str">
            <v>http://www.vitrociset.it/</v>
          </cell>
        </row>
        <row r="17865">
          <cell r="A17865" t="str">
            <v>D2598</v>
          </cell>
          <cell r="B17865" t="str">
            <v>SIBA GMBH</v>
          </cell>
          <cell r="C17865" t="str">
            <v>info@siba.de</v>
          </cell>
          <cell r="D17865" t="str">
            <v>02306/7001-0</v>
          </cell>
          <cell r="E17865" t="str">
            <v>-</v>
          </cell>
          <cell r="F17865" t="str">
            <v>www.siba.de</v>
          </cell>
        </row>
        <row r="17866">
          <cell r="A17866" t="str">
            <v>49352</v>
          </cell>
          <cell r="B17866" t="str">
            <v>TRW CUTTING TOOL DIV OF TRW INC</v>
          </cell>
          <cell r="C17866" t="str">
            <v>#</v>
          </cell>
          <cell r="D17866" t="str">
            <v>-</v>
          </cell>
          <cell r="E17866" t="str">
            <v>-</v>
          </cell>
          <cell r="F17866" t="str">
            <v>-</v>
          </cell>
        </row>
        <row r="17867">
          <cell r="A17867" t="str">
            <v>50741</v>
          </cell>
          <cell r="B17867" t="str">
            <v>RHEEM MFG CO</v>
          </cell>
          <cell r="C17867" t="str">
            <v>#</v>
          </cell>
          <cell r="D17867" t="str">
            <v>212-916-8100</v>
          </cell>
          <cell r="E17867" t="str">
            <v>-</v>
          </cell>
          <cell r="F17867" t="str">
            <v>-</v>
          </cell>
        </row>
        <row r="17868">
          <cell r="A17868" t="str">
            <v>6S1M4</v>
          </cell>
          <cell r="B17868" t="str">
            <v>CAVOTEC INET US INC.</v>
          </cell>
          <cell r="C17868" t="str">
            <v>#</v>
          </cell>
          <cell r="D17868" t="str">
            <v>7149470005</v>
          </cell>
          <cell r="E17868" t="str">
            <v>-</v>
          </cell>
          <cell r="F17868" t="str">
            <v>WWW.CAVOTEC.COM</v>
          </cell>
        </row>
        <row r="17869">
          <cell r="A17869" t="str">
            <v>G1797</v>
          </cell>
          <cell r="B17869" t="str">
            <v>THEON SENSORS SINGLE MEMBER S.A.</v>
          </cell>
          <cell r="C17869" t="str">
            <v>info@theon.com</v>
          </cell>
          <cell r="D17869" t="str">
            <v>00302106641420</v>
          </cell>
          <cell r="E17869" t="str">
            <v>-</v>
          </cell>
          <cell r="F17869" t="str">
            <v>www.theon.com</v>
          </cell>
        </row>
        <row r="17870">
          <cell r="A17870" t="str">
            <v>63270</v>
          </cell>
          <cell r="B17870" t="str">
            <v>G T O ELECTRONICS INC</v>
          </cell>
          <cell r="C17870" t="str">
            <v>#</v>
          </cell>
          <cell r="D17870" t="str">
            <v>507-934-1406</v>
          </cell>
          <cell r="E17870" t="str">
            <v>-</v>
          </cell>
          <cell r="F17870" t="str">
            <v>-</v>
          </cell>
        </row>
        <row r="17871">
          <cell r="A17871" t="str">
            <v>032W9</v>
          </cell>
          <cell r="B17871" t="str">
            <v>BCO, INCORPORATED</v>
          </cell>
          <cell r="C17871" t="str">
            <v>serge@bco#inc.com</v>
          </cell>
          <cell r="D17871" t="str">
            <v>9786632525</v>
          </cell>
          <cell r="E17871" t="str">
            <v>-</v>
          </cell>
          <cell r="F17871" t="str">
            <v>HTTP://WWW.BCO-INC.COM</v>
          </cell>
        </row>
        <row r="17872">
          <cell r="A17872" t="str">
            <v>28427</v>
          </cell>
          <cell r="B17872" t="str">
            <v>BARCEL/CDT</v>
          </cell>
          <cell r="C17872" t="str">
            <v>#</v>
          </cell>
          <cell r="D17872" t="str">
            <v>949-863-0300</v>
          </cell>
          <cell r="E17872" t="str">
            <v>-</v>
          </cell>
          <cell r="F17872" t="str">
            <v>-</v>
          </cell>
        </row>
        <row r="17873">
          <cell r="A17873" t="str">
            <v>66512</v>
          </cell>
          <cell r="B17873" t="str">
            <v>POLYLINE CORP</v>
          </cell>
          <cell r="C17873" t="str">
            <v>#</v>
          </cell>
          <cell r="D17873" t="str">
            <v>847-803-8400</v>
          </cell>
          <cell r="E17873" t="str">
            <v>-</v>
          </cell>
          <cell r="F17873" t="str">
            <v>-</v>
          </cell>
        </row>
        <row r="17874">
          <cell r="A17874" t="str">
            <v>0SNG1</v>
          </cell>
          <cell r="B17874" t="str">
            <v>NYLEX INDUSTRIAL HOSES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28635</v>
          </cell>
          <cell r="B17875" t="str">
            <v>CONSOLIDATED ENTERPRISES</v>
          </cell>
          <cell r="C17875" t="str">
            <v>#</v>
          </cell>
          <cell r="D17875" t="str">
            <v>-</v>
          </cell>
          <cell r="E17875" t="str">
            <v>-</v>
          </cell>
          <cell r="F17875" t="str">
            <v>-</v>
          </cell>
        </row>
        <row r="17876">
          <cell r="A17876" t="str">
            <v>09098</v>
          </cell>
          <cell r="B17876" t="str">
            <v>UNITED MCGILL CORP</v>
          </cell>
          <cell r="C17876" t="str">
            <v>#</v>
          </cell>
          <cell r="D17876" t="str">
            <v>614-829-1200</v>
          </cell>
          <cell r="E17876" t="str">
            <v>-</v>
          </cell>
          <cell r="F17876" t="str">
            <v>-</v>
          </cell>
        </row>
        <row r="17877">
          <cell r="A17877" t="str">
            <v>09TS1</v>
          </cell>
          <cell r="B17877" t="str">
            <v>BRASHEAR LP</v>
          </cell>
          <cell r="C17877" t="str">
            <v>#</v>
          </cell>
          <cell r="D17877" t="str">
            <v>412-967-7700</v>
          </cell>
          <cell r="E17877" t="str">
            <v>-</v>
          </cell>
          <cell r="F17877" t="str">
            <v>HTTP://WWW.BRASHEARLP.COM</v>
          </cell>
        </row>
        <row r="17878">
          <cell r="A17878" t="str">
            <v>13467</v>
          </cell>
          <cell r="B17878" t="str">
            <v>ASSOCIATED INDUSTRIES A DIV OF ARNOLD A SEMLER INC</v>
          </cell>
          <cell r="C17878" t="str">
            <v>#</v>
          </cell>
          <cell r="D17878" t="str">
            <v>818-760-1000</v>
          </cell>
          <cell r="E17878" t="str">
            <v>-</v>
          </cell>
          <cell r="F17878" t="str">
            <v>-</v>
          </cell>
        </row>
        <row r="17879">
          <cell r="A17879" t="str">
            <v>47916</v>
          </cell>
          <cell r="B17879" t="str">
            <v>HARRIS-MAGNAVOX SYSTEMS CO A JOINT VENTURE</v>
          </cell>
          <cell r="C17879" t="str">
            <v>#</v>
          </cell>
          <cell r="D17879" t="str">
            <v>305-729-7260</v>
          </cell>
          <cell r="E17879" t="str">
            <v>-</v>
          </cell>
          <cell r="F17879" t="str">
            <v>-</v>
          </cell>
        </row>
        <row r="17880">
          <cell r="A17880" t="str">
            <v>50706</v>
          </cell>
          <cell r="B17880" t="str">
            <v>GENERAL ELECTRIC CO MOTOR BUSINESS GROUP</v>
          </cell>
          <cell r="C17880" t="str">
            <v>#</v>
          </cell>
          <cell r="D17880" t="str">
            <v>615-537-3600</v>
          </cell>
          <cell r="E17880" t="str">
            <v>-</v>
          </cell>
          <cell r="F17880" t="str">
            <v>-</v>
          </cell>
        </row>
        <row r="17881">
          <cell r="A17881" t="str">
            <v>86734</v>
          </cell>
          <cell r="B17881" t="str">
            <v>CYCLOPS INDUSTRIES INC EMPIRE-DETROIT STEEL DIV</v>
          </cell>
          <cell r="C17881" t="str">
            <v>#</v>
          </cell>
          <cell r="D17881" t="str">
            <v>330-602-4422</v>
          </cell>
          <cell r="E17881" t="str">
            <v>-</v>
          </cell>
          <cell r="F17881" t="str">
            <v>-</v>
          </cell>
        </row>
        <row r="17882">
          <cell r="A17882" t="str">
            <v>0BFV0</v>
          </cell>
          <cell r="B17882" t="str">
            <v>THERMO CIDTEC INC</v>
          </cell>
          <cell r="C17882" t="str">
            <v>#</v>
          </cell>
          <cell r="D17882" t="str">
            <v>(315) 451-9410</v>
          </cell>
          <cell r="E17882" t="str">
            <v>-</v>
          </cell>
          <cell r="F17882" t="str">
            <v>-</v>
          </cell>
        </row>
        <row r="17883">
          <cell r="A17883" t="str">
            <v>3CY82</v>
          </cell>
          <cell r="B17883" t="str">
            <v>AQUATIC RESTORATION INC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KCZN8</v>
          </cell>
          <cell r="B17884" t="str">
            <v>BRUKER DALTONICS LTD</v>
          </cell>
          <cell r="C17884" t="str">
            <v>#</v>
          </cell>
          <cell r="D17884" t="str">
            <v>-</v>
          </cell>
          <cell r="E17884" t="str">
            <v>-</v>
          </cell>
          <cell r="F17884" t="str">
            <v>-</v>
          </cell>
        </row>
        <row r="17885">
          <cell r="A17885" t="str">
            <v>08YF5</v>
          </cell>
          <cell r="B17885" t="str">
            <v>NAVY, UNITED STATES DEPARTMENT OF THE</v>
          </cell>
          <cell r="C17885" t="str">
            <v>mark.lucas@navy.mil</v>
          </cell>
          <cell r="D17885" t="str">
            <v>757-492-6362</v>
          </cell>
          <cell r="E17885" t="str">
            <v>-</v>
          </cell>
          <cell r="F17885" t="str">
            <v>HTTP://WWW.NAVSEADN.NAVY.MIL/</v>
          </cell>
        </row>
        <row r="17886">
          <cell r="A17886" t="str">
            <v>0ABJ7</v>
          </cell>
          <cell r="B17886" t="str">
            <v>INDUSTRIAL PACKAGING PRODUCTS CO</v>
          </cell>
          <cell r="C17886" t="str">
            <v>#</v>
          </cell>
          <cell r="D17886" t="str">
            <v>856-829-5100</v>
          </cell>
          <cell r="E17886" t="str">
            <v>-</v>
          </cell>
          <cell r="F17886" t="str">
            <v>-</v>
          </cell>
        </row>
        <row r="17887">
          <cell r="A17887" t="str">
            <v>0FRU7</v>
          </cell>
          <cell r="B17887" t="str">
            <v>HENKEL CORP ORGANIC PRODUCTS GROUP</v>
          </cell>
          <cell r="C17887" t="str">
            <v>#</v>
          </cell>
          <cell r="D17887" t="str">
            <v>215-628-1000</v>
          </cell>
          <cell r="E17887" t="str">
            <v>-</v>
          </cell>
          <cell r="F17887" t="str">
            <v>-</v>
          </cell>
        </row>
        <row r="17888">
          <cell r="A17888" t="str">
            <v>0JUD5</v>
          </cell>
          <cell r="B17888" t="str">
            <v>COLEMAN CABLE, INC</v>
          </cell>
          <cell r="C17888" t="str">
            <v>#</v>
          </cell>
          <cell r="D17888" t="str">
            <v>919-858-5150</v>
          </cell>
          <cell r="E17888" t="str">
            <v>-</v>
          </cell>
          <cell r="F17888" t="str">
            <v>-</v>
          </cell>
        </row>
        <row r="17889">
          <cell r="A17889" t="str">
            <v>0MPG8</v>
          </cell>
          <cell r="B17889" t="str">
            <v>EVANSVILLE BOLT &amp; NUT INC</v>
          </cell>
          <cell r="C17889" t="str">
            <v>danw@ebninc.com</v>
          </cell>
          <cell r="D17889" t="str">
            <v>8124770077</v>
          </cell>
          <cell r="E17889" t="str">
            <v>-</v>
          </cell>
          <cell r="F17889" t="str">
            <v>-</v>
          </cell>
        </row>
        <row r="17890">
          <cell r="A17890" t="str">
            <v>16760</v>
          </cell>
          <cell r="B17890" t="str">
            <v>CRYOGENIC EQUIPMENT INC</v>
          </cell>
          <cell r="C17890" t="str">
            <v>#</v>
          </cell>
          <cell r="D17890" t="str">
            <v>-</v>
          </cell>
          <cell r="E17890" t="str">
            <v>-</v>
          </cell>
          <cell r="F17890" t="str">
            <v>-</v>
          </cell>
        </row>
        <row r="17891">
          <cell r="A17891" t="str">
            <v>1KUR1</v>
          </cell>
          <cell r="B17891" t="str">
            <v>SICK STEGMANN, INC</v>
          </cell>
          <cell r="C17891" t="str">
            <v>meustache@stegmann.com</v>
          </cell>
          <cell r="D17891" t="str">
            <v>937-454-1956</v>
          </cell>
          <cell r="E17891" t="str">
            <v>-</v>
          </cell>
          <cell r="F17891" t="str">
            <v>-</v>
          </cell>
        </row>
        <row r="17892">
          <cell r="A17892" t="str">
            <v>1RFN7</v>
          </cell>
          <cell r="B17892" t="str">
            <v>GOVCON INC</v>
          </cell>
          <cell r="C17892" t="str">
            <v>#</v>
          </cell>
          <cell r="D17892" t="str">
            <v>4054345123</v>
          </cell>
          <cell r="E17892" t="str">
            <v>-</v>
          </cell>
          <cell r="F17892" t="str">
            <v>-</v>
          </cell>
        </row>
        <row r="17893">
          <cell r="A17893" t="str">
            <v>20669</v>
          </cell>
          <cell r="B17893" t="str">
            <v>THE WALLACE FORGE CO</v>
          </cell>
          <cell r="C17893" t="str">
            <v>sales@wallaceforgecompany.com</v>
          </cell>
          <cell r="D17893" t="str">
            <v>3304881205</v>
          </cell>
          <cell r="E17893" t="str">
            <v>-</v>
          </cell>
          <cell r="F17893" t="str">
            <v>WWW.WALLACEFORGE.COM</v>
          </cell>
        </row>
        <row r="17894">
          <cell r="A17894" t="str">
            <v>24454</v>
          </cell>
          <cell r="B17894" t="str">
            <v>GENERAL ELECTRIC CO ELECTRONIC COMPONENTS DIVISION OF ELECTRONIC ATOMIC AND DEFENSE SYSTEMS GROUP</v>
          </cell>
          <cell r="C17894" t="str">
            <v>#</v>
          </cell>
          <cell r="D17894" t="str">
            <v>-</v>
          </cell>
          <cell r="E17894" t="str">
            <v>-</v>
          </cell>
          <cell r="F17894" t="str">
            <v>-</v>
          </cell>
        </row>
        <row r="17895">
          <cell r="A17895" t="str">
            <v>28055</v>
          </cell>
          <cell r="B17895" t="str">
            <v>POSITROL INC</v>
          </cell>
          <cell r="C17895" t="str">
            <v>#</v>
          </cell>
          <cell r="D17895" t="str">
            <v>513-272-0500</v>
          </cell>
          <cell r="E17895" t="str">
            <v>-</v>
          </cell>
          <cell r="F17895" t="str">
            <v>-</v>
          </cell>
        </row>
        <row r="17896">
          <cell r="A17896" t="str">
            <v>30KA8</v>
          </cell>
          <cell r="B17896" t="str">
            <v>SICK INC</v>
          </cell>
          <cell r="C17896" t="str">
            <v>#</v>
          </cell>
          <cell r="D17896" t="str">
            <v>9528294899</v>
          </cell>
          <cell r="E17896" t="str">
            <v>-</v>
          </cell>
          <cell r="F17896" t="str">
            <v>WWW.SICKUSA.COM</v>
          </cell>
        </row>
        <row r="17897">
          <cell r="A17897" t="str">
            <v>32184</v>
          </cell>
          <cell r="B17897" t="str">
            <v>SABRELINER CORP</v>
          </cell>
          <cell r="C17897" t="str">
            <v>#</v>
          </cell>
          <cell r="D17897" t="str">
            <v>-</v>
          </cell>
          <cell r="E17897" t="str">
            <v>-</v>
          </cell>
          <cell r="F17897" t="str">
            <v>-</v>
          </cell>
        </row>
        <row r="17898">
          <cell r="A17898" t="str">
            <v>50KE2</v>
          </cell>
          <cell r="B17898" t="str">
            <v>ORION-METCO LLC</v>
          </cell>
          <cell r="C17898" t="str">
            <v>#</v>
          </cell>
          <cell r="D17898" t="str">
            <v>8597444445</v>
          </cell>
          <cell r="E17898" t="str">
            <v>-</v>
          </cell>
          <cell r="F17898" t="str">
            <v>-</v>
          </cell>
        </row>
        <row r="17899">
          <cell r="A17899" t="str">
            <v>59105</v>
          </cell>
          <cell r="B17899" t="str">
            <v>BRANOM INSTRUMENT COMPANY, INC.</v>
          </cell>
          <cell r="C17899" t="str">
            <v>rkendall@branom.com</v>
          </cell>
          <cell r="D17899" t="str">
            <v>2067626050</v>
          </cell>
          <cell r="E17899" t="str">
            <v>-</v>
          </cell>
          <cell r="F17899" t="str">
            <v>WWW.BRANOM.COM</v>
          </cell>
        </row>
        <row r="17900">
          <cell r="A17900" t="str">
            <v>60958</v>
          </cell>
          <cell r="B17900" t="str">
            <v>ACIC INC INTERCOMP WIRE AND CABLE DIV</v>
          </cell>
          <cell r="C17900" t="str">
            <v>#</v>
          </cell>
          <cell r="D17900" t="str">
            <v>828-389-8013</v>
          </cell>
          <cell r="E17900" t="str">
            <v>-</v>
          </cell>
          <cell r="F17900" t="str">
            <v>-</v>
          </cell>
        </row>
        <row r="17901">
          <cell r="A17901" t="str">
            <v>7Y707</v>
          </cell>
          <cell r="B17901" t="str">
            <v>SUMMITT TOOL AND MFG CO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89609</v>
          </cell>
          <cell r="B17902" t="str">
            <v>FIRESTONE TIRE AND RUBBER CO GUIDED MISSILE DIVISION</v>
          </cell>
          <cell r="C17902" t="str">
            <v>#</v>
          </cell>
          <cell r="D17902" t="str">
            <v>-</v>
          </cell>
          <cell r="E17902" t="str">
            <v>-</v>
          </cell>
          <cell r="F17902" t="str">
            <v>-</v>
          </cell>
        </row>
        <row r="17903">
          <cell r="A17903" t="str">
            <v>C1129</v>
          </cell>
          <cell r="B17903" t="str">
            <v>MOLEX CONNECTOR TECHNOLOGIES GMBH</v>
          </cell>
          <cell r="C17903" t="str">
            <v>sven.hirsch@molex.com</v>
          </cell>
          <cell r="D17903" t="str">
            <v>0172/7169633</v>
          </cell>
          <cell r="E17903" t="str">
            <v>-</v>
          </cell>
          <cell r="F17903" t="str">
            <v>https://www.molex.com</v>
          </cell>
        </row>
        <row r="17904">
          <cell r="A17904" t="str">
            <v>C2437</v>
          </cell>
          <cell r="B17904" t="str">
            <v>LEWA HERBERT OTT GMBH &amp; CO.</v>
          </cell>
          <cell r="C17904" t="str">
            <v>lewa@lewa.de</v>
          </cell>
          <cell r="D17904" t="str">
            <v>07152/140</v>
          </cell>
          <cell r="E17904" t="str">
            <v>-</v>
          </cell>
          <cell r="F17904" t="str">
            <v>www.lewa.com</v>
          </cell>
        </row>
        <row r="17905">
          <cell r="A17905" t="str">
            <v>F0224</v>
          </cell>
          <cell r="B17905" t="str">
            <v>HOWMET FIXATIONS SIMMONDS SAS</v>
          </cell>
          <cell r="C17905" t="str">
            <v>#</v>
          </cell>
          <cell r="D17905" t="str">
            <v>02 43 31 41 00</v>
          </cell>
          <cell r="E17905" t="str">
            <v>-</v>
          </cell>
          <cell r="F17905" t="str">
            <v>www.howmet.com</v>
          </cell>
        </row>
        <row r="17906">
          <cell r="A17906" t="str">
            <v>H0W98</v>
          </cell>
          <cell r="B17906" t="str">
            <v>FOKKER SERVICES B.V.</v>
          </cell>
          <cell r="C17906" t="str">
            <v>#</v>
          </cell>
          <cell r="D17906" t="str">
            <v>088-6280000</v>
          </cell>
          <cell r="E17906" t="str">
            <v>-</v>
          </cell>
          <cell r="F17906" t="str">
            <v>-</v>
          </cell>
        </row>
        <row r="17907">
          <cell r="A17907" t="str">
            <v>Z4470</v>
          </cell>
          <cell r="B17907" t="str">
            <v>EATON HYDRAULICS GROUP EATON INDUSTRIES PTY LTD</v>
          </cell>
          <cell r="C17907" t="str">
            <v>ehgacustomerservice@eaton.com</v>
          </cell>
          <cell r="D17907" t="str">
            <v>+61 1300032866, +61 3 9751 8800</v>
          </cell>
          <cell r="E17907" t="str">
            <v>-</v>
          </cell>
          <cell r="F17907" t="str">
            <v>HTTP://WWW.EATON.COM</v>
          </cell>
        </row>
        <row r="17908">
          <cell r="A17908" t="str">
            <v>1EEY6</v>
          </cell>
          <cell r="B17908" t="str">
            <v>R.G. ENTERPRISES (U.S.A.), INC.</v>
          </cell>
          <cell r="C17908" t="str">
            <v xml:space="preserve">rstagg@rgmd.com </v>
          </cell>
          <cell r="D17908" t="str">
            <v>(248) 504-6727</v>
          </cell>
          <cell r="E17908" t="str">
            <v>-</v>
          </cell>
        </row>
        <row r="17909">
          <cell r="A17909" t="str">
            <v>5X318</v>
          </cell>
          <cell r="B17909" t="str">
            <v>DAUGHTRIDGE SALES COMPANY, INC.</v>
          </cell>
          <cell r="C17909" t="str">
            <v xml:space="preserve">scottj@dascosales.com </v>
          </cell>
          <cell r="D17909" t="str">
            <v>5X318</v>
          </cell>
          <cell r="E17909" t="str">
            <v>-</v>
          </cell>
        </row>
        <row r="17910">
          <cell r="A17910" t="str">
            <v>8EDV1</v>
          </cell>
          <cell r="B17910" t="str">
            <v>ENVISION TECHNOLOGY, LLC</v>
          </cell>
          <cell r="C17910" t="str">
            <v xml:space="preserve">mark.belanger@envision-tek.com </v>
          </cell>
          <cell r="D17910" t="str">
            <v>8EDV1</v>
          </cell>
          <cell r="E17910" t="str">
            <v>-</v>
          </cell>
        </row>
        <row r="17911">
          <cell r="A17911" t="str">
            <v>2J899</v>
          </cell>
          <cell r="B17911" t="str">
            <v>WINCHESTER INTERCONNECT RF CORPORATION</v>
          </cell>
          <cell r="C17911" t="str">
            <v xml:space="preserve">v.matias@winconn.com </v>
          </cell>
          <cell r="D17911" t="str">
            <v>2J899</v>
          </cell>
          <cell r="E17911" t="str">
            <v>-</v>
          </cell>
        </row>
        <row r="17912">
          <cell r="A17912" t="str">
            <v>5PS82</v>
          </cell>
          <cell r="B17912" t="str">
            <v>ROSSI ENTERPRISES, INC.</v>
          </cell>
          <cell r="C17912" t="str">
            <v xml:space="preserve">bob.rossi@rrequipment.com </v>
          </cell>
          <cell r="D17912" t="str">
            <v>(803) 416-5200</v>
          </cell>
          <cell r="E17912" t="str">
            <v>-</v>
          </cell>
        </row>
        <row r="17913">
          <cell r="A17913" t="str">
            <v>43512</v>
          </cell>
          <cell r="B17913" t="str">
            <v>CISCO-EAGLE, INC.</v>
          </cell>
          <cell r="C17913" t="str">
            <v xml:space="preserve">jonathon.green@cisco-eagle.com </v>
          </cell>
          <cell r="D17913" t="str">
            <v>(972) 331-3077</v>
          </cell>
          <cell r="E17913" t="str">
            <v>-</v>
          </cell>
        </row>
        <row r="17914">
          <cell r="A17914" t="str">
            <v>51677</v>
          </cell>
          <cell r="B17914" t="str">
            <v>CONTINENTAL INSTRUMENTS LLC</v>
          </cell>
          <cell r="C17914" t="str">
            <v xml:space="preserve">wstover@cicaccess.com </v>
          </cell>
          <cell r="D17914" t="str">
            <v>(631) 793-4636</v>
          </cell>
          <cell r="E17914" t="str">
            <v>(631) 842-9135</v>
          </cell>
        </row>
        <row r="17915">
          <cell r="A17915" t="str">
            <v>63624</v>
          </cell>
          <cell r="B17915" t="str">
            <v>FILMTEC CORP</v>
          </cell>
          <cell r="C17915" t="str">
            <v xml:space="preserve">laurel.j.kronenberg@dupont.com </v>
          </cell>
          <cell r="D17915" t="str">
            <v>(302) 695-8161</v>
          </cell>
          <cell r="E17915" t="str">
            <v>-</v>
          </cell>
        </row>
        <row r="17916">
          <cell r="A17916" t="str">
            <v>9R0T0</v>
          </cell>
          <cell r="B17916" t="str">
            <v>KINGSTON DIGITAL, INC.</v>
          </cell>
          <cell r="C17916" t="str">
            <v xml:space="preserve">craig_solensky@kingston.com </v>
          </cell>
          <cell r="D17916" t="str">
            <v>(571) 205-8116</v>
          </cell>
          <cell r="E17916" t="str">
            <v>-</v>
          </cell>
        </row>
        <row r="17917">
          <cell r="A17917" t="str">
            <v>1241B</v>
          </cell>
          <cell r="B17917" t="str">
            <v>FAHERMA SL</v>
          </cell>
          <cell r="C17917" t="str">
            <v xml:space="preserve">faherma@faherma.com </v>
          </cell>
          <cell r="D17917" t="str">
            <v>945289049</v>
          </cell>
          <cell r="E17917" t="str">
            <v>-</v>
          </cell>
        </row>
        <row r="17918">
          <cell r="A17918" t="str">
            <v>3ZUG6</v>
          </cell>
          <cell r="B17918" t="str">
            <v>RGH ENTERPRISES, LLC</v>
          </cell>
          <cell r="C17918" t="str">
            <v xml:space="preserve">gmb-federalgovernmentcontracts@cardinalhealth.com </v>
          </cell>
          <cell r="D17918" t="str">
            <v>(614) 757-7300</v>
          </cell>
          <cell r="E17918" t="str">
            <v>-</v>
          </cell>
        </row>
        <row r="17919">
          <cell r="A17919" t="str">
            <v>23047</v>
          </cell>
          <cell r="B17919" t="str">
            <v>SUPERIOR DENTAL &amp; SURGICAL MANUFACTURING CO INC</v>
          </cell>
          <cell r="C17919" t="str">
            <v xml:space="preserve">superiordental@bellsouth.net </v>
          </cell>
          <cell r="D17919" t="str">
            <v>23047</v>
          </cell>
          <cell r="E17919" t="str">
            <v>-</v>
          </cell>
        </row>
        <row r="17920">
          <cell r="A17920" t="str">
            <v>1CHP6</v>
          </cell>
          <cell r="B17920" t="str">
            <v>SOLUTIA INC.</v>
          </cell>
          <cell r="C17920" t="str">
            <v xml:space="preserve"># </v>
          </cell>
          <cell r="D17920" t="str">
            <v>(281) 213-3472</v>
          </cell>
          <cell r="E17920" t="str">
            <v>-</v>
          </cell>
        </row>
        <row r="17921">
          <cell r="A17921" t="str">
            <v>C2241</v>
          </cell>
          <cell r="B17921" t="str">
            <v>IFM ELECTRONIC GMBH</v>
          </cell>
          <cell r="C17921" t="str">
            <v xml:space="preserve">info@ifm.com </v>
          </cell>
          <cell r="D17921" t="str">
            <v>0201/24220</v>
          </cell>
          <cell r="E17921" t="str">
            <v>-</v>
          </cell>
        </row>
        <row r="17922">
          <cell r="A17922" t="str">
            <v>1GPL6</v>
          </cell>
          <cell r="B17922" t="str">
            <v>ECRC INC</v>
          </cell>
          <cell r="C17922" t="str">
            <v xml:space="preserve">ecrc@brightok.net </v>
          </cell>
          <cell r="D17922" t="str">
            <v>(580) 223-6141</v>
          </cell>
          <cell r="E17922" t="str">
            <v>-</v>
          </cell>
        </row>
        <row r="17923">
          <cell r="A17923" t="str">
            <v>52787</v>
          </cell>
          <cell r="B17923" t="str">
            <v>THERMO ELECTRON SCIENTIFIC INSTRUMENTS LLC</v>
          </cell>
          <cell r="C17923" t="str">
            <v xml:space="preserve"># </v>
          </cell>
          <cell r="D17923" t="str">
            <v>52787</v>
          </cell>
          <cell r="E17923" t="str">
            <v>-</v>
          </cell>
        </row>
        <row r="17924">
          <cell r="A17924" t="str">
            <v>5YA78</v>
          </cell>
          <cell r="B17924" t="str">
            <v>WESTERN ENTERPRISES, INC.</v>
          </cell>
          <cell r="C17924" t="str">
            <v xml:space="preserve">mprucha@westernenterprises.com </v>
          </cell>
          <cell r="D17924" t="str">
            <v>5YA78</v>
          </cell>
          <cell r="E17924" t="str">
            <v>-</v>
          </cell>
        </row>
        <row r="17925">
          <cell r="A17925" t="str">
            <v>0BDL0</v>
          </cell>
          <cell r="B17925" t="str">
            <v>LUFTHANSA TECHNIK TULSA CORPORATION</v>
          </cell>
          <cell r="C17925" t="str">
            <v xml:space="preserve"># </v>
          </cell>
          <cell r="D17925" t="str">
            <v>0BDL0</v>
          </cell>
          <cell r="E17925" t="str">
            <v>-</v>
          </cell>
        </row>
        <row r="17926">
          <cell r="A17926" t="str">
            <v>14972</v>
          </cell>
          <cell r="B17926" t="str">
            <v>DUCOMMUN AEROSTRUCTURES, INC.</v>
          </cell>
          <cell r="C17926" t="str">
            <v xml:space="preserve">ryasui@ducommun.com </v>
          </cell>
          <cell r="D17926" t="str">
            <v>14972</v>
          </cell>
          <cell r="E17926" t="str">
            <v>-</v>
          </cell>
        </row>
        <row r="17927">
          <cell r="A17927" t="str">
            <v>4BW86</v>
          </cell>
          <cell r="B17927" t="str">
            <v>MITSUBISHI ELECTRIC US, INC.</v>
          </cell>
          <cell r="C17927" t="str">
            <v xml:space="preserve">jared.baker@meus.com </v>
          </cell>
          <cell r="D17927" t="str">
            <v>(714) 236-6124</v>
          </cell>
          <cell r="E17927" t="str">
            <v>-</v>
          </cell>
        </row>
        <row r="17928">
          <cell r="A17928" t="str">
            <v>6X8K5</v>
          </cell>
          <cell r="B17928" t="str">
            <v>MIDATLANTIC RUGGED SYSTEMS, INC.</v>
          </cell>
          <cell r="C17928" t="str">
            <v>JOHN@MARUGGED.COM</v>
          </cell>
          <cell r="D17928" t="str">
            <v>3016410916</v>
          </cell>
          <cell r="E17928" t="str">
            <v>-</v>
          </cell>
          <cell r="F17928" t="str">
            <v>HTTP://MIDATLANTICRUGGEDSYSTEMS.COM/</v>
          </cell>
        </row>
        <row r="17929">
          <cell r="A17929" t="str">
            <v>1CAU0</v>
          </cell>
          <cell r="B17929" t="str">
            <v>SUMMIT TECHNOLOGY, INC</v>
          </cell>
          <cell r="C17929" t="str">
            <v>kenk@powersight.com</v>
          </cell>
          <cell r="D17929" t="str">
            <v>9259441212</v>
          </cell>
          <cell r="E17929" t="str">
            <v>-</v>
          </cell>
          <cell r="F17929" t="str">
            <v>HTTPS://WWW.POWERSIGHT.COM</v>
          </cell>
        </row>
        <row r="17930">
          <cell r="A17930" t="str">
            <v>96W09</v>
          </cell>
          <cell r="B17930" t="str">
            <v>MERCURY SYSTEMS INC</v>
          </cell>
          <cell r="C17930" t="str">
            <v>DL-SALESOPS@MRCY.COM</v>
          </cell>
          <cell r="D17930" t="str">
            <v>5717774022</v>
          </cell>
          <cell r="E17930" t="str">
            <v>-</v>
          </cell>
          <cell r="F17930" t="str">
            <v>WWW.MRCY.COM</v>
          </cell>
        </row>
        <row r="17931">
          <cell r="A17931" t="str">
            <v>58546</v>
          </cell>
          <cell r="B17931" t="str">
            <v>ZOLIKON INC</v>
          </cell>
          <cell r="C17931" t="str">
            <v>#</v>
          </cell>
          <cell r="D17931" t="str">
            <v>978-689-4789</v>
          </cell>
          <cell r="E17931" t="str">
            <v>-</v>
          </cell>
          <cell r="F17931" t="str">
            <v>-</v>
          </cell>
        </row>
        <row r="17932">
          <cell r="A17932" t="str">
            <v>0RZZ2</v>
          </cell>
          <cell r="B17932" t="str">
            <v>VALLEY PRECISION TOOL &amp; TECHNOLOGY, INC.</v>
          </cell>
          <cell r="C17932" t="str">
            <v>vptdi@vpti.us</v>
          </cell>
          <cell r="D17932" t="str">
            <v>7176477550</v>
          </cell>
          <cell r="E17932" t="str">
            <v>-</v>
          </cell>
          <cell r="F17932" t="str">
            <v>HTTP://WWW.VALLEYPRECISIONTOOL.COM</v>
          </cell>
        </row>
        <row r="17933">
          <cell r="A17933" t="str">
            <v>1K449</v>
          </cell>
          <cell r="B17933" t="str">
            <v>RAMEC ENGINEERING</v>
          </cell>
          <cell r="C17933" t="str">
            <v>ramec@socal.rr.com</v>
          </cell>
          <cell r="D17933" t="str">
            <v>3105322573</v>
          </cell>
          <cell r="E17933" t="str">
            <v>-</v>
          </cell>
          <cell r="F17933" t="str">
            <v>-</v>
          </cell>
        </row>
        <row r="17934">
          <cell r="A17934" t="str">
            <v>72546</v>
          </cell>
          <cell r="B17934" t="str">
            <v>GLACIER VANDERVELL INC</v>
          </cell>
          <cell r="C17934" t="str">
            <v>#</v>
          </cell>
          <cell r="D17934" t="str">
            <v>313-524-0600</v>
          </cell>
          <cell r="E17934" t="str">
            <v>-</v>
          </cell>
          <cell r="F17934" t="str">
            <v>-</v>
          </cell>
        </row>
        <row r="17935">
          <cell r="A17935" t="str">
            <v>91840</v>
          </cell>
          <cell r="B17935" t="str">
            <v>KNAPPCO CORPORATION</v>
          </cell>
          <cell r="C17935" t="str">
            <v>gevans@knappco.com</v>
          </cell>
          <cell r="D17935" t="str">
            <v>816-741-6600</v>
          </cell>
          <cell r="E17935" t="str">
            <v>-</v>
          </cell>
          <cell r="F17935" t="str">
            <v>http://www.knappco.com</v>
          </cell>
        </row>
        <row r="17936">
          <cell r="A17936" t="str">
            <v>Z0QR4</v>
          </cell>
          <cell r="B17936" t="str">
            <v>TRELOAR GROUP TRADING PTY LTD</v>
          </cell>
          <cell r="C17936" t="str">
            <v>receivables@treloar.com.au; sales@treloar.com.au</v>
          </cell>
          <cell r="D17936" t="str">
            <v>+61 2 4934 6410, +61 2 4934 8527</v>
          </cell>
          <cell r="E17936" t="str">
            <v>-</v>
          </cell>
          <cell r="F17936" t="str">
            <v>HTTP://WWW.TRELOAR.COM.AU</v>
          </cell>
        </row>
        <row r="17937">
          <cell r="A17937" t="str">
            <v>21213</v>
          </cell>
          <cell r="B17937" t="str">
            <v>SCHNELLER LLC</v>
          </cell>
          <cell r="C17937" t="str">
            <v>gcopeland@schneller.com</v>
          </cell>
          <cell r="D17937" t="str">
            <v>3306767125</v>
          </cell>
          <cell r="E17937" t="str">
            <v>-</v>
          </cell>
          <cell r="F17937" t="str">
            <v>HTTP://WWW.SCHNELLER.COM</v>
          </cell>
        </row>
        <row r="17938">
          <cell r="A17938" t="str">
            <v>DN103</v>
          </cell>
          <cell r="B17938" t="str">
            <v>SHIPS INDUSTRY MARINE SERVICES -SIMS- GMBH</v>
          </cell>
          <cell r="C17938" t="str">
            <v>#</v>
          </cell>
          <cell r="D17938" t="str">
            <v>040/78102520</v>
          </cell>
          <cell r="E17938" t="str">
            <v>-</v>
          </cell>
          <cell r="F17938" t="str">
            <v>www.sims-international.de</v>
          </cell>
        </row>
        <row r="17939">
          <cell r="A17939" t="str">
            <v>DN940</v>
          </cell>
          <cell r="B17939" t="str">
            <v>MARITECH, MARINETECHNIK</v>
          </cell>
          <cell r="C17939" t="str">
            <v>#</v>
          </cell>
          <cell r="D17939" t="str">
            <v>0421/831758</v>
          </cell>
          <cell r="E17939" t="str">
            <v>-</v>
          </cell>
          <cell r="F17939" t="str">
            <v>-</v>
          </cell>
        </row>
        <row r="17940">
          <cell r="A17940" t="str">
            <v>14653</v>
          </cell>
          <cell r="B17940" t="str">
            <v>SCINTREX INC</v>
          </cell>
          <cell r="C17940" t="str">
            <v>#</v>
          </cell>
          <cell r="D17940" t="str">
            <v>-</v>
          </cell>
          <cell r="E17940" t="str">
            <v>-</v>
          </cell>
          <cell r="F17940" t="str">
            <v>-</v>
          </cell>
        </row>
        <row r="17941">
          <cell r="A17941" t="str">
            <v>04711</v>
          </cell>
          <cell r="B17941" t="str">
            <v>DISTRICT OF COLUMBIA GOVERNMENT CORRECTIONS DEPT INDUSTRIAL DIV</v>
          </cell>
          <cell r="C17941" t="str">
            <v>#</v>
          </cell>
          <cell r="D17941" t="str">
            <v>703-643-6332</v>
          </cell>
          <cell r="E17941" t="str">
            <v>-</v>
          </cell>
          <cell r="F17941" t="str">
            <v>-</v>
          </cell>
        </row>
        <row r="17942">
          <cell r="A17942" t="str">
            <v>F0022</v>
          </cell>
          <cell r="B17942" t="str">
            <v>MINILAMPE</v>
          </cell>
          <cell r="C17942" t="str">
            <v>contact@minilampe.com</v>
          </cell>
          <cell r="D17942" t="str">
            <v>04 68 25 14 26</v>
          </cell>
          <cell r="E17942" t="str">
            <v>-</v>
          </cell>
          <cell r="F17942" t="str">
            <v>http://www.minilampe.com</v>
          </cell>
        </row>
        <row r="17943">
          <cell r="A17943" t="str">
            <v>90688</v>
          </cell>
          <cell r="B17943" t="str">
            <v>ARROW TANK COMPANY INC</v>
          </cell>
          <cell r="C17943" t="str">
            <v>sales@arrowtankco.com</v>
          </cell>
          <cell r="D17943" t="str">
            <v>716-893-7200</v>
          </cell>
          <cell r="E17943" t="str">
            <v>-</v>
          </cell>
          <cell r="F17943" t="str">
            <v>-</v>
          </cell>
        </row>
        <row r="17944">
          <cell r="A17944" t="str">
            <v>86961</v>
          </cell>
          <cell r="B17944" t="str">
            <v>SHELL CHEMICAL CO A DIV OF SHELL OIL CO</v>
          </cell>
          <cell r="C17944" t="str">
            <v>#</v>
          </cell>
          <cell r="D17944" t="str">
            <v>713-241-6161</v>
          </cell>
          <cell r="E17944" t="str">
            <v>-</v>
          </cell>
          <cell r="F17944" t="str">
            <v>-</v>
          </cell>
        </row>
        <row r="17945">
          <cell r="A17945" t="str">
            <v>1XZX2</v>
          </cell>
          <cell r="B17945" t="str">
            <v>DEL TECHNICAL COATINGS, INCORPORATED</v>
          </cell>
          <cell r="C17945" t="str">
            <v>#</v>
          </cell>
          <cell r="D17945" t="str">
            <v>405-672-1431</v>
          </cell>
          <cell r="E17945" t="str">
            <v>-</v>
          </cell>
          <cell r="F17945" t="str">
            <v>-</v>
          </cell>
        </row>
        <row r="17946">
          <cell r="A17946" t="str">
            <v>3JMG1</v>
          </cell>
          <cell r="B17946" t="str">
            <v>TITANIUM INDUSTRIES, INC.</v>
          </cell>
          <cell r="C17946" t="str">
            <v>ccutro@titanium.com</v>
          </cell>
          <cell r="D17946" t="str">
            <v>9739831185</v>
          </cell>
          <cell r="E17946" t="str">
            <v>-</v>
          </cell>
          <cell r="F17946" t="str">
            <v>HTTP://WWW.TITANIUM.COM</v>
          </cell>
        </row>
        <row r="17947">
          <cell r="A17947" t="str">
            <v>02AC6</v>
          </cell>
          <cell r="B17947" t="str">
            <v>FORESPAR PRODUCTS CORP</v>
          </cell>
          <cell r="C17947" t="str">
            <v xml:space="preserve">sforesman@forespar.com </v>
          </cell>
          <cell r="D17947" t="str">
            <v>(949) 858-8820</v>
          </cell>
          <cell r="E17947" t="str">
            <v>(949) 858-0505</v>
          </cell>
        </row>
        <row r="17948">
          <cell r="A17948" t="str">
            <v>64675</v>
          </cell>
          <cell r="B17948" t="str">
            <v>FINDLAY INDUSTRIES INC</v>
          </cell>
          <cell r="C17948" t="str">
            <v xml:space="preserve"># </v>
          </cell>
          <cell r="D17948" t="str">
            <v>(419) 422-1302</v>
          </cell>
          <cell r="E17948" t="str">
            <v>-</v>
          </cell>
        </row>
        <row r="17949">
          <cell r="A17949" t="str">
            <v>4MNP5</v>
          </cell>
          <cell r="B17949" t="str">
            <v>EMCORE CORPORATION</v>
          </cell>
          <cell r="C17949" t="str">
            <v xml:space="preserve">Cory@Velocity-one.com </v>
          </cell>
          <cell r="D17949" t="str">
            <v>4MNP5</v>
          </cell>
          <cell r="E17949" t="str">
            <v>-</v>
          </cell>
        </row>
        <row r="17950">
          <cell r="A17950" t="str">
            <v>57323</v>
          </cell>
          <cell r="B17950" t="str">
            <v>TRANS-CAL INDUSTRIES, INC</v>
          </cell>
          <cell r="C17950" t="str">
            <v xml:space="preserve">jf3@trans-cal.com </v>
          </cell>
          <cell r="D17950" t="str">
            <v>(818) 787-1221</v>
          </cell>
          <cell r="E17950" t="str">
            <v>-</v>
          </cell>
        </row>
        <row r="17951">
          <cell r="A17951" t="str">
            <v>7UDA7</v>
          </cell>
          <cell r="B17951" t="str">
            <v>METALBUILT LLC</v>
          </cell>
          <cell r="C17951" t="str">
            <v xml:space="preserve">sherry@metalbuiltllc.com </v>
          </cell>
          <cell r="D17951" t="str">
            <v>7UDA7</v>
          </cell>
          <cell r="E17951" t="str">
            <v>-</v>
          </cell>
        </row>
        <row r="17952">
          <cell r="A17952" t="str">
            <v>D9215</v>
          </cell>
          <cell r="B17952" t="str">
            <v>WABCO RADBREMSEN GMBH</v>
          </cell>
          <cell r="C17952" t="str">
            <v xml:space="preserve">wabco-technik-de@zf.com </v>
          </cell>
          <cell r="D17952" t="str">
            <v>D9215</v>
          </cell>
          <cell r="E17952" t="str">
            <v>-</v>
          </cell>
        </row>
        <row r="17953">
          <cell r="A17953" t="str">
            <v>370S4</v>
          </cell>
          <cell r="B17953" t="str">
            <v>NOVATIO ENGINEERING, INC.</v>
          </cell>
          <cell r="C17953" t="str">
            <v xml:space="preserve">melia@novatioengineering.com </v>
          </cell>
          <cell r="D17953" t="str">
            <v>370S4</v>
          </cell>
          <cell r="E17953" t="str">
            <v>-</v>
          </cell>
        </row>
        <row r="17954">
          <cell r="A17954" t="str">
            <v>4XZH9</v>
          </cell>
          <cell r="B17954" t="str">
            <v>TURBO METRICS, L.L.C.</v>
          </cell>
          <cell r="C17954" t="str">
            <v xml:space="preserve">phil1298@gmail.com </v>
          </cell>
          <cell r="D17954" t="str">
            <v>(520) 257-6191</v>
          </cell>
          <cell r="E17954" t="str">
            <v>-</v>
          </cell>
        </row>
        <row r="17955">
          <cell r="A17955" t="str">
            <v>4MZV4</v>
          </cell>
          <cell r="B17955" t="str">
            <v>ZOTEFOAMS INC</v>
          </cell>
          <cell r="C17955" t="str">
            <v xml:space="preserve"># </v>
          </cell>
          <cell r="D17955" t="str">
            <v>(859) 692-3706</v>
          </cell>
          <cell r="E17955" t="str">
            <v>-</v>
          </cell>
        </row>
        <row r="17956">
          <cell r="A17956" t="str">
            <v>9N5X7</v>
          </cell>
          <cell r="B17956" t="str">
            <v>INTROTEK INTERNATIONAL, INC.</v>
          </cell>
          <cell r="C17956" t="str">
            <v>steve.didio@ametek.com</v>
          </cell>
          <cell r="D17956" t="str">
            <v>6312425425</v>
          </cell>
          <cell r="E17956" t="str">
            <v>-</v>
          </cell>
          <cell r="F17956" t="str">
            <v>HTTP://WWW.INTROTEK.COM</v>
          </cell>
        </row>
        <row r="17957">
          <cell r="A17957" t="str">
            <v>08ZE9</v>
          </cell>
          <cell r="B17957" t="str">
            <v>RUBY INDUSTRIAL TECHNOLOGIES, LLC</v>
          </cell>
          <cell r="C17957" t="str">
            <v>#</v>
          </cell>
          <cell r="D17957" t="str">
            <v>8606875175</v>
          </cell>
          <cell r="E17957" t="str">
            <v>-</v>
          </cell>
          <cell r="F17957" t="str">
            <v>HTTP://WWW.KAMANDIRECT.COM</v>
          </cell>
        </row>
        <row r="17958">
          <cell r="A17958" t="str">
            <v>76354</v>
          </cell>
          <cell r="B17958" t="str">
            <v>SOUTHWEST BUILDING MATERIALS INC</v>
          </cell>
          <cell r="C17958" t="str">
            <v>#</v>
          </cell>
          <cell r="D17958" t="str">
            <v>806-379-7866</v>
          </cell>
          <cell r="E17958" t="str">
            <v>-</v>
          </cell>
          <cell r="F17958" t="str">
            <v>-</v>
          </cell>
        </row>
        <row r="17959">
          <cell r="A17959" t="str">
            <v>58636</v>
          </cell>
          <cell r="B17959" t="str">
            <v>AMERICAN PORTABLE SYSTEMS INC</v>
          </cell>
          <cell r="C17959" t="str">
            <v>#</v>
          </cell>
          <cell r="D17959" t="str">
            <v>757-898-4100</v>
          </cell>
          <cell r="E17959" t="str">
            <v>-</v>
          </cell>
          <cell r="F17959" t="str">
            <v>-</v>
          </cell>
        </row>
        <row r="17960">
          <cell r="A17960" t="str">
            <v>0ELP5</v>
          </cell>
          <cell r="B17960" t="str">
            <v>GLOBAL AEROSPACE INDUSTRIES, INC</v>
          </cell>
          <cell r="C17960" t="str">
            <v>mpeninger@f-16.com</v>
          </cell>
          <cell r="D17960" t="str">
            <v>817-732-6617</v>
          </cell>
          <cell r="E17960" t="str">
            <v>-</v>
          </cell>
          <cell r="F17960" t="str">
            <v>HTTPS://WWW.F-16.COM</v>
          </cell>
        </row>
        <row r="17961">
          <cell r="A17961" t="str">
            <v>0CCJ5</v>
          </cell>
          <cell r="B17961" t="str">
            <v>MARQUEST GROUP INC</v>
          </cell>
          <cell r="C17961" t="str">
            <v>#</v>
          </cell>
          <cell r="D17961" t="str">
            <v>508-743-9992</v>
          </cell>
          <cell r="E17961" t="str">
            <v>-</v>
          </cell>
          <cell r="F17961" t="str">
            <v>-</v>
          </cell>
        </row>
        <row r="17962">
          <cell r="A17962" t="str">
            <v>18722</v>
          </cell>
          <cell r="B17962" t="str">
            <v>HARRIS CORP SEMICONDUCTOR SECTOR</v>
          </cell>
          <cell r="C17962" t="str">
            <v>#</v>
          </cell>
          <cell r="D17962" t="str">
            <v>570-474-6761</v>
          </cell>
          <cell r="E17962" t="str">
            <v>-</v>
          </cell>
          <cell r="F17962" t="str">
            <v>-</v>
          </cell>
        </row>
        <row r="17963">
          <cell r="A17963" t="str">
            <v>36933</v>
          </cell>
          <cell r="B17963" t="str">
            <v>RITEPRO CORP</v>
          </cell>
          <cell r="C17963" t="str">
            <v>#</v>
          </cell>
          <cell r="D17963" t="str">
            <v>514-324-8900</v>
          </cell>
          <cell r="E17963" t="str">
            <v>-</v>
          </cell>
          <cell r="F17963" t="str">
            <v>WWW.RITEPRO.COM</v>
          </cell>
        </row>
        <row r="17964">
          <cell r="A17964" t="str">
            <v>0ZP34</v>
          </cell>
          <cell r="B17964" t="str">
            <v>NEW HAMPSHIRE INDUSTRIES, INC</v>
          </cell>
          <cell r="C17964" t="str">
            <v>#</v>
          </cell>
          <cell r="D17964" t="str">
            <v>847-671-5885</v>
          </cell>
          <cell r="E17964" t="str">
            <v>-</v>
          </cell>
          <cell r="F17964" t="str">
            <v>-</v>
          </cell>
        </row>
        <row r="17965">
          <cell r="A17965" t="str">
            <v>4Z048</v>
          </cell>
          <cell r="B17965" t="str">
            <v>PECKHAM VOCATIONAL INDUSTRIES, INC.</v>
          </cell>
          <cell r="C17965" t="str">
            <v>cwright@peckham.org</v>
          </cell>
          <cell r="D17965" t="str">
            <v>5173164449</v>
          </cell>
          <cell r="E17965" t="str">
            <v>-</v>
          </cell>
          <cell r="F17965" t="str">
            <v>HTTP://WWW.PECKHAM.ORG</v>
          </cell>
        </row>
        <row r="17966">
          <cell r="A17966" t="str">
            <v>65207</v>
          </cell>
          <cell r="B17966" t="str">
            <v>VOLT-AGE ELECTRONICS INC</v>
          </cell>
          <cell r="C17966" t="str">
            <v>#</v>
          </cell>
          <cell r="D17966" t="str">
            <v>-</v>
          </cell>
          <cell r="E17966" t="str">
            <v>-</v>
          </cell>
          <cell r="F17966" t="str">
            <v>-</v>
          </cell>
        </row>
        <row r="17967">
          <cell r="A17967" t="str">
            <v>05275</v>
          </cell>
          <cell r="B17967" t="str">
            <v>HUSSEY SEATING COMPANY</v>
          </cell>
          <cell r="C17967" t="str">
            <v>soleary@husseyseating.com</v>
          </cell>
          <cell r="D17967" t="str">
            <v>2076762271</v>
          </cell>
          <cell r="E17967" t="str">
            <v>-</v>
          </cell>
          <cell r="F17967" t="str">
            <v>HTTP://WWW.HUSSEYSEATING.COM</v>
          </cell>
        </row>
        <row r="17968">
          <cell r="A17968" t="str">
            <v>08064</v>
          </cell>
          <cell r="B17968" t="str">
            <v>PATHFINDER AUTO LAMP CO</v>
          </cell>
          <cell r="C17968" t="str">
            <v>#</v>
          </cell>
          <cell r="D17968" t="str">
            <v>-</v>
          </cell>
          <cell r="E17968" t="str">
            <v>-</v>
          </cell>
          <cell r="F17968" t="str">
            <v>-</v>
          </cell>
        </row>
        <row r="17969">
          <cell r="A17969" t="str">
            <v>39880</v>
          </cell>
          <cell r="B17969" t="str">
            <v>STEELCASE INC.</v>
          </cell>
          <cell r="C17969" t="str">
            <v>TWELLER@STEELCASE.COM</v>
          </cell>
          <cell r="D17969" t="str">
            <v>6167802481</v>
          </cell>
          <cell r="E17969" t="str">
            <v>-</v>
          </cell>
          <cell r="F17969" t="str">
            <v>HTTP://WWW.STEELCASE.COM</v>
          </cell>
        </row>
        <row r="17970">
          <cell r="A17970" t="str">
            <v>05864</v>
          </cell>
          <cell r="B17970" t="str">
            <v>WHITEHEAD METALS INC</v>
          </cell>
          <cell r="C17970" t="str">
            <v>#</v>
          </cell>
          <cell r="D17970" t="str">
            <v>-</v>
          </cell>
          <cell r="E17970" t="str">
            <v>-</v>
          </cell>
          <cell r="F17970" t="str">
            <v>-</v>
          </cell>
        </row>
        <row r="17971">
          <cell r="A17971" t="str">
            <v>27281</v>
          </cell>
          <cell r="B17971" t="str">
            <v>ELECTRONIC DEVELOPMENT LABORATORIES, INC.</v>
          </cell>
          <cell r="C17971" t="str">
            <v xml:space="preserve">sales@edl-inc.com </v>
          </cell>
          <cell r="D17971" t="str">
            <v>434 799 0807</v>
          </cell>
          <cell r="E17971" t="str">
            <v>-</v>
          </cell>
        </row>
        <row r="17972">
          <cell r="A17972" t="str">
            <v>53091</v>
          </cell>
          <cell r="B17972" t="str">
            <v>ALTO-SHAAM, INC</v>
          </cell>
          <cell r="C17972" t="str">
            <v xml:space="preserve">Tamio@alto-shaam.com </v>
          </cell>
          <cell r="E17972" t="str">
            <v>-</v>
          </cell>
        </row>
        <row r="17973">
          <cell r="A17973" t="str">
            <v>58507</v>
          </cell>
          <cell r="B17973" t="str">
            <v>POINTER, INC.</v>
          </cell>
          <cell r="C17973" t="str">
            <v xml:space="preserve">contactpointer@pointerinc.com </v>
          </cell>
          <cell r="E17973" t="str">
            <v>-</v>
          </cell>
        </row>
        <row r="17974">
          <cell r="A17974" t="str">
            <v>78UL2</v>
          </cell>
          <cell r="B17974" t="str">
            <v>SEASTAR SOLUTIONS INC</v>
          </cell>
          <cell r="C17974" t="str">
            <v xml:space="preserve">MARINEHYDRAULICFEEDBACK@SEASTARSOLUTIONS.COM </v>
          </cell>
          <cell r="D17974" t="str">
            <v>(212) 324-9400</v>
          </cell>
          <cell r="E17974" t="str">
            <v>-</v>
          </cell>
        </row>
        <row r="17975">
          <cell r="A17975" t="str">
            <v>1U0P5</v>
          </cell>
          <cell r="B17975" t="str">
            <v>CANAL ALARM DEVICES, INC</v>
          </cell>
          <cell r="C17975" t="str">
            <v xml:space="preserve">erion@surveillance-video.com </v>
          </cell>
          <cell r="D17975" t="str">
            <v>(212) 431-5066</v>
          </cell>
          <cell r="E17975" t="str">
            <v>-</v>
          </cell>
        </row>
        <row r="17976">
          <cell r="A17976" t="str">
            <v>6PWQ3</v>
          </cell>
          <cell r="B17976" t="str">
            <v>HEADSET WORLD INC</v>
          </cell>
          <cell r="C17976" t="str">
            <v xml:space="preserve">linda@headsetvendor.com </v>
          </cell>
          <cell r="D17976" t="str">
            <v>(239) 768-9030</v>
          </cell>
          <cell r="E17976" t="str">
            <v>-</v>
          </cell>
        </row>
        <row r="17977">
          <cell r="A17977" t="str">
            <v>4NSD3</v>
          </cell>
          <cell r="B17977" t="str">
            <v>LAKE HOWELL HIGH SCHOOL - NAVY - JROTC</v>
          </cell>
          <cell r="C17977" t="str">
            <v xml:space="preserve">ulloa.jorge.nsi@navyjrotc.us </v>
          </cell>
          <cell r="D17977" t="str">
            <v>(407) 746-9216</v>
          </cell>
          <cell r="E17977" t="str">
            <v>-</v>
          </cell>
        </row>
        <row r="17978">
          <cell r="A17978" t="str">
            <v>5FX66</v>
          </cell>
          <cell r="B17978" t="str">
            <v>MAGNUM ENERGY, INCORPORATED</v>
          </cell>
          <cell r="C17978" t="str">
            <v xml:space="preserve"># </v>
          </cell>
          <cell r="D17978" t="str">
            <v>(425) 353-8833</v>
          </cell>
          <cell r="E17978" t="str">
            <v>(425) 353-8390</v>
          </cell>
        </row>
        <row r="17979">
          <cell r="A17979" t="str">
            <v>0FX26</v>
          </cell>
          <cell r="B17979" t="str">
            <v>AIRECO SUPPLY INC</v>
          </cell>
          <cell r="C17979" t="str">
            <v xml:space="preserve">bmartin@aireco.com </v>
          </cell>
          <cell r="D17979" t="str">
            <v>(571) 276-3807</v>
          </cell>
          <cell r="E17979" t="str">
            <v>-</v>
          </cell>
        </row>
        <row r="17980">
          <cell r="A17980" t="str">
            <v>1SAV2</v>
          </cell>
          <cell r="B17980" t="str">
            <v>MEGADYNE MEDICAL PRODUCTS INC</v>
          </cell>
          <cell r="C17980" t="str">
            <v xml:space="preserve">ahaines2@its.jnj.com </v>
          </cell>
          <cell r="D17980" t="str">
            <v>(574) 367-4821</v>
          </cell>
          <cell r="E17980" t="str">
            <v>-</v>
          </cell>
        </row>
        <row r="17981">
          <cell r="A17981" t="str">
            <v>3BFA5</v>
          </cell>
          <cell r="B17981" t="str">
            <v>COORDINATED WIRE ROPE OF SAN DIEGO, INC.</v>
          </cell>
          <cell r="C17981" t="str">
            <v xml:space="preserve">kris@tmtlabs.com </v>
          </cell>
          <cell r="D17981" t="str">
            <v>(714) 898-5641</v>
          </cell>
          <cell r="E17981" t="str">
            <v>(714) 893-1925</v>
          </cell>
        </row>
        <row r="17982">
          <cell r="A17982" t="str">
            <v>1DCN3</v>
          </cell>
          <cell r="B17982" t="str">
            <v>VORCO, INC</v>
          </cell>
          <cell r="C17982" t="str">
            <v xml:space="preserve"># </v>
          </cell>
          <cell r="D17982" t="str">
            <v>(717) 540-8820</v>
          </cell>
          <cell r="E17982" t="str">
            <v>(717) 540-8824</v>
          </cell>
        </row>
        <row r="17983">
          <cell r="A17983" t="str">
            <v>20881</v>
          </cell>
          <cell r="B17983" t="str">
            <v>TAT PUMPS, INC.</v>
          </cell>
          <cell r="C17983" t="str">
            <v xml:space="preserve">kyour@tatpumps.com </v>
          </cell>
          <cell r="D17983" t="str">
            <v>(800) 243-2526</v>
          </cell>
          <cell r="E17983" t="str">
            <v>-</v>
          </cell>
        </row>
        <row r="17984">
          <cell r="A17984" t="str">
            <v>55208</v>
          </cell>
          <cell r="B17984" t="str">
            <v>ELDORADO CHEMICAL CO INC</v>
          </cell>
          <cell r="C17984" t="str">
            <v xml:space="preserve">tmorgan@eldoradochem.com </v>
          </cell>
          <cell r="D17984" t="str">
            <v>(800) 531-1088</v>
          </cell>
          <cell r="E17984" t="str">
            <v>-</v>
          </cell>
        </row>
        <row r="17985">
          <cell r="A17985" t="str">
            <v>54TU7</v>
          </cell>
          <cell r="B17985" t="str">
            <v>SIECHERT &amp; WOOD, INC., A CALIFORNIA CORPORATION</v>
          </cell>
          <cell r="C17985" t="str">
            <v xml:space="preserve">cherylk@littlemachineshop.com </v>
          </cell>
          <cell r="D17985" t="str">
            <v>(800) 981-9663</v>
          </cell>
          <cell r="E17985" t="str">
            <v>-</v>
          </cell>
        </row>
        <row r="17986">
          <cell r="A17986" t="str">
            <v>3HS17</v>
          </cell>
          <cell r="B17986" t="str">
            <v>ERGOTECH CONTROLS, LLC</v>
          </cell>
          <cell r="C17986" t="str">
            <v xml:space="preserve">jbell@industrialnetworking.com </v>
          </cell>
          <cell r="D17986" t="str">
            <v>(972) 248-7466</v>
          </cell>
          <cell r="E17986" t="str">
            <v>-</v>
          </cell>
        </row>
        <row r="17987">
          <cell r="A17987" t="str">
            <v>Z9E36</v>
          </cell>
          <cell r="B17987" t="str">
            <v>FLUKE AUSTRALIA PTY LTD</v>
          </cell>
          <cell r="C17987" t="str">
            <v xml:space="preserve">FLORA.ZOU@FLUKE.COM </v>
          </cell>
          <cell r="D17987" t="str">
            <v>+61 2 8418 9047</v>
          </cell>
          <cell r="E17987" t="str">
            <v>-</v>
          </cell>
        </row>
        <row r="17988">
          <cell r="A17988" t="str">
            <v>ZBB84</v>
          </cell>
          <cell r="B17988" t="str">
            <v>ADELAIDE HYDRAULICS PTY LTD</v>
          </cell>
          <cell r="C17988" t="str">
            <v xml:space="preserve">ADMIN@ADELAIDEHYDRAULICS.COM.AU </v>
          </cell>
          <cell r="D17988" t="str">
            <v>+61 8 8447 7866</v>
          </cell>
          <cell r="E17988" t="str">
            <v>-</v>
          </cell>
        </row>
        <row r="17989">
          <cell r="A17989" t="str">
            <v>00Y62</v>
          </cell>
          <cell r="B17989" t="str">
            <v>SCIENTIFIC DEVICE LABORATORY INC</v>
          </cell>
          <cell r="C17989" t="str">
            <v xml:space="preserve">slipton@scientificdevice.com </v>
          </cell>
          <cell r="D17989" t="str">
            <v>00Y62</v>
          </cell>
          <cell r="E17989" t="str">
            <v>-</v>
          </cell>
        </row>
        <row r="17990">
          <cell r="A17990" t="str">
            <v>U0910</v>
          </cell>
          <cell r="B17990" t="str">
            <v>RTL MATERIALS LIMITED</v>
          </cell>
          <cell r="C17990" t="str">
            <v xml:space="preserve">RM@ROLATUBE.COM </v>
          </cell>
          <cell r="D17990" t="str">
            <v>01590 688019</v>
          </cell>
          <cell r="E17990" t="str">
            <v>-</v>
          </cell>
        </row>
        <row r="17991">
          <cell r="A17991" t="str">
            <v>D0798</v>
          </cell>
          <cell r="B17991" t="str">
            <v>BOLL &amp; KIRCH FILTERBAU GMBH</v>
          </cell>
          <cell r="C17991" t="str">
            <v xml:space="preserve">info@bollfilter.com </v>
          </cell>
          <cell r="D17991" t="str">
            <v>02273/5620</v>
          </cell>
          <cell r="E17991" t="str">
            <v>-</v>
          </cell>
        </row>
        <row r="17992">
          <cell r="A17992" t="str">
            <v>0K9K6</v>
          </cell>
          <cell r="B17992" t="str">
            <v>WIRELESS DATA CORPORATION</v>
          </cell>
          <cell r="C17992" t="str">
            <v xml:space="preserve">RUSS.KENT@HONEYWELL.COM </v>
          </cell>
          <cell r="D17992" t="str">
            <v>0K9K6</v>
          </cell>
          <cell r="E17992" t="str">
            <v>-</v>
          </cell>
        </row>
        <row r="17993">
          <cell r="A17993" t="str">
            <v>12164</v>
          </cell>
          <cell r="B17993" t="str">
            <v>WHIP-MIX CORP</v>
          </cell>
          <cell r="C17993" t="str">
            <v xml:space="preserve">CFRYE@WHIPMIX.COM </v>
          </cell>
          <cell r="D17993" t="str">
            <v>12164</v>
          </cell>
          <cell r="E17993" t="str">
            <v>-</v>
          </cell>
        </row>
        <row r="17994">
          <cell r="A17994" t="str">
            <v>1J2V6</v>
          </cell>
          <cell r="B17994" t="str">
            <v>EQM RESEARCH INC</v>
          </cell>
          <cell r="C17994" t="str">
            <v xml:space="preserve">jpe@eqmresearch.com </v>
          </cell>
          <cell r="D17994" t="str">
            <v>1J2V6</v>
          </cell>
          <cell r="E17994" t="str">
            <v>-</v>
          </cell>
        </row>
        <row r="17995">
          <cell r="A17995" t="str">
            <v>1V3N1</v>
          </cell>
          <cell r="B17995" t="str">
            <v>FUSE &amp; BATTERY CONNECTION INC</v>
          </cell>
          <cell r="C17995" t="str">
            <v xml:space="preserve"># </v>
          </cell>
          <cell r="D17995" t="str">
            <v>1V3N1</v>
          </cell>
          <cell r="E17995" t="str">
            <v>-</v>
          </cell>
        </row>
        <row r="17996">
          <cell r="A17996" t="str">
            <v>35XG1</v>
          </cell>
          <cell r="B17996" t="str">
            <v>INNOVATIVE IDM, LLC</v>
          </cell>
          <cell r="C17996" t="str">
            <v xml:space="preserve">todd.mueller@iidm.com </v>
          </cell>
          <cell r="D17996" t="str">
            <v>35XG1</v>
          </cell>
          <cell r="E17996" t="str">
            <v>-</v>
          </cell>
        </row>
        <row r="17997">
          <cell r="A17997" t="str">
            <v>3ER30</v>
          </cell>
          <cell r="B17997" t="str">
            <v>TRELLEBORG MARINE SYSTEMS NORTH AMERICA, INC.</v>
          </cell>
          <cell r="C17997" t="str">
            <v xml:space="preserve">LFT.AR@TRELLEBORG.COM </v>
          </cell>
          <cell r="D17997" t="str">
            <v>3ER30</v>
          </cell>
          <cell r="E17997" t="str">
            <v>-</v>
          </cell>
        </row>
        <row r="17998">
          <cell r="A17998" t="str">
            <v>4V995</v>
          </cell>
          <cell r="B17998" t="str">
            <v>AEROPARTS MACHINING, LLC</v>
          </cell>
          <cell r="C17998" t="str">
            <v xml:space="preserve">dee@aeropartsmachining.com </v>
          </cell>
          <cell r="D17998" t="str">
            <v>4V995</v>
          </cell>
          <cell r="E17998" t="str">
            <v>-</v>
          </cell>
        </row>
        <row r="17999">
          <cell r="A17999" t="str">
            <v>5A922</v>
          </cell>
          <cell r="B17999" t="str">
            <v>ABCO WELDING &amp; INDUSTRIAL SUPPLY, INC.</v>
          </cell>
          <cell r="C17999" t="str">
            <v xml:space="preserve"># </v>
          </cell>
          <cell r="D17999" t="str">
            <v>5A922</v>
          </cell>
          <cell r="E17999" t="str">
            <v>-</v>
          </cell>
        </row>
        <row r="18000">
          <cell r="A18000" t="str">
            <v>5Z638</v>
          </cell>
          <cell r="B18000" t="str">
            <v>KAISER SPECIALTY INC</v>
          </cell>
          <cell r="C18000" t="str">
            <v xml:space="preserve">wellingtonarbor@gmail.com </v>
          </cell>
          <cell r="D18000" t="str">
            <v>5Z638</v>
          </cell>
          <cell r="E18000" t="str">
            <v>-</v>
          </cell>
        </row>
        <row r="18001">
          <cell r="A18001" t="str">
            <v>6LMH9</v>
          </cell>
          <cell r="B18001" t="str">
            <v>ELTA NORTH AMERICA INC.</v>
          </cell>
          <cell r="C18001" t="str">
            <v xml:space="preserve">dnohe@elta-na.com </v>
          </cell>
          <cell r="D18001" t="str">
            <v>6LMH9</v>
          </cell>
          <cell r="E18001" t="str">
            <v>-</v>
          </cell>
        </row>
        <row r="18002">
          <cell r="A18002" t="str">
            <v>7NLG8</v>
          </cell>
          <cell r="B18002" t="str">
            <v>HARTFIEL AUTOMATION SA LLC</v>
          </cell>
          <cell r="C18002" t="str">
            <v xml:space="preserve">jeff.murphy@hartfiel.com </v>
          </cell>
          <cell r="D18002" t="str">
            <v>7NLG8</v>
          </cell>
          <cell r="E18002" t="str">
            <v>-</v>
          </cell>
        </row>
        <row r="18003">
          <cell r="A18003" t="str">
            <v>8CBY8</v>
          </cell>
          <cell r="B18003" t="str">
            <v>BAUSCH HEALTH US LLC</v>
          </cell>
          <cell r="C18003" t="str">
            <v xml:space="preserve">matthew.bianchini@bauschhealth.com </v>
          </cell>
          <cell r="D18003" t="str">
            <v>8CBY8</v>
          </cell>
          <cell r="E18003" t="str">
            <v>-</v>
          </cell>
        </row>
        <row r="18004">
          <cell r="A18004" t="str">
            <v>9M715</v>
          </cell>
          <cell r="B18004" t="str">
            <v>PERATON INC.</v>
          </cell>
          <cell r="C18004" t="str">
            <v xml:space="preserve">syang09@peraton.com </v>
          </cell>
          <cell r="D18004" t="str">
            <v>9M715</v>
          </cell>
          <cell r="E18004" t="str">
            <v>-</v>
          </cell>
        </row>
        <row r="18005">
          <cell r="A18005" t="str">
            <v>65625</v>
          </cell>
          <cell r="B18005" t="str">
            <v>ENVIRONMENTAL SYSTEMS LLC</v>
          </cell>
          <cell r="C18005" t="str">
            <v xml:space="preserve">STEVE.MAYSE@EVAC.COM </v>
          </cell>
          <cell r="D18005" t="str">
            <v>(779) 513-8055</v>
          </cell>
          <cell r="E18005" t="str">
            <v>-</v>
          </cell>
        </row>
        <row r="18006">
          <cell r="A18006" t="str">
            <v>1W636</v>
          </cell>
          <cell r="B18006" t="str">
            <v>TECRA INDUSTRIES, INC.</v>
          </cell>
          <cell r="C18006" t="str">
            <v xml:space="preserve">info@tecratools.com </v>
          </cell>
          <cell r="D18006" t="str">
            <v>(303) 338-9224</v>
          </cell>
          <cell r="E18006" t="str">
            <v>-</v>
          </cell>
        </row>
        <row r="18007">
          <cell r="A18007" t="str">
            <v>6U795</v>
          </cell>
          <cell r="B18007" t="str">
            <v>GREEN BULL, INC</v>
          </cell>
          <cell r="C18007" t="str">
            <v xml:space="preserve">cprentice@greenbullladder.com </v>
          </cell>
          <cell r="D18007" t="str">
            <v>(800) 558-2855</v>
          </cell>
          <cell r="E18007" t="str">
            <v>-</v>
          </cell>
        </row>
        <row r="18008">
          <cell r="A18008" t="str">
            <v>33CG6</v>
          </cell>
          <cell r="B18008" t="str">
            <v>CIGAINERO ENTERPRISES</v>
          </cell>
          <cell r="C18008" t="str">
            <v xml:space="preserve">cigsigns@yahoo.com </v>
          </cell>
          <cell r="D18008" t="str">
            <v>(903) 794-9589</v>
          </cell>
          <cell r="E18008" t="str">
            <v>-</v>
          </cell>
        </row>
        <row r="18009">
          <cell r="A18009" t="str">
            <v>15607</v>
          </cell>
          <cell r="B18009" t="str">
            <v>LUXO LAMP CORP</v>
          </cell>
          <cell r="C18009" t="str">
            <v xml:space="preserve">PHIL.MATSEN@LUXOUS.COM </v>
          </cell>
          <cell r="D18009" t="str">
            <v>(800) 222-5896</v>
          </cell>
          <cell r="E18009" t="str">
            <v>-</v>
          </cell>
        </row>
        <row r="18010">
          <cell r="A18010" t="str">
            <v>1THQ1</v>
          </cell>
          <cell r="B18010" t="str">
            <v>ECU &amp; US INTERNATIONAL INC</v>
          </cell>
          <cell r="C18010" t="str">
            <v xml:space="preserve">george@usreflector.com </v>
          </cell>
          <cell r="D18010" t="str">
            <v>(800) 414-5024</v>
          </cell>
          <cell r="E18010" t="str">
            <v>-</v>
          </cell>
        </row>
        <row r="18011">
          <cell r="A18011" t="str">
            <v>32331</v>
          </cell>
          <cell r="B18011" t="str">
            <v>U-LINE CORPORATION</v>
          </cell>
          <cell r="C18011" t="str">
            <v xml:space="preserve">jeff.warren@u-line.com </v>
          </cell>
          <cell r="D18011" t="str">
            <v>(414) 354-0300</v>
          </cell>
          <cell r="E18011" t="str">
            <v>-</v>
          </cell>
        </row>
        <row r="18012">
          <cell r="A18012" t="str">
            <v>1SQ07</v>
          </cell>
          <cell r="B18012" t="str">
            <v>HERMITAGE AUTOMATION &amp; CONTROLS, INC.,</v>
          </cell>
          <cell r="C18012" t="str">
            <v xml:space="preserve">NNORVILLE@HERMITAGEAUTOMATION.COM </v>
          </cell>
          <cell r="D18012" t="str">
            <v>(804) 798-4100</v>
          </cell>
          <cell r="E18012" t="str">
            <v>-</v>
          </cell>
        </row>
        <row r="18013">
          <cell r="A18013" t="str">
            <v>KE105</v>
          </cell>
          <cell r="B18013" t="str">
            <v>CLIFFORD &amp; SNELL ALARMS</v>
          </cell>
          <cell r="C18013" t="str">
            <v xml:space="preserve"># </v>
          </cell>
          <cell r="D18013" t="str">
            <v>020 8316 4477</v>
          </cell>
          <cell r="E18013" t="str">
            <v>-</v>
          </cell>
        </row>
        <row r="18014">
          <cell r="A18014" t="str">
            <v>7R667</v>
          </cell>
          <cell r="B18014" t="str">
            <v>BAKER DISTRIBUTING COMPANY LLC</v>
          </cell>
          <cell r="C18014" t="str">
            <v xml:space="preserve">rwaag@bakerdist.com </v>
          </cell>
          <cell r="D18014" t="str">
            <v>(904) 407-4500</v>
          </cell>
          <cell r="E18014" t="str">
            <v>-</v>
          </cell>
        </row>
        <row r="18015">
          <cell r="A18015" t="str">
            <v>1T1K8</v>
          </cell>
          <cell r="B18015" t="str">
            <v>E &amp; R INDUSTRIAL SALES INC</v>
          </cell>
          <cell r="C18015" t="str">
            <v xml:space="preserve">KMEHR@ERINDUSTRIAL.COM </v>
          </cell>
          <cell r="D18015" t="str">
            <v>(586) 795-2400</v>
          </cell>
          <cell r="E18015" t="str">
            <v>-</v>
          </cell>
        </row>
        <row r="18016">
          <cell r="A18016" t="str">
            <v>88167</v>
          </cell>
          <cell r="B18016" t="str">
            <v>CROSSFIELD PRODUCTS CORP</v>
          </cell>
          <cell r="C18016" t="str">
            <v xml:space="preserve">justinw@cpcmail.net </v>
          </cell>
          <cell r="D18016" t="str">
            <v>(310) 886-9100</v>
          </cell>
          <cell r="E18016" t="str">
            <v>-</v>
          </cell>
        </row>
        <row r="18017">
          <cell r="A18017" t="str">
            <v>3KJF2</v>
          </cell>
          <cell r="B18017" t="str">
            <v>GROOV-PIN CORPORATION OF GEORGIA, INC.</v>
          </cell>
          <cell r="C18017" t="str">
            <v xml:space="preserve">MCIUBA@GROOV-PIN.COM </v>
          </cell>
          <cell r="D18017" t="str">
            <v>(973) 628-0002</v>
          </cell>
          <cell r="E18017" t="str">
            <v>-</v>
          </cell>
        </row>
        <row r="18018">
          <cell r="A18018" t="str">
            <v>63231</v>
          </cell>
          <cell r="B18018" t="str">
            <v>ELECTRIX, INC.</v>
          </cell>
          <cell r="C18018" t="str">
            <v xml:space="preserve"># </v>
          </cell>
          <cell r="D18018" t="str">
            <v>(203) 776-5577</v>
          </cell>
          <cell r="E18018" t="str">
            <v>(203) 614-7545</v>
          </cell>
        </row>
        <row r="18019">
          <cell r="A18019" t="str">
            <v>16403</v>
          </cell>
          <cell r="B18019" t="str">
            <v>DAZOR MANUFACTURING CORP.</v>
          </cell>
          <cell r="C18019" t="str">
            <v xml:space="preserve">shogrebe@dazor.com </v>
          </cell>
          <cell r="D18019" t="str">
            <v>(314) 652-2400</v>
          </cell>
          <cell r="E18019" t="str">
            <v>(314) 652-2069</v>
          </cell>
        </row>
        <row r="18020">
          <cell r="A18020" t="str">
            <v>06PW2</v>
          </cell>
          <cell r="B18020" t="str">
            <v>IBIDE INTERNATIONAL CORPORATION</v>
          </cell>
          <cell r="C18020" t="str">
            <v>IBIDEINT@MSN.COM</v>
          </cell>
          <cell r="D18020" t="str">
            <v>4105218711</v>
          </cell>
          <cell r="E18020" t="str">
            <v>-</v>
          </cell>
          <cell r="F18020" t="str">
            <v>-</v>
          </cell>
        </row>
        <row r="18021">
          <cell r="A18021" t="str">
            <v>0RK00</v>
          </cell>
          <cell r="B18021" t="str">
            <v>SEACOAST DEVELOPMENT GROUP INC</v>
          </cell>
          <cell r="C18021" t="str">
            <v>ADMIN@NAVYLANTERNS.COM</v>
          </cell>
          <cell r="D18021" t="str">
            <v>7574955980</v>
          </cell>
          <cell r="E18021" t="str">
            <v>-</v>
          </cell>
          <cell r="F18021" t="str">
            <v>HTTP://WWW.NAVYLANTERNS.COM</v>
          </cell>
        </row>
        <row r="18022">
          <cell r="A18022" t="str">
            <v>0S393</v>
          </cell>
          <cell r="B18022" t="str">
            <v>ELECTRONIC CONCEPTS &amp; ENGINEERING INC</v>
          </cell>
          <cell r="C18022" t="str">
            <v>mark.combs@eceinc.com</v>
          </cell>
          <cell r="D18022" t="str">
            <v>4198619000</v>
          </cell>
          <cell r="E18022" t="str">
            <v>-</v>
          </cell>
          <cell r="F18022" t="str">
            <v>HTTP://WWW.ECEINC.COM</v>
          </cell>
        </row>
        <row r="18023">
          <cell r="A18023" t="str">
            <v>0TW39</v>
          </cell>
          <cell r="B18023" t="str">
            <v>ALMO WIRE &amp; CABLE, INC.</v>
          </cell>
          <cell r="C18023" t="str">
            <v>ckiley@almo.com</v>
          </cell>
          <cell r="D18023" t="str">
            <v>2156986088</v>
          </cell>
          <cell r="E18023" t="str">
            <v>-</v>
          </cell>
          <cell r="F18023" t="str">
            <v>-</v>
          </cell>
        </row>
        <row r="18024">
          <cell r="A18024" t="str">
            <v>0V1G3</v>
          </cell>
          <cell r="B18024" t="str">
            <v>INTERMOUNTAIN SPECIALTY GASES</v>
          </cell>
          <cell r="C18024" t="str">
            <v>Specgas01@aol.com</v>
          </cell>
          <cell r="D18024" t="str">
            <v>208-466-9425</v>
          </cell>
          <cell r="E18024" t="str">
            <v>-</v>
          </cell>
          <cell r="F18024" t="str">
            <v>-</v>
          </cell>
        </row>
        <row r="18025">
          <cell r="A18025" t="str">
            <v>0WP66</v>
          </cell>
          <cell r="B18025" t="str">
            <v>ABB DRIVES INC</v>
          </cell>
          <cell r="C18025" t="str">
            <v>#</v>
          </cell>
          <cell r="D18025" t="str">
            <v>262-785-3200</v>
          </cell>
          <cell r="E18025" t="str">
            <v>-</v>
          </cell>
          <cell r="F18025" t="str">
            <v>-</v>
          </cell>
        </row>
        <row r="18026">
          <cell r="A18026" t="str">
            <v>11556</v>
          </cell>
          <cell r="B18026" t="str">
            <v>M/A-COM INC</v>
          </cell>
          <cell r="C18026" t="str">
            <v>PIRANIA@TYCOELECTRONICS.COM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13549</v>
          </cell>
          <cell r="B18027" t="str">
            <v>PERMAGILE INDUSTRIES INC</v>
          </cell>
          <cell r="C18027" t="str">
            <v>#</v>
          </cell>
          <cell r="D18027" t="str">
            <v>-</v>
          </cell>
          <cell r="E18027" t="str">
            <v>-</v>
          </cell>
          <cell r="F18027" t="str">
            <v>-</v>
          </cell>
        </row>
        <row r="18028">
          <cell r="A18028" t="str">
            <v>1HTG4</v>
          </cell>
          <cell r="B18028" t="str">
            <v>QSI, LLC</v>
          </cell>
          <cell r="C18028" t="str">
            <v>ggoodspeed@quantumsilicones.com</v>
          </cell>
          <cell r="D18028" t="str">
            <v>3102705267</v>
          </cell>
          <cell r="E18028" t="str">
            <v>-</v>
          </cell>
          <cell r="F18028" t="str">
            <v>HTTP://QUANTUMSILICONES.COM</v>
          </cell>
        </row>
        <row r="18029">
          <cell r="A18029" t="str">
            <v>26546</v>
          </cell>
          <cell r="B18029" t="str">
            <v>P T E INC</v>
          </cell>
          <cell r="C18029" t="str">
            <v>#</v>
          </cell>
          <cell r="D18029" t="str">
            <v>6318425225</v>
          </cell>
          <cell r="E18029" t="str">
            <v>-</v>
          </cell>
          <cell r="F18029" t="str">
            <v>-</v>
          </cell>
        </row>
        <row r="18030">
          <cell r="A18030" t="str">
            <v>54T20</v>
          </cell>
          <cell r="B18030" t="str">
            <v>AMPHENOL DC ELECTRONICS, INC.</v>
          </cell>
          <cell r="C18030" t="str">
            <v>R_EBBAH@DCELECTRONICS.COM</v>
          </cell>
          <cell r="D18030" t="str">
            <v>4089474500</v>
          </cell>
          <cell r="E18030" t="str">
            <v>-</v>
          </cell>
          <cell r="F18030" t="str">
            <v>HTTP://WWW.DCELECTRONICS.COM/</v>
          </cell>
        </row>
        <row r="18031">
          <cell r="A18031" t="str">
            <v>57PA4</v>
          </cell>
          <cell r="B18031" t="str">
            <v>BEST CARE, INC.</v>
          </cell>
          <cell r="C18031" t="str">
            <v>mike@bestcareinc.com</v>
          </cell>
          <cell r="D18031" t="str">
            <v>303-765-2515</v>
          </cell>
          <cell r="E18031" t="str">
            <v>-</v>
          </cell>
          <cell r="F18031" t="str">
            <v>-</v>
          </cell>
        </row>
        <row r="18032">
          <cell r="A18032" t="str">
            <v>5HD89</v>
          </cell>
          <cell r="B18032" t="str">
            <v>ENS MICROWAVE, LLC</v>
          </cell>
          <cell r="C18032" t="str">
            <v>kschretz@ensmicro.com</v>
          </cell>
          <cell r="D18032" t="str">
            <v>2037947940</v>
          </cell>
          <cell r="E18032" t="str">
            <v>-</v>
          </cell>
          <cell r="F18032" t="str">
            <v>WWW.ENSMICRO.COM</v>
          </cell>
        </row>
        <row r="18033">
          <cell r="A18033" t="str">
            <v>69R60</v>
          </cell>
          <cell r="B18033" t="str">
            <v>LSC INDUSTRIES LLC</v>
          </cell>
          <cell r="C18033" t="str">
            <v>cbryan@lscindustries.com</v>
          </cell>
          <cell r="D18033" t="str">
            <v>9376303086</v>
          </cell>
          <cell r="E18033" t="str">
            <v>-</v>
          </cell>
          <cell r="F18033" t="str">
            <v>-</v>
          </cell>
        </row>
        <row r="18034">
          <cell r="A18034" t="str">
            <v>D0093</v>
          </cell>
          <cell r="B18034" t="str">
            <v>SULZER WEISE GMBH</v>
          </cell>
          <cell r="C18034" t="str">
            <v>pumpen.bruchsal@sulzer.com</v>
          </cell>
          <cell r="D18034" t="str">
            <v>07251/76-0</v>
          </cell>
          <cell r="E18034" t="str">
            <v>-</v>
          </cell>
          <cell r="F18034" t="str">
            <v>-</v>
          </cell>
        </row>
        <row r="18035">
          <cell r="A18035" t="str">
            <v>D1253</v>
          </cell>
          <cell r="B18035" t="str">
            <v>TKMS GMBH</v>
          </cell>
          <cell r="C18035" t="str">
            <v>marinesystems@thyssenkrupp.com</v>
          </cell>
          <cell r="D18035" t="str">
            <v>0431/7000</v>
          </cell>
          <cell r="E18035" t="str">
            <v>-</v>
          </cell>
          <cell r="F18035" t="str">
            <v>https://www.tkmsgroup.com</v>
          </cell>
        </row>
        <row r="18036">
          <cell r="A18036" t="str">
            <v>K6491</v>
          </cell>
          <cell r="B18036" t="str">
            <v>AERCO LIMITED</v>
          </cell>
          <cell r="C18036" t="str">
            <v>SALES@AERCO.CO.UK</v>
          </cell>
          <cell r="D18036" t="str">
            <v>01403 260206</v>
          </cell>
          <cell r="E18036" t="str">
            <v>-</v>
          </cell>
          <cell r="F18036" t="str">
            <v>WWW.AERCO.CO.UK</v>
          </cell>
        </row>
        <row r="18037">
          <cell r="A18037" t="str">
            <v>14203</v>
          </cell>
          <cell r="B18037" t="str">
            <v>NAVAL ELECTRONIC SYSTEMS ENGINEERING CENTER</v>
          </cell>
          <cell r="C18037" t="str">
            <v>#</v>
          </cell>
          <cell r="D18037" t="str">
            <v>-</v>
          </cell>
          <cell r="E18037" t="str">
            <v>-</v>
          </cell>
          <cell r="F18037" t="str">
            <v>-</v>
          </cell>
        </row>
        <row r="18038">
          <cell r="A18038" t="str">
            <v>15935</v>
          </cell>
          <cell r="B18038" t="str">
            <v>GUARDAIR CORP</v>
          </cell>
          <cell r="C18038" t="str">
            <v>#</v>
          </cell>
          <cell r="D18038" t="str">
            <v>413-533-4460</v>
          </cell>
          <cell r="E18038" t="str">
            <v>-</v>
          </cell>
          <cell r="F18038" t="str">
            <v>-</v>
          </cell>
        </row>
        <row r="18039">
          <cell r="A18039" t="str">
            <v>3Y137</v>
          </cell>
          <cell r="B18039" t="str">
            <v>WESCO DISTRIBUTION, INC.</v>
          </cell>
          <cell r="C18039" t="str">
            <v>GOVCENTRAL@WESCO.COM</v>
          </cell>
          <cell r="D18039" t="str">
            <v>9372289668</v>
          </cell>
          <cell r="E18039" t="str">
            <v>-</v>
          </cell>
          <cell r="F18039" t="str">
            <v>HTTP://WWW.WESCODIST.COM</v>
          </cell>
        </row>
        <row r="18040">
          <cell r="A18040" t="str">
            <v>61782</v>
          </cell>
          <cell r="B18040" t="str">
            <v>MAGNACO INDUSTRIES INC</v>
          </cell>
          <cell r="C18040" t="str">
            <v>70205.216@compuserve.com</v>
          </cell>
          <cell r="D18040" t="str">
            <v>216-961-3636</v>
          </cell>
          <cell r="E18040" t="str">
            <v>-</v>
          </cell>
          <cell r="F18040" t="str">
            <v>-</v>
          </cell>
        </row>
        <row r="18041">
          <cell r="A18041" t="str">
            <v>62628</v>
          </cell>
          <cell r="B18041" t="str">
            <v>PARKER-HANNIFIN CORPORATION</v>
          </cell>
          <cell r="C18041" t="str">
            <v>dgavette@parker.com</v>
          </cell>
          <cell r="D18041" t="str">
            <v>2486286400</v>
          </cell>
          <cell r="E18041" t="str">
            <v>-</v>
          </cell>
          <cell r="F18041" t="str">
            <v>HTTP://WWW.PARKER.COM/</v>
          </cell>
        </row>
        <row r="18042">
          <cell r="A18042" t="str">
            <v>64676</v>
          </cell>
          <cell r="B18042" t="str">
            <v>A AND A PLASTICS INC</v>
          </cell>
          <cell r="C18042" t="str">
            <v>#</v>
          </cell>
          <cell r="D18042" t="str">
            <v>330-875-1789</v>
          </cell>
          <cell r="E18042" t="str">
            <v>-</v>
          </cell>
          <cell r="F18042" t="str">
            <v>-</v>
          </cell>
        </row>
        <row r="18043">
          <cell r="A18043" t="str">
            <v>65454</v>
          </cell>
          <cell r="B18043" t="str">
            <v>PRESNAL ENGINEERING CO</v>
          </cell>
          <cell r="C18043" t="str">
            <v>#</v>
          </cell>
          <cell r="D18043" t="str">
            <v>713-461-3653</v>
          </cell>
          <cell r="E18043" t="str">
            <v>-</v>
          </cell>
          <cell r="F18043" t="str">
            <v>-</v>
          </cell>
        </row>
        <row r="18044">
          <cell r="A18044" t="str">
            <v>67779</v>
          </cell>
          <cell r="B18044" t="str">
            <v>SPIN-CAST PLASTICS INC</v>
          </cell>
          <cell r="C18044" t="str">
            <v>#</v>
          </cell>
          <cell r="D18044" t="str">
            <v>219-232-8066</v>
          </cell>
          <cell r="E18044" t="str">
            <v>-</v>
          </cell>
          <cell r="F18044" t="str">
            <v>-</v>
          </cell>
        </row>
        <row r="18045">
          <cell r="A18045" t="str">
            <v>6KZA1</v>
          </cell>
          <cell r="B18045" t="str">
            <v>BAHFED CORP</v>
          </cell>
          <cell r="C18045" t="str">
            <v>ken.paul@bahfed.com</v>
          </cell>
          <cell r="D18045" t="str">
            <v>5032088410</v>
          </cell>
          <cell r="E18045" t="str">
            <v>-</v>
          </cell>
          <cell r="F18045" t="str">
            <v>HTTP://WWW.BAHFED.COM</v>
          </cell>
        </row>
        <row r="18046">
          <cell r="A18046" t="str">
            <v>77SM8</v>
          </cell>
          <cell r="B18046" t="str">
            <v>AMERICAN STANDARD AVIATION HARDWARE INC.</v>
          </cell>
          <cell r="C18046" t="str">
            <v>ACCOUNTING@ASAHCORP.COM</v>
          </cell>
          <cell r="D18046" t="str">
            <v>9546449272</v>
          </cell>
          <cell r="E18046" t="str">
            <v>-</v>
          </cell>
          <cell r="F18046" t="str">
            <v>WWW.ASAHCORP.COM</v>
          </cell>
        </row>
        <row r="18047">
          <cell r="A18047" t="str">
            <v>7PNQ0</v>
          </cell>
          <cell r="B18047" t="str">
            <v>DYMETROL CO INC</v>
          </cell>
          <cell r="C18047" t="str">
            <v>JMESSIER@DYMETROL.COM</v>
          </cell>
          <cell r="D18047" t="str">
            <v>9197447646</v>
          </cell>
          <cell r="E18047" t="str">
            <v>-</v>
          </cell>
          <cell r="F18047" t="str">
            <v>WWW.DYMETROL.COM</v>
          </cell>
        </row>
        <row r="18048">
          <cell r="A18048" t="str">
            <v>7S553</v>
          </cell>
          <cell r="B18048" t="str">
            <v>ADVANCED TECHNOLOGY AND RESEARCH CORPORATION</v>
          </cell>
          <cell r="C18048" t="str">
            <v>wyeh@atrcorp.com</v>
          </cell>
          <cell r="D18048" t="str">
            <v>4437667869</v>
          </cell>
          <cell r="E18048" t="str">
            <v>-</v>
          </cell>
          <cell r="F18048" t="str">
            <v>WWW.ATRCORP.COM</v>
          </cell>
        </row>
        <row r="18049">
          <cell r="A18049" t="str">
            <v>9Y199</v>
          </cell>
          <cell r="B18049" t="str">
            <v>REX-HIDE INDUSTRIES, INC.</v>
          </cell>
          <cell r="C18049" t="str">
            <v>#</v>
          </cell>
          <cell r="D18049" t="str">
            <v>3042655100</v>
          </cell>
          <cell r="E18049" t="str">
            <v>-</v>
          </cell>
          <cell r="F18049" t="str">
            <v>-</v>
          </cell>
        </row>
        <row r="18050">
          <cell r="A18050" t="str">
            <v>D4299</v>
          </cell>
          <cell r="B18050" t="str">
            <v>HENSOLDT SENSORS GMBH (EB)</v>
          </cell>
          <cell r="C18050" t="str">
            <v>ffbin-servicesupport@hensoldt.net</v>
          </cell>
          <cell r="D18050" t="str">
            <v>07545/9347636</v>
          </cell>
          <cell r="E18050" t="str">
            <v>-</v>
          </cell>
          <cell r="F18050" t="str">
            <v>www.hensoldt.net</v>
          </cell>
        </row>
        <row r="18051">
          <cell r="A18051" t="str">
            <v>6M1S9</v>
          </cell>
          <cell r="B18051" t="str">
            <v>THE SHERMAN-WILLIAMS COMPANY</v>
          </cell>
          <cell r="C18051" t="str">
            <v>SAMREGISTRATIONS@SHERWIN.COM</v>
          </cell>
          <cell r="D18051" t="str">
            <v>2165667261</v>
          </cell>
          <cell r="E18051" t="str">
            <v>-</v>
          </cell>
          <cell r="F18051" t="str">
            <v>-</v>
          </cell>
        </row>
        <row r="18052">
          <cell r="A18052" t="str">
            <v>26733</v>
          </cell>
          <cell r="B18052" t="str">
            <v>PALL CORPORATION</v>
          </cell>
          <cell r="C18052" t="str">
            <v xml:space="preserve">JOSEPH_M._ADILETTA@PALL.COM </v>
          </cell>
          <cell r="D18052" t="str">
            <v>(860) 928-7761</v>
          </cell>
          <cell r="E18052" t="str">
            <v>-</v>
          </cell>
        </row>
        <row r="18053">
          <cell r="A18053" t="str">
            <v>48982</v>
          </cell>
          <cell r="B18053" t="str">
            <v>M I S GROUP, INC.</v>
          </cell>
          <cell r="C18053" t="str">
            <v xml:space="preserve">purccell@misgroupinc.com </v>
          </cell>
          <cell r="D18053" t="str">
            <v>(713) 671-9565</v>
          </cell>
          <cell r="E18053" t="str">
            <v>-</v>
          </cell>
        </row>
        <row r="18054">
          <cell r="A18054" t="str">
            <v>62764</v>
          </cell>
          <cell r="B18054" t="str">
            <v>SPECIALIZED PRODUCTS COMPANY</v>
          </cell>
          <cell r="C18054" t="str">
            <v xml:space="preserve">SLYNES@SPECIALIZED.NET </v>
          </cell>
          <cell r="D18054" t="str">
            <v>(800) 866-5353</v>
          </cell>
          <cell r="E18054" t="str">
            <v>-</v>
          </cell>
        </row>
        <row r="18055">
          <cell r="A18055" t="str">
            <v>64349</v>
          </cell>
          <cell r="B18055" t="str">
            <v>DSS PRODIESEL PARTNERS LLC</v>
          </cell>
          <cell r="C18055" t="str">
            <v xml:space="preserve">jcallahan@dssprodiesel.com </v>
          </cell>
          <cell r="D18055" t="str">
            <v>64349</v>
          </cell>
          <cell r="E18055" t="str">
            <v>-</v>
          </cell>
        </row>
        <row r="18056">
          <cell r="A18056" t="str">
            <v>006V4</v>
          </cell>
          <cell r="B18056" t="str">
            <v>THE GUND COMPANY, INC.</v>
          </cell>
          <cell r="C18056" t="str">
            <v xml:space="preserve">rbeiner@thegundcompany.com </v>
          </cell>
          <cell r="D18056" t="str">
            <v>(951) 315-7005</v>
          </cell>
          <cell r="E18056" t="str">
            <v>-</v>
          </cell>
        </row>
        <row r="18057">
          <cell r="A18057" t="str">
            <v>02TF6</v>
          </cell>
          <cell r="B18057" t="str">
            <v>DATACOMM CABLES INC.</v>
          </cell>
          <cell r="C18057" t="str">
            <v xml:space="preserve">VIK@CABLES.COM </v>
          </cell>
          <cell r="D18057" t="str">
            <v>(631) 617-5190</v>
          </cell>
          <cell r="E18057" t="str">
            <v>-</v>
          </cell>
        </row>
        <row r="18058">
          <cell r="A18058" t="str">
            <v>0S5T4</v>
          </cell>
          <cell r="B18058" t="str">
            <v>SAN DIEGO OCEAN ENTERPRISES, INC</v>
          </cell>
          <cell r="C18058" t="str">
            <v xml:space="preserve">mario@oceanenterprises.com </v>
          </cell>
          <cell r="D18058" t="str">
            <v>(858) 565-9474</v>
          </cell>
          <cell r="E18058" t="str">
            <v>-</v>
          </cell>
        </row>
        <row r="18059">
          <cell r="A18059" t="str">
            <v>0YEB6</v>
          </cell>
          <cell r="B18059" t="str">
            <v>CLARK'S PRECISION MACHINE AND TOOL INC.</v>
          </cell>
          <cell r="C18059" t="str">
            <v xml:space="preserve">jason@clarksmachine.com </v>
          </cell>
          <cell r="D18059" t="str">
            <v>(817) 444-2533</v>
          </cell>
          <cell r="E18059" t="str">
            <v>-</v>
          </cell>
        </row>
        <row r="18060">
          <cell r="A18060" t="str">
            <v>1LFP5</v>
          </cell>
          <cell r="B18060" t="str">
            <v>O-RINGS WEST, INC.</v>
          </cell>
          <cell r="C18060" t="str">
            <v xml:space="preserve">john.mcbrady@oringswest.com </v>
          </cell>
          <cell r="D18060" t="str">
            <v>1LFP5</v>
          </cell>
          <cell r="E18060" t="str">
            <v>-</v>
          </cell>
        </row>
        <row r="18061">
          <cell r="A18061" t="str">
            <v>1RSG0</v>
          </cell>
          <cell r="B18061" t="str">
            <v>BRIDPORT ERIE AVIATION, INC.</v>
          </cell>
          <cell r="C18061" t="str">
            <v xml:space="preserve">Salvador.Valle@amsafebp.com </v>
          </cell>
          <cell r="D18061" t="str">
            <v>(714) 634-8801</v>
          </cell>
          <cell r="E18061" t="str">
            <v>-</v>
          </cell>
        </row>
        <row r="18062">
          <cell r="A18062" t="str">
            <v>1SYX8</v>
          </cell>
          <cell r="B18062" t="str">
            <v>SOLBERG MFG., INC.</v>
          </cell>
          <cell r="C18062" t="str">
            <v xml:space="preserve">sales@solbergmfg.com </v>
          </cell>
          <cell r="D18062" t="str">
            <v>(630) 616-4400</v>
          </cell>
          <cell r="E18062" t="str">
            <v>-</v>
          </cell>
        </row>
        <row r="18063">
          <cell r="A18063" t="str">
            <v>1XUH8</v>
          </cell>
          <cell r="B18063" t="str">
            <v>SAFETY LABEL SOLUTIONS INC</v>
          </cell>
          <cell r="C18063" t="str">
            <v xml:space="preserve">cpike@safetylabelsolutions.com </v>
          </cell>
          <cell r="D18063" t="str">
            <v>(570) 409-8881</v>
          </cell>
          <cell r="E18063" t="str">
            <v>-</v>
          </cell>
        </row>
        <row r="18064">
          <cell r="A18064" t="str">
            <v>34SG9</v>
          </cell>
          <cell r="B18064" t="str">
            <v>DRIVE SOURCE INTERNATIONAL, INC.</v>
          </cell>
          <cell r="C18064" t="str">
            <v xml:space="preserve">adam@dynamatic.com </v>
          </cell>
          <cell r="D18064" t="str">
            <v>(262) 898-3562</v>
          </cell>
          <cell r="E18064" t="str">
            <v>-</v>
          </cell>
        </row>
        <row r="18065">
          <cell r="A18065" t="str">
            <v>3CAQ3</v>
          </cell>
          <cell r="B18065" t="str">
            <v>RIPP RESTRAINTS INC</v>
          </cell>
          <cell r="C18065" t="str">
            <v xml:space="preserve">RIPP@RIPPREST.COM </v>
          </cell>
          <cell r="D18065" t="str">
            <v>(386) 775-2812</v>
          </cell>
          <cell r="E18065" t="str">
            <v>-</v>
          </cell>
        </row>
        <row r="18066">
          <cell r="A18066" t="str">
            <v>3GGA7</v>
          </cell>
          <cell r="B18066" t="str">
            <v>THE IFH GROUP, INC.</v>
          </cell>
          <cell r="C18066" t="str">
            <v xml:space="preserve">sdavis@ifhgroup.com </v>
          </cell>
          <cell r="D18066" t="str">
            <v>(815) 626-1018</v>
          </cell>
          <cell r="E18066" t="str">
            <v>-</v>
          </cell>
        </row>
        <row r="18067">
          <cell r="A18067" t="str">
            <v>3QHK5</v>
          </cell>
          <cell r="B18067" t="str">
            <v>RUMBER MATERIALS INCORPORATED</v>
          </cell>
          <cell r="C18067" t="str">
            <v xml:space="preserve">JLYNN@RUMBER.COM </v>
          </cell>
          <cell r="D18067" t="str">
            <v>(940) 759-4181</v>
          </cell>
          <cell r="E18067" t="str">
            <v>(940) 759-4011</v>
          </cell>
        </row>
        <row r="18068">
          <cell r="A18068" t="str">
            <v>3X2T6</v>
          </cell>
          <cell r="B18068" t="str">
            <v>CIS SECURE COMPUTING, INC.</v>
          </cell>
          <cell r="C18068" t="str">
            <v xml:space="preserve">lrosenthal@cissecure.com </v>
          </cell>
          <cell r="D18068" t="str">
            <v>(703) 996-0500</v>
          </cell>
          <cell r="E18068" t="str">
            <v>(703) 665-2042</v>
          </cell>
        </row>
        <row r="18069">
          <cell r="A18069" t="str">
            <v>4AAH0</v>
          </cell>
          <cell r="B18069" t="str">
            <v>POWERBOX USA, INC</v>
          </cell>
          <cell r="C18069" t="str">
            <v xml:space="preserve">matthew.silva@PRBX.com </v>
          </cell>
          <cell r="D18069" t="str">
            <v>(704) 241-2382</v>
          </cell>
          <cell r="E18069" t="str">
            <v>-</v>
          </cell>
        </row>
        <row r="18070">
          <cell r="A18070" t="str">
            <v>4SKD5</v>
          </cell>
          <cell r="B18070" t="str">
            <v>CURRAN MANUFACTURING CORPORATION</v>
          </cell>
          <cell r="C18070" t="str">
            <v xml:space="preserve">cjakubowsky@royalprod.com </v>
          </cell>
          <cell r="D18070" t="str">
            <v>(631) 273-1010</v>
          </cell>
          <cell r="E18070" t="str">
            <v>-</v>
          </cell>
        </row>
        <row r="18071">
          <cell r="A18071" t="str">
            <v>6N6A4</v>
          </cell>
          <cell r="B18071" t="str">
            <v>PRYTIME MEDICAL DEVICES, INC.</v>
          </cell>
          <cell r="C18071" t="str">
            <v xml:space="preserve">dspencer@prytimemedical.com </v>
          </cell>
          <cell r="D18071" t="str">
            <v>(210) 340-0116</v>
          </cell>
          <cell r="E18071" t="str">
            <v>-</v>
          </cell>
        </row>
        <row r="18072">
          <cell r="A18072" t="str">
            <v>7P080</v>
          </cell>
          <cell r="B18072" t="str">
            <v>SCIMEDX CORPORATION</v>
          </cell>
          <cell r="C18072" t="str">
            <v xml:space="preserve">service@scimedx.com </v>
          </cell>
          <cell r="D18072" t="str">
            <v>7P080</v>
          </cell>
          <cell r="E18072" t="str">
            <v>-</v>
          </cell>
        </row>
        <row r="18073">
          <cell r="A18073" t="str">
            <v>8LTW0</v>
          </cell>
          <cell r="B18073" t="str">
            <v>CURRENT LIGHTING SOLUTIONS, LLC</v>
          </cell>
          <cell r="C18073" t="str">
            <v xml:space="preserve">bill.cohen@currentchemicals.com </v>
          </cell>
          <cell r="D18073" t="str">
            <v>(216) 570-3873</v>
          </cell>
          <cell r="E18073" t="str">
            <v>-</v>
          </cell>
        </row>
        <row r="18074">
          <cell r="A18074" t="str">
            <v>92SS0</v>
          </cell>
          <cell r="B18074" t="str">
            <v>BC TECHNICAL CENTER, LLC</v>
          </cell>
          <cell r="C18074" t="str">
            <v xml:space="preserve">don.youker@bcep.com </v>
          </cell>
          <cell r="D18074" t="str">
            <v>92SS0</v>
          </cell>
          <cell r="E18074" t="str">
            <v>-</v>
          </cell>
        </row>
        <row r="18075">
          <cell r="A18075" t="str">
            <v>9C469</v>
          </cell>
          <cell r="B18075" t="str">
            <v>NATROCHEM INC.</v>
          </cell>
          <cell r="C18075" t="str">
            <v xml:space="preserve">AGRADY@NATROCHEM.COM </v>
          </cell>
          <cell r="D18075" t="str">
            <v>(912) 236-4464</v>
          </cell>
          <cell r="E18075" t="str">
            <v>-</v>
          </cell>
        </row>
        <row r="18076">
          <cell r="A18076" t="str">
            <v>D8036</v>
          </cell>
          <cell r="B18076" t="str">
            <v>RAFI GMBH &amp; CO. KG</v>
          </cell>
          <cell r="C18076" t="str">
            <v xml:space="preserve">info@rafi.de </v>
          </cell>
          <cell r="D18076" t="str">
            <v>0751/890</v>
          </cell>
          <cell r="E18076" t="str">
            <v>-</v>
          </cell>
        </row>
        <row r="18077">
          <cell r="A18077" t="str">
            <v>K3649</v>
          </cell>
          <cell r="B18077" t="str">
            <v>BROWNELL LTD</v>
          </cell>
          <cell r="C18077" t="str">
            <v xml:space="preserve">INFO@BROWNELL.CO.UK </v>
          </cell>
          <cell r="D18077" t="str">
            <v>0208 965 9281</v>
          </cell>
          <cell r="E18077" t="str">
            <v>-</v>
          </cell>
        </row>
        <row r="18078">
          <cell r="A18078" t="str">
            <v>K9038</v>
          </cell>
          <cell r="B18078" t="str">
            <v>ITW DEVCON (A DIVISION OF ITW LTD)</v>
          </cell>
          <cell r="C18078" t="str">
            <v xml:space="preserve">INFO@ITWDEVCON.EU.COM </v>
          </cell>
          <cell r="D18078" t="str">
            <v>+44(0)870 458 7388</v>
          </cell>
          <cell r="E18078" t="str">
            <v>+44(0)870 458 9077</v>
          </cell>
        </row>
        <row r="18079">
          <cell r="A18079" t="str">
            <v>N0196</v>
          </cell>
          <cell r="B18079" t="str">
            <v>FRICO AS</v>
          </cell>
          <cell r="C18079" t="str">
            <v xml:space="preserve">MAILBOX@FRICO.NO </v>
          </cell>
          <cell r="D18079" t="str">
            <v>23371900</v>
          </cell>
          <cell r="E18079" t="str">
            <v>23371910</v>
          </cell>
        </row>
        <row r="18080">
          <cell r="A18080" t="str">
            <v>R0637</v>
          </cell>
          <cell r="B18080" t="str">
            <v>ROBERT BOSCH A/S</v>
          </cell>
          <cell r="C18080" t="str">
            <v xml:space="preserve">post@dk.bosch.com </v>
          </cell>
          <cell r="D18080" t="str">
            <v>(454) 489-8989</v>
          </cell>
          <cell r="E18080" t="str">
            <v>-</v>
          </cell>
        </row>
        <row r="18081">
          <cell r="A18081" t="str">
            <v>0AAB3</v>
          </cell>
          <cell r="B18081" t="str">
            <v>ALABAMA WELDING AND MACHINE</v>
          </cell>
          <cell r="C18081" t="str">
            <v>#</v>
          </cell>
          <cell r="D18081" t="str">
            <v>256-757-5792</v>
          </cell>
          <cell r="E18081" t="str">
            <v>-</v>
          </cell>
          <cell r="F18081" t="str">
            <v>-</v>
          </cell>
        </row>
        <row r="18082">
          <cell r="A18082" t="str">
            <v>7L487</v>
          </cell>
          <cell r="B18082" t="str">
            <v>EMC ELECTRONICS</v>
          </cell>
          <cell r="C18082" t="str">
            <v>#</v>
          </cell>
          <cell r="D18082" t="str">
            <v>256-828-6622</v>
          </cell>
          <cell r="E18082" t="str">
            <v>-</v>
          </cell>
          <cell r="F18082" t="str">
            <v>-</v>
          </cell>
        </row>
        <row r="18083">
          <cell r="A18083" t="str">
            <v>59474</v>
          </cell>
          <cell r="B18083" t="str">
            <v>JEFFERS ELECTRONICS INC</v>
          </cell>
          <cell r="C18083" t="str">
            <v>#</v>
          </cell>
          <cell r="D18083" t="str">
            <v>-</v>
          </cell>
          <cell r="E18083" t="str">
            <v>-</v>
          </cell>
          <cell r="F18083" t="str">
            <v>-</v>
          </cell>
        </row>
        <row r="18084">
          <cell r="A18084" t="str">
            <v>K7060</v>
          </cell>
          <cell r="B18084" t="str">
            <v>DACO SCIENTIFIC LTD</v>
          </cell>
          <cell r="C18084" t="str">
            <v>SALES@DACO.CO.UK</v>
          </cell>
          <cell r="D18084" t="str">
            <v>01189 817311</v>
          </cell>
          <cell r="E18084" t="str">
            <v>-</v>
          </cell>
          <cell r="F18084" t="str">
            <v>-</v>
          </cell>
        </row>
        <row r="18085">
          <cell r="A18085" t="str">
            <v>06RG4</v>
          </cell>
          <cell r="B18085" t="str">
            <v>ACTEK MFG AND ENGINEERING INC</v>
          </cell>
          <cell r="C18085" t="str">
            <v>#</v>
          </cell>
          <cell r="D18085" t="str">
            <v>562-949-0215</v>
          </cell>
          <cell r="E18085" t="str">
            <v>-</v>
          </cell>
          <cell r="F18085" t="str">
            <v>-</v>
          </cell>
        </row>
        <row r="18086">
          <cell r="A18086" t="str">
            <v>07233</v>
          </cell>
          <cell r="B18086" t="str">
            <v>BENCHMARK TECHNOLOGY INC</v>
          </cell>
          <cell r="C18086" t="str">
            <v>#</v>
          </cell>
          <cell r="D18086" t="str">
            <v>-</v>
          </cell>
          <cell r="E18086" t="str">
            <v>-</v>
          </cell>
          <cell r="F18086" t="str">
            <v>-</v>
          </cell>
        </row>
        <row r="18087">
          <cell r="A18087" t="str">
            <v>07BC0</v>
          </cell>
          <cell r="B18087" t="str">
            <v>CRAFTECH METAL FORMING, INC</v>
          </cell>
          <cell r="C18087" t="str">
            <v>NMORONES@CRAFTECHMETAL.COM</v>
          </cell>
          <cell r="D18087" t="str">
            <v>9519406444</v>
          </cell>
          <cell r="E18087" t="str">
            <v>-</v>
          </cell>
          <cell r="F18087" t="str">
            <v>HTTP://WWW.CRAFTECHMETAL.COM</v>
          </cell>
        </row>
        <row r="18088">
          <cell r="A18088" t="str">
            <v>0B6R6</v>
          </cell>
          <cell r="B18088" t="str">
            <v>ANCO INTERNATIONAL, INC</v>
          </cell>
          <cell r="C18088" t="str">
            <v>anco.ceo@ancointernational.com</v>
          </cell>
          <cell r="D18088" t="str">
            <v>9098872521</v>
          </cell>
          <cell r="E18088" t="str">
            <v>-</v>
          </cell>
          <cell r="F18088" t="str">
            <v>-</v>
          </cell>
        </row>
        <row r="18089">
          <cell r="A18089" t="str">
            <v>14134</v>
          </cell>
          <cell r="B18089" t="str">
            <v>UNITED TECHNOLOGIES CORPORATION</v>
          </cell>
          <cell r="C18089" t="str">
            <v>#</v>
          </cell>
          <cell r="D18089" t="str">
            <v>408-776-5315</v>
          </cell>
          <cell r="E18089" t="str">
            <v>-</v>
          </cell>
          <cell r="F18089" t="str">
            <v>-</v>
          </cell>
        </row>
        <row r="18090">
          <cell r="A18090" t="str">
            <v>1L7U2</v>
          </cell>
          <cell r="B18090" t="str">
            <v>AMERON INTERNATIONAL CORPORATION</v>
          </cell>
          <cell r="C18090" t="str">
            <v>Victoria.Chambers@ppg.com</v>
          </cell>
          <cell r="D18090" t="str">
            <v>501-455-4500</v>
          </cell>
          <cell r="E18090" t="str">
            <v>-</v>
          </cell>
          <cell r="F18090" t="str">
            <v>HTTP://WWW.AMERONCOATINGS.COM/</v>
          </cell>
        </row>
        <row r="18091">
          <cell r="A18091" t="str">
            <v>2L904</v>
          </cell>
          <cell r="B18091" t="str">
            <v>SEIDELHUBER METAL PRODUCTS INC</v>
          </cell>
          <cell r="C18091" t="str">
            <v>smproducts1@covad.net</v>
          </cell>
          <cell r="D18091" t="str">
            <v>510-293-0733</v>
          </cell>
          <cell r="E18091" t="str">
            <v>-</v>
          </cell>
          <cell r="F18091" t="str">
            <v>HTTP://WWW.SEIDELHUBER.COM</v>
          </cell>
        </row>
        <row r="18092">
          <cell r="A18092" t="str">
            <v>3GKR5</v>
          </cell>
          <cell r="B18092" t="str">
            <v>HANKINS ELECTRONICS, INC.</v>
          </cell>
          <cell r="C18092" t="str">
            <v>procurement@actionelectronicswholesale.com</v>
          </cell>
          <cell r="D18092" t="str">
            <v>714-547-5169</v>
          </cell>
          <cell r="E18092" t="str">
            <v>-</v>
          </cell>
          <cell r="F18092" t="str">
            <v>-</v>
          </cell>
        </row>
        <row r="18093">
          <cell r="A18093" t="str">
            <v>51362</v>
          </cell>
          <cell r="B18093" t="str">
            <v>RUBBERCRAFT CORPORATION OF CALIFORNIA, LTD</v>
          </cell>
          <cell r="C18093" t="str">
            <v>ecasares@rubbercraft.com</v>
          </cell>
          <cell r="D18093" t="str">
            <v>562-354-2800</v>
          </cell>
          <cell r="E18093" t="str">
            <v>-</v>
          </cell>
          <cell r="F18093" t="str">
            <v>-</v>
          </cell>
        </row>
        <row r="18094">
          <cell r="A18094" t="str">
            <v>57083</v>
          </cell>
          <cell r="B18094" t="str">
            <v>HARRIS CORP DIGITAL TELEPHONE SYSTEMS DIV</v>
          </cell>
          <cell r="C18094" t="str">
            <v>#</v>
          </cell>
          <cell r="D18094" t="str">
            <v>415-382-1292</v>
          </cell>
          <cell r="E18094" t="str">
            <v>-</v>
          </cell>
          <cell r="F18094" t="str">
            <v>-</v>
          </cell>
        </row>
        <row r="18095">
          <cell r="A18095" t="str">
            <v>5CE09</v>
          </cell>
          <cell r="B18095" t="str">
            <v>INNODISK USA CORP</v>
          </cell>
          <cell r="C18095" t="str">
            <v>randy_grijalva@innodisk.com</v>
          </cell>
          <cell r="D18095" t="str">
            <v>5107709421</v>
          </cell>
          <cell r="E18095" t="str">
            <v>-</v>
          </cell>
          <cell r="F18095" t="str">
            <v>HTTPS://WWW.INNODISK.COM/</v>
          </cell>
        </row>
        <row r="18096">
          <cell r="A18096" t="str">
            <v>5H519</v>
          </cell>
          <cell r="B18096" t="str">
            <v>PROPONENT, INC.</v>
          </cell>
          <cell r="C18096" t="str">
            <v>jbernal@proponent.com</v>
          </cell>
          <cell r="D18096" t="str">
            <v>7149865692</v>
          </cell>
          <cell r="E18096" t="str">
            <v>-</v>
          </cell>
          <cell r="F18096" t="str">
            <v>HTTP://WWW.PROPONENT.COM</v>
          </cell>
        </row>
        <row r="18097">
          <cell r="A18097" t="str">
            <v>75102</v>
          </cell>
          <cell r="B18097" t="str">
            <v>SHUGART CORP DBA INTL ASSEMBLY SPECIALISTS</v>
          </cell>
          <cell r="C18097" t="str">
            <v>ssmith@ias-shugart.com</v>
          </cell>
          <cell r="D18097" t="str">
            <v>949-488-8778</v>
          </cell>
          <cell r="E18097" t="str">
            <v>-</v>
          </cell>
          <cell r="F18097" t="str">
            <v>-</v>
          </cell>
        </row>
        <row r="18098">
          <cell r="A18098" t="str">
            <v>76493</v>
          </cell>
          <cell r="B18098" t="str">
            <v>BELL INDUSTRIES INC J W MILLER MAGNETICS DIV</v>
          </cell>
          <cell r="C18098" t="str">
            <v>#</v>
          </cell>
          <cell r="D18098" t="str">
            <v>951-686-7042</v>
          </cell>
          <cell r="E18098" t="str">
            <v>-</v>
          </cell>
          <cell r="F18098" t="str">
            <v>-</v>
          </cell>
        </row>
        <row r="18099">
          <cell r="A18099" t="str">
            <v>78774</v>
          </cell>
          <cell r="B18099" t="str">
            <v>CANON U S A</v>
          </cell>
          <cell r="C18099" t="str">
            <v>#</v>
          </cell>
          <cell r="D18099" t="str">
            <v>516-488-6700</v>
          </cell>
          <cell r="E18099" t="str">
            <v>-</v>
          </cell>
          <cell r="F18099" t="str">
            <v>-</v>
          </cell>
        </row>
        <row r="18100">
          <cell r="A18100" t="str">
            <v>7B709</v>
          </cell>
          <cell r="B18100" t="str">
            <v>TRACOR FLIGHT SYSTEMS INC SUB OF TRACOR INC</v>
          </cell>
          <cell r="C18100" t="str">
            <v>#</v>
          </cell>
          <cell r="D18100" t="str">
            <v>-</v>
          </cell>
          <cell r="E18100" t="str">
            <v>-</v>
          </cell>
          <cell r="F18100" t="str">
            <v>-</v>
          </cell>
        </row>
        <row r="18101">
          <cell r="A18101" t="str">
            <v>7TT37</v>
          </cell>
          <cell r="B18101" t="str">
            <v>MILLENNIUM AEROSPACE AND DEFENSE</v>
          </cell>
          <cell r="C18101" t="str">
            <v>Daniel.Blodgett@madaero.com</v>
          </cell>
          <cell r="D18101" t="str">
            <v>8776232376</v>
          </cell>
          <cell r="E18101" t="str">
            <v>-</v>
          </cell>
          <cell r="F18101" t="str">
            <v>WWW.MADAERO.COM</v>
          </cell>
        </row>
        <row r="18102">
          <cell r="A18102" t="str">
            <v>8V867</v>
          </cell>
          <cell r="B18102" t="str">
            <v>JOHNS MANVILLE INTL INC MS 3-15</v>
          </cell>
          <cell r="C18102" t="str">
            <v>#</v>
          </cell>
          <cell r="D18102" t="str">
            <v>303-978-2000</v>
          </cell>
          <cell r="E18102" t="str">
            <v>-</v>
          </cell>
          <cell r="F18102" t="str">
            <v>-</v>
          </cell>
        </row>
        <row r="18103">
          <cell r="A18103" t="str">
            <v>64486</v>
          </cell>
          <cell r="B18103" t="str">
            <v>TURBINE ENGINE COMPONENTS TECHNOLOGIES CORP</v>
          </cell>
          <cell r="C18103" t="str">
            <v>#</v>
          </cell>
          <cell r="D18103" t="str">
            <v>860-594-5200</v>
          </cell>
          <cell r="E18103" t="str">
            <v>-</v>
          </cell>
          <cell r="F18103" t="str">
            <v>-</v>
          </cell>
        </row>
        <row r="18104">
          <cell r="A18104" t="str">
            <v>03200</v>
          </cell>
          <cell r="B18104" t="str">
            <v>AMETEK, INC.</v>
          </cell>
          <cell r="C18104" t="str">
            <v>#</v>
          </cell>
          <cell r="D18104" t="str">
            <v>800-441-7777</v>
          </cell>
          <cell r="E18104" t="str">
            <v>-</v>
          </cell>
          <cell r="F18104" t="str">
            <v>HTTPS://WWW.AMETEKFPP.COM</v>
          </cell>
        </row>
        <row r="18105">
          <cell r="A18105" t="str">
            <v>1UT74</v>
          </cell>
          <cell r="B18105" t="str">
            <v>TARGET ELECTRONICS INC.</v>
          </cell>
          <cell r="C18105" t="str">
            <v>SALES@TARGETELECTRONICS.US</v>
          </cell>
          <cell r="D18105" t="str">
            <v>561-368-1074</v>
          </cell>
          <cell r="E18105" t="str">
            <v>-</v>
          </cell>
          <cell r="F18105" t="str">
            <v>-</v>
          </cell>
        </row>
        <row r="18106">
          <cell r="A18106" t="str">
            <v>A4440</v>
          </cell>
          <cell r="B18106" t="str">
            <v>I.F.I. S.r.l.</v>
          </cell>
          <cell r="C18106" t="str">
            <v>#</v>
          </cell>
          <cell r="D18106" t="str">
            <v>0039068622341</v>
          </cell>
          <cell r="E18106" t="str">
            <v>-</v>
          </cell>
          <cell r="F18106" t="str">
            <v>http://www.ifisrl.it</v>
          </cell>
        </row>
        <row r="18107">
          <cell r="A18107" t="str">
            <v>K0655</v>
          </cell>
          <cell r="B18107" t="str">
            <v>LUCAS AEROSPACE LTD (ELECTRONIC SYSTEMS &amp; EQUIPMENT DIV)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K2023</v>
          </cell>
          <cell r="B18108" t="str">
            <v>BAXTER (BOLTS SCREWS AND RIVETS)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KH207</v>
          </cell>
          <cell r="B18109" t="str">
            <v>PARKER HANNIFIN (UK) LTD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00286</v>
          </cell>
          <cell r="B18110" t="str">
            <v>CONAIR INC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02732</v>
          </cell>
          <cell r="B18111" t="str">
            <v>LANE SPRING CO</v>
          </cell>
          <cell r="C18111" t="str">
            <v>#</v>
          </cell>
          <cell r="D18111" t="str">
            <v>-</v>
          </cell>
          <cell r="E18111" t="str">
            <v>-</v>
          </cell>
          <cell r="F18111" t="str">
            <v>-</v>
          </cell>
        </row>
        <row r="18112">
          <cell r="A18112" t="str">
            <v>04JH1</v>
          </cell>
          <cell r="B18112" t="str">
            <v>ANSUL FIRE PROTECTION</v>
          </cell>
          <cell r="C18112" t="str">
            <v>HAWSON@TYCOINT.COM</v>
          </cell>
          <cell r="D18112" t="str">
            <v>715-735-7411</v>
          </cell>
          <cell r="E18112" t="str">
            <v>-</v>
          </cell>
          <cell r="F18112" t="str">
            <v>-</v>
          </cell>
        </row>
        <row r="18113">
          <cell r="A18113" t="str">
            <v>0AKF7</v>
          </cell>
          <cell r="B18113" t="str">
            <v>JOHN W SAMMONS</v>
          </cell>
          <cell r="C18113" t="str">
            <v>suffolkpnut@gmail.com</v>
          </cell>
          <cell r="D18113" t="str">
            <v>7575381227</v>
          </cell>
          <cell r="E18113" t="str">
            <v>-</v>
          </cell>
          <cell r="F18113" t="str">
            <v>-</v>
          </cell>
        </row>
        <row r="18114">
          <cell r="A18114" t="str">
            <v>0BAT5</v>
          </cell>
          <cell r="B18114" t="str">
            <v>U.S. DEFENSE SERVICES, INC.</v>
          </cell>
          <cell r="C18114" t="str">
            <v>USDS.MIL@gmail.com</v>
          </cell>
          <cell r="D18114" t="str">
            <v>2487055595</v>
          </cell>
          <cell r="E18114" t="str">
            <v>-</v>
          </cell>
          <cell r="F18114" t="str">
            <v>-</v>
          </cell>
        </row>
        <row r="18115">
          <cell r="A18115" t="str">
            <v>12848</v>
          </cell>
          <cell r="B18115" t="str">
            <v>SOLRAC II INC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13511</v>
          </cell>
          <cell r="B18116" t="str">
            <v>AMPHENOL CADRE DIV BUNKER RAMO CORP</v>
          </cell>
          <cell r="C18116" t="str">
            <v>#</v>
          </cell>
          <cell r="D18116" t="str">
            <v>-</v>
          </cell>
          <cell r="E18116" t="str">
            <v>-</v>
          </cell>
          <cell r="F18116" t="str">
            <v>-</v>
          </cell>
        </row>
        <row r="18117">
          <cell r="A18117" t="str">
            <v>17140</v>
          </cell>
          <cell r="B18117" t="str">
            <v>AEROSPACE PRODUCTS CO DIV OF APCOA FASTENERS INC</v>
          </cell>
          <cell r="C18117" t="str">
            <v>#</v>
          </cell>
          <cell r="D18117" t="str">
            <v>317-269-1510</v>
          </cell>
          <cell r="E18117" t="str">
            <v>-</v>
          </cell>
          <cell r="F18117" t="str">
            <v>-</v>
          </cell>
        </row>
        <row r="18118">
          <cell r="A18118" t="str">
            <v>17903</v>
          </cell>
          <cell r="B18118" t="str">
            <v>ANDREW SCICOMM INC</v>
          </cell>
          <cell r="C18118" t="str">
            <v>#</v>
          </cell>
          <cell r="D18118" t="str">
            <v>-</v>
          </cell>
          <cell r="E18118" t="str">
            <v>-</v>
          </cell>
          <cell r="F18118" t="str">
            <v>-</v>
          </cell>
        </row>
        <row r="18119">
          <cell r="A18119" t="str">
            <v>1L196</v>
          </cell>
          <cell r="B18119" t="str">
            <v>TOWLIFT, INC.</v>
          </cell>
          <cell r="C18119" t="str">
            <v>jchamp@towlift.com</v>
          </cell>
          <cell r="D18119" t="str">
            <v>2167062349</v>
          </cell>
          <cell r="E18119" t="str">
            <v>-</v>
          </cell>
          <cell r="F18119" t="str">
            <v>-</v>
          </cell>
        </row>
        <row r="18120">
          <cell r="A18120" t="str">
            <v>1Y7F3</v>
          </cell>
          <cell r="B18120" t="str">
            <v>RONSTAN INTERNATIONAL, INC.</v>
          </cell>
          <cell r="C18120" t="str">
            <v>sales@sailingservices.com; pmuir@ronstan.us</v>
          </cell>
          <cell r="D18120" t="str">
            <v>(305) 758-1074, 4012930596</v>
          </cell>
          <cell r="E18120" t="str">
            <v>-</v>
          </cell>
          <cell r="F18120" t="str">
            <v>-</v>
          </cell>
        </row>
        <row r="18121">
          <cell r="A18121" t="str">
            <v>21244</v>
          </cell>
          <cell r="B18121" t="str">
            <v>WHEELING MACHINE PRODUCTS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26332</v>
          </cell>
          <cell r="B18122" t="str">
            <v>REPUBLIC TOOL AND ENGINEERING CO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27881</v>
          </cell>
          <cell r="B18123" t="str">
            <v>HYDRO FLEX INC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28564</v>
          </cell>
          <cell r="B18124" t="str">
            <v>REFAC ELECTRONICS CORP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32030</v>
          </cell>
          <cell r="B18125" t="str">
            <v>RELIANCE STEEL PRODUCTS CO SUB OF BELMONT INDUSTRIES TUSKALOOSA PLANT</v>
          </cell>
          <cell r="C18125" t="str">
            <v>#</v>
          </cell>
          <cell r="D18125" t="str">
            <v>-</v>
          </cell>
          <cell r="E18125" t="str">
            <v>-</v>
          </cell>
          <cell r="F18125" t="str">
            <v>-</v>
          </cell>
        </row>
        <row r="18126">
          <cell r="A18126" t="str">
            <v>3MPZ5</v>
          </cell>
          <cell r="B18126" t="str">
            <v>PRESCO POLYMERS, L.P.</v>
          </cell>
          <cell r="C18126" t="str">
            <v>SQUALLS@PRESCO.COM</v>
          </cell>
          <cell r="D18126" t="str">
            <v>8005273295</v>
          </cell>
          <cell r="E18126" t="str">
            <v>-</v>
          </cell>
          <cell r="F18126" t="str">
            <v>HTTP://WWW.PRESCO.COM</v>
          </cell>
        </row>
        <row r="18127">
          <cell r="A18127" t="str">
            <v>3V841</v>
          </cell>
          <cell r="B18127" t="str">
            <v>A B CONTROLS AND CONNECTORS DIV A B ELECTRONIC COMPONENTS LTD</v>
          </cell>
          <cell r="C18127" t="str">
            <v>#</v>
          </cell>
          <cell r="D18127" t="str">
            <v>-</v>
          </cell>
          <cell r="E18127" t="str">
            <v>-</v>
          </cell>
          <cell r="F18127" t="str">
            <v>-</v>
          </cell>
        </row>
        <row r="18128">
          <cell r="A18128" t="str">
            <v>3W327</v>
          </cell>
          <cell r="B18128" t="str">
            <v>SCROGGINS, JAMES S.</v>
          </cell>
          <cell r="C18128" t="str">
            <v>JAMES.SCROGGINS28@GMAIL.COM</v>
          </cell>
          <cell r="D18128" t="str">
            <v>7139413583</v>
          </cell>
          <cell r="E18128" t="str">
            <v>-</v>
          </cell>
          <cell r="F18128" t="str">
            <v>-</v>
          </cell>
        </row>
        <row r="18129">
          <cell r="A18129" t="str">
            <v>50097</v>
          </cell>
          <cell r="B18129" t="str">
            <v>RADIONICS TECHNOLOGIES INC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51924</v>
          </cell>
          <cell r="B18130" t="str">
            <v>ART AND FRAME SHOP THE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58822</v>
          </cell>
          <cell r="B18131" t="str">
            <v>HUTSON AEROSPACE INC SUB OF TELEFLEX INC</v>
          </cell>
          <cell r="C18131" t="str">
            <v>#</v>
          </cell>
          <cell r="D18131" t="str">
            <v>-</v>
          </cell>
          <cell r="E18131" t="str">
            <v>-</v>
          </cell>
          <cell r="F18131" t="str">
            <v>-</v>
          </cell>
        </row>
        <row r="18132">
          <cell r="A18132" t="str">
            <v>5P9M3</v>
          </cell>
          <cell r="B18132" t="str">
            <v>COMMSCOPE, INC. OF NORTH CAROLINA</v>
          </cell>
          <cell r="C18132" t="str">
            <v>jayw@commscope.com</v>
          </cell>
          <cell r="D18132" t="str">
            <v>4103408918</v>
          </cell>
          <cell r="E18132" t="str">
            <v>-</v>
          </cell>
          <cell r="F18132" t="str">
            <v>HTTP://WWW.COMMSCOPE.COM</v>
          </cell>
        </row>
        <row r="18133">
          <cell r="A18133" t="str">
            <v>61919</v>
          </cell>
          <cell r="B18133" t="str">
            <v>UNITED METAL INDUSTRIES INC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62171</v>
          </cell>
          <cell r="B18134" t="str">
            <v>REPUBLIC HOSE MFG CORP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71110</v>
          </cell>
          <cell r="B18135" t="str">
            <v>BREWER-TITCHNER CORP SUB JOSLYN MFG AND SUPPLY CO</v>
          </cell>
          <cell r="C18135" t="str">
            <v>#</v>
          </cell>
          <cell r="D18135" t="str">
            <v>-</v>
          </cell>
          <cell r="E18135" t="str">
            <v>-</v>
          </cell>
          <cell r="F18135" t="str">
            <v>-</v>
          </cell>
        </row>
        <row r="18136">
          <cell r="A18136" t="str">
            <v>71410</v>
          </cell>
          <cell r="B18136" t="str">
            <v>HENKEL CORP</v>
          </cell>
          <cell r="C18136" t="str">
            <v>#</v>
          </cell>
          <cell r="D18136" t="str">
            <v>248-583-9300</v>
          </cell>
          <cell r="E18136" t="str">
            <v>-</v>
          </cell>
          <cell r="F18136" t="str">
            <v>-</v>
          </cell>
        </row>
        <row r="18137">
          <cell r="A18137" t="str">
            <v>71688</v>
          </cell>
          <cell r="B18137" t="str">
            <v>NORTHERN TELECOM INC COOK ELECTRIC DIV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72285</v>
          </cell>
          <cell r="B18138" t="str">
            <v>EXACTO INDUSTRIES INC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75029</v>
          </cell>
          <cell r="B18139" t="str">
            <v>LASSITER MACHINE CO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81097</v>
          </cell>
          <cell r="B18140" t="str">
            <v>GULFPORT SHIPBUILDING CORP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81679</v>
          </cell>
          <cell r="B18141" t="str">
            <v>GRAHAM ROTARY FILE DIV PLUMB FAYETTE R INC</v>
          </cell>
          <cell r="C18141" t="str">
            <v>#</v>
          </cell>
          <cell r="D18141" t="str">
            <v>-</v>
          </cell>
          <cell r="E18141" t="str">
            <v>-</v>
          </cell>
          <cell r="F18141" t="str">
            <v>-</v>
          </cell>
        </row>
        <row r="18142">
          <cell r="A18142" t="str">
            <v>83815</v>
          </cell>
          <cell r="B18142" t="str">
            <v>TANDY LEATHER CORP RADIO SHACK CORP DIV</v>
          </cell>
          <cell r="C18142" t="str">
            <v>#</v>
          </cell>
          <cell r="D18142" t="str">
            <v>781-893-7020</v>
          </cell>
          <cell r="E18142" t="str">
            <v>-</v>
          </cell>
          <cell r="F18142" t="str">
            <v>-</v>
          </cell>
        </row>
        <row r="18143">
          <cell r="A18143" t="str">
            <v>88772</v>
          </cell>
          <cell r="B18143" t="str">
            <v>HARSCO CORP DBA CAPITOL MFG</v>
          </cell>
          <cell r="C18143" t="str">
            <v>#</v>
          </cell>
          <cell r="D18143" t="str">
            <v>614-823-6691</v>
          </cell>
          <cell r="E18143" t="str">
            <v>-</v>
          </cell>
          <cell r="F18143" t="str">
            <v>-</v>
          </cell>
        </row>
        <row r="18144">
          <cell r="A18144" t="str">
            <v>89338</v>
          </cell>
          <cell r="B18144" t="str">
            <v>FRIEDRICH AIR CONDITIONING CO., LTD.</v>
          </cell>
          <cell r="C18144" t="str">
            <v>govt@friedrich.com</v>
          </cell>
          <cell r="D18144" t="str">
            <v>2105460500</v>
          </cell>
          <cell r="E18144" t="str">
            <v>-</v>
          </cell>
          <cell r="F18144" t="str">
            <v>HTTP://WWW.FRIEDRICH.COM</v>
          </cell>
        </row>
        <row r="18145">
          <cell r="A18145" t="str">
            <v>90300</v>
          </cell>
          <cell r="B18145" t="str">
            <v>DAP INC</v>
          </cell>
          <cell r="C18145" t="str">
            <v>#</v>
          </cell>
          <cell r="D18145" t="str">
            <v>410-675-2100</v>
          </cell>
          <cell r="E18145" t="str">
            <v>-</v>
          </cell>
          <cell r="F18145" t="str">
            <v>-</v>
          </cell>
        </row>
        <row r="18146">
          <cell r="A18146" t="str">
            <v>06608</v>
          </cell>
          <cell r="B18146" t="str">
            <v>DICK BLICK COMPANY</v>
          </cell>
          <cell r="C18146" t="str">
            <v>#</v>
          </cell>
          <cell r="D18146" t="str">
            <v>8007047744</v>
          </cell>
          <cell r="E18146" t="str">
            <v>-</v>
          </cell>
          <cell r="F18146" t="str">
            <v>HTTP://WWW.DICKBLICK.COM</v>
          </cell>
        </row>
        <row r="18147">
          <cell r="A18147" t="str">
            <v>27991</v>
          </cell>
          <cell r="B18147" t="str">
            <v>BORG-WARNER CORP MARVEL-SCHEBLER/TILLOTSON DIV DIXON PLANT</v>
          </cell>
          <cell r="C18147" t="str">
            <v>#</v>
          </cell>
          <cell r="D18147" t="str">
            <v>-</v>
          </cell>
          <cell r="E18147" t="str">
            <v>-</v>
          </cell>
          <cell r="F18147" t="str">
            <v>-</v>
          </cell>
        </row>
        <row r="18148">
          <cell r="A18148" t="str">
            <v>33QA2</v>
          </cell>
          <cell r="B18148" t="str">
            <v>ARTISAN SCIENTIFIC CORP</v>
          </cell>
          <cell r="C18148" t="str">
            <v>david.markun@artisantg.com</v>
          </cell>
          <cell r="D18148" t="str">
            <v>8888876872</v>
          </cell>
          <cell r="E18148" t="str">
            <v>-</v>
          </cell>
          <cell r="F18148" t="str">
            <v>WWW.ARTISANTG.COM</v>
          </cell>
        </row>
        <row r="18149">
          <cell r="A18149" t="str">
            <v>95989</v>
          </cell>
          <cell r="B18149" t="str">
            <v>KEWANEE BOILER CORP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03512</v>
          </cell>
          <cell r="B18150" t="str">
            <v>GENERAL ELECTRIC CO SPECIALTY TRANSFORMER DEPT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71478</v>
          </cell>
          <cell r="B18151" t="str">
            <v>CLAFLIN C A CO</v>
          </cell>
          <cell r="C18151" t="str">
            <v>#</v>
          </cell>
          <cell r="D18151" t="str">
            <v>-</v>
          </cell>
          <cell r="E18151" t="str">
            <v>-</v>
          </cell>
          <cell r="F18151" t="str">
            <v>-</v>
          </cell>
        </row>
        <row r="18152">
          <cell r="A18152" t="str">
            <v>177BB</v>
          </cell>
          <cell r="B18152" t="str">
            <v>GRUPO DE INGENIERIA RECONSTRUCCION Y RECAMBIOS JPG SA</v>
          </cell>
          <cell r="C18152" t="str">
            <v>DEFENSA@GRUPOJPG.COM</v>
          </cell>
          <cell r="D18152" t="str">
            <v>917109082</v>
          </cell>
          <cell r="E18152" t="str">
            <v>-</v>
          </cell>
          <cell r="F18152" t="str">
            <v>WWW.GRUPOJPG.COM</v>
          </cell>
        </row>
        <row r="18153">
          <cell r="A18153" t="str">
            <v>08768</v>
          </cell>
          <cell r="B18153" t="str">
            <v>TATE ENGINEERING SYSTEMS, INC.</v>
          </cell>
          <cell r="C18153" t="str">
            <v>michele.nauton@tate.com</v>
          </cell>
          <cell r="D18153" t="str">
            <v>4102428800</v>
          </cell>
          <cell r="E18153" t="str">
            <v>-</v>
          </cell>
          <cell r="F18153" t="str">
            <v>WWW.TATE.COM</v>
          </cell>
        </row>
        <row r="18154">
          <cell r="A18154" t="str">
            <v>66CR4</v>
          </cell>
          <cell r="B18154" t="str">
            <v>GRIEB MANUFACTURING COMPANY, INC.</v>
          </cell>
          <cell r="C18154" t="str">
            <v>mitch@griebmanufacturing.com</v>
          </cell>
          <cell r="D18154" t="str">
            <v>4107784104</v>
          </cell>
          <cell r="E18154" t="str">
            <v>-</v>
          </cell>
          <cell r="F18154" t="str">
            <v>-</v>
          </cell>
        </row>
        <row r="18155">
          <cell r="A18155" t="str">
            <v>98370</v>
          </cell>
          <cell r="B18155" t="str">
            <v>NAVAL DEPARTMENT SPECIFICATIONS PROMULGATED BY DEPARTMENT OF THE NAVY</v>
          </cell>
          <cell r="C18155" t="str">
            <v>#</v>
          </cell>
          <cell r="D18155" t="str">
            <v>-</v>
          </cell>
          <cell r="E18155" t="str">
            <v>-</v>
          </cell>
          <cell r="F18155" t="str">
            <v>-</v>
          </cell>
        </row>
        <row r="18156">
          <cell r="A18156" t="str">
            <v>01058</v>
          </cell>
          <cell r="B18156" t="str">
            <v>MICHIGAN CHROME AND CHEMICAL CO</v>
          </cell>
          <cell r="C18156" t="str">
            <v>#</v>
          </cell>
          <cell r="D18156" t="str">
            <v>313-267-5200</v>
          </cell>
          <cell r="E18156" t="str">
            <v>-</v>
          </cell>
          <cell r="F18156" t="str">
            <v>-</v>
          </cell>
        </row>
        <row r="18157">
          <cell r="A18157" t="str">
            <v>27293</v>
          </cell>
          <cell r="B18157" t="str">
            <v>3M COMPANY</v>
          </cell>
          <cell r="C18157" t="str">
            <v>#</v>
          </cell>
          <cell r="D18157" t="str">
            <v>866-556-5712</v>
          </cell>
          <cell r="E18157" t="str">
            <v>-</v>
          </cell>
          <cell r="F18157" t="str">
            <v>HTTP://WWW.3M.COM/</v>
          </cell>
        </row>
        <row r="18158">
          <cell r="A18158" t="str">
            <v>12463</v>
          </cell>
          <cell r="B18158" t="str">
            <v>OMTRONICS MFG CO INC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0AUS1</v>
          </cell>
          <cell r="B18159" t="str">
            <v>ELECTRODYNE SYSTEMS CORP</v>
          </cell>
          <cell r="C18159" t="str">
            <v>#</v>
          </cell>
          <cell r="D18159" t="str">
            <v>-</v>
          </cell>
          <cell r="E18159" t="str">
            <v>-</v>
          </cell>
          <cell r="F18159" t="str">
            <v>-</v>
          </cell>
        </row>
        <row r="18160">
          <cell r="A18160" t="str">
            <v>58744</v>
          </cell>
          <cell r="B18160" t="str">
            <v>STECK PAUL C INC</v>
          </cell>
          <cell r="C18160" t="str">
            <v>#</v>
          </cell>
          <cell r="D18160" t="str">
            <v>973-376-1830</v>
          </cell>
          <cell r="E18160" t="str">
            <v>-</v>
          </cell>
          <cell r="F18160" t="str">
            <v>-</v>
          </cell>
        </row>
        <row r="18161">
          <cell r="A18161" t="str">
            <v>60418</v>
          </cell>
          <cell r="B18161" t="str">
            <v>VERTEX INDUSTRIES INC TORBAL DIV</v>
          </cell>
          <cell r="C18161" t="str">
            <v>#</v>
          </cell>
          <cell r="D18161" t="str">
            <v>201-777-3500</v>
          </cell>
          <cell r="E18161" t="str">
            <v>-</v>
          </cell>
          <cell r="F18161" t="str">
            <v>-</v>
          </cell>
        </row>
        <row r="18162">
          <cell r="A18162" t="str">
            <v>6TCM0</v>
          </cell>
          <cell r="B18162" t="str">
            <v>EZ SOCKETS INC</v>
          </cell>
          <cell r="C18162" t="str">
            <v>EZSOCKETS@JUNO.COM</v>
          </cell>
          <cell r="D18162" t="str">
            <v>973-376-5605</v>
          </cell>
          <cell r="E18162" t="str">
            <v>-</v>
          </cell>
          <cell r="F18162" t="str">
            <v>-</v>
          </cell>
        </row>
        <row r="18163">
          <cell r="A18163" t="str">
            <v>06289</v>
          </cell>
          <cell r="B18163" t="str">
            <v>BEACH-RUSS COMPANY</v>
          </cell>
          <cell r="C18163" t="str">
            <v>#</v>
          </cell>
          <cell r="D18163" t="str">
            <v>-</v>
          </cell>
          <cell r="E18163" t="str">
            <v>-</v>
          </cell>
          <cell r="F18163" t="str">
            <v>-</v>
          </cell>
        </row>
        <row r="18164">
          <cell r="A18164" t="str">
            <v>31985</v>
          </cell>
          <cell r="B18164" t="str">
            <v>GIFFT T H CO INC</v>
          </cell>
          <cell r="C18164" t="str">
            <v>#</v>
          </cell>
          <cell r="D18164" t="str">
            <v>607-266-0445</v>
          </cell>
          <cell r="E18164" t="str">
            <v>-</v>
          </cell>
          <cell r="F18164" t="str">
            <v>-</v>
          </cell>
        </row>
        <row r="18165">
          <cell r="A18165" t="str">
            <v>5V793</v>
          </cell>
          <cell r="B18165" t="str">
            <v>CLOVER HOLDING INC DBA CLOVER INDUSTRIES INC</v>
          </cell>
          <cell r="C18165" t="str">
            <v>#</v>
          </cell>
          <cell r="D18165" t="str">
            <v>716-874-1776</v>
          </cell>
          <cell r="E18165" t="str">
            <v>-</v>
          </cell>
          <cell r="F18165" t="str">
            <v>-</v>
          </cell>
        </row>
        <row r="18166">
          <cell r="A18166" t="str">
            <v>30977</v>
          </cell>
          <cell r="B18166" t="str">
            <v>U-BRAND CORP</v>
          </cell>
          <cell r="C18166" t="str">
            <v>#</v>
          </cell>
          <cell r="D18166" t="str">
            <v>-</v>
          </cell>
          <cell r="E18166" t="str">
            <v>-</v>
          </cell>
          <cell r="F18166" t="str">
            <v>-</v>
          </cell>
        </row>
        <row r="18167">
          <cell r="A18167" t="str">
            <v>79911</v>
          </cell>
          <cell r="B18167" t="str">
            <v>OHIO BRASS CO</v>
          </cell>
          <cell r="C18167" t="str">
            <v>#</v>
          </cell>
          <cell r="D18167" t="str">
            <v>330-335-2361</v>
          </cell>
          <cell r="E18167" t="str">
            <v>-</v>
          </cell>
          <cell r="F18167" t="str">
            <v>-</v>
          </cell>
        </row>
        <row r="18168">
          <cell r="A18168" t="str">
            <v>95539</v>
          </cell>
          <cell r="B18168" t="str">
            <v>ECONOMY PUMP CORP</v>
          </cell>
          <cell r="C18168" t="str">
            <v>#</v>
          </cell>
          <cell r="D18168" t="str">
            <v>216-431-2800</v>
          </cell>
          <cell r="E18168" t="str">
            <v>-</v>
          </cell>
          <cell r="F18168" t="str">
            <v>-</v>
          </cell>
        </row>
        <row r="18169">
          <cell r="A18169" t="str">
            <v>7ZR19</v>
          </cell>
          <cell r="B18169" t="str">
            <v>KELVION INC</v>
          </cell>
          <cell r="C18169" t="str">
            <v>#</v>
          </cell>
          <cell r="D18169" t="str">
            <v>8604349039</v>
          </cell>
          <cell r="E18169" t="str">
            <v>-</v>
          </cell>
          <cell r="F18169" t="str">
            <v>WWW.KELVION.COM</v>
          </cell>
        </row>
        <row r="18170">
          <cell r="A18170" t="str">
            <v>03107</v>
          </cell>
          <cell r="B18170" t="str">
            <v>BERKS ENGINEERING COMPANY</v>
          </cell>
          <cell r="C18170" t="str">
            <v>tcodi@berkseng.com</v>
          </cell>
          <cell r="D18170" t="str">
            <v>6109264146</v>
          </cell>
          <cell r="E18170" t="str">
            <v>-</v>
          </cell>
          <cell r="F18170" t="str">
            <v>WWW.BERKSENG.COM</v>
          </cell>
        </row>
        <row r="18171">
          <cell r="A18171" t="str">
            <v>78488</v>
          </cell>
          <cell r="B18171" t="str">
            <v>STACKPOLE CORP THE</v>
          </cell>
          <cell r="C18171" t="str">
            <v>#</v>
          </cell>
          <cell r="D18171" t="str">
            <v>814-834-5369</v>
          </cell>
          <cell r="E18171" t="str">
            <v>-</v>
          </cell>
          <cell r="F18171" t="str">
            <v>-</v>
          </cell>
        </row>
        <row r="18172">
          <cell r="A18172" t="str">
            <v>5N008</v>
          </cell>
          <cell r="B18172" t="str">
            <v>HUESTIS MACHINE CORP</v>
          </cell>
          <cell r="C18172" t="str">
            <v>fredc@huestis.com</v>
          </cell>
          <cell r="D18172" t="str">
            <v>4012535500</v>
          </cell>
          <cell r="E18172" t="str">
            <v>-</v>
          </cell>
          <cell r="F18172" t="str">
            <v>WWW.HUESTIS.COM</v>
          </cell>
        </row>
        <row r="18173">
          <cell r="A18173" t="str">
            <v>K1209</v>
          </cell>
          <cell r="B18173" t="str">
            <v>CROSS MANUFACTURING COMPANY (1938) LIMITED</v>
          </cell>
          <cell r="C18173" t="str">
            <v>MARK.BRADLEY@CROSSMANUFACTURING.COM</v>
          </cell>
          <cell r="D18173" t="str">
            <v>01225 837000</v>
          </cell>
          <cell r="E18173" t="str">
            <v>-</v>
          </cell>
          <cell r="F18173" t="str">
            <v>WWW.CROSSMANUFACTURING.COM</v>
          </cell>
        </row>
        <row r="18174">
          <cell r="A18174" t="str">
            <v>1F6E8</v>
          </cell>
          <cell r="B18174" t="str">
            <v>PRESCO PRODUCTS CO</v>
          </cell>
          <cell r="C18174" t="str">
            <v>#</v>
          </cell>
          <cell r="D18174" t="str">
            <v>-</v>
          </cell>
          <cell r="E18174" t="str">
            <v>-</v>
          </cell>
          <cell r="F18174" t="str">
            <v>-</v>
          </cell>
        </row>
        <row r="18175">
          <cell r="A18175" t="str">
            <v>3FBZ6</v>
          </cell>
          <cell r="B18175" t="str">
            <v>RESOLUTION PERFORMANCE PRODUCTS, LLC</v>
          </cell>
          <cell r="C18175" t="str">
            <v>#</v>
          </cell>
          <cell r="D18175" t="str">
            <v>832-366-2385</v>
          </cell>
          <cell r="E18175" t="str">
            <v>-</v>
          </cell>
          <cell r="F18175" t="str">
            <v>HTTP://WWW.HEXION.COM</v>
          </cell>
        </row>
        <row r="18176">
          <cell r="A18176" t="str">
            <v>71576</v>
          </cell>
          <cell r="B18176" t="str">
            <v>PAN AMERICAN PIPE AND ALLOY, INC.</v>
          </cell>
          <cell r="C18176" t="str">
            <v>JACKMKIDD@PANAMERICANPIPE.COM</v>
          </cell>
          <cell r="D18176" t="str">
            <v>800-669-1785</v>
          </cell>
          <cell r="E18176" t="str">
            <v>-</v>
          </cell>
          <cell r="F18176" t="str">
            <v>-</v>
          </cell>
        </row>
        <row r="18177">
          <cell r="A18177" t="str">
            <v>11DX1</v>
          </cell>
          <cell r="B18177" t="str">
            <v>MOODY MARINE SERVICE LLC</v>
          </cell>
          <cell r="C18177" t="str">
            <v>KThibault@moodymarinesvc.com</v>
          </cell>
          <cell r="D18177" t="str">
            <v>9042471041</v>
          </cell>
          <cell r="E18177" t="str">
            <v>-</v>
          </cell>
          <cell r="F18177" t="str">
            <v>WWW.MOODYMARINESVC.COM</v>
          </cell>
        </row>
        <row r="18178">
          <cell r="A18178" t="str">
            <v>3P768</v>
          </cell>
          <cell r="B18178" t="str">
            <v>ALION - JJMA CORPORATION</v>
          </cell>
          <cell r="C18178" t="str">
            <v>MFINK@alionscience.com</v>
          </cell>
          <cell r="D18178" t="str">
            <v>7032693437</v>
          </cell>
          <cell r="E18178" t="str">
            <v>-</v>
          </cell>
          <cell r="F18178" t="str">
            <v>WWW.ALIONSCIENCE.COM</v>
          </cell>
        </row>
        <row r="18179">
          <cell r="A18179" t="str">
            <v>ZA001</v>
          </cell>
          <cell r="B18179" t="str">
            <v>AIRPORT METALS (AUSTRALIA) SPECIALTY METALS AUSTRALIA PTY LTD</v>
          </cell>
          <cell r="C18179" t="str">
            <v>APMAR@AIRPORTMETALS.COM.AU</v>
          </cell>
          <cell r="D18179" t="str">
            <v>+61 3 9310 5566</v>
          </cell>
          <cell r="E18179" t="str">
            <v>-</v>
          </cell>
          <cell r="F18179" t="str">
            <v>WWW.AIRPORTMETALS.COM.AU</v>
          </cell>
        </row>
        <row r="18180">
          <cell r="A18180" t="str">
            <v>56432</v>
          </cell>
          <cell r="B18180" t="str">
            <v>DOUBLE TAPER WEDGE CO INC</v>
          </cell>
          <cell r="C18180" t="str">
            <v>#</v>
          </cell>
          <cell r="D18180" t="str">
            <v>-</v>
          </cell>
          <cell r="E18180" t="str">
            <v>-</v>
          </cell>
          <cell r="F18180" t="str">
            <v>-</v>
          </cell>
        </row>
        <row r="18181">
          <cell r="A18181" t="str">
            <v>58217</v>
          </cell>
          <cell r="B18181" t="str">
            <v>WESTERN INTEGRATED TECHNOLOGIES, LLC</v>
          </cell>
          <cell r="C18181" t="str">
            <v>sschwasnick@westernintech.com</v>
          </cell>
          <cell r="D18181" t="str">
            <v>9169784828</v>
          </cell>
          <cell r="E18181" t="str">
            <v>-</v>
          </cell>
          <cell r="F18181" t="str">
            <v>HTTP://WWW.WESTERNINTECH.COM</v>
          </cell>
        </row>
        <row r="18182">
          <cell r="A18182" t="str">
            <v>1S144</v>
          </cell>
          <cell r="B18182" t="str">
            <v>PROTEC DYNATRONIX LLC</v>
          </cell>
          <cell r="C18182" t="str">
            <v>jmarshall@process-technology.com</v>
          </cell>
          <cell r="D18182" t="str">
            <v>4409741300</v>
          </cell>
          <cell r="E18182" t="str">
            <v>-</v>
          </cell>
          <cell r="F18182" t="str">
            <v>WWW.PROCESS-TECHNOLOGY.COM</v>
          </cell>
        </row>
        <row r="18183">
          <cell r="A18183" t="str">
            <v>K6405</v>
          </cell>
          <cell r="B18183" t="str">
            <v>KAYNAR MICRODOT AEROSPACE</v>
          </cell>
          <cell r="C18183" t="str">
            <v>#</v>
          </cell>
          <cell r="D18183" t="str">
            <v>-</v>
          </cell>
          <cell r="E18183" t="str">
            <v>-</v>
          </cell>
          <cell r="F18183" t="str">
            <v>-</v>
          </cell>
        </row>
        <row r="18184">
          <cell r="A18184" t="str">
            <v>51841</v>
          </cell>
          <cell r="B18184" t="str">
            <v>TRU-TEK DIV LOCKWOOD INDUSTRIES INC</v>
          </cell>
          <cell r="C18184" t="str">
            <v>#</v>
          </cell>
          <cell r="D18184" t="str">
            <v>818-709-1288</v>
          </cell>
          <cell r="E18184" t="str">
            <v>-</v>
          </cell>
          <cell r="F18184" t="str">
            <v>-</v>
          </cell>
        </row>
        <row r="18185">
          <cell r="A18185" t="str">
            <v>5F408</v>
          </cell>
          <cell r="B18185" t="str">
            <v>DERL MANUFACTURING CO</v>
          </cell>
          <cell r="C18185" t="str">
            <v>derlmfg@aol.com</v>
          </cell>
          <cell r="D18185" t="str">
            <v>3106356017</v>
          </cell>
          <cell r="E18185" t="str">
            <v>-</v>
          </cell>
          <cell r="F18185" t="str">
            <v>-</v>
          </cell>
        </row>
        <row r="18186">
          <cell r="A18186" t="str">
            <v>1WBB1</v>
          </cell>
          <cell r="B18186" t="str">
            <v>SOUTHWIRE COMPANY, LLC</v>
          </cell>
          <cell r="C18186" t="str">
            <v>Georgi.stankov@southwire.com</v>
          </cell>
          <cell r="D18186" t="str">
            <v>7278120652</v>
          </cell>
          <cell r="E18186" t="str">
            <v>-</v>
          </cell>
          <cell r="F18186" t="str">
            <v>WWW.SOUTHWIRE.COM</v>
          </cell>
        </row>
        <row r="18187">
          <cell r="A18187" t="str">
            <v>4XB81</v>
          </cell>
          <cell r="B18187" t="str">
            <v>DOMETIC ENVIRONMENTAL CORP</v>
          </cell>
          <cell r="C18187" t="str">
            <v>#</v>
          </cell>
          <cell r="D18187" t="str">
            <v>954-973-2477</v>
          </cell>
          <cell r="E18187" t="str">
            <v>-</v>
          </cell>
          <cell r="F18187" t="str">
            <v>-</v>
          </cell>
        </row>
        <row r="18188">
          <cell r="A18188" t="str">
            <v>6T189</v>
          </cell>
          <cell r="B18188" t="str">
            <v>PRATT AND WHITNEY SUPPORT SERVICES INC SUB OF UNITED TECHNOLOGIES CORP</v>
          </cell>
          <cell r="C18188" t="str">
            <v>#</v>
          </cell>
          <cell r="D18188" t="str">
            <v>561-796-8713</v>
          </cell>
          <cell r="E18188" t="str">
            <v>-</v>
          </cell>
          <cell r="F18188" t="str">
            <v>-</v>
          </cell>
        </row>
        <row r="18189">
          <cell r="A18189" t="str">
            <v>A4J1J</v>
          </cell>
          <cell r="B18189" t="str">
            <v>LLC MASHYNOBUDIVNYI ZAVOD KVIK</v>
          </cell>
          <cell r="C18189" t="str">
            <v>sales@mzkvik.com</v>
          </cell>
          <cell r="D18189" t="str">
            <v>380617072006, 380617092006</v>
          </cell>
          <cell r="E18189" t="str">
            <v>-</v>
          </cell>
          <cell r="F18189" t="str">
            <v>-</v>
          </cell>
        </row>
        <row r="18190">
          <cell r="A18190" t="str">
            <v>16071</v>
          </cell>
          <cell r="B18190" t="str">
            <v>IEC CORPORATION</v>
          </cell>
          <cell r="C18190" t="str">
            <v>info@ieccorporation.com</v>
          </cell>
          <cell r="D18190" t="str">
            <v>5128360547</v>
          </cell>
          <cell r="E18190" t="str">
            <v>-</v>
          </cell>
          <cell r="F18190" t="str">
            <v>HTTP://WWW.IECCORPORATION.COM</v>
          </cell>
        </row>
        <row r="18191">
          <cell r="A18191" t="str">
            <v>26676</v>
          </cell>
          <cell r="B18191" t="str">
            <v>SOUTH EAST WHEEL AND RIM CO</v>
          </cell>
          <cell r="C18191" t="str">
            <v>#</v>
          </cell>
          <cell r="D18191" t="str">
            <v>-</v>
          </cell>
          <cell r="E18191" t="str">
            <v>-</v>
          </cell>
          <cell r="F18191" t="str">
            <v>-</v>
          </cell>
        </row>
        <row r="18192">
          <cell r="A18192" t="str">
            <v>49058</v>
          </cell>
          <cell r="B18192" t="str">
            <v>METALS RECLAMATION SERVICES</v>
          </cell>
          <cell r="C18192" t="str">
            <v>#</v>
          </cell>
          <cell r="D18192" t="str">
            <v>408-973-0943</v>
          </cell>
          <cell r="E18192" t="str">
            <v>-</v>
          </cell>
          <cell r="F18192" t="str">
            <v>-</v>
          </cell>
        </row>
        <row r="18193">
          <cell r="A18193" t="str">
            <v>82967</v>
          </cell>
          <cell r="B18193" t="str">
            <v>STERN CHEMICAL CO INC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90097</v>
          </cell>
          <cell r="B18194" t="str">
            <v>TESTO SPECIALTIES CO</v>
          </cell>
          <cell r="C18194" t="str">
            <v>#</v>
          </cell>
          <cell r="D18194" t="str">
            <v>-</v>
          </cell>
          <cell r="E18194" t="str">
            <v>-</v>
          </cell>
          <cell r="F18194" t="str">
            <v>-</v>
          </cell>
        </row>
        <row r="18195">
          <cell r="A18195" t="str">
            <v>73988</v>
          </cell>
          <cell r="B18195" t="str">
            <v>H&amp;K PERFORATING, LLC</v>
          </cell>
          <cell r="C18195" t="str">
            <v>MHOWELL@HKPERF.COM</v>
          </cell>
          <cell r="D18195" t="str">
            <v>4234798691</v>
          </cell>
          <cell r="E18195" t="str">
            <v>-</v>
          </cell>
          <cell r="F18195" t="str">
            <v>WWW.HKPERF.COM</v>
          </cell>
        </row>
        <row r="18196">
          <cell r="A18196" t="str">
            <v>41166</v>
          </cell>
          <cell r="B18196" t="str">
            <v>PARKHURST CORP</v>
          </cell>
          <cell r="C18196" t="str">
            <v>#</v>
          </cell>
          <cell r="D18196" t="str">
            <v>316-204-3541</v>
          </cell>
          <cell r="E18196" t="str">
            <v>-</v>
          </cell>
          <cell r="F18196" t="str">
            <v>-</v>
          </cell>
        </row>
        <row r="18197">
          <cell r="A18197" t="str">
            <v>78VC0</v>
          </cell>
          <cell r="B18197" t="str">
            <v>HERRICK TECHNOLOGY LABORATORIES INC.</v>
          </cell>
          <cell r="C18197" t="str">
            <v>avickers@herricktechlabs.com; ssims@herricktechlabs.com; bcordes@herricktechlabs.com</v>
          </cell>
          <cell r="D18197" t="str">
            <v xml:space="preserve">301-922-2145, 706-577-3465, 202-536-7664 </v>
          </cell>
          <cell r="E18197" t="str">
            <v>-</v>
          </cell>
          <cell r="F18197" t="str">
            <v>WWW.HERRICKTECHLABS.COM</v>
          </cell>
        </row>
        <row r="18198">
          <cell r="A18198" t="str">
            <v>29424</v>
          </cell>
          <cell r="B18198" t="str">
            <v>HOSKINS MFG CO</v>
          </cell>
          <cell r="C18198" t="str">
            <v>#</v>
          </cell>
          <cell r="D18198" t="str">
            <v>810-231-1900</v>
          </cell>
          <cell r="E18198" t="str">
            <v>-</v>
          </cell>
          <cell r="F18198" t="str">
            <v>-</v>
          </cell>
        </row>
        <row r="18199">
          <cell r="A18199" t="str">
            <v>71913</v>
          </cell>
          <cell r="B18199" t="str">
            <v>DOVER CORP</v>
          </cell>
          <cell r="C18199" t="str">
            <v>#</v>
          </cell>
          <cell r="D18199" t="str">
            <v>-</v>
          </cell>
          <cell r="E18199" t="str">
            <v>-</v>
          </cell>
          <cell r="F18199" t="str">
            <v>-</v>
          </cell>
        </row>
        <row r="18200">
          <cell r="A18200" t="str">
            <v>5W0A2</v>
          </cell>
          <cell r="B18200" t="str">
            <v>PROTO LABS, INC.</v>
          </cell>
          <cell r="C18200" t="str">
            <v>Kelly.Dukerschein@protolabs.com</v>
          </cell>
          <cell r="D18200" t="str">
            <v>7634797694</v>
          </cell>
          <cell r="E18200" t="str">
            <v>-</v>
          </cell>
          <cell r="F18200" t="str">
            <v>HTTP://WWW.PROTOLABS.COM</v>
          </cell>
        </row>
        <row r="18201">
          <cell r="A18201" t="str">
            <v>0VF74</v>
          </cell>
          <cell r="B18201" t="str">
            <v>PLASTECH INC</v>
          </cell>
          <cell r="C18201" t="str">
            <v>oreilly2234@comcast.net</v>
          </cell>
          <cell r="D18201" t="str">
            <v>9082444300</v>
          </cell>
          <cell r="E18201" t="str">
            <v>-</v>
          </cell>
          <cell r="F18201" t="str">
            <v>-</v>
          </cell>
        </row>
        <row r="18202">
          <cell r="A18202" t="str">
            <v>50056</v>
          </cell>
          <cell r="B18202" t="str">
            <v>PIEZOTHERMX CORPORATION</v>
          </cell>
          <cell r="C18202" t="str">
            <v>cnelsonaim@aol.com</v>
          </cell>
          <cell r="D18202" t="str">
            <v>973-838-8098</v>
          </cell>
          <cell r="E18202" t="str">
            <v>-</v>
          </cell>
          <cell r="F18202" t="str">
            <v>-</v>
          </cell>
        </row>
        <row r="18203">
          <cell r="A18203" t="str">
            <v>1AE99</v>
          </cell>
          <cell r="B18203" t="str">
            <v>MIDWAY INDUSTRIAL SUPPLY INC</v>
          </cell>
          <cell r="C18203" t="str">
            <v>#</v>
          </cell>
          <cell r="D18203" t="str">
            <v>315-797-6660</v>
          </cell>
          <cell r="E18203" t="str">
            <v>-</v>
          </cell>
          <cell r="F18203" t="str">
            <v>-</v>
          </cell>
        </row>
        <row r="18204">
          <cell r="A18204" t="str">
            <v>4QN88</v>
          </cell>
          <cell r="B18204" t="str">
            <v>TPI CORPORATION</v>
          </cell>
          <cell r="C18204" t="str">
            <v>dlibby@tpicorp.com</v>
          </cell>
          <cell r="D18204" t="str">
            <v>423-477-4131</v>
          </cell>
          <cell r="E18204" t="str">
            <v>-</v>
          </cell>
          <cell r="F18204" t="str">
            <v>HTTP://WWW.TPICORP.COM</v>
          </cell>
        </row>
        <row r="18205">
          <cell r="A18205" t="str">
            <v>69827</v>
          </cell>
          <cell r="B18205" t="str">
            <v>INTERNATIONAL PAINT INC DIV MARINE AND PROTECTIVE COATINGS</v>
          </cell>
          <cell r="C18205" t="str">
            <v>#</v>
          </cell>
          <cell r="D18205" t="str">
            <v>713-682-1711</v>
          </cell>
          <cell r="E18205" t="str">
            <v>-</v>
          </cell>
          <cell r="F18205" t="str">
            <v>-</v>
          </cell>
        </row>
        <row r="18206">
          <cell r="A18206" t="str">
            <v>32606</v>
          </cell>
          <cell r="B18206" t="str">
            <v>PERMALOY CORP</v>
          </cell>
          <cell r="C18206" t="str">
            <v>#</v>
          </cell>
          <cell r="D18206" t="str">
            <v>-</v>
          </cell>
          <cell r="E18206" t="str">
            <v>-</v>
          </cell>
          <cell r="F18206" t="str">
            <v>-</v>
          </cell>
        </row>
        <row r="18207">
          <cell r="A18207" t="str">
            <v>6YQC9</v>
          </cell>
          <cell r="B18207" t="str">
            <v>FAIRLEAD INTEGRATED, LLC</v>
          </cell>
          <cell r="C18207" t="str">
            <v>tbabcock@fairleadint.com</v>
          </cell>
          <cell r="D18207" t="str">
            <v>7575364807</v>
          </cell>
          <cell r="E18207" t="str">
            <v>-</v>
          </cell>
          <cell r="F18207" t="str">
            <v>WWW.FAIRLEADINT.COM</v>
          </cell>
        </row>
        <row r="18208">
          <cell r="A18208" t="str">
            <v>36QZ0</v>
          </cell>
          <cell r="B18208" t="str">
            <v>FASTENAL COMPANY</v>
          </cell>
          <cell r="C18208" t="str">
            <v xml:space="preserve">skramer@FASTENAL.COM </v>
          </cell>
          <cell r="D18208" t="str">
            <v>36QZ0</v>
          </cell>
          <cell r="E18208" t="str">
            <v>-</v>
          </cell>
        </row>
        <row r="18209">
          <cell r="A18209" t="str">
            <v>06ZZ1</v>
          </cell>
          <cell r="B18209" t="str">
            <v>IMBIBITIVE TECHNOLOGIES AMERICA, INC.</v>
          </cell>
          <cell r="C18209" t="str">
            <v xml:space="preserve">jsb@imbiberbeads.com </v>
          </cell>
          <cell r="D18209" t="str">
            <v>(888) 843-2323</v>
          </cell>
          <cell r="E18209" t="str">
            <v>-</v>
          </cell>
        </row>
        <row r="18210">
          <cell r="A18210" t="str">
            <v>0NBE2</v>
          </cell>
          <cell r="B18210" t="str">
            <v>ALDEN SURGICAL CO., INC.</v>
          </cell>
          <cell r="C18210" t="str">
            <v xml:space="preserve">aldensurg@juno.com </v>
          </cell>
          <cell r="D18210" t="str">
            <v>0NBE2</v>
          </cell>
          <cell r="E18210" t="str">
            <v>-</v>
          </cell>
        </row>
        <row r="18211">
          <cell r="A18211" t="str">
            <v>36QB7</v>
          </cell>
          <cell r="B18211" t="str">
            <v>GLOBE EQUIPMENT COMPANY INC, THE</v>
          </cell>
          <cell r="C18211" t="str">
            <v xml:space="preserve">billiejo@globeequipment.com </v>
          </cell>
          <cell r="D18211" t="str">
            <v>36QB7</v>
          </cell>
          <cell r="E18211" t="str">
            <v>-</v>
          </cell>
        </row>
        <row r="18212">
          <cell r="A18212" t="str">
            <v>4RD00</v>
          </cell>
          <cell r="B18212" t="str">
            <v>UMICORE USA INC.</v>
          </cell>
          <cell r="C18212" t="str">
            <v xml:space="preserve">MARK.CAFFAREY@AM.UMICORE.COM </v>
          </cell>
          <cell r="D18212" t="str">
            <v>4RD00</v>
          </cell>
          <cell r="E18212" t="str">
            <v>-</v>
          </cell>
        </row>
        <row r="18213">
          <cell r="A18213" t="str">
            <v>32WQ1</v>
          </cell>
          <cell r="B18213" t="str">
            <v>FIRST SAFETY CORPORATION, INC.</v>
          </cell>
          <cell r="C18213" t="str">
            <v xml:space="preserve">sales@firstsafety.com </v>
          </cell>
          <cell r="D18213" t="str">
            <v>32WQ1</v>
          </cell>
          <cell r="E18213" t="str">
            <v>-</v>
          </cell>
        </row>
        <row r="18214">
          <cell r="A18214" t="str">
            <v>0SXN4</v>
          </cell>
          <cell r="B18214" t="str">
            <v>COAST PRODUCTS INC</v>
          </cell>
          <cell r="C18214" t="str">
            <v xml:space="preserve">coastproducts.inc@hawaiiantel.net </v>
          </cell>
          <cell r="D18214" t="str">
            <v>0SXN4</v>
          </cell>
          <cell r="E18214" t="str">
            <v>-</v>
          </cell>
        </row>
        <row r="18215">
          <cell r="A18215" t="str">
            <v>C8173</v>
          </cell>
          <cell r="B18215" t="str">
            <v>E.S. ELECTRONIC SERVICE GMBH</v>
          </cell>
          <cell r="C18215" t="str">
            <v xml:space="preserve">info@electronic-service.de </v>
          </cell>
          <cell r="D18215" t="str">
            <v>C8173</v>
          </cell>
          <cell r="E18215" t="str">
            <v>-</v>
          </cell>
        </row>
        <row r="18216">
          <cell r="A18216" t="str">
            <v>1SX11</v>
          </cell>
          <cell r="B18216" t="str">
            <v>H. E. S. S. INC</v>
          </cell>
          <cell r="C18216" t="str">
            <v xml:space="preserve">hessinc@juno.com </v>
          </cell>
          <cell r="D18216" t="str">
            <v>1SX11</v>
          </cell>
          <cell r="E18216" t="str">
            <v>-</v>
          </cell>
        </row>
        <row r="18217">
          <cell r="A18217" t="str">
            <v>0NY24</v>
          </cell>
          <cell r="B18217" t="str">
            <v>MERCURY MARINE GROUP</v>
          </cell>
          <cell r="C18217" t="str">
            <v xml:space="preserve">mmobgovsales@mercmarine.com </v>
          </cell>
          <cell r="D18217" t="str">
            <v>0NY24</v>
          </cell>
          <cell r="E18217" t="str">
            <v>-</v>
          </cell>
        </row>
        <row r="18218">
          <cell r="A18218" t="str">
            <v>61858</v>
          </cell>
          <cell r="B18218" t="str">
            <v>RTX CORP</v>
          </cell>
          <cell r="C18218" t="str">
            <v xml:space="preserve">TANYA.HARRISON@RTX.COM </v>
          </cell>
          <cell r="D18218" t="str">
            <v>61858</v>
          </cell>
          <cell r="E18218" t="str">
            <v>-</v>
          </cell>
        </row>
        <row r="18219">
          <cell r="A18219" t="str">
            <v>3LFY7</v>
          </cell>
          <cell r="B18219" t="str">
            <v>MEDIQUIP PRODUCTS CORP</v>
          </cell>
          <cell r="C18219" t="str">
            <v xml:space="preserve">SKLEIN@MEDIQUIPPRODUCTS.COM </v>
          </cell>
          <cell r="D18219" t="str">
            <v>3LFY7</v>
          </cell>
          <cell r="E18219" t="str">
            <v>-</v>
          </cell>
        </row>
        <row r="18220">
          <cell r="A18220" t="str">
            <v>94841</v>
          </cell>
          <cell r="B18220" t="str">
            <v>LABCONCO CORP</v>
          </cell>
          <cell r="C18220" t="str">
            <v xml:space="preserve">jwaisner@labconco.com </v>
          </cell>
          <cell r="D18220" t="str">
            <v>94841</v>
          </cell>
          <cell r="E18220" t="str">
            <v>-</v>
          </cell>
        </row>
        <row r="18221">
          <cell r="A18221" t="str">
            <v>1H3U2</v>
          </cell>
          <cell r="B18221" t="str">
            <v>MARINA MEDICAL INSTRUMENTS, INC.</v>
          </cell>
          <cell r="C18221" t="str">
            <v xml:space="preserve">laura@marinamedical.com </v>
          </cell>
          <cell r="D18221" t="str">
            <v>1H3U2</v>
          </cell>
          <cell r="E18221" t="str">
            <v>-</v>
          </cell>
        </row>
        <row r="18222">
          <cell r="A18222" t="str">
            <v>1P1Y9</v>
          </cell>
          <cell r="B18222" t="str">
            <v>MCKESSON MEDICAL-SURGICAL MINNESOTA SUPPLY INC.</v>
          </cell>
          <cell r="C18222" t="str">
            <v xml:space="preserve">Deborah.Haywood@McKesson.com </v>
          </cell>
          <cell r="D18222" t="str">
            <v>(910) 237-8684</v>
          </cell>
          <cell r="E18222" t="str">
            <v>-</v>
          </cell>
        </row>
        <row r="18223">
          <cell r="A18223" t="str">
            <v>1PKZ0</v>
          </cell>
          <cell r="B18223" t="str">
            <v>US TECH INC</v>
          </cell>
          <cell r="C18223" t="str">
            <v xml:space="preserve">jeff.lerner@ustechinc.com </v>
          </cell>
          <cell r="D18223" t="str">
            <v>(201) 797-2842</v>
          </cell>
          <cell r="E18223" t="str">
            <v>-</v>
          </cell>
        </row>
        <row r="18224">
          <cell r="A18224" t="str">
            <v>C8292</v>
          </cell>
          <cell r="B18224" t="str">
            <v>J. BORNHÖFT INDUSTRIEGERÄTE GESELLSCHAFT MIT BESCHRÄNKTER HAFTUNG</v>
          </cell>
          <cell r="C18224" t="str">
            <v xml:space="preserve">INFO@BORNHOEFT.DE </v>
          </cell>
          <cell r="D18224" t="str">
            <v>0431/2370950</v>
          </cell>
          <cell r="E18224" t="str">
            <v>-</v>
          </cell>
        </row>
        <row r="18225">
          <cell r="A18225" t="str">
            <v>1LAL1</v>
          </cell>
          <cell r="B18225" t="str">
            <v>WOLVERINE TRACTOR &amp; EQUIPMENT CO.</v>
          </cell>
          <cell r="C18225" t="str">
            <v xml:space="preserve">sgarcia@wolverinetractor.com </v>
          </cell>
          <cell r="D18225" t="str">
            <v>(248) 356-5200</v>
          </cell>
          <cell r="E18225" t="str">
            <v>-</v>
          </cell>
        </row>
        <row r="18226">
          <cell r="A18226" t="str">
            <v>9R393</v>
          </cell>
          <cell r="B18226" t="str">
            <v>THE MONROE CABLE COMPANY, INC.</v>
          </cell>
          <cell r="C18226" t="str">
            <v xml:space="preserve">glen@monroecableusa.com </v>
          </cell>
          <cell r="D18226" t="str">
            <v>(845) 692-2800</v>
          </cell>
          <cell r="E18226" t="str">
            <v>-</v>
          </cell>
        </row>
        <row r="18227">
          <cell r="A18227" t="str">
            <v>61069</v>
          </cell>
          <cell r="B18227" t="str">
            <v>CLAY-PARK LABORATORIES INC</v>
          </cell>
          <cell r="C18227" t="str">
            <v xml:space="preserve">MIS@CLAYPARK.COM </v>
          </cell>
          <cell r="D18227" t="str">
            <v>(718) 716-9018</v>
          </cell>
          <cell r="E18227" t="str">
            <v>-</v>
          </cell>
        </row>
        <row r="18228">
          <cell r="A18228" t="str">
            <v>57ZK6</v>
          </cell>
          <cell r="B18228" t="str">
            <v>PRICKETT CONSTRUCTION INC</v>
          </cell>
          <cell r="C18228" t="str">
            <v xml:space="preserve">robprickett@gpcom.net </v>
          </cell>
          <cell r="D18228" t="str">
            <v>57ZK6</v>
          </cell>
          <cell r="E18228" t="str">
            <v>-</v>
          </cell>
        </row>
        <row r="18229">
          <cell r="A18229" t="str">
            <v>10SP2</v>
          </cell>
          <cell r="B18229" t="str">
            <v>VIATRIS SPECIALTY LLC</v>
          </cell>
          <cell r="C18229" t="str">
            <v xml:space="preserve">donna.brooks@viatris.com </v>
          </cell>
          <cell r="D18229" t="str">
            <v>10SP2</v>
          </cell>
          <cell r="E18229" t="str">
            <v>-</v>
          </cell>
        </row>
        <row r="18230">
          <cell r="A18230" t="str">
            <v>4X410</v>
          </cell>
          <cell r="B18230" t="str">
            <v>DIVERSATEK HEALTHCARE INC</v>
          </cell>
          <cell r="C18230" t="str">
            <v xml:space="preserve">stallmadge@diversatek.com </v>
          </cell>
          <cell r="D18230" t="str">
            <v>4X410</v>
          </cell>
          <cell r="E18230" t="str">
            <v>-</v>
          </cell>
        </row>
        <row r="18231">
          <cell r="A18231" t="str">
            <v>60586</v>
          </cell>
          <cell r="B18231" t="str">
            <v>TREND INSTRUMENTS INC</v>
          </cell>
          <cell r="C18231" t="str">
            <v xml:space="preserve">info@wika.com </v>
          </cell>
          <cell r="D18231" t="str">
            <v>(770) 513-8200</v>
          </cell>
          <cell r="E18231" t="str">
            <v>-</v>
          </cell>
        </row>
        <row r="18232">
          <cell r="A18232" t="str">
            <v>95737</v>
          </cell>
          <cell r="B18232" t="str">
            <v>R E DYE MANUFACTURING CORP</v>
          </cell>
          <cell r="C18232" t="str">
            <v xml:space="preserve">dwilliams@dyemfg.com </v>
          </cell>
          <cell r="D18232" t="str">
            <v>(254) 559-2268</v>
          </cell>
          <cell r="E18232" t="str">
            <v>-</v>
          </cell>
        </row>
        <row r="18233">
          <cell r="A18233" t="str">
            <v>8J724</v>
          </cell>
          <cell r="B18233" t="str">
            <v>VARI FASTENERS INC</v>
          </cell>
          <cell r="C18233" t="str">
            <v>#</v>
          </cell>
          <cell r="D18233" t="str">
            <v>203-783-9992</v>
          </cell>
          <cell r="E18233" t="str">
            <v>-</v>
          </cell>
          <cell r="F18233" t="str">
            <v>-</v>
          </cell>
        </row>
        <row r="18234">
          <cell r="A18234" t="str">
            <v>94764</v>
          </cell>
          <cell r="B18234" t="str">
            <v>PETTIBONE MERCURY CORP</v>
          </cell>
          <cell r="C18234" t="str">
            <v>#</v>
          </cell>
          <cell r="D18234" t="str">
            <v>-</v>
          </cell>
          <cell r="E18234" t="str">
            <v>-</v>
          </cell>
          <cell r="F18234" t="str">
            <v>-</v>
          </cell>
        </row>
        <row r="18235">
          <cell r="A18235" t="str">
            <v>80285</v>
          </cell>
          <cell r="B18235" t="str">
            <v>PARAMOUNT STEEL CO</v>
          </cell>
          <cell r="C18235" t="str">
            <v>#</v>
          </cell>
          <cell r="D18235" t="str">
            <v>-</v>
          </cell>
          <cell r="E18235" t="str">
            <v>-</v>
          </cell>
          <cell r="F18235" t="str">
            <v>-</v>
          </cell>
        </row>
        <row r="18236">
          <cell r="A18236" t="str">
            <v>58979</v>
          </cell>
          <cell r="B18236" t="str">
            <v>MOORE INDUSTRIES-INTERNATIONAL INC</v>
          </cell>
          <cell r="C18236" t="str">
            <v>ypark@miinet.com</v>
          </cell>
          <cell r="D18236" t="str">
            <v>8188947111</v>
          </cell>
          <cell r="E18236" t="str">
            <v>-</v>
          </cell>
          <cell r="F18236" t="str">
            <v>HTTP://MIINET.COM</v>
          </cell>
        </row>
        <row r="18237">
          <cell r="A18237" t="str">
            <v>0N9Y8</v>
          </cell>
          <cell r="B18237" t="str">
            <v>HARMONY DRIVE LLC</v>
          </cell>
          <cell r="C18237" t="str">
            <v>#</v>
          </cell>
          <cell r="D18237" t="str">
            <v>631-231-6630</v>
          </cell>
          <cell r="E18237" t="str">
            <v>-</v>
          </cell>
          <cell r="F18237" t="str">
            <v>HTTP://WWW.HARMONICDRIVE.NET</v>
          </cell>
        </row>
        <row r="18238">
          <cell r="A18238" t="str">
            <v>0KJ51</v>
          </cell>
          <cell r="B18238" t="str">
            <v>ADVANCED AEROSPACE MATERIALS CORP</v>
          </cell>
          <cell r="C18238" t="str">
            <v>#</v>
          </cell>
          <cell r="D18238" t="str">
            <v>770-795-9150</v>
          </cell>
          <cell r="E18238" t="str">
            <v>-</v>
          </cell>
          <cell r="F18238" t="str">
            <v>-</v>
          </cell>
        </row>
        <row r="18239">
          <cell r="A18239" t="str">
            <v>97987</v>
          </cell>
          <cell r="B18239" t="str">
            <v>COIL CO DIV OF NYCAL</v>
          </cell>
          <cell r="C18239" t="str">
            <v>#</v>
          </cell>
          <cell r="D18239" t="str">
            <v>-</v>
          </cell>
          <cell r="E18239" t="str">
            <v>-</v>
          </cell>
          <cell r="F18239" t="str">
            <v>-</v>
          </cell>
        </row>
        <row r="18240">
          <cell r="A18240" t="str">
            <v>52670</v>
          </cell>
          <cell r="B18240" t="str">
            <v>OLSON TECHNOLOGIES</v>
          </cell>
          <cell r="C18240" t="str">
            <v>#</v>
          </cell>
          <cell r="D18240" t="str">
            <v>610-770-1100</v>
          </cell>
          <cell r="E18240" t="str">
            <v>-</v>
          </cell>
          <cell r="F18240" t="str">
            <v>-</v>
          </cell>
        </row>
        <row r="18241">
          <cell r="A18241" t="str">
            <v>2S837</v>
          </cell>
          <cell r="B18241" t="str">
            <v>FASTENER INNOVATION TECHNOLOGY INC</v>
          </cell>
          <cell r="C18241" t="str">
            <v>#</v>
          </cell>
          <cell r="D18241" t="str">
            <v>-</v>
          </cell>
          <cell r="E18241" t="str">
            <v>-</v>
          </cell>
          <cell r="F18241" t="str">
            <v>-</v>
          </cell>
        </row>
        <row r="18242">
          <cell r="A18242" t="str">
            <v>2X920</v>
          </cell>
          <cell r="B18242" t="str">
            <v>LEE AIR INC</v>
          </cell>
          <cell r="C18242" t="str">
            <v>bennie@leeair.com</v>
          </cell>
          <cell r="D18242" t="str">
            <v>3165244622</v>
          </cell>
          <cell r="E18242" t="str">
            <v>-</v>
          </cell>
          <cell r="F18242" t="str">
            <v>WWW.LEEAIR.COM</v>
          </cell>
        </row>
        <row r="18243">
          <cell r="A18243" t="str">
            <v>02953</v>
          </cell>
          <cell r="B18243" t="str">
            <v>PORTER P L CO</v>
          </cell>
          <cell r="C18243" t="str">
            <v>#</v>
          </cell>
          <cell r="D18243" t="str">
            <v>818-526-2414</v>
          </cell>
          <cell r="E18243" t="str">
            <v>-</v>
          </cell>
          <cell r="F18243" t="str">
            <v>-</v>
          </cell>
        </row>
        <row r="18244">
          <cell r="A18244" t="str">
            <v>1B8U0</v>
          </cell>
          <cell r="B18244" t="str">
            <v>HENKEL ADHESIVES CORP</v>
          </cell>
          <cell r="C18244" t="str">
            <v>#</v>
          </cell>
          <cell r="D18244" t="str">
            <v>847-468-9200</v>
          </cell>
          <cell r="E18244" t="str">
            <v>-</v>
          </cell>
          <cell r="F18244" t="str">
            <v>-</v>
          </cell>
        </row>
        <row r="18245">
          <cell r="A18245" t="str">
            <v>1BQ04</v>
          </cell>
          <cell r="B18245" t="str">
            <v>GENERAL DYNAMICS ADVANCED TECHNOLOGY SYSTEMS INC</v>
          </cell>
          <cell r="C18245" t="str">
            <v>#</v>
          </cell>
          <cell r="D18245" t="str">
            <v>201-386-4588</v>
          </cell>
          <cell r="E18245" t="str">
            <v>-</v>
          </cell>
          <cell r="F18245" t="str">
            <v>-</v>
          </cell>
        </row>
        <row r="18246">
          <cell r="A18246" t="str">
            <v>0EN99</v>
          </cell>
          <cell r="B18246" t="str">
            <v>IEC/BAYLOR</v>
          </cell>
          <cell r="C18246" t="str">
            <v>#</v>
          </cell>
          <cell r="D18246" t="str">
            <v>281-240-6111</v>
          </cell>
          <cell r="E18246" t="str">
            <v>-</v>
          </cell>
          <cell r="F18246" t="str">
            <v>-</v>
          </cell>
        </row>
        <row r="18247">
          <cell r="A18247" t="str">
            <v>58889</v>
          </cell>
          <cell r="B18247" t="str">
            <v>NATIONAL OIL WELL DBA IEC BAYLOR</v>
          </cell>
          <cell r="C18247" t="str">
            <v>#</v>
          </cell>
          <cell r="D18247" t="str">
            <v>281-240-6111</v>
          </cell>
          <cell r="E18247" t="str">
            <v>-</v>
          </cell>
          <cell r="F18247" t="str">
            <v>-</v>
          </cell>
        </row>
        <row r="18248">
          <cell r="A18248" t="str">
            <v>63357</v>
          </cell>
          <cell r="B18248" t="str">
            <v>TETON CORP MARCHEM DIV</v>
          </cell>
          <cell r="C18248" t="str">
            <v>#</v>
          </cell>
          <cell r="D18248" t="str">
            <v>-</v>
          </cell>
          <cell r="E18248" t="str">
            <v>-</v>
          </cell>
          <cell r="F18248" t="str">
            <v>-</v>
          </cell>
        </row>
        <row r="18249">
          <cell r="A18249" t="str">
            <v>75RB4</v>
          </cell>
          <cell r="B18249" t="str">
            <v>SHORAI, INC</v>
          </cell>
          <cell r="C18249" t="str">
            <v>#</v>
          </cell>
          <cell r="D18249" t="str">
            <v>4087208821</v>
          </cell>
          <cell r="E18249" t="str">
            <v>-</v>
          </cell>
          <cell r="F18249" t="str">
            <v>-</v>
          </cell>
        </row>
        <row r="18250">
          <cell r="A18250" t="str">
            <v>1V630</v>
          </cell>
          <cell r="B18250" t="str">
            <v>F &amp; R SALES, INC.</v>
          </cell>
          <cell r="C18250" t="str">
            <v>rgallagher@mccaffreyassoc.com</v>
          </cell>
          <cell r="D18250" t="str">
            <v>6093877722</v>
          </cell>
          <cell r="E18250" t="str">
            <v>-</v>
          </cell>
          <cell r="F18250" t="str">
            <v>-</v>
          </cell>
        </row>
        <row r="18251">
          <cell r="A18251" t="str">
            <v>6U027</v>
          </cell>
          <cell r="B18251" t="str">
            <v>A. E. PETSCHE COMPANY, INC.</v>
          </cell>
          <cell r="C18251" t="str">
            <v>tmurphy@AEPetsche.com</v>
          </cell>
          <cell r="D18251" t="str">
            <v>6318512386</v>
          </cell>
          <cell r="E18251" t="str">
            <v>-</v>
          </cell>
          <cell r="F18251" t="str">
            <v>-</v>
          </cell>
        </row>
        <row r="18252">
          <cell r="A18252" t="str">
            <v>75547</v>
          </cell>
          <cell r="B18252" t="str">
            <v>LAWRENCE AERONAUTICAL CORP</v>
          </cell>
          <cell r="C18252" t="str">
            <v>#</v>
          </cell>
          <cell r="D18252" t="str">
            <v>-</v>
          </cell>
          <cell r="E18252" t="str">
            <v>-</v>
          </cell>
          <cell r="F18252" t="str">
            <v>-</v>
          </cell>
        </row>
        <row r="18253">
          <cell r="A18253" t="str">
            <v>00253</v>
          </cell>
          <cell r="B18253" t="str">
            <v>DA-LITE SCREEN CO INC</v>
          </cell>
          <cell r="C18253" t="str">
            <v>#</v>
          </cell>
          <cell r="D18253" t="str">
            <v>-</v>
          </cell>
          <cell r="E18253" t="str">
            <v>-</v>
          </cell>
          <cell r="F18253" t="str">
            <v>-</v>
          </cell>
        </row>
        <row r="18254">
          <cell r="A18254" t="str">
            <v>15757</v>
          </cell>
          <cell r="B18254" t="str">
            <v>DA-LITE SCREEN COMPANY INC.</v>
          </cell>
          <cell r="C18254" t="str">
            <v>#</v>
          </cell>
          <cell r="D18254" t="str">
            <v>5743721304</v>
          </cell>
          <cell r="E18254" t="str">
            <v>-</v>
          </cell>
          <cell r="F18254" t="str">
            <v>HTTP://WWW.DA-LITE.COM</v>
          </cell>
        </row>
        <row r="18255">
          <cell r="A18255" t="str">
            <v>0B877</v>
          </cell>
          <cell r="B18255" t="str">
            <v>ENGINEERING DESIGN TEAM, INC.</v>
          </cell>
          <cell r="C18255" t="str">
            <v>sales@edt.com</v>
          </cell>
          <cell r="D18255" t="str">
            <v>5036901234</v>
          </cell>
          <cell r="E18255" t="str">
            <v>-</v>
          </cell>
          <cell r="F18255" t="str">
            <v>HTTP://WWW.EDT.COM</v>
          </cell>
        </row>
        <row r="18256">
          <cell r="A18256" t="str">
            <v>1PXG6</v>
          </cell>
          <cell r="B18256" t="str">
            <v>SCHAEDLER YESCO DISTRIBUTION INC</v>
          </cell>
          <cell r="C18256" t="str">
            <v>govt@sydist.com</v>
          </cell>
          <cell r="D18256" t="str">
            <v>4123631800</v>
          </cell>
          <cell r="E18256" t="str">
            <v>-</v>
          </cell>
          <cell r="F18256" t="str">
            <v>HTTP://WWW.SYDIST.COM</v>
          </cell>
        </row>
        <row r="18257">
          <cell r="A18257" t="str">
            <v>4LYN8</v>
          </cell>
          <cell r="B18257" t="str">
            <v>HYDRADYNE LLC</v>
          </cell>
          <cell r="C18257" t="str">
            <v>jeri.barnes@hydradynellc.com</v>
          </cell>
          <cell r="D18257" t="str">
            <v>8173913294</v>
          </cell>
          <cell r="E18257" t="str">
            <v>-</v>
          </cell>
          <cell r="F18257" t="str">
            <v>WWW.HYDRADYNELLC.COM</v>
          </cell>
        </row>
        <row r="18258">
          <cell r="A18258" t="str">
            <v>4UZ35</v>
          </cell>
          <cell r="B18258" t="str">
            <v>PRESTO LIFTS, INC</v>
          </cell>
          <cell r="C18258" t="str">
            <v>KARI.RASHEED@SIGI.COM</v>
          </cell>
          <cell r="D18258" t="str">
            <v>2073174220</v>
          </cell>
          <cell r="E18258" t="str">
            <v>-</v>
          </cell>
          <cell r="F18258" t="str">
            <v>HTTPS://PRESTOLIFTS.COM/</v>
          </cell>
        </row>
        <row r="18259">
          <cell r="A18259" t="str">
            <v>4Z5A9</v>
          </cell>
          <cell r="B18259" t="str">
            <v>HII UNMANNED SYSTEMS, INC</v>
          </cell>
          <cell r="C18259" t="str">
            <v>ian.moss@hii.com</v>
          </cell>
          <cell r="D18259" t="str">
            <v>5085636565</v>
          </cell>
          <cell r="E18259" t="str">
            <v>-</v>
          </cell>
          <cell r="F18259" t="str">
            <v>HTTPS://HII.COM/WHAT-WE-DO/CAPABILITIES/UNMANNED-S</v>
          </cell>
        </row>
        <row r="18260">
          <cell r="A18260" t="str">
            <v>5WP42</v>
          </cell>
          <cell r="B18260" t="str">
            <v>STORAGE &amp; ERGONOMIC EQUIPMENT COMPANY</v>
          </cell>
          <cell r="C18260" t="str">
            <v>bswaintek@storageergonomic.com</v>
          </cell>
          <cell r="D18260" t="str">
            <v>2156724050</v>
          </cell>
          <cell r="E18260" t="str">
            <v>-</v>
          </cell>
          <cell r="F18260" t="str">
            <v>WWW.STORAGEERGONOMIC.COM</v>
          </cell>
        </row>
        <row r="18261">
          <cell r="A18261" t="str">
            <v>6HNS6</v>
          </cell>
          <cell r="B18261" t="str">
            <v>SAFETY &amp; SECURITY INTERNATIONAL, INC.</v>
          </cell>
          <cell r="C18261" t="str">
            <v>PARKER@SAFESECINT.COM</v>
          </cell>
          <cell r="D18261" t="str">
            <v>7572742613</v>
          </cell>
          <cell r="E18261" t="str">
            <v>-</v>
          </cell>
          <cell r="F18261" t="str">
            <v>WWW.SAFESECINT.COM</v>
          </cell>
        </row>
        <row r="18262">
          <cell r="A18262" t="str">
            <v>63910</v>
          </cell>
          <cell r="B18262" t="str">
            <v>BAE SYSTEMS TECHNOLOGY SOLUTIONS &amp; SERVICES INC.</v>
          </cell>
          <cell r="C18262" t="str">
            <v>MICHELLE.ALBRECHT@BAESYSTEMS.US</v>
          </cell>
          <cell r="D18262" t="str">
            <v>8504616333</v>
          </cell>
          <cell r="E18262" t="str">
            <v>-</v>
          </cell>
          <cell r="F18262" t="str">
            <v>WWW.BAESYSTEMS.COM</v>
          </cell>
        </row>
        <row r="18263">
          <cell r="A18263" t="str">
            <v>44SG8</v>
          </cell>
          <cell r="B18263" t="str">
            <v>MAXIM EVAPORATORS, INC</v>
          </cell>
          <cell r="C18263" t="str">
            <v>#</v>
          </cell>
          <cell r="D18263" t="str">
            <v>318-629-2460</v>
          </cell>
          <cell r="E18263" t="str">
            <v>-</v>
          </cell>
          <cell r="F18263" t="str">
            <v>UNITED STATES</v>
          </cell>
        </row>
        <row r="18264">
          <cell r="A18264" t="str">
            <v>K5086</v>
          </cell>
          <cell r="B18264" t="str">
            <v>ROLLS-ROYCE SUBMARINES LIMITED</v>
          </cell>
          <cell r="C18264" t="str">
            <v>IAN.I.WALKER1@ROLLS-ROYCE.COM</v>
          </cell>
          <cell r="D18264" t="str">
            <v>01332 796815</v>
          </cell>
          <cell r="E18264" t="str">
            <v>-</v>
          </cell>
          <cell r="F18264" t="str">
            <v>WWW.ROLLS-ROYCE.COM</v>
          </cell>
        </row>
        <row r="18265">
          <cell r="A18265" t="str">
            <v>0T0H0</v>
          </cell>
          <cell r="B18265" t="str">
            <v>ESSENTIAL COMPONENTS INC</v>
          </cell>
          <cell r="C18265" t="str">
            <v>essencom@verizon.net</v>
          </cell>
          <cell r="D18265" t="str">
            <v>9082321626</v>
          </cell>
          <cell r="E18265" t="str">
            <v>-</v>
          </cell>
          <cell r="F18265" t="str">
            <v>-</v>
          </cell>
        </row>
        <row r="18266">
          <cell r="A18266" t="str">
            <v>K0978</v>
          </cell>
          <cell r="B18266" t="str">
            <v>BAE SYSTEMS</v>
          </cell>
          <cell r="C18266" t="str">
            <v>#</v>
          </cell>
          <cell r="D18266" t="str">
            <v>01908 220044</v>
          </cell>
          <cell r="E18266" t="str">
            <v>-</v>
          </cell>
          <cell r="F18266" t="str">
            <v>WWW.GEC-MARCONI.COM</v>
          </cell>
        </row>
        <row r="18267">
          <cell r="A18267" t="str">
            <v>62874</v>
          </cell>
          <cell r="B18267" t="str">
            <v>3DBM CO INC WAVEGUIDE GROUP</v>
          </cell>
          <cell r="C18267" t="str">
            <v>#</v>
          </cell>
          <cell r="D18267" t="str">
            <v>805-484-0416</v>
          </cell>
          <cell r="E18267" t="str">
            <v>-</v>
          </cell>
          <cell r="F18267" t="str">
            <v>-</v>
          </cell>
        </row>
        <row r="18268">
          <cell r="A18268" t="str">
            <v>88120</v>
          </cell>
          <cell r="B18268" t="str">
            <v>JORGENSEN EARLE M CO</v>
          </cell>
          <cell r="C18268" t="str">
            <v>#</v>
          </cell>
          <cell r="D18268" t="str">
            <v>323-567-1122</v>
          </cell>
          <cell r="E18268" t="str">
            <v>-</v>
          </cell>
          <cell r="F18268" t="str">
            <v>-</v>
          </cell>
        </row>
        <row r="18269">
          <cell r="A18269" t="str">
            <v>K5081</v>
          </cell>
          <cell r="B18269" t="str">
            <v>DYNAMIC EMS LTD</v>
          </cell>
          <cell r="C18269" t="str">
            <v>SALES@DYNAMIC-EMS.COM</v>
          </cell>
          <cell r="D18269" t="str">
            <v>01383 822911</v>
          </cell>
          <cell r="E18269" t="str">
            <v>-</v>
          </cell>
          <cell r="F18269" t="str">
            <v>WWW.DYNAMIC-EMS.COM</v>
          </cell>
        </row>
        <row r="18270">
          <cell r="A18270" t="str">
            <v>00139</v>
          </cell>
          <cell r="B18270" t="str">
            <v>MSP INDUSTRIES, LLC</v>
          </cell>
          <cell r="C18270" t="str">
            <v>jwilcox@msp-industries.com</v>
          </cell>
          <cell r="D18270" t="str">
            <v>7274435764</v>
          </cell>
          <cell r="E18270" t="str">
            <v>-</v>
          </cell>
          <cell r="F18270" t="str">
            <v>HTTPS://WWW.MSPINDUSTRIESUSA.COM/</v>
          </cell>
        </row>
        <row r="18271">
          <cell r="A18271" t="str">
            <v>4LY98</v>
          </cell>
          <cell r="B18271" t="str">
            <v>RGI MEDICAL MANUFACTURING, INC.</v>
          </cell>
          <cell r="C18271" t="str">
            <v>darren.kahn@rgimedical.com</v>
          </cell>
          <cell r="D18271" t="str">
            <v>352-378-3633</v>
          </cell>
          <cell r="E18271" t="str">
            <v>-</v>
          </cell>
          <cell r="F18271" t="str">
            <v>HTTP://WWW.RGIMEDICAL.COM</v>
          </cell>
        </row>
        <row r="18272">
          <cell r="A18272" t="str">
            <v>0GMH0</v>
          </cell>
          <cell r="B18272" t="str">
            <v>SABCO INDUSTRIES, INC.</v>
          </cell>
          <cell r="C18272" t="str">
            <v>rgibson@teamnsa.com</v>
          </cell>
          <cell r="D18272" t="str">
            <v>706-888-1765</v>
          </cell>
          <cell r="E18272" t="str">
            <v>-</v>
          </cell>
          <cell r="F18272" t="str">
            <v>HTTP://WWW.D2CAMO.COM</v>
          </cell>
        </row>
        <row r="18273">
          <cell r="A18273" t="str">
            <v>A4786</v>
          </cell>
          <cell r="B18273" t="str">
            <v>AVIOSYSTEM SRL</v>
          </cell>
          <cell r="C18273" t="str">
            <v>#</v>
          </cell>
          <cell r="D18273" t="str">
            <v>-</v>
          </cell>
          <cell r="E18273" t="str">
            <v>-</v>
          </cell>
          <cell r="F18273" t="str">
            <v>-</v>
          </cell>
        </row>
        <row r="18274">
          <cell r="A18274" t="str">
            <v>C2909</v>
          </cell>
          <cell r="B18274" t="str">
            <v>DATA MODUL AKTIENGESELLSCHAFT PRODUKTION UND VERTRIEB VON ELEKTRONISCHEN SYSTEMEN</v>
          </cell>
          <cell r="C18274" t="str">
            <v>info@data-modul.com</v>
          </cell>
          <cell r="D18274" t="str">
            <v>089/560170</v>
          </cell>
          <cell r="E18274" t="str">
            <v>-</v>
          </cell>
          <cell r="F18274" t="str">
            <v>www.data-modul.com</v>
          </cell>
        </row>
        <row r="18275">
          <cell r="A18275" t="str">
            <v>C4874</v>
          </cell>
          <cell r="B18275" t="str">
            <v>EATON GMBH FLUID POWER DIVISION</v>
          </cell>
          <cell r="C18275" t="str">
            <v>#</v>
          </cell>
          <cell r="D18275" t="str">
            <v>07544/9690</v>
          </cell>
          <cell r="E18275" t="str">
            <v>-</v>
          </cell>
          <cell r="F18275" t="str">
            <v>-</v>
          </cell>
        </row>
        <row r="18276">
          <cell r="A18276" t="str">
            <v>D1137</v>
          </cell>
          <cell r="B18276" t="str">
            <v>EATON GMBH &amp; CO KG</v>
          </cell>
          <cell r="C18276" t="str">
            <v>#</v>
          </cell>
          <cell r="D18276" t="str">
            <v>07851/899-0</v>
          </cell>
          <cell r="E18276" t="str">
            <v>-</v>
          </cell>
          <cell r="F18276" t="str">
            <v>-</v>
          </cell>
        </row>
        <row r="18277">
          <cell r="A18277" t="str">
            <v>F0479</v>
          </cell>
          <cell r="B18277" t="str">
            <v>EVERAXIS AEROSPACE &amp; DEFENCE</v>
          </cell>
          <cell r="C18277" t="str">
            <v>CHRISTELLE.HAMMANA@COBHAM.COM</v>
          </cell>
          <cell r="D18277" t="str">
            <v>01 46 01 21 24</v>
          </cell>
          <cell r="E18277" t="str">
            <v>-</v>
          </cell>
          <cell r="F18277" t="str">
            <v>WWW.COBHAM.COM</v>
          </cell>
        </row>
        <row r="18278">
          <cell r="A18278" t="str">
            <v>F1677</v>
          </cell>
          <cell r="B18278" t="str">
            <v>ADES TECHNOLOGIES</v>
          </cell>
          <cell r="C18278" t="str">
            <v>#</v>
          </cell>
          <cell r="D18278" t="str">
            <v>04 77 59 59 20</v>
          </cell>
          <cell r="E18278" t="str">
            <v>-</v>
          </cell>
          <cell r="F18278" t="str">
            <v>www.ades-technologies.com</v>
          </cell>
        </row>
        <row r="18279">
          <cell r="A18279" t="str">
            <v>F8495</v>
          </cell>
          <cell r="B18279" t="str">
            <v>CEPI COMPOSANTS ENSEMBLES POUR INDUSTRIE (SOMEPLAN)</v>
          </cell>
          <cell r="C18279" t="str">
            <v>#</v>
          </cell>
          <cell r="D18279" t="str">
            <v>04 77 31 26 38</v>
          </cell>
          <cell r="E18279" t="str">
            <v>-</v>
          </cell>
          <cell r="F18279" t="str">
            <v>-</v>
          </cell>
        </row>
        <row r="18280">
          <cell r="A18280" t="str">
            <v>15638</v>
          </cell>
          <cell r="B18280" t="str">
            <v>ROWAN-BMI CORP</v>
          </cell>
          <cell r="C18280" t="str">
            <v>#</v>
          </cell>
          <cell r="D18280" t="str">
            <v>-</v>
          </cell>
          <cell r="E18280" t="str">
            <v>-</v>
          </cell>
          <cell r="F18280" t="str">
            <v>-</v>
          </cell>
        </row>
        <row r="18281">
          <cell r="A18281" t="str">
            <v>16299</v>
          </cell>
          <cell r="B18281" t="str">
            <v>AVX CORP RALEIGH PLANT</v>
          </cell>
          <cell r="C18281" t="str">
            <v>#</v>
          </cell>
          <cell r="D18281" t="str">
            <v>919-878-6200</v>
          </cell>
          <cell r="E18281" t="str">
            <v>-</v>
          </cell>
          <cell r="F18281" t="str">
            <v>-</v>
          </cell>
        </row>
        <row r="18282">
          <cell r="A18282" t="str">
            <v>17168</v>
          </cell>
          <cell r="B18282" t="str">
            <v>DETROIT COVER CO</v>
          </cell>
          <cell r="C18282" t="str">
            <v>#</v>
          </cell>
          <cell r="D18282" t="str">
            <v>313-898-9202</v>
          </cell>
          <cell r="E18282" t="str">
            <v>-</v>
          </cell>
          <cell r="F18282" t="str">
            <v>-</v>
          </cell>
        </row>
        <row r="18283">
          <cell r="A18283" t="str">
            <v>18751</v>
          </cell>
          <cell r="B18283" t="str">
            <v>EXPERIMENTAL TOOL CORP</v>
          </cell>
          <cell r="C18283" t="str">
            <v>#</v>
          </cell>
          <cell r="D18283" t="str">
            <v>-</v>
          </cell>
          <cell r="E18283" t="str">
            <v>-</v>
          </cell>
          <cell r="F18283" t="str">
            <v>-</v>
          </cell>
        </row>
        <row r="18284">
          <cell r="A18284" t="str">
            <v>19392</v>
          </cell>
          <cell r="B18284" t="str">
            <v>SANI-DRI CORP DIV OF BEATRICE FOODS CO</v>
          </cell>
          <cell r="C18284" t="str">
            <v>#</v>
          </cell>
          <cell r="D18284" t="str">
            <v>708-449-6950</v>
          </cell>
          <cell r="E18284" t="str">
            <v>-</v>
          </cell>
          <cell r="F18284" t="str">
            <v>-</v>
          </cell>
        </row>
        <row r="18285">
          <cell r="A18285" t="str">
            <v>1YFE8</v>
          </cell>
          <cell r="B18285" t="str">
            <v>LINDE LLC</v>
          </cell>
          <cell r="C18285" t="str">
            <v>david.samson@cryostar.com</v>
          </cell>
          <cell r="D18285" t="str">
            <v>4842813401</v>
          </cell>
          <cell r="E18285" t="str">
            <v>-</v>
          </cell>
          <cell r="F18285" t="str">
            <v>HTTP://WWW.CRYOSTAR.COM</v>
          </cell>
        </row>
        <row r="18286">
          <cell r="A18286" t="str">
            <v>2L151</v>
          </cell>
          <cell r="B18286" t="str">
            <v>STRUTHERS-DUNN INC</v>
          </cell>
          <cell r="C18286" t="str">
            <v>#</v>
          </cell>
          <cell r="D18286" t="str">
            <v>843-664-3303</v>
          </cell>
          <cell r="E18286" t="str">
            <v>-</v>
          </cell>
          <cell r="F18286" t="str">
            <v>-</v>
          </cell>
        </row>
        <row r="18287">
          <cell r="A18287" t="str">
            <v>54132</v>
          </cell>
          <cell r="B18287" t="str">
            <v>STEWART PRECISION CORP AFFILIATE OF STEWART AVIONICS INC</v>
          </cell>
          <cell r="C18287" t="str">
            <v>#</v>
          </cell>
          <cell r="D18287" t="str">
            <v>-</v>
          </cell>
          <cell r="E18287" t="str">
            <v>-</v>
          </cell>
          <cell r="F18287" t="str">
            <v>-</v>
          </cell>
        </row>
        <row r="18288">
          <cell r="A18288" t="str">
            <v>55654</v>
          </cell>
          <cell r="B18288" t="str">
            <v>HEWLETT-PACKARD CO FORT COLLINS SYSTEMS DIV</v>
          </cell>
          <cell r="C18288" t="str">
            <v>#</v>
          </cell>
          <cell r="D18288" t="str">
            <v>970-898-0000</v>
          </cell>
          <cell r="E18288" t="str">
            <v>-</v>
          </cell>
          <cell r="F18288" t="str">
            <v>-</v>
          </cell>
        </row>
        <row r="18289">
          <cell r="A18289" t="str">
            <v>57617</v>
          </cell>
          <cell r="B18289" t="str">
            <v>LISTA INTERNATIONAL CORPORATION</v>
          </cell>
          <cell r="C18289" t="str">
            <v>stephanie.heffelfinger@sbdinc.com</v>
          </cell>
          <cell r="D18289" t="str">
            <v>8005239462</v>
          </cell>
          <cell r="E18289" t="str">
            <v>-</v>
          </cell>
          <cell r="F18289" t="str">
            <v>HTTP://WWW.LISTAINTL.COM</v>
          </cell>
        </row>
        <row r="18290">
          <cell r="A18290" t="str">
            <v>76825</v>
          </cell>
          <cell r="B18290" t="str">
            <v>AMERICAN-MARSH PUMPS INC NOVO PUMP AND ENGINE DIVISION</v>
          </cell>
          <cell r="C18290" t="str">
            <v>#</v>
          </cell>
          <cell r="D18290" t="str">
            <v>-</v>
          </cell>
          <cell r="E18290" t="str">
            <v>-</v>
          </cell>
          <cell r="F18290" t="str">
            <v>-</v>
          </cell>
        </row>
        <row r="18291">
          <cell r="A18291" t="str">
            <v>80210</v>
          </cell>
          <cell r="B18291" t="str">
            <v>AVCO CORP</v>
          </cell>
          <cell r="C18291" t="str">
            <v>#</v>
          </cell>
          <cell r="D18291" t="str">
            <v>401-421-2800</v>
          </cell>
          <cell r="E18291" t="str">
            <v>-</v>
          </cell>
          <cell r="F18291" t="str">
            <v>-</v>
          </cell>
        </row>
        <row r="18292">
          <cell r="A18292" t="str">
            <v>83642</v>
          </cell>
          <cell r="B18292" t="str">
            <v>STANDARDIZATION DIVISION DIRECTORATE OF LOGISTICS SERVICES</v>
          </cell>
          <cell r="C18292" t="str">
            <v>#</v>
          </cell>
          <cell r="D18292" t="str">
            <v>-</v>
          </cell>
          <cell r="E18292" t="str">
            <v>-</v>
          </cell>
          <cell r="F18292" t="str">
            <v>-</v>
          </cell>
        </row>
        <row r="18293">
          <cell r="A18293" t="str">
            <v>90348</v>
          </cell>
          <cell r="B18293" t="str">
            <v>ITT FEDERAL LABORATORIES DIV OF INTERNATIONAL TELEPHONE AND TELEGRAPH CORP</v>
          </cell>
          <cell r="C18293" t="str">
            <v>#</v>
          </cell>
          <cell r="D18293" t="str">
            <v>-</v>
          </cell>
          <cell r="E18293" t="str">
            <v>-</v>
          </cell>
          <cell r="F18293" t="str">
            <v>-</v>
          </cell>
        </row>
        <row r="18294">
          <cell r="A18294" t="str">
            <v>94598</v>
          </cell>
          <cell r="B18294" t="str">
            <v>TROJAN BATTERY COMPANY</v>
          </cell>
          <cell r="C18294" t="str">
            <v>dgodber@trojanbattery.com</v>
          </cell>
          <cell r="D18294" t="str">
            <v>562-236-3031</v>
          </cell>
          <cell r="E18294" t="str">
            <v>-</v>
          </cell>
          <cell r="F18294" t="str">
            <v>HTTP://WWW.TROJANBATTERY.COM</v>
          </cell>
        </row>
        <row r="18295">
          <cell r="A18295" t="str">
            <v>96905</v>
          </cell>
          <cell r="B18295" t="str">
            <v>L AND W MFG CORP</v>
          </cell>
          <cell r="C18295" t="str">
            <v>#</v>
          </cell>
          <cell r="D18295" t="str">
            <v>-</v>
          </cell>
          <cell r="E18295" t="str">
            <v>-</v>
          </cell>
          <cell r="F18295" t="str">
            <v>-</v>
          </cell>
        </row>
        <row r="18296">
          <cell r="A18296" t="str">
            <v>50012</v>
          </cell>
          <cell r="B18296" t="str">
            <v>MOTOROLA COMMUNICATIONS GROUP PARTS DEPT DIV OF MOTOROLA INC</v>
          </cell>
          <cell r="C18296" t="str">
            <v>#</v>
          </cell>
          <cell r="D18296" t="str">
            <v>-</v>
          </cell>
          <cell r="E18296" t="str">
            <v>-</v>
          </cell>
          <cell r="F18296" t="str">
            <v>-</v>
          </cell>
        </row>
        <row r="18297">
          <cell r="A18297" t="str">
            <v>67177</v>
          </cell>
          <cell r="B18297" t="str">
            <v>ZENITH ELECTRONICS CORPORATION</v>
          </cell>
          <cell r="C18297" t="str">
            <v>regina.gaeti@zenith.com</v>
          </cell>
          <cell r="D18297" t="str">
            <v>847-941-8802</v>
          </cell>
          <cell r="E18297" t="str">
            <v>-</v>
          </cell>
          <cell r="F18297" t="str">
            <v>-</v>
          </cell>
        </row>
        <row r="18298">
          <cell r="A18298" t="str">
            <v>0S067</v>
          </cell>
          <cell r="B18298" t="str">
            <v>CARLISLE ARCHITECTURAL METALS LLC</v>
          </cell>
          <cell r="C18298" t="str">
            <v>richard.carroll@carlisleccm.com</v>
          </cell>
          <cell r="D18298" t="str">
            <v>2155438457</v>
          </cell>
          <cell r="E18298" t="str">
            <v>-</v>
          </cell>
          <cell r="F18298" t="str">
            <v>HTTP://WWW.DREXELMETALS.COM</v>
          </cell>
        </row>
        <row r="18299">
          <cell r="A18299" t="str">
            <v>K0647</v>
          </cell>
          <cell r="B18299" t="str">
            <v>COOPER BUSSMANN UK LTD</v>
          </cell>
          <cell r="C18299" t="str">
            <v>SALES@COOPERBUSSMAN.CO.UK</v>
          </cell>
          <cell r="D18299" t="str">
            <v>01509 882600</v>
          </cell>
          <cell r="E18299" t="str">
            <v>-</v>
          </cell>
          <cell r="F18299" t="str">
            <v>WWW.COOPERBUSSMAN.CO.UK</v>
          </cell>
        </row>
        <row r="18300">
          <cell r="A18300" t="str">
            <v>U1868</v>
          </cell>
          <cell r="B18300" t="str">
            <v>COOPER UK LTD - BUSSMANN DIVISION</v>
          </cell>
          <cell r="C18300" t="str">
            <v>#</v>
          </cell>
          <cell r="D18300" t="str">
            <v>-</v>
          </cell>
          <cell r="E18300" t="str">
            <v>-</v>
          </cell>
          <cell r="F18300" t="str">
            <v>-</v>
          </cell>
        </row>
        <row r="18301">
          <cell r="A18301" t="str">
            <v>62971</v>
          </cell>
          <cell r="B18301" t="str">
            <v>THERMO CRAFT ENGINEERING CORP.</v>
          </cell>
          <cell r="C18301" t="str">
            <v>r.faia@thermocraftengineering.com</v>
          </cell>
          <cell r="D18301" t="str">
            <v>7815994023</v>
          </cell>
          <cell r="E18301" t="str">
            <v>-</v>
          </cell>
          <cell r="F18301" t="str">
            <v>HTTP://WWW.THERMOCRAFTENGINEERING.COM/</v>
          </cell>
        </row>
        <row r="18302">
          <cell r="A18302" t="str">
            <v>51829</v>
          </cell>
          <cell r="B18302" t="str">
            <v>CR INDUSTRIES CHICAGO RAWHIDE MFG CO</v>
          </cell>
          <cell r="C18302" t="str">
            <v>#</v>
          </cell>
          <cell r="D18302" t="str">
            <v>-</v>
          </cell>
          <cell r="E18302" t="str">
            <v>-</v>
          </cell>
          <cell r="F18302" t="str">
            <v>-</v>
          </cell>
        </row>
        <row r="18303">
          <cell r="A18303" t="str">
            <v>59686</v>
          </cell>
          <cell r="B18303" t="str">
            <v>NEWGARD INDUSTRIES, INC.</v>
          </cell>
          <cell r="C18303" t="str">
            <v>Newgard4@aol.com</v>
          </cell>
          <cell r="D18303" t="str">
            <v>7042836011</v>
          </cell>
          <cell r="E18303" t="str">
            <v>-</v>
          </cell>
          <cell r="F18303" t="str">
            <v>-</v>
          </cell>
        </row>
        <row r="18304">
          <cell r="A18304" t="str">
            <v>30791</v>
          </cell>
          <cell r="B18304" t="str">
            <v>RONALD TOOL AND MANUFACTURING CO</v>
          </cell>
          <cell r="C18304" t="str">
            <v>#</v>
          </cell>
          <cell r="D18304" t="str">
            <v>-</v>
          </cell>
          <cell r="E18304" t="str">
            <v>-</v>
          </cell>
          <cell r="F18304" t="str">
            <v>-</v>
          </cell>
        </row>
        <row r="18305">
          <cell r="A18305" t="str">
            <v>38LK9</v>
          </cell>
          <cell r="B18305" t="str">
            <v>ELECTRO PARTS INC</v>
          </cell>
          <cell r="C18305" t="str">
            <v>sales@electropartsinc.com</v>
          </cell>
          <cell r="D18305" t="str">
            <v>8567675923</v>
          </cell>
          <cell r="E18305" t="str">
            <v>-</v>
          </cell>
          <cell r="F18305" t="str">
            <v>HTTP://WWW.ELECTROPARTSINC.COM/</v>
          </cell>
        </row>
        <row r="18306">
          <cell r="A18306" t="str">
            <v>1NUW9</v>
          </cell>
          <cell r="B18306" t="str">
            <v>VM MANUFACTURING COMPANY, INC.</v>
          </cell>
          <cell r="C18306" t="str">
            <v>VMMFG@VMMFG.COM</v>
          </cell>
          <cell r="D18306" t="str">
            <v>631-585-4800</v>
          </cell>
          <cell r="E18306" t="str">
            <v>-</v>
          </cell>
          <cell r="F18306" t="str">
            <v>HTTPS://WWW.VMMFG.COM</v>
          </cell>
        </row>
        <row r="18307">
          <cell r="A18307" t="str">
            <v>19879</v>
          </cell>
          <cell r="B18307" t="str">
            <v>CHART INC DIV CRYOGENIC SYSTEMS DIV</v>
          </cell>
          <cell r="C18307" t="str">
            <v>lgoldstein@vsecorp.com</v>
          </cell>
          <cell r="D18307" t="str">
            <v>614-529-5403</v>
          </cell>
          <cell r="E18307" t="str">
            <v>-</v>
          </cell>
          <cell r="F18307" t="str">
            <v>-</v>
          </cell>
        </row>
        <row r="18308">
          <cell r="A18308" t="str">
            <v>76657</v>
          </cell>
          <cell r="B18308" t="str">
            <v>NATIONAL FORGE COMPANY</v>
          </cell>
          <cell r="C18308" t="str">
            <v>#</v>
          </cell>
          <cell r="D18308" t="str">
            <v>814-563-8704</v>
          </cell>
          <cell r="E18308" t="str">
            <v>-</v>
          </cell>
          <cell r="F18308" t="str">
            <v>-</v>
          </cell>
        </row>
        <row r="18309">
          <cell r="A18309" t="str">
            <v>30177</v>
          </cell>
          <cell r="B18309" t="str">
            <v>IWC LLC</v>
          </cell>
          <cell r="C18309" t="str">
            <v>idlwindlas@aol.com</v>
          </cell>
          <cell r="D18309" t="str">
            <v>401-884-2550</v>
          </cell>
          <cell r="E18309" t="str">
            <v>-</v>
          </cell>
          <cell r="F18309" t="str">
            <v>-</v>
          </cell>
        </row>
        <row r="18310">
          <cell r="A18310" t="str">
            <v>81924</v>
          </cell>
          <cell r="B18310" t="str">
            <v>ATOMIC ENERGY COMMISSION OAK RIDGE OPNS OFFICE</v>
          </cell>
          <cell r="C18310" t="str">
            <v>#</v>
          </cell>
          <cell r="D18310" t="str">
            <v>-</v>
          </cell>
          <cell r="E18310" t="str">
            <v>-</v>
          </cell>
          <cell r="F18310" t="str">
            <v>-</v>
          </cell>
        </row>
        <row r="18311">
          <cell r="A18311" t="str">
            <v>0LFK3</v>
          </cell>
          <cell r="B18311" t="str">
            <v>MIC INDUSTRIES INC</v>
          </cell>
          <cell r="C18311" t="str">
            <v>rick@micindustries.com</v>
          </cell>
          <cell r="D18311" t="str">
            <v>5406782941</v>
          </cell>
          <cell r="E18311" t="str">
            <v>-</v>
          </cell>
          <cell r="F18311" t="str">
            <v>WWW.MICINDUSTRIES.COM</v>
          </cell>
        </row>
        <row r="18312">
          <cell r="A18312" t="str">
            <v>38018</v>
          </cell>
          <cell r="B18312" t="str">
            <v>MANITOWOC ENGINEERING CO DIVISION OF THE MANITOWOC CO INC</v>
          </cell>
          <cell r="C18312" t="str">
            <v>#</v>
          </cell>
          <cell r="D18312" t="str">
            <v>920-682-1200</v>
          </cell>
          <cell r="E18312" t="str">
            <v>-</v>
          </cell>
          <cell r="F18312" t="str">
            <v>-</v>
          </cell>
        </row>
        <row r="18313">
          <cell r="A18313" t="str">
            <v>2P336</v>
          </cell>
          <cell r="B18313" t="str">
            <v>APPLIANCE PARTS DISTRIBUTORS, INC.</v>
          </cell>
          <cell r="C18313" t="str">
            <v>k.bieber@apd1.com</v>
          </cell>
          <cell r="D18313" t="str">
            <v>2157856282</v>
          </cell>
          <cell r="E18313" t="str">
            <v>-</v>
          </cell>
          <cell r="F18313" t="str">
            <v>HTTP://WWW.APD1.COM</v>
          </cell>
        </row>
        <row r="18314">
          <cell r="A18314" t="str">
            <v>41559</v>
          </cell>
          <cell r="B18314" t="str">
            <v>GLOBAL FIRE EQUIPMENT CORP</v>
          </cell>
          <cell r="C18314" t="str">
            <v>#</v>
          </cell>
          <cell r="D18314" t="str">
            <v>-</v>
          </cell>
          <cell r="E18314" t="str">
            <v>-</v>
          </cell>
          <cell r="F18314" t="str">
            <v>-</v>
          </cell>
        </row>
        <row r="18315">
          <cell r="A18315" t="str">
            <v>4H229</v>
          </cell>
          <cell r="B18315" t="str">
            <v>KAYGOR INC</v>
          </cell>
          <cell r="C18315" t="str">
            <v>#</v>
          </cell>
          <cell r="D18315" t="str">
            <v>-</v>
          </cell>
          <cell r="E18315" t="str">
            <v>-</v>
          </cell>
          <cell r="F18315" t="str">
            <v>-</v>
          </cell>
        </row>
        <row r="18316">
          <cell r="A18316" t="str">
            <v>4P365</v>
          </cell>
          <cell r="B18316" t="str">
            <v>SABIC INNOVATIVE PLASTICS US LLC</v>
          </cell>
          <cell r="C18316" t="str">
            <v>cole.bailey@sabic-ip.com</v>
          </cell>
          <cell r="D18316" t="str">
            <v>704-948-5000</v>
          </cell>
          <cell r="E18316" t="str">
            <v>-</v>
          </cell>
          <cell r="F18316" t="str">
            <v>-</v>
          </cell>
        </row>
        <row r="18317">
          <cell r="A18317" t="str">
            <v>51226</v>
          </cell>
          <cell r="B18317" t="str">
            <v>ASSOCIATED AEROSPACE ACTIVITIES INC</v>
          </cell>
          <cell r="C18317" t="str">
            <v>becky.macdougall@aaai.com</v>
          </cell>
          <cell r="D18317" t="str">
            <v>5104839020</v>
          </cell>
          <cell r="E18317" t="str">
            <v>-</v>
          </cell>
          <cell r="F18317" t="str">
            <v>-</v>
          </cell>
        </row>
        <row r="18318">
          <cell r="A18318" t="str">
            <v>53MQ7</v>
          </cell>
          <cell r="B18318" t="str">
            <v>ADVANCED MICRO CONTROLS, INC.</v>
          </cell>
          <cell r="C18318" t="str">
            <v>mtellier@amci.com</v>
          </cell>
          <cell r="D18318" t="str">
            <v>8605851254</v>
          </cell>
          <cell r="E18318" t="str">
            <v>-</v>
          </cell>
          <cell r="F18318" t="str">
            <v>HTTP://WWW.AMCI.COM</v>
          </cell>
        </row>
        <row r="18319">
          <cell r="A18319" t="str">
            <v>55631</v>
          </cell>
          <cell r="B18319" t="str">
            <v>SCOMILL INC</v>
          </cell>
          <cell r="C18319" t="str">
            <v>#</v>
          </cell>
          <cell r="D18319" t="str">
            <v>-</v>
          </cell>
          <cell r="E18319" t="str">
            <v>-</v>
          </cell>
          <cell r="F18319" t="str">
            <v>-</v>
          </cell>
        </row>
        <row r="18320">
          <cell r="A18320" t="str">
            <v>5K901</v>
          </cell>
          <cell r="B18320" t="str">
            <v>SKY MFG. COMPANY</v>
          </cell>
          <cell r="C18320" t="str">
            <v>SHAWN@SKYMANUFACTURING.NET</v>
          </cell>
          <cell r="D18320" t="str">
            <v>2034397016</v>
          </cell>
          <cell r="E18320" t="str">
            <v>-</v>
          </cell>
          <cell r="F18320" t="str">
            <v>SKYMANUFACTURING.NET</v>
          </cell>
        </row>
        <row r="18321">
          <cell r="A18321" t="str">
            <v>62535</v>
          </cell>
          <cell r="B18321" t="str">
            <v>PRECISION INDUSTRIES INC SHARPALOY DIV</v>
          </cell>
          <cell r="C18321" t="str">
            <v>#</v>
          </cell>
          <cell r="D18321" t="str">
            <v>401-273-0011</v>
          </cell>
          <cell r="E18321" t="str">
            <v>-</v>
          </cell>
          <cell r="F18321" t="str">
            <v>-</v>
          </cell>
        </row>
        <row r="18322">
          <cell r="A18322" t="str">
            <v>62550</v>
          </cell>
          <cell r="B18322" t="str">
            <v>B AND S TOOL AND CUTTER SERVICE INC</v>
          </cell>
          <cell r="C18322" t="str">
            <v>#</v>
          </cell>
          <cell r="D18322" t="str">
            <v>-</v>
          </cell>
          <cell r="E18322" t="str">
            <v>-</v>
          </cell>
          <cell r="F18322" t="str">
            <v>-</v>
          </cell>
        </row>
        <row r="18323">
          <cell r="A18323" t="str">
            <v>64177</v>
          </cell>
          <cell r="B18323" t="str">
            <v>SHIPS PARTS INC</v>
          </cell>
          <cell r="C18323" t="str">
            <v>#</v>
          </cell>
          <cell r="D18323" t="str">
            <v>-</v>
          </cell>
          <cell r="E18323" t="str">
            <v>-</v>
          </cell>
          <cell r="F18323" t="str">
            <v>-</v>
          </cell>
        </row>
        <row r="18324">
          <cell r="A18324" t="str">
            <v>66760</v>
          </cell>
          <cell r="B18324" t="str">
            <v>ELECTRO-SUPPORT SYSTEMS CORP</v>
          </cell>
          <cell r="C18324" t="str">
            <v>mbridgeford@ims-ess.com</v>
          </cell>
          <cell r="D18324" t="str">
            <v>9492257432</v>
          </cell>
          <cell r="E18324" t="str">
            <v>-</v>
          </cell>
          <cell r="F18324" t="str">
            <v>-</v>
          </cell>
        </row>
        <row r="18325">
          <cell r="A18325" t="str">
            <v>67446</v>
          </cell>
          <cell r="B18325" t="str">
            <v>BAY STATE WIRE AND CABLE CO INC</v>
          </cell>
          <cell r="C18325" t="str">
            <v>#</v>
          </cell>
          <cell r="D18325" t="str">
            <v>978-454-2444</v>
          </cell>
          <cell r="E18325" t="str">
            <v>-</v>
          </cell>
          <cell r="F18325" t="str">
            <v>-</v>
          </cell>
        </row>
        <row r="18326">
          <cell r="A18326" t="str">
            <v>70308</v>
          </cell>
          <cell r="B18326" t="str">
            <v>HONEYWELL INTERNATIONAL INC DIV ENVIRONMENTAL SYSTEMS &amp; SERVICES</v>
          </cell>
          <cell r="C18326" t="str">
            <v>joseph.bonici@honeywell.com</v>
          </cell>
          <cell r="D18326" t="str">
            <v>973-455-3922</v>
          </cell>
          <cell r="E18326" t="str">
            <v>-</v>
          </cell>
          <cell r="F18326" t="str">
            <v>-</v>
          </cell>
        </row>
        <row r="18327">
          <cell r="A18327" t="str">
            <v>77542</v>
          </cell>
          <cell r="B18327" t="str">
            <v>SPECTRUM BRANDS, INC.</v>
          </cell>
          <cell r="C18327" t="str">
            <v>Bill.Bushong@SpectrumBrands.com</v>
          </cell>
          <cell r="D18327" t="str">
            <v>6082754740</v>
          </cell>
          <cell r="E18327" t="str">
            <v>-</v>
          </cell>
          <cell r="F18327" t="str">
            <v>HTTPS://RAYOVAC.COM</v>
          </cell>
        </row>
        <row r="18328">
          <cell r="A18328" t="str">
            <v>77987</v>
          </cell>
          <cell r="B18328" t="str">
            <v>SNYDER MFG CO</v>
          </cell>
          <cell r="C18328" t="str">
            <v>#</v>
          </cell>
          <cell r="D18328" t="str">
            <v>-</v>
          </cell>
          <cell r="E18328" t="str">
            <v>-</v>
          </cell>
          <cell r="F18328" t="str">
            <v>-</v>
          </cell>
        </row>
        <row r="18329">
          <cell r="A18329" t="str">
            <v>79497</v>
          </cell>
          <cell r="B18329" t="str">
            <v>WESTERN RUBBER CO</v>
          </cell>
          <cell r="C18329" t="str">
            <v>#</v>
          </cell>
          <cell r="D18329" t="str">
            <v>-</v>
          </cell>
          <cell r="E18329" t="str">
            <v>-</v>
          </cell>
          <cell r="F18329" t="str">
            <v>-</v>
          </cell>
        </row>
        <row r="18330">
          <cell r="A18330" t="str">
            <v>81142</v>
          </cell>
          <cell r="B18330" t="str">
            <v>EATON CORP AXLE DIV</v>
          </cell>
          <cell r="C18330" t="str">
            <v>#</v>
          </cell>
          <cell r="D18330" t="str">
            <v>216-752-0444</v>
          </cell>
          <cell r="E18330" t="str">
            <v>-</v>
          </cell>
          <cell r="F18330" t="str">
            <v>-</v>
          </cell>
        </row>
        <row r="18331">
          <cell r="A18331" t="str">
            <v>82132</v>
          </cell>
          <cell r="B18331" t="str">
            <v>EAGLE MFG CO</v>
          </cell>
          <cell r="C18331" t="str">
            <v>#</v>
          </cell>
          <cell r="D18331" t="str">
            <v>-</v>
          </cell>
          <cell r="E18331" t="str">
            <v>-</v>
          </cell>
          <cell r="F18331" t="str">
            <v>-</v>
          </cell>
        </row>
        <row r="18332">
          <cell r="A18332" t="str">
            <v>8D457</v>
          </cell>
          <cell r="B18332" t="str">
            <v>INDUSTRIAL FILTERS AND EQUIPMENT CORP</v>
          </cell>
          <cell r="C18332" t="str">
            <v>#</v>
          </cell>
          <cell r="D18332" t="str">
            <v>-</v>
          </cell>
          <cell r="E18332" t="str">
            <v>-</v>
          </cell>
          <cell r="F18332" t="str">
            <v>-</v>
          </cell>
        </row>
        <row r="18333">
          <cell r="A18333" t="str">
            <v>94364</v>
          </cell>
          <cell r="B18333" t="str">
            <v>SIGNET SYSTEMS INC</v>
          </cell>
          <cell r="C18333" t="str">
            <v>#</v>
          </cell>
          <cell r="D18333" t="str">
            <v>859-734-7711</v>
          </cell>
          <cell r="E18333" t="str">
            <v>-</v>
          </cell>
          <cell r="F18333" t="str">
            <v>-</v>
          </cell>
        </row>
        <row r="18334">
          <cell r="A18334" t="str">
            <v>95093</v>
          </cell>
          <cell r="B18334" t="str">
            <v>WESCAN SYSTEMS LIMITED</v>
          </cell>
          <cell r="C18334" t="str">
            <v>#</v>
          </cell>
          <cell r="D18334" t="str">
            <v>905-333-6000</v>
          </cell>
          <cell r="E18334" t="str">
            <v>-</v>
          </cell>
          <cell r="F18334" t="str">
            <v>-</v>
          </cell>
        </row>
        <row r="18335">
          <cell r="A18335" t="str">
            <v>97286</v>
          </cell>
          <cell r="B18335" t="str">
            <v>ROCKWELL INTERNATIONAL CORP INDUSTRIAL PRODUCTS GROUP</v>
          </cell>
          <cell r="C18335" t="str">
            <v>#</v>
          </cell>
          <cell r="D18335" t="str">
            <v>-</v>
          </cell>
          <cell r="E18335" t="str">
            <v>-</v>
          </cell>
          <cell r="F18335" t="str">
            <v>-</v>
          </cell>
        </row>
        <row r="18336">
          <cell r="A18336" t="str">
            <v>02EH7</v>
          </cell>
          <cell r="B18336" t="str">
            <v>PAMIR ELECTRONICS CORP</v>
          </cell>
          <cell r="C18336" t="str">
            <v>scott@pamir.com</v>
          </cell>
          <cell r="D18336" t="str">
            <v>6105948337</v>
          </cell>
          <cell r="E18336" t="str">
            <v>-</v>
          </cell>
          <cell r="F18336" t="str">
            <v>WWW.PAMIR.COM</v>
          </cell>
        </row>
        <row r="18337">
          <cell r="A18337" t="str">
            <v>1BNL3</v>
          </cell>
          <cell r="B18337" t="str">
            <v>KRATOS SRE, INC.</v>
          </cell>
          <cell r="C18337" t="str">
            <v>michael.fink@kratosdefense.com</v>
          </cell>
          <cell r="D18337" t="str">
            <v>8588127304</v>
          </cell>
          <cell r="E18337" t="str">
            <v>-</v>
          </cell>
          <cell r="F18337" t="str">
            <v>WWW.KRATOSDEFENSE.COM</v>
          </cell>
        </row>
        <row r="18338">
          <cell r="A18338" t="str">
            <v>768R4</v>
          </cell>
          <cell r="B18338" t="str">
            <v>B &amp; H INTERNATIONAL LLC</v>
          </cell>
          <cell r="C18338" t="str">
            <v>tasneem@bhinternational.biz</v>
          </cell>
          <cell r="D18338" t="str">
            <v>6617358591</v>
          </cell>
          <cell r="E18338" t="str">
            <v>-</v>
          </cell>
          <cell r="F18338" t="str">
            <v>WWW.BHINTERNATIONAL.BIZ</v>
          </cell>
        </row>
        <row r="18339">
          <cell r="A18339" t="str">
            <v>9TLM1</v>
          </cell>
          <cell r="B18339" t="str">
            <v>HUNTER &amp; CHASE GENERAL CONTRACTORS LLC</v>
          </cell>
          <cell r="C18339" t="str">
            <v>chris@hunterchasegc.com</v>
          </cell>
          <cell r="D18339" t="str">
            <v>4133351826</v>
          </cell>
          <cell r="E18339" t="str">
            <v>-</v>
          </cell>
          <cell r="F18339" t="str">
            <v>WWW.HUNTERCHASEGC.COM</v>
          </cell>
        </row>
        <row r="18340">
          <cell r="A18340" t="str">
            <v>OZBE8</v>
          </cell>
          <cell r="B18340" t="str">
            <v>-</v>
          </cell>
          <cell r="C18340" t="str">
            <v>#</v>
          </cell>
          <cell r="D18340" t="str">
            <v>-</v>
          </cell>
          <cell r="E18340" t="str">
            <v>-</v>
          </cell>
          <cell r="F18340" t="str">
            <v>-</v>
          </cell>
        </row>
        <row r="18341">
          <cell r="A18341" t="str">
            <v>4Y116</v>
          </cell>
          <cell r="B18341" t="str">
            <v>WRIGHT SOURCE INC</v>
          </cell>
          <cell r="C18341" t="str">
            <v>wrightsource@att.net</v>
          </cell>
          <cell r="D18341" t="str">
            <v>9372931341</v>
          </cell>
          <cell r="E18341" t="str">
            <v>-</v>
          </cell>
          <cell r="F18341" t="str">
            <v>-</v>
          </cell>
        </row>
        <row r="18342">
          <cell r="A18342" t="str">
            <v>3DD99</v>
          </cell>
          <cell r="B18342" t="str">
            <v>QUADRANT VALVE &amp; ACTUATOR LLC</v>
          </cell>
          <cell r="C18342" t="str">
            <v xml:space="preserve">wschommer@gcppvalves.com </v>
          </cell>
          <cell r="D18342" t="str">
            <v>(337) 837-8650</v>
          </cell>
          <cell r="E18342" t="str">
            <v>-</v>
          </cell>
        </row>
        <row r="18343">
          <cell r="A18343" t="str">
            <v>0SNG5</v>
          </cell>
          <cell r="B18343" t="str">
            <v>PENN VETERINARY SUPPLY INC</v>
          </cell>
          <cell r="C18343" t="str">
            <v xml:space="preserve">finance@pennvet.com </v>
          </cell>
          <cell r="D18343" t="str">
            <v>0SNG5</v>
          </cell>
          <cell r="E18343" t="str">
            <v>-</v>
          </cell>
        </row>
        <row r="18344">
          <cell r="A18344" t="str">
            <v>81QS9</v>
          </cell>
          <cell r="B18344" t="str">
            <v>MIDLAND SCIENTIFIC EAST LLC</v>
          </cell>
          <cell r="C18344" t="str">
            <v xml:space="preserve">DKRIZ@MIDLANDSCI.COM </v>
          </cell>
          <cell r="D18344" t="str">
            <v>81QS9</v>
          </cell>
          <cell r="E18344" t="str">
            <v>-</v>
          </cell>
        </row>
        <row r="18345">
          <cell r="A18345" t="str">
            <v>79879</v>
          </cell>
          <cell r="B18345" t="str">
            <v>PACIFIC BEARING COMPANY</v>
          </cell>
          <cell r="C18345" t="str">
            <v xml:space="preserve">ray.trimble@pbclinear.com </v>
          </cell>
          <cell r="D18345" t="str">
            <v>79879</v>
          </cell>
          <cell r="E18345" t="str">
            <v>-</v>
          </cell>
        </row>
        <row r="18346">
          <cell r="A18346" t="str">
            <v>55716</v>
          </cell>
          <cell r="B18346" t="str">
            <v>TELEDYNE LECROY, INC.</v>
          </cell>
          <cell r="C18346" t="str">
            <v xml:space="preserve">stephanie.suissa@teledyne.com </v>
          </cell>
          <cell r="D18346" t="str">
            <v>(864) 238-9845</v>
          </cell>
          <cell r="E18346" t="str">
            <v>-</v>
          </cell>
        </row>
        <row r="18347">
          <cell r="A18347" t="str">
            <v>C2767</v>
          </cell>
          <cell r="B18347" t="str">
            <v>HAMM AG</v>
          </cell>
          <cell r="C18347" t="str">
            <v xml:space="preserve">info@hamm.eu </v>
          </cell>
          <cell r="D18347" t="str">
            <v>09631/80-0</v>
          </cell>
          <cell r="E18347" t="str">
            <v>-</v>
          </cell>
        </row>
        <row r="18348">
          <cell r="A18348" t="str">
            <v>D4890</v>
          </cell>
          <cell r="B18348" t="str">
            <v>MFB MASCHINENBAU- UND FAHRZEUGTEILEVERTRIEB BRACHT GMBH</v>
          </cell>
          <cell r="C18348" t="str">
            <v xml:space="preserve">email@mfb-brueggen.de </v>
          </cell>
          <cell r="D18348" t="str">
            <v>02157/879790</v>
          </cell>
          <cell r="E18348" t="str">
            <v>-</v>
          </cell>
        </row>
        <row r="18349">
          <cell r="A18349" t="str">
            <v>D0210</v>
          </cell>
          <cell r="B18349" t="str">
            <v>REINZ DICHTUNGS GMBH</v>
          </cell>
          <cell r="C18349" t="str">
            <v xml:space="preserve">reinz.info@dana.com </v>
          </cell>
          <cell r="D18349" t="str">
            <v>0731/70460</v>
          </cell>
          <cell r="E18349" t="str">
            <v>-</v>
          </cell>
        </row>
        <row r="18350">
          <cell r="A18350" t="str">
            <v>4RPN6</v>
          </cell>
          <cell r="B18350" t="str">
            <v>M &amp; E PUMP &amp; EQUIPMENT CO</v>
          </cell>
          <cell r="C18350" t="str">
            <v xml:space="preserve">cmitchell@mepump.com </v>
          </cell>
          <cell r="D18350" t="str">
            <v>(513) 528-7000</v>
          </cell>
          <cell r="E18350" t="str">
            <v>-</v>
          </cell>
        </row>
        <row r="18351">
          <cell r="A18351" t="str">
            <v>2AAW6</v>
          </cell>
          <cell r="B18351" t="str">
            <v>EMP ADVANCED DEVELOPMENT, LLC</v>
          </cell>
          <cell r="C18351" t="str">
            <v xml:space="preserve">STEVE.SCOTT@EMP-CORP.COM </v>
          </cell>
          <cell r="D18351" t="str">
            <v>(906) 789-7497</v>
          </cell>
          <cell r="E18351" t="str">
            <v>-</v>
          </cell>
        </row>
        <row r="18352">
          <cell r="A18352" t="str">
            <v>99016</v>
          </cell>
          <cell r="B18352" t="str">
            <v>ALLIED WITAN CO</v>
          </cell>
          <cell r="C18352" t="str">
            <v xml:space="preserve">sales@alwitco.com </v>
          </cell>
          <cell r="D18352" t="str">
            <v>(440) 237-9630</v>
          </cell>
          <cell r="E18352" t="str">
            <v>-</v>
          </cell>
        </row>
        <row r="18353">
          <cell r="A18353" t="str">
            <v>F0296</v>
          </cell>
          <cell r="B18353" t="str">
            <v>SAFRAN ELECTRICAL &amp; POWER CHATOU SAS</v>
          </cell>
          <cell r="C18353" t="str">
            <v xml:space="preserve">steve.egerton@safrangroup.com </v>
          </cell>
          <cell r="D18353" t="str">
            <v>(013) 480-7300</v>
          </cell>
          <cell r="E18353" t="str">
            <v>-</v>
          </cell>
        </row>
        <row r="18354">
          <cell r="A18354" t="str">
            <v>3Y3H1</v>
          </cell>
          <cell r="B18354" t="str">
            <v>DIGITAL ANTENNA, INC</v>
          </cell>
          <cell r="C18354" t="str">
            <v xml:space="preserve">JJ@DIGITALANTENNA.COM </v>
          </cell>
          <cell r="D18354" t="str">
            <v>(954) 747-7022</v>
          </cell>
          <cell r="E18354" t="str">
            <v>-</v>
          </cell>
        </row>
        <row r="18355">
          <cell r="A18355" t="str">
            <v>K1750</v>
          </cell>
          <cell r="B18355" t="str">
            <v>WALTON ENGINEERING CO LTD</v>
          </cell>
          <cell r="C18355" t="str">
            <v xml:space="preserve">SALES@WALTONENGINEERING.CO.UK </v>
          </cell>
          <cell r="D18355" t="str">
            <v>K1750</v>
          </cell>
          <cell r="E18355" t="str">
            <v>-</v>
          </cell>
        </row>
        <row r="18356">
          <cell r="A18356" t="str">
            <v>0GV52</v>
          </cell>
          <cell r="B18356" t="str">
            <v>SCHAFFNER E M C INC</v>
          </cell>
          <cell r="C18356" t="str">
            <v xml:space="preserve"># </v>
          </cell>
          <cell r="D18356" t="str">
            <v>0GV52</v>
          </cell>
          <cell r="E18356" t="str">
            <v>-</v>
          </cell>
        </row>
        <row r="18357">
          <cell r="A18357" t="str">
            <v>7GLA7</v>
          </cell>
          <cell r="B18357" t="str">
            <v>LION FIRST RESPONDER PPE INC</v>
          </cell>
          <cell r="C18357" t="str">
            <v xml:space="preserve">ahall@lionprotects.com </v>
          </cell>
          <cell r="D18357" t="str">
            <v>7GLA7</v>
          </cell>
          <cell r="E18357" t="str">
            <v>-</v>
          </cell>
        </row>
        <row r="18358">
          <cell r="A18358" t="str">
            <v>FAL07</v>
          </cell>
          <cell r="B18358" t="str">
            <v>APPAREILLAGE BANC HYDRAULIQUE CHATELLERA</v>
          </cell>
          <cell r="C18358" t="str">
            <v xml:space="preserve">contact@abc-essais.com </v>
          </cell>
          <cell r="D18358" t="str">
            <v>(054) 920-0369</v>
          </cell>
          <cell r="E18358" t="str">
            <v>-</v>
          </cell>
        </row>
        <row r="18359">
          <cell r="A18359" t="str">
            <v>1B7J8</v>
          </cell>
          <cell r="B18359" t="str">
            <v>DITCH WITCH OF CHARLOTTE, INC</v>
          </cell>
          <cell r="C18359" t="str">
            <v xml:space="preserve">STEVEF@DWOTC.COM </v>
          </cell>
          <cell r="D18359" t="str">
            <v>(704) 618-0402</v>
          </cell>
          <cell r="E18359" t="str">
            <v>-</v>
          </cell>
        </row>
        <row r="18360">
          <cell r="A18360" t="str">
            <v>FAC91</v>
          </cell>
          <cell r="B18360" t="str">
            <v>ENERPAC FRANCE SAS</v>
          </cell>
          <cell r="C18360" t="str">
            <v xml:space="preserve">INFO@ENERPAC.COM </v>
          </cell>
          <cell r="D18360" t="str">
            <v>(016) 013-6868</v>
          </cell>
          <cell r="E18360" t="str">
            <v>-</v>
          </cell>
        </row>
        <row r="18361">
          <cell r="A18361" t="str">
            <v>53542</v>
          </cell>
          <cell r="B18361" t="str">
            <v>AIR TECHNIQUES, INC.</v>
          </cell>
          <cell r="C18361" t="str">
            <v xml:space="preserve">james.day@airtechniques.com </v>
          </cell>
          <cell r="D18361" t="str">
            <v>53542</v>
          </cell>
          <cell r="E18361" t="str">
            <v>-</v>
          </cell>
        </row>
        <row r="18362">
          <cell r="A18362" t="str">
            <v>8Z3C3</v>
          </cell>
          <cell r="B18362" t="str">
            <v>ELANCO</v>
          </cell>
          <cell r="C18362" t="str">
            <v xml:space="preserve">ROBERT.SCHAUT@ELANCOAH.COM </v>
          </cell>
          <cell r="D18362" t="str">
            <v>8Z3C3</v>
          </cell>
          <cell r="E18362" t="str">
            <v>-</v>
          </cell>
        </row>
        <row r="18363">
          <cell r="A18363" t="str">
            <v>661F7</v>
          </cell>
          <cell r="B18363" t="str">
            <v>VIIV HEALTHCARE COMPANY</v>
          </cell>
          <cell r="C18363" t="str">
            <v xml:space="preserve">rhonda.e.berube@gsk.com </v>
          </cell>
          <cell r="D18363" t="str">
            <v>661F7</v>
          </cell>
          <cell r="E18363" t="str">
            <v>-</v>
          </cell>
        </row>
        <row r="18364">
          <cell r="A18364" t="str">
            <v>06YD3</v>
          </cell>
          <cell r="B18364" t="str">
            <v>MEASUREMENT SPECIALTIES INC</v>
          </cell>
          <cell r="C18364" t="str">
            <v xml:space="preserve">BRENDA.RANDLE@MEAS-SPEC.COM </v>
          </cell>
          <cell r="D18364" t="str">
            <v>06YD3</v>
          </cell>
          <cell r="E18364" t="str">
            <v>-</v>
          </cell>
        </row>
        <row r="18365">
          <cell r="A18365" t="str">
            <v>1D9T5</v>
          </cell>
          <cell r="B18365" t="str">
            <v>DOVER FLUID MANAGEMENT, INC.</v>
          </cell>
          <cell r="C18365" t="str">
            <v xml:space="preserve">gcarrino@opw-es.com </v>
          </cell>
          <cell r="D18365" t="str">
            <v>(513) 932-9114</v>
          </cell>
          <cell r="E18365" t="str">
            <v>-</v>
          </cell>
        </row>
        <row r="18366">
          <cell r="A18366" t="str">
            <v>8Y518</v>
          </cell>
          <cell r="B18366" t="str">
            <v>HEXCEL CORP</v>
          </cell>
          <cell r="C18366" t="str">
            <v xml:space="preserve">jason.eddy@hexcel.com </v>
          </cell>
          <cell r="D18366" t="str">
            <v>(925) 520-3232</v>
          </cell>
          <cell r="E18366" t="str">
            <v>-</v>
          </cell>
        </row>
        <row r="18367">
          <cell r="A18367" t="str">
            <v>13624</v>
          </cell>
          <cell r="B18367" t="str">
            <v>ROSEMOUNT SPECIALTY PRODUCTS LLC</v>
          </cell>
          <cell r="C18367" t="str">
            <v>darby.herrington@emerson.com</v>
          </cell>
          <cell r="D18367" t="str">
            <v>5098812100</v>
          </cell>
          <cell r="E18367" t="str">
            <v>-</v>
          </cell>
          <cell r="F18367" t="str">
            <v>WWW.EMERSON.COM/PAINE</v>
          </cell>
        </row>
        <row r="18368">
          <cell r="A18368" t="str">
            <v>8EPH2</v>
          </cell>
          <cell r="B18368" t="str">
            <v>MCCOY GLOBAL USA INC</v>
          </cell>
          <cell r="C18368" t="str">
            <v>pbrown@mccoyglobal.com</v>
          </cell>
          <cell r="D18368" t="str">
            <v>5126105200</v>
          </cell>
          <cell r="E18368" t="str">
            <v>-</v>
          </cell>
          <cell r="F18368" t="str">
            <v>HTTPS://WWW.MCCOYGLOBAL.COM/</v>
          </cell>
        </row>
        <row r="18369">
          <cell r="A18369" t="str">
            <v>09505</v>
          </cell>
          <cell r="B18369" t="str">
            <v>DAYCO INDUSTRIAL</v>
          </cell>
          <cell r="C18369" t="str">
            <v>#</v>
          </cell>
          <cell r="D18369" t="str">
            <v>-</v>
          </cell>
          <cell r="E18369" t="str">
            <v>-</v>
          </cell>
          <cell r="F18369" t="str">
            <v>-</v>
          </cell>
        </row>
        <row r="18370">
          <cell r="A18370" t="str">
            <v>0CP60</v>
          </cell>
          <cell r="B18370" t="str">
            <v>STAUBLI CORPORATION</v>
          </cell>
          <cell r="C18370" t="str">
            <v>r.burns@staubli.com</v>
          </cell>
          <cell r="D18370" t="str">
            <v>8644865408</v>
          </cell>
          <cell r="E18370" t="str">
            <v>-</v>
          </cell>
          <cell r="F18370" t="str">
            <v>HTTP://WWW.STAUBLI.COM</v>
          </cell>
        </row>
        <row r="18371">
          <cell r="A18371" t="str">
            <v>0CPG0</v>
          </cell>
          <cell r="B18371" t="str">
            <v>NORTH-CENTRAL COMPRESSOR SERVICES INC</v>
          </cell>
          <cell r="C18371" t="str">
            <v>#</v>
          </cell>
          <cell r="D18371" t="str">
            <v>812-941-8282</v>
          </cell>
          <cell r="E18371" t="str">
            <v>-</v>
          </cell>
          <cell r="F18371" t="str">
            <v>-</v>
          </cell>
        </row>
        <row r="18372">
          <cell r="A18372" t="str">
            <v>0V8C5</v>
          </cell>
          <cell r="B18372" t="str">
            <v>GMA COVER CORP.</v>
          </cell>
          <cell r="C18372" t="str">
            <v>#</v>
          </cell>
          <cell r="D18372" t="str">
            <v>8109668916</v>
          </cell>
          <cell r="E18372" t="str">
            <v>-</v>
          </cell>
          <cell r="F18372" t="str">
            <v>-</v>
          </cell>
        </row>
        <row r="18373">
          <cell r="A18373" t="str">
            <v>1X5J9</v>
          </cell>
          <cell r="B18373" t="str">
            <v>SAAB BARRACUDA LLC</v>
          </cell>
          <cell r="C18373" t="str">
            <v>Jonathan.Slater@saabinc.com</v>
          </cell>
          <cell r="D18373" t="str">
            <v>3152142928</v>
          </cell>
          <cell r="E18373" t="str">
            <v>-</v>
          </cell>
          <cell r="F18373" t="str">
            <v>-</v>
          </cell>
        </row>
        <row r="18374">
          <cell r="A18374" t="str">
            <v>30077</v>
          </cell>
          <cell r="B18374" t="str">
            <v>D AND D TOOL CO INC</v>
          </cell>
          <cell r="C18374" t="str">
            <v>#</v>
          </cell>
          <cell r="D18374" t="str">
            <v>-</v>
          </cell>
          <cell r="E18374" t="str">
            <v>-</v>
          </cell>
          <cell r="F18374" t="str">
            <v>-</v>
          </cell>
        </row>
        <row r="18375">
          <cell r="A18375" t="str">
            <v>32116</v>
          </cell>
          <cell r="B18375" t="str">
            <v>MARCONI CIRCUIT TECHNOLOGY CORP MICROELECTRONICS DIV</v>
          </cell>
          <cell r="C18375" t="str">
            <v>#</v>
          </cell>
          <cell r="D18375" t="str">
            <v>-</v>
          </cell>
          <cell r="E18375" t="str">
            <v>-</v>
          </cell>
          <cell r="F18375" t="str">
            <v>-</v>
          </cell>
        </row>
        <row r="18376">
          <cell r="A18376" t="str">
            <v>33030</v>
          </cell>
          <cell r="B18376" t="str">
            <v>OPTICAL RADIATION CORPORATION</v>
          </cell>
          <cell r="C18376" t="str">
            <v>#</v>
          </cell>
          <cell r="D18376" t="str">
            <v>626-815-3167</v>
          </cell>
          <cell r="E18376" t="str">
            <v>-</v>
          </cell>
          <cell r="F18376" t="str">
            <v>-</v>
          </cell>
        </row>
        <row r="18377">
          <cell r="A18377" t="str">
            <v>34309</v>
          </cell>
          <cell r="B18377" t="str">
            <v>GIORDANO ASSOCIATES INC</v>
          </cell>
          <cell r="C18377" t="str">
            <v>#</v>
          </cell>
          <cell r="D18377" t="str">
            <v>-</v>
          </cell>
          <cell r="E18377" t="str">
            <v>-</v>
          </cell>
          <cell r="F18377" t="str">
            <v>-</v>
          </cell>
        </row>
        <row r="18378">
          <cell r="A18378" t="str">
            <v>3Y787</v>
          </cell>
          <cell r="B18378" t="str">
            <v>CAVALIER BOLT &amp; NUT, INC</v>
          </cell>
          <cell r="C18378" t="str">
            <v>REARLES@GOCAV.COM</v>
          </cell>
          <cell r="D18378" t="str">
            <v>7139830055</v>
          </cell>
          <cell r="E18378" t="str">
            <v>-</v>
          </cell>
          <cell r="F18378" t="str">
            <v>HTTP://WWW.GOCAV.COM</v>
          </cell>
        </row>
        <row r="18379">
          <cell r="A18379" t="str">
            <v>43528</v>
          </cell>
          <cell r="B18379" t="str">
            <v>HOFFMAN/NEW YORKER INC</v>
          </cell>
          <cell r="C18379" t="str">
            <v>#</v>
          </cell>
          <cell r="D18379" t="str">
            <v>717-928-8155</v>
          </cell>
          <cell r="E18379" t="str">
            <v>-</v>
          </cell>
          <cell r="F18379" t="str">
            <v>-</v>
          </cell>
        </row>
        <row r="18380">
          <cell r="A18380" t="str">
            <v>73445</v>
          </cell>
          <cell r="B18380" t="str">
            <v>AMPEREX ELECTRONIC CORP</v>
          </cell>
          <cell r="C18380" t="str">
            <v>#</v>
          </cell>
          <cell r="D18380" t="str">
            <v>-</v>
          </cell>
          <cell r="E18380" t="str">
            <v>-</v>
          </cell>
          <cell r="F18380" t="str">
            <v>-</v>
          </cell>
        </row>
        <row r="18381">
          <cell r="A18381" t="str">
            <v>77331</v>
          </cell>
          <cell r="B18381" t="str">
            <v>POOLE CO</v>
          </cell>
          <cell r="C18381" t="str">
            <v>#</v>
          </cell>
          <cell r="D18381" t="str">
            <v>-</v>
          </cell>
          <cell r="E18381" t="str">
            <v>-</v>
          </cell>
          <cell r="F18381" t="str">
            <v>-</v>
          </cell>
        </row>
        <row r="18382">
          <cell r="A18382" t="str">
            <v>83393</v>
          </cell>
          <cell r="B18382" t="str">
            <v>COLUMBIA PIPE &amp; SUPPLY LLC</v>
          </cell>
          <cell r="C18382" t="str">
            <v>bo.cleveland@columbiapipe.com</v>
          </cell>
          <cell r="D18382" t="str">
            <v>3092318241</v>
          </cell>
          <cell r="E18382" t="str">
            <v>-</v>
          </cell>
          <cell r="F18382" t="str">
            <v>-</v>
          </cell>
        </row>
        <row r="18383">
          <cell r="A18383" t="str">
            <v>89771</v>
          </cell>
          <cell r="B18383" t="str">
            <v>TECHNICAL SUPPORT CENTER JOINT OIL ANALYSIS PROGRAM</v>
          </cell>
          <cell r="C18383" t="str">
            <v>#</v>
          </cell>
          <cell r="D18383" t="str">
            <v>-</v>
          </cell>
          <cell r="E18383" t="str">
            <v>-</v>
          </cell>
          <cell r="F18383" t="str">
            <v>-</v>
          </cell>
        </row>
        <row r="18384">
          <cell r="A18384" t="str">
            <v>98745</v>
          </cell>
          <cell r="B18384" t="str">
            <v>MIDDLETOWN AIR MATERIAL AREA</v>
          </cell>
          <cell r="C18384" t="str">
            <v>#</v>
          </cell>
          <cell r="D18384" t="str">
            <v>-</v>
          </cell>
          <cell r="E18384" t="str">
            <v>-</v>
          </cell>
          <cell r="F18384" t="str">
            <v>-</v>
          </cell>
        </row>
        <row r="18385">
          <cell r="A18385" t="str">
            <v>64948</v>
          </cell>
          <cell r="B18385" t="str">
            <v>BETA TRANSFORMER TECHNOLOGY LLC</v>
          </cell>
          <cell r="C18385" t="str">
            <v>TORRES@DDC-WEB.COM</v>
          </cell>
          <cell r="D18385" t="str">
            <v>6315635303</v>
          </cell>
          <cell r="E18385" t="str">
            <v>-</v>
          </cell>
          <cell r="F18385" t="str">
            <v>HTTPS://WWW.DDC-WEB.COM/EN/BETA-TRANSFORMERS--HOME</v>
          </cell>
        </row>
        <row r="18386">
          <cell r="A18386" t="str">
            <v>66813</v>
          </cell>
          <cell r="B18386" t="str">
            <v>ENERFAB INC</v>
          </cell>
          <cell r="C18386" t="str">
            <v>dan.sillies@enerfab.com</v>
          </cell>
          <cell r="D18386" t="str">
            <v>5134827646</v>
          </cell>
          <cell r="E18386" t="str">
            <v>-</v>
          </cell>
          <cell r="F18386" t="str">
            <v>-</v>
          </cell>
        </row>
        <row r="18387">
          <cell r="A18387" t="str">
            <v>79577</v>
          </cell>
          <cell r="B18387" t="str">
            <v>NORTH AND JUDD INC WILCOX-CRITTENDEN DIV</v>
          </cell>
          <cell r="C18387" t="str">
            <v>#</v>
          </cell>
          <cell r="D18387" t="str">
            <v>-</v>
          </cell>
          <cell r="E18387" t="str">
            <v>-</v>
          </cell>
          <cell r="F18387" t="str">
            <v>-</v>
          </cell>
        </row>
        <row r="18388">
          <cell r="A18388" t="str">
            <v>79645</v>
          </cell>
          <cell r="B18388" t="str">
            <v>E.J. WILLIS COMPANY, INC.</v>
          </cell>
          <cell r="C18388" t="str">
            <v>JPPROCESSING@REGISTRATIONSPLUS.ORG</v>
          </cell>
          <cell r="D18388" t="str">
            <v>3158917602</v>
          </cell>
          <cell r="E18388" t="str">
            <v>-</v>
          </cell>
          <cell r="F18388" t="str">
            <v>-</v>
          </cell>
        </row>
        <row r="18389">
          <cell r="A18389" t="str">
            <v>7D6K1</v>
          </cell>
          <cell r="B18389" t="str">
            <v>COMHAR LLC</v>
          </cell>
          <cell r="C18389" t="str">
            <v>#</v>
          </cell>
          <cell r="D18389" t="str">
            <v>812-399-2123</v>
          </cell>
          <cell r="E18389" t="str">
            <v>-</v>
          </cell>
          <cell r="F18389" t="str">
            <v>-</v>
          </cell>
        </row>
        <row r="18390">
          <cell r="A18390" t="str">
            <v>93351</v>
          </cell>
          <cell r="B18390" t="str">
            <v>GENERAL ELECTRIC CO DISTRIBUTION EQUIPMENT DIV SEATTLE PLANT</v>
          </cell>
          <cell r="C18390" t="str">
            <v>#</v>
          </cell>
          <cell r="D18390" t="str">
            <v>-</v>
          </cell>
          <cell r="E18390" t="str">
            <v>-</v>
          </cell>
          <cell r="F18390" t="str">
            <v>-</v>
          </cell>
        </row>
        <row r="18391">
          <cell r="A18391" t="str">
            <v>95901</v>
          </cell>
          <cell r="B18391" t="str">
            <v>HURLEY J E MACHINE AND BOILER WORKS INC</v>
          </cell>
          <cell r="C18391" t="str">
            <v>#</v>
          </cell>
          <cell r="D18391" t="str">
            <v>202-554-1500</v>
          </cell>
          <cell r="E18391" t="str">
            <v>-</v>
          </cell>
          <cell r="F18391" t="str">
            <v>-</v>
          </cell>
        </row>
        <row r="18392">
          <cell r="A18392" t="str">
            <v>97790</v>
          </cell>
          <cell r="B18392" t="str">
            <v>INDUSTRIAL WIRE PRODUCTS CORP</v>
          </cell>
          <cell r="C18392" t="str">
            <v>#</v>
          </cell>
          <cell r="D18392" t="str">
            <v>909-595-6617</v>
          </cell>
          <cell r="E18392" t="str">
            <v>-</v>
          </cell>
          <cell r="F18392" t="str">
            <v>-</v>
          </cell>
        </row>
        <row r="18393">
          <cell r="A18393" t="str">
            <v>9A3VB</v>
          </cell>
          <cell r="B18393" t="str">
            <v>PLESIUM SL</v>
          </cell>
          <cell r="C18393" t="str">
            <v>CONTACT@GMSPLESIUM.COM</v>
          </cell>
          <cell r="D18393" t="str">
            <v>935007831</v>
          </cell>
          <cell r="E18393" t="str">
            <v>-</v>
          </cell>
          <cell r="F18393" t="str">
            <v>HTTP://GMSPLESIUM.COM</v>
          </cell>
        </row>
        <row r="18394">
          <cell r="A18394" t="str">
            <v>9R350</v>
          </cell>
          <cell r="B18394" t="str">
            <v>MILITARY &amp; COMMERCIAL FASTENERS CORP</v>
          </cell>
          <cell r="C18394" t="str">
            <v>cquinlivan@mcfcorp.com</v>
          </cell>
          <cell r="D18394" t="str">
            <v>7177676856</v>
          </cell>
          <cell r="E18394" t="str">
            <v>-</v>
          </cell>
          <cell r="F18394" t="str">
            <v>WWW.MCFCORP.COM</v>
          </cell>
        </row>
        <row r="18395">
          <cell r="A18395" t="str">
            <v>A3834</v>
          </cell>
          <cell r="B18395" t="str">
            <v>BREVINI SPA</v>
          </cell>
          <cell r="C18395" t="str">
            <v>#</v>
          </cell>
          <cell r="D18395" t="str">
            <v>003905229281</v>
          </cell>
          <cell r="E18395" t="str">
            <v>-</v>
          </cell>
          <cell r="F18395" t="str">
            <v>www.brevini.com</v>
          </cell>
        </row>
        <row r="18396">
          <cell r="A18396" t="str">
            <v>A54BJ</v>
          </cell>
          <cell r="B18396" t="str">
            <v>TOV "VYROBNYCHO-KOMERTSIINA FIRMA "IMPEKS"</v>
          </cell>
          <cell r="C18396" t="str">
            <v>office@impeks.com.ua</v>
          </cell>
          <cell r="D18396" t="str">
            <v>380612872346, 380676121347</v>
          </cell>
          <cell r="E18396" t="str">
            <v>-</v>
          </cell>
          <cell r="F18396" t="str">
            <v>-</v>
          </cell>
        </row>
        <row r="18397">
          <cell r="A18397" t="str">
            <v>D0483</v>
          </cell>
          <cell r="B18397" t="str">
            <v>SCHALTBAU GMBH</v>
          </cell>
          <cell r="C18397" t="str">
            <v>contact@schaltbau.de</v>
          </cell>
          <cell r="D18397" t="str">
            <v>089/93005-0</v>
          </cell>
          <cell r="E18397" t="str">
            <v>-</v>
          </cell>
          <cell r="F18397" t="str">
            <v>www.schaltbau-gmbh.de</v>
          </cell>
        </row>
        <row r="18398">
          <cell r="A18398" t="str">
            <v>D6596</v>
          </cell>
          <cell r="B18398" t="str">
            <v>PETZL HOEHLENFORSCHUNG OBENDORF</v>
          </cell>
          <cell r="C18398" t="str">
            <v>#</v>
          </cell>
          <cell r="D18398" t="str">
            <v>089/220014</v>
          </cell>
          <cell r="E18398" t="str">
            <v>-</v>
          </cell>
          <cell r="F18398" t="str">
            <v>-</v>
          </cell>
        </row>
        <row r="18399">
          <cell r="A18399" t="str">
            <v>F0052</v>
          </cell>
          <cell r="B18399" t="str">
            <v>THALES DMS FRANCE SAS</v>
          </cell>
          <cell r="C18399" t="str">
            <v>#</v>
          </cell>
          <cell r="D18399" t="str">
            <v>01 34 81 60 00</v>
          </cell>
          <cell r="E18399" t="str">
            <v>-</v>
          </cell>
          <cell r="F18399" t="str">
            <v>www.thalesgroup.com</v>
          </cell>
        </row>
        <row r="18400">
          <cell r="A18400" t="str">
            <v>K1678</v>
          </cell>
          <cell r="B18400" t="str">
            <v>FAIRCHILD FASTENERS UK LTD</v>
          </cell>
          <cell r="C18400" t="str">
            <v>#</v>
          </cell>
          <cell r="D18400" t="str">
            <v>01530 518900</v>
          </cell>
          <cell r="E18400" t="str">
            <v>-</v>
          </cell>
          <cell r="F18400" t="str">
            <v>-</v>
          </cell>
        </row>
        <row r="18401">
          <cell r="A18401" t="str">
            <v>KD2N9</v>
          </cell>
          <cell r="B18401" t="str">
            <v>LAS AEROSPACE LIMITED</v>
          </cell>
          <cell r="C18401" t="str">
            <v>SALES@LASAERO.COM</v>
          </cell>
          <cell r="D18401" t="str">
            <v>01837 658081</v>
          </cell>
          <cell r="E18401" t="str">
            <v>-</v>
          </cell>
          <cell r="F18401" t="str">
            <v>WWW.LASAERO.COM</v>
          </cell>
        </row>
        <row r="18402">
          <cell r="A18402" t="str">
            <v>KD399</v>
          </cell>
          <cell r="B18402" t="str">
            <v>DANIAMANT LIMITED</v>
          </cell>
          <cell r="C18402" t="str">
            <v>LARAINEBOLER@DANIAMANT.CO.UK</v>
          </cell>
          <cell r="D18402" t="str">
            <v>023 9267 5100</v>
          </cell>
          <cell r="E18402" t="str">
            <v>-</v>
          </cell>
          <cell r="F18402" t="str">
            <v>WWW.DANIAMANT.CO.UK</v>
          </cell>
        </row>
        <row r="18403">
          <cell r="A18403" t="str">
            <v>R1632</v>
          </cell>
          <cell r="B18403" t="str">
            <v>RICHTER A/S, V.</v>
          </cell>
          <cell r="C18403" t="str">
            <v>#</v>
          </cell>
          <cell r="D18403" t="str">
            <v>-</v>
          </cell>
          <cell r="E18403" t="str">
            <v>-</v>
          </cell>
          <cell r="F18403" t="str">
            <v>-</v>
          </cell>
        </row>
        <row r="18404">
          <cell r="A18404" t="str">
            <v>U0913</v>
          </cell>
          <cell r="B18404" t="str">
            <v>MCMURDO LIMITED</v>
          </cell>
          <cell r="C18404" t="str">
            <v>#</v>
          </cell>
          <cell r="D18404" t="str">
            <v>+44 (0) 23 9262 3940</v>
          </cell>
          <cell r="E18404" t="str">
            <v>-</v>
          </cell>
          <cell r="F18404" t="str">
            <v>WWW.MCMURDOGROUP.COM</v>
          </cell>
        </row>
        <row r="18405">
          <cell r="A18405" t="str">
            <v>Z0Y36</v>
          </cell>
          <cell r="B18405" t="str">
            <v>AIRNSEA SAFETY PTY LTD THE TRUSTEE FOR AIRNSEA SAFETY TRUST</v>
          </cell>
          <cell r="C18405" t="str">
            <v>ADMIN@AIRNSEA.AU</v>
          </cell>
          <cell r="D18405" t="str">
            <v>+61 3 5261 6502, +61 418 992 911</v>
          </cell>
          <cell r="E18405" t="str">
            <v>-</v>
          </cell>
          <cell r="F18405" t="str">
            <v>-</v>
          </cell>
        </row>
        <row r="18406">
          <cell r="A18406" t="str">
            <v>03877</v>
          </cell>
          <cell r="B18406" t="str">
            <v>GILBERT ENGINEERING CO INC/INCON SUB OF TRANSITRON ELECTRONIC CORP</v>
          </cell>
          <cell r="C18406" t="str">
            <v>#</v>
          </cell>
          <cell r="D18406" t="str">
            <v>623-245-1050</v>
          </cell>
          <cell r="E18406" t="str">
            <v>-</v>
          </cell>
          <cell r="F18406" t="str">
            <v>-</v>
          </cell>
        </row>
        <row r="18407">
          <cell r="A18407" t="str">
            <v>0BDG1</v>
          </cell>
          <cell r="B18407" t="str">
            <v>MERCURY SYSTEMS INC</v>
          </cell>
          <cell r="C18407" t="str">
            <v>dl-salesops@mrcy.com</v>
          </cell>
          <cell r="D18407" t="str">
            <v>5717774022</v>
          </cell>
          <cell r="E18407" t="str">
            <v>-</v>
          </cell>
          <cell r="F18407" t="str">
            <v>HTTP://WWW.MRCY.COM</v>
          </cell>
        </row>
        <row r="18408">
          <cell r="A18408" t="str">
            <v>5UH53</v>
          </cell>
          <cell r="B18408" t="str">
            <v>CHANNEL COMP, LLC</v>
          </cell>
          <cell r="C18408" t="str">
            <v>cames@channelcomp.com</v>
          </cell>
          <cell r="D18408" t="str">
            <v>7273453144</v>
          </cell>
          <cell r="E18408" t="str">
            <v>-</v>
          </cell>
          <cell r="F18408" t="str">
            <v>HTTP://WWW.CHANNELCOMP.COM</v>
          </cell>
        </row>
        <row r="18409">
          <cell r="A18409" t="str">
            <v>63715</v>
          </cell>
          <cell r="B18409" t="str">
            <v>ROSELM INDUSTRIES, INC.</v>
          </cell>
          <cell r="C18409" t="str">
            <v>conrada@roselmindustries.com</v>
          </cell>
          <cell r="D18409" t="str">
            <v>6264426840</v>
          </cell>
          <cell r="E18409" t="str">
            <v>-</v>
          </cell>
          <cell r="F18409" t="str">
            <v>WWW.ROSELMINDUSTRIES.COM</v>
          </cell>
        </row>
        <row r="18410">
          <cell r="A18410" t="str">
            <v>34895</v>
          </cell>
          <cell r="B18410" t="str">
            <v>HF GROUP INC</v>
          </cell>
          <cell r="C18410" t="str">
            <v>scot.price@hf76.com</v>
          </cell>
          <cell r="D18410" t="str">
            <v>3106050755</v>
          </cell>
          <cell r="E18410" t="str">
            <v>-</v>
          </cell>
          <cell r="F18410" t="str">
            <v>UNITED STATES</v>
          </cell>
        </row>
        <row r="18411">
          <cell r="A18411" t="str">
            <v>1EB07</v>
          </cell>
          <cell r="B18411" t="str">
            <v>REYNARD CORPORATION</v>
          </cell>
          <cell r="C18411" t="str">
            <v>randy@reynardcorp.com</v>
          </cell>
          <cell r="D18411" t="str">
            <v>9493668866</v>
          </cell>
          <cell r="E18411" t="str">
            <v>-</v>
          </cell>
          <cell r="F18411" t="str">
            <v>UNITED STATES</v>
          </cell>
        </row>
        <row r="18412">
          <cell r="A18412" t="str">
            <v>62457</v>
          </cell>
          <cell r="B18412" t="str">
            <v>CASCADE OPTICAL COATING, INC</v>
          </cell>
          <cell r="C18412" t="str">
            <v>ACCOUNTING@C-OPTICAL.COM</v>
          </cell>
          <cell r="D18412" t="str">
            <v>7145439777</v>
          </cell>
          <cell r="E18412" t="str">
            <v>-</v>
          </cell>
          <cell r="F18412" t="str">
            <v>UNITED STATES</v>
          </cell>
        </row>
        <row r="18413">
          <cell r="A18413" t="str">
            <v>044H4</v>
          </cell>
          <cell r="B18413" t="str">
            <v>REFRIGERATION SUPPLIES DISTRIBUTOR</v>
          </cell>
          <cell r="C18413" t="str">
            <v>#</v>
          </cell>
          <cell r="D18413" t="str">
            <v>925-674-1166</v>
          </cell>
          <cell r="E18413" t="str">
            <v>-</v>
          </cell>
          <cell r="F18413" t="str">
            <v>UNITED STATES</v>
          </cell>
        </row>
        <row r="18414">
          <cell r="A18414" t="str">
            <v>00768</v>
          </cell>
          <cell r="B18414" t="str">
            <v>WESTERN FILAMENT, INC.</v>
          </cell>
          <cell r="C18414" t="str">
            <v>JAREDL@WFILAMENT.COM</v>
          </cell>
          <cell r="D18414" t="str">
            <v>9702418780</v>
          </cell>
          <cell r="E18414" t="str">
            <v>-</v>
          </cell>
          <cell r="F18414" t="str">
            <v>UNITED STATES</v>
          </cell>
        </row>
        <row r="18415">
          <cell r="A18415" t="str">
            <v>02788</v>
          </cell>
          <cell r="B18415" t="str">
            <v>INDUSTRIAL SAFETY SUPPLY CO., INC.</v>
          </cell>
          <cell r="C18415" t="str">
            <v>#</v>
          </cell>
          <cell r="D18415" t="str">
            <v>800-243-2316</v>
          </cell>
          <cell r="E18415" t="str">
            <v>-</v>
          </cell>
          <cell r="F18415" t="str">
            <v>UNITED STATES</v>
          </cell>
        </row>
        <row r="18416">
          <cell r="A18416" t="str">
            <v>1U5L2</v>
          </cell>
          <cell r="B18416" t="str">
            <v>FEA, INC.</v>
          </cell>
          <cell r="C18416" t="str">
            <v>aking@feainc.us</v>
          </cell>
          <cell r="D18416" t="str">
            <v>4073303535</v>
          </cell>
          <cell r="E18416" t="str">
            <v>-</v>
          </cell>
          <cell r="F18416" t="str">
            <v>UNITED STATES</v>
          </cell>
        </row>
        <row r="18417">
          <cell r="A18417" t="str">
            <v>00502</v>
          </cell>
          <cell r="B18417" t="str">
            <v>ADEL A DIV OF DE LAVAL TURBINE INC</v>
          </cell>
          <cell r="C18417" t="str">
            <v>#</v>
          </cell>
          <cell r="D18417" t="str">
            <v>-</v>
          </cell>
          <cell r="E18417" t="str">
            <v>-</v>
          </cell>
          <cell r="F18417" t="str">
            <v>UNITED STATES</v>
          </cell>
        </row>
        <row r="18418">
          <cell r="A18418" t="str">
            <v>14747</v>
          </cell>
          <cell r="B18418" t="str">
            <v>ELECTRONIC COMMUNICATIONS INC ADTEC DIVISION</v>
          </cell>
          <cell r="C18418" t="str">
            <v>#</v>
          </cell>
          <cell r="D18418" t="str">
            <v>-</v>
          </cell>
          <cell r="E18418" t="str">
            <v>-</v>
          </cell>
          <cell r="F18418" t="str">
            <v>UNITED STATES</v>
          </cell>
        </row>
        <row r="18419">
          <cell r="A18419" t="str">
            <v>0VCT0</v>
          </cell>
          <cell r="B18419" t="str">
            <v>SUPERIOR MAGNETICS</v>
          </cell>
          <cell r="C18419" t="str">
            <v>#</v>
          </cell>
          <cell r="D18419" t="str">
            <v>-</v>
          </cell>
          <cell r="E18419" t="str">
            <v>-</v>
          </cell>
          <cell r="F18419" t="str">
            <v>UNITED STATES</v>
          </cell>
        </row>
        <row r="18420">
          <cell r="A18420" t="str">
            <v>1JD46</v>
          </cell>
          <cell r="B18420" t="str">
            <v>TURCO-PUREX INDUSTRIAL CORP SUB OF PENNWALT CORP</v>
          </cell>
          <cell r="C18420" t="str">
            <v>#</v>
          </cell>
          <cell r="D18420" t="str">
            <v>-</v>
          </cell>
          <cell r="E18420" t="str">
            <v>-</v>
          </cell>
          <cell r="F18420" t="str">
            <v>UNITED STATES</v>
          </cell>
        </row>
        <row r="18421">
          <cell r="A18421" t="str">
            <v>18545</v>
          </cell>
          <cell r="B18421" t="str">
            <v>BEAN RUBBER MFG CO</v>
          </cell>
          <cell r="C18421" t="str">
            <v>#</v>
          </cell>
          <cell r="D18421" t="str">
            <v>408-293-2790</v>
          </cell>
          <cell r="E18421" t="str">
            <v>-</v>
          </cell>
          <cell r="F18421" t="str">
            <v>UNITED STATES</v>
          </cell>
        </row>
        <row r="18422">
          <cell r="A18422" t="str">
            <v>34TQ9</v>
          </cell>
          <cell r="B18422" t="str">
            <v>ACE FASTENER AND MANUFACTURING INC</v>
          </cell>
          <cell r="C18422" t="str">
            <v>johnm@acefastener.com</v>
          </cell>
          <cell r="D18422" t="str">
            <v>8569641160</v>
          </cell>
          <cell r="E18422" t="str">
            <v>-</v>
          </cell>
          <cell r="F18422" t="str">
            <v>UNITED STATES</v>
          </cell>
        </row>
        <row r="18423">
          <cell r="A18423" t="str">
            <v>15185</v>
          </cell>
          <cell r="B18423" t="str">
            <v>MIDEAST ALUMINUM INDUSTRIES CORP</v>
          </cell>
          <cell r="C18423" t="str">
            <v>#</v>
          </cell>
          <cell r="D18423" t="str">
            <v>-</v>
          </cell>
          <cell r="E18423" t="str">
            <v>-</v>
          </cell>
          <cell r="F18423" t="str">
            <v>UNITED STATES</v>
          </cell>
        </row>
        <row r="18424">
          <cell r="A18424" t="str">
            <v>14438</v>
          </cell>
          <cell r="B18424" t="str">
            <v>NYLOK LLC</v>
          </cell>
          <cell r="C18424" t="str">
            <v>Jake.Proctor@Nylok.com</v>
          </cell>
          <cell r="D18424" t="str">
            <v>8476749680</v>
          </cell>
          <cell r="E18424" t="str">
            <v>-</v>
          </cell>
          <cell r="F18424" t="str">
            <v>UNITED STATES</v>
          </cell>
        </row>
        <row r="18425">
          <cell r="A18425" t="str">
            <v>0WFC7</v>
          </cell>
          <cell r="B18425" t="str">
            <v>BREYDEN PRODUCTS LLC</v>
          </cell>
          <cell r="C18425" t="str">
            <v>jelkins@breydenproducts.com</v>
          </cell>
          <cell r="D18425" t="str">
            <v>2602442995</v>
          </cell>
          <cell r="E18425" t="str">
            <v>-</v>
          </cell>
          <cell r="F18425" t="str">
            <v>UNITED STATES</v>
          </cell>
        </row>
        <row r="18426">
          <cell r="A18426" t="str">
            <v>0N4U6</v>
          </cell>
          <cell r="B18426" t="str">
            <v>BREVINI USA INC</v>
          </cell>
          <cell r="C18426" t="str">
            <v>#</v>
          </cell>
          <cell r="D18426" t="str">
            <v>847-478-1000</v>
          </cell>
          <cell r="E18426" t="str">
            <v>-</v>
          </cell>
          <cell r="F18426" t="str">
            <v>UNITED STATES</v>
          </cell>
        </row>
        <row r="18427">
          <cell r="A18427" t="str">
            <v>03096</v>
          </cell>
          <cell r="B18427" t="str">
            <v>SMITH/VICTOR CORP</v>
          </cell>
          <cell r="C18427" t="str">
            <v>#</v>
          </cell>
          <cell r="D18427" t="str">
            <v>219-838-3726</v>
          </cell>
          <cell r="E18427" t="str">
            <v>-</v>
          </cell>
          <cell r="F18427" t="str">
            <v>UNITED STATES</v>
          </cell>
        </row>
        <row r="18428">
          <cell r="A18428" t="str">
            <v>0WTY6</v>
          </cell>
          <cell r="B18428" t="str">
            <v>RUBBER PRODUCTS DISTRIBUTORS, INC.</v>
          </cell>
          <cell r="C18428" t="str">
            <v>steve.hawks@rpdcorp.com</v>
          </cell>
          <cell r="D18428" t="str">
            <v>3178836714</v>
          </cell>
          <cell r="E18428" t="str">
            <v>-</v>
          </cell>
          <cell r="F18428" t="str">
            <v>UNITED STATES</v>
          </cell>
        </row>
        <row r="18429">
          <cell r="A18429" t="str">
            <v>43DB0</v>
          </cell>
          <cell r="B18429" t="str">
            <v>NUNLEY, RANDY</v>
          </cell>
          <cell r="C18429" t="str">
            <v>#</v>
          </cell>
          <cell r="D18429" t="str">
            <v>859-623-2105</v>
          </cell>
          <cell r="E18429" t="str">
            <v>-</v>
          </cell>
          <cell r="F18429" t="str">
            <v>UNITED STATES</v>
          </cell>
        </row>
        <row r="18430">
          <cell r="A18430" t="str">
            <v>0363B</v>
          </cell>
          <cell r="B18430" t="str">
            <v>ANORTEC SL</v>
          </cell>
          <cell r="C18430" t="str">
            <v>ANORTEC@ANORTEC.COM</v>
          </cell>
          <cell r="D18430" t="str">
            <v>937213810</v>
          </cell>
          <cell r="E18430" t="str">
            <v>-</v>
          </cell>
          <cell r="F18430" t="str">
            <v>SPAIN</v>
          </cell>
        </row>
        <row r="18431">
          <cell r="A18431" t="str">
            <v>0GKF8</v>
          </cell>
          <cell r="B18431" t="str">
            <v>NINETECH INTERNATIONAL, INC.</v>
          </cell>
          <cell r="C18431" t="str">
            <v>ninetech09@gmail.com</v>
          </cell>
          <cell r="D18431" t="str">
            <v>5168877943</v>
          </cell>
          <cell r="E18431" t="str">
            <v>-</v>
          </cell>
          <cell r="F18431" t="str">
            <v>UNITED STATES</v>
          </cell>
        </row>
        <row r="18432">
          <cell r="A18432" t="str">
            <v>56544</v>
          </cell>
          <cell r="B18432" t="str">
            <v>PARKER-HANNIFIN CORPORATION</v>
          </cell>
          <cell r="C18432" t="str">
            <v>#</v>
          </cell>
          <cell r="D18432" t="str">
            <v>2168962577</v>
          </cell>
          <cell r="E18432" t="str">
            <v>-</v>
          </cell>
          <cell r="F18432" t="str">
            <v>UNITED STATES</v>
          </cell>
        </row>
        <row r="18433">
          <cell r="A18433" t="str">
            <v>08841</v>
          </cell>
          <cell r="B18433" t="str">
            <v>IRECO INDUSTRIES INC</v>
          </cell>
          <cell r="C18433" t="str">
            <v>#</v>
          </cell>
          <cell r="D18433" t="str">
            <v>-</v>
          </cell>
          <cell r="E18433" t="str">
            <v>-</v>
          </cell>
          <cell r="F18433" t="str">
            <v>UNITED STATES</v>
          </cell>
        </row>
        <row r="18434">
          <cell r="A18434" t="str">
            <v>61102</v>
          </cell>
          <cell r="B18434" t="str">
            <v>ARKEMA INC</v>
          </cell>
          <cell r="C18434" t="str">
            <v>marie.juliana@arkema.com</v>
          </cell>
          <cell r="D18434" t="str">
            <v>215-419-7378</v>
          </cell>
          <cell r="E18434" t="str">
            <v>-</v>
          </cell>
          <cell r="F18434" t="str">
            <v>UNITED STATES</v>
          </cell>
        </row>
        <row r="18435">
          <cell r="A18435" t="str">
            <v>02BJ0</v>
          </cell>
          <cell r="B18435" t="str">
            <v>ELF ATOCHEM NORTH AMERICA INC TURCO PRODUCTS DIV</v>
          </cell>
          <cell r="C18435" t="str">
            <v>#</v>
          </cell>
          <cell r="D18435" t="str">
            <v>-</v>
          </cell>
          <cell r="E18435" t="str">
            <v>-</v>
          </cell>
          <cell r="F18435" t="str">
            <v>UNITED STATES</v>
          </cell>
        </row>
        <row r="18436">
          <cell r="A18436" t="str">
            <v>5AZ96</v>
          </cell>
          <cell r="B18436" t="str">
            <v>CEMENTATION USA INC</v>
          </cell>
          <cell r="C18436" t="str">
            <v>deuce.brown@cementation.com</v>
          </cell>
          <cell r="D18436" t="str">
            <v>8019374120</v>
          </cell>
          <cell r="E18436" t="str">
            <v>-</v>
          </cell>
          <cell r="F18436" t="str">
            <v>UNITED STATES</v>
          </cell>
        </row>
        <row r="18437">
          <cell r="A18437" t="str">
            <v>62782</v>
          </cell>
          <cell r="B18437" t="str">
            <v>REHAU CONSTRUCTION LLC</v>
          </cell>
          <cell r="C18437" t="str">
            <v>#</v>
          </cell>
          <cell r="D18437" t="str">
            <v>7037775255</v>
          </cell>
          <cell r="E18437" t="str">
            <v>-</v>
          </cell>
          <cell r="F18437" t="str">
            <v>UNITED STATES</v>
          </cell>
        </row>
        <row r="18438">
          <cell r="A18438" t="str">
            <v>08323</v>
          </cell>
          <cell r="B18438" t="str">
            <v>SERVICE SUPPLY CO INC</v>
          </cell>
          <cell r="C18438" t="str">
            <v>#</v>
          </cell>
          <cell r="D18438" t="str">
            <v>317-704-1000</v>
          </cell>
          <cell r="E18438" t="str">
            <v>-</v>
          </cell>
          <cell r="F18438" t="str">
            <v>-</v>
          </cell>
        </row>
        <row r="18439">
          <cell r="A18439" t="str">
            <v>34373</v>
          </cell>
          <cell r="B18439" t="str">
            <v>REESE MANUFACTURING INC</v>
          </cell>
          <cell r="C18439" t="str">
            <v>info@reesemfg.com</v>
          </cell>
          <cell r="D18439" t="str">
            <v>6318423780</v>
          </cell>
          <cell r="E18439" t="str">
            <v>-</v>
          </cell>
          <cell r="F18439" t="str">
            <v>-</v>
          </cell>
        </row>
        <row r="18440">
          <cell r="A18440" t="str">
            <v>1U2J1</v>
          </cell>
          <cell r="B18440" t="str">
            <v>BATES CYNTHIA L</v>
          </cell>
          <cell r="C18440" t="str">
            <v>#</v>
          </cell>
          <cell r="D18440" t="str">
            <v>580-464-3139</v>
          </cell>
          <cell r="E18440" t="str">
            <v>-</v>
          </cell>
          <cell r="F18440" t="str">
            <v>-</v>
          </cell>
        </row>
        <row r="18441">
          <cell r="A18441" t="str">
            <v>58753</v>
          </cell>
          <cell r="B18441" t="str">
            <v>JASCO PRODUCTS INC</v>
          </cell>
          <cell r="C18441" t="str">
            <v>#</v>
          </cell>
          <cell r="D18441" t="str">
            <v>-</v>
          </cell>
          <cell r="E18441" t="str">
            <v>-</v>
          </cell>
          <cell r="F18441" t="str">
            <v>-</v>
          </cell>
        </row>
        <row r="18442">
          <cell r="A18442" t="str">
            <v>21995</v>
          </cell>
          <cell r="B18442" t="str">
            <v>FEDERAL-MOGUL CORP FELKER OPNS</v>
          </cell>
          <cell r="C18442" t="str">
            <v>#</v>
          </cell>
          <cell r="D18442" t="str">
            <v>-</v>
          </cell>
          <cell r="E18442" t="str">
            <v>-</v>
          </cell>
          <cell r="F18442" t="str">
            <v>-</v>
          </cell>
        </row>
        <row r="18443">
          <cell r="A18443" t="str">
            <v>26616</v>
          </cell>
          <cell r="B18443" t="str">
            <v>PACIFIC HI-TEMP HARDWARE CO., INC.</v>
          </cell>
          <cell r="C18443" t="str">
            <v>PHT@INREACH.COM</v>
          </cell>
          <cell r="D18443" t="str">
            <v>8188410070</v>
          </cell>
          <cell r="E18443" t="str">
            <v>-</v>
          </cell>
          <cell r="F18443" t="str">
            <v>-</v>
          </cell>
        </row>
        <row r="18444">
          <cell r="A18444" t="str">
            <v>6YMM3</v>
          </cell>
          <cell r="B18444" t="str">
            <v>TURBO HOSES</v>
          </cell>
          <cell r="C18444" t="str">
            <v>hooverc@turbohoses.com</v>
          </cell>
          <cell r="D18444" t="str">
            <v>9254551066</v>
          </cell>
          <cell r="E18444" t="str">
            <v>-</v>
          </cell>
          <cell r="F18444" t="str">
            <v>WWW.TURBOHOSES.COM</v>
          </cell>
        </row>
        <row r="18445">
          <cell r="A18445" t="str">
            <v>1964B</v>
          </cell>
          <cell r="B18445" t="str">
            <v>JAL INDUSTRIA AUXILIAR DE MECANIZACION SA</v>
          </cell>
          <cell r="C18445" t="str">
            <v>JAL@GRUPOJAL.COM</v>
          </cell>
          <cell r="D18445" t="str">
            <v>916910900</v>
          </cell>
          <cell r="E18445" t="str">
            <v>-</v>
          </cell>
          <cell r="F18445" t="str">
            <v>WWW.GRUPOJAL.COM</v>
          </cell>
        </row>
        <row r="18446">
          <cell r="A18446" t="str">
            <v>Z06T2</v>
          </cell>
          <cell r="B18446" t="str">
            <v>AIR BRAKE SYSTEMS PTY LTD</v>
          </cell>
          <cell r="C18446" t="str">
            <v>SALES@AIRBRAKE.COM.AU</v>
          </cell>
          <cell r="D18446" t="str">
            <v>+61 2 9482 1733</v>
          </cell>
          <cell r="E18446" t="str">
            <v>-</v>
          </cell>
          <cell r="F18446" t="str">
            <v>WWW.AIRBRAKE.COM.AU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19748" activePane="bottomLeft" state="frozen"/>
      <selection pane="bottomLeft" activeCell="B6" sqref="B6:B19769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 t="str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 xml:space="preserve">0079V 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chad@indianaero.com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#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hcutler@actiontarget.com; lwasilewski@actiontarget.com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 xml:space="preserve">sarap@startech-llc.com 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>mhansen@curtisswright.com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>ewarren@jamaicabearings.com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#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oliver.bootz@idd.safrangroup.us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>tamara.cecil-hammers@saint-gobain.com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alanklembczyk@taylordevices.com; 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warszawa@griffin.pl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>mhansen@curtisswright.com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amber@rocketairsupply.com; garye51@swbell.net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#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mhansen@curtisswright.com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fred.schuler@fcxinc.com; 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nedwards@pointeightpower.com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>mhansen@curtisswright.com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#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>#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info@sunbeltdesign.com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ptartaglia@mckeondoor.com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mike.mulligan@se.com; mike.mulligan@secritical.com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cnorton@midtronics.com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 xml:space="preserve">sales@majr.com 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1-760-753-2505, 1-215-736-2000, 1.267.697.1155, 1-937-681-1912</v>
      </c>
      <c r="D3083" s="1" t="str">
        <f>[1]CAGE_DB!C3083</f>
        <v>mdf@mdfinternational.com; Sales@kampi.com; marie@larkospacking.com; lee@advancedproducts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lmuto@ulbi.com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robyn@logical-co.com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teresa.easley@ecidg.com; kaylee.grimes@ecidg.com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jan.crocker@united-dynamics.com; sales@united-dynamics.com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7606822222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#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dave.mcnab@anilloinc.com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ruth@forentausa.com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#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cnotaro@wems.com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#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deborah.best@kirbycorp.com; greg.winstead@kirbycorp.com; valre.holman@kirbycorp.com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bgraham@acincorp.com; jclardy@acincorp.com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aeroeng@mhdrockland.com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mhansen@curtisswright.com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cgirlando@heillind.com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aamir.syed@maximintegrated.com; 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coryr@itbusa.com; miker@seacast.com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#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mhansen@curtisswright.com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lloydpo@aol.com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marlt@ohiohydraulic.com; adam.shaw@ohiohydraulic.com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#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mhansen@curtisswright.com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VTcustomerservice@viatran.com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nmartinez@inetwork-west.com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mhansen@curtisswright.com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>mhansen@curtisswright.com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chargrave@epsilonsystems.com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nshapiro@sun-med.com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naina.green@kuraray.com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swaller@hofmann-global.com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elizabeth.zlitni@aviationweek.com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sigmation@ameritech.net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757-858-9200, 757-858-9260, 757-963-1312</v>
      </c>
      <c r="D7534" s="1" t="str">
        <f>[1]CAGE_DB!C7534</f>
        <v>#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sunray@sunraylighting.com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parts@mshs.com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>tbrown@athenagtx.com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SUMMIT RESCUE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jevans@smcgear.com; khughes@smcgear.net</v>
      </c>
      <c r="E8741" s="1" t="str">
        <f>[1]CAGE_DB!E8741</f>
        <v>360-366-5723</v>
      </c>
      <c r="F8741"/>
      <c r="G8741"/>
      <c r="H8741"/>
      <c r="I8741" s="1" t="str">
        <f>[1]CAGE_DB!F8741</f>
        <v xml:space="preserve"> - 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#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rundell@mmqci.com; jgordon@mmqci.com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#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 xml:space="preserve">michael.beltrami@csdental.com; 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>mhansen@curtisswright.com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sharonl@s3aerodefense.com; 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treaser@acrmachine.com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bryan.mccurry@cpii.com; 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 xml:space="preserve">jim.goodman@smith-nephew.com 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naomi.eskenazi@altadt.com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jvincent@borgwarner.com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 xml:space="preserve">4Y355 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dan.dalphond@microchip.com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audrey.s@taviscorp.com; 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(619) 236-1203</v>
      </c>
      <c r="D10136" s="1" t="str">
        <f>[1]CAGE_DB!C10136</f>
        <v xml:space="preserve">cmheaton@dui-online.com 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gil@cookevilleweb.com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(888) 325-5776</v>
      </c>
      <c r="D10227" s="1" t="str">
        <f>[1]CAGE_DB!C10227</f>
        <v xml:space="preserve">adawson@mmm.com 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mdris@spectrumct.com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rmize@starkmfg.com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jennifer.wright@l3harris.com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239-405-6174</v>
      </c>
      <c r="D10764" s="1" t="str">
        <f>[1]CAGE_DB!C10764</f>
        <v>jrigdon@shawdev.com</v>
      </c>
      <c r="E10764" s="1" t="str">
        <f>[1]CAGE_DB!E10764</f>
        <v xml:space="preserve"> -</v>
      </c>
      <c r="F10764"/>
      <c r="G10764"/>
      <c r="H10764"/>
      <c r="I10764" s="1" t="str">
        <f>[1]CAGE_DB!F10764</f>
        <v xml:space="preserve"> -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ab-piccolotechsupport@zoetis.com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sales@howcodistributing.com; lindsay.s@howcodistributing.com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mhansen@curtisswright.com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#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#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chuck@delaerospace.com; sales@delaerospace.com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jason@marinejet.com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sigmation@ameritech.net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tklementowski@moog.com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christian@imtra.com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tim.crusing@draeger.com;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mhansen@curtisswright.com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CONRAC CORP</v>
      </c>
      <c r="B12818" s="1" t="str">
        <f>[1]CAGE_DB!A12818</f>
        <v>72737</v>
      </c>
      <c r="C12818" s="1" t="str">
        <f>[1]CAGE_DB!D12818</f>
        <v>-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 xml:space="preserve">- </v>
      </c>
    </row>
    <row r="12819" spans="1:9" x14ac:dyDescent="0.35">
      <c r="A12819" s="1" t="str">
        <f>[1]CAGE_DB!B12819</f>
        <v>DORMAN PRODUCTS, INC.</v>
      </c>
      <c r="B12819" s="1" t="str">
        <f>[1]CAGE_DB!A12819</f>
        <v>72741</v>
      </c>
      <c r="C12819" s="1" t="str">
        <f>[1]CAGE_DB!D12819</f>
        <v>2483036315</v>
      </c>
      <c r="D12819" s="1" t="str">
        <f>[1]CAGE_DB!C12819</f>
        <v>#</v>
      </c>
      <c r="E12819" s="1" t="str">
        <f>[1]CAGE_DB!E12819</f>
        <v>-</v>
      </c>
      <c r="F12819"/>
      <c r="G12819"/>
      <c r="H12819"/>
      <c r="I12819" s="1" t="str">
        <f>[1]CAGE_DB!F12819</f>
        <v>WWW.DORMANPRODUCTS.COM</v>
      </c>
    </row>
    <row r="12820" spans="1:9" x14ac:dyDescent="0.35">
      <c r="A12820" s="1" t="str">
        <f>[1]CAGE_DB!B12820</f>
        <v>TVO ACQUISITION CORPORATION</v>
      </c>
      <c r="B12820" s="1" t="str">
        <f>[1]CAGE_DB!A12820</f>
        <v>72750</v>
      </c>
      <c r="C12820" s="1">
        <f>[1]CAGE_DB!D12820</f>
        <v>7086564240</v>
      </c>
      <c r="D12820" s="1" t="str">
        <f>[1]CAGE_DB!C12820</f>
        <v>kevino@johngillenco.com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UNITED CATALYSTS INC</v>
      </c>
      <c r="B12821" s="1" t="str">
        <f>[1]CAGE_DB!A12821</f>
        <v>72759</v>
      </c>
      <c r="C12821" s="1" t="str">
        <f>[1]CAGE_DB!D12821</f>
        <v>502-634-7500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>-</v>
      </c>
    </row>
    <row r="12822" spans="1:9" x14ac:dyDescent="0.35">
      <c r="A12822" s="1" t="str">
        <f>[1]CAGE_DB!B12822</f>
        <v>DUER SPRING AND MFG CO</v>
      </c>
      <c r="B12822" s="1" t="str">
        <f>[1]CAGE_DB!A12822</f>
        <v>72772</v>
      </c>
      <c r="C12822" s="1" t="str">
        <f>[1]CAGE_DB!D12822</f>
        <v>412-331-0370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 -</v>
      </c>
    </row>
    <row r="12823" spans="1:9" x14ac:dyDescent="0.35">
      <c r="A12823" s="1" t="str">
        <f>[1]CAGE_DB!B12823</f>
        <v>PIRELLI POWER TRANSMISSION CORP</v>
      </c>
      <c r="B12823" s="1" t="str">
        <f>[1]CAGE_DB!A12823</f>
        <v>72781</v>
      </c>
      <c r="C12823" s="1" t="str">
        <f>[1]CAGE_DB!D12823</f>
        <v>-</v>
      </c>
      <c r="D12823" s="1" t="str">
        <f>[1]CAGE_DB!C12823</f>
        <v>#</v>
      </c>
      <c r="E12823" s="1" t="str">
        <f>[1]CAGE_DB!E12823</f>
        <v>-</v>
      </c>
      <c r="F12823"/>
      <c r="G12823"/>
      <c r="H12823"/>
      <c r="I12823" s="1" t="str">
        <f>[1]CAGE_DB!F12823</f>
        <v xml:space="preserve">- </v>
      </c>
    </row>
    <row r="12824" spans="1:9" x14ac:dyDescent="0.35">
      <c r="A12824" s="1" t="str">
        <f>[1]CAGE_DB!B12824</f>
        <v>SOUTHCO INC</v>
      </c>
      <c r="B12824" s="1" t="str">
        <f>[1]CAGE_DB!A12824</f>
        <v>72794</v>
      </c>
      <c r="C12824" s="1" t="str">
        <f>[1]CAGE_DB!D12824</f>
        <v>(610) 361-6901</v>
      </c>
      <c r="D12824" s="1" t="str">
        <f>[1]CAGE_DB!C12824</f>
        <v xml:space="preserve">info@clancey.com 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EAGLE MFG CO</v>
      </c>
      <c r="B12825" s="1" t="str">
        <f>[1]CAGE_DB!A12825</f>
        <v>72798</v>
      </c>
      <c r="C12825" s="1" t="str">
        <f>[1]CAGE_DB!D12825</f>
        <v>304-737-3171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GENERAL ELECTRIC CO PLASTIC OPN/HDQS SHEET PRODUCT DEPT</v>
      </c>
      <c r="B12826" s="1" t="str">
        <f>[1]CAGE_DB!A12826</f>
        <v>72799</v>
      </c>
      <c r="C12826" s="1" t="str">
        <f>[1]CAGE_DB!D12826</f>
        <v>413-448-7569</v>
      </c>
      <c r="D12826" s="1" t="str">
        <f>[1]CAGE_DB!C12826</f>
        <v>#</v>
      </c>
      <c r="E12826" s="1" t="str">
        <f>[1]CAGE_DB!E12826</f>
        <v>-</v>
      </c>
      <c r="F12826"/>
      <c r="G12826"/>
      <c r="H12826"/>
      <c r="I12826" s="1" t="str">
        <f>[1]CAGE_DB!F12826</f>
        <v>-</v>
      </c>
    </row>
    <row r="12827" spans="1:9" x14ac:dyDescent="0.35">
      <c r="A12827" s="1" t="str">
        <f>[1]CAGE_DB!B12827</f>
        <v>SESOLINC GRP, INC.</v>
      </c>
      <c r="B12827" s="1" t="str">
        <f>[1]CAGE_DB!A12827</f>
        <v>727H9</v>
      </c>
      <c r="C12827" s="1" t="str">
        <f>[1]CAGE_DB!D12827</f>
        <v>5712592817</v>
      </c>
      <c r="D12827" s="1" t="str">
        <f>[1]CAGE_DB!C12827</f>
        <v>info@sesolinc.com</v>
      </c>
      <c r="E12827" s="1" t="str">
        <f>[1]CAGE_DB!E12827</f>
        <v xml:space="preserve"> -</v>
      </c>
      <c r="F12827"/>
      <c r="G12827"/>
      <c r="H12827"/>
      <c r="I12827" s="1" t="str">
        <f>[1]CAGE_DB!F12827</f>
        <v>HARRY FORD III</v>
      </c>
    </row>
    <row r="12828" spans="1:9" x14ac:dyDescent="0.35">
      <c r="A12828" s="1" t="str">
        <f>[1]CAGE_DB!B12828</f>
        <v>EATON CORP ENGINEERED FASTENERS DIV</v>
      </c>
      <c r="B12828" s="1" t="str">
        <f>[1]CAGE_DB!A12828</f>
        <v>72800</v>
      </c>
      <c r="C12828" s="1" t="str">
        <f>[1]CAGE_DB!D12828</f>
        <v>-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>-</v>
      </c>
    </row>
    <row r="12829" spans="1:9" x14ac:dyDescent="0.35">
      <c r="A12829" s="1" t="str">
        <f>[1]CAGE_DB!B12829</f>
        <v>_x000D_
EASTERN CO THE</v>
      </c>
      <c r="B12829" s="1" t="str">
        <f>[1]CAGE_DB!A12829</f>
        <v>72804</v>
      </c>
      <c r="C12829" s="1" t="str">
        <f>[1]CAGE_DB!D12829</f>
        <v>4402682088</v>
      </c>
      <c r="D12829" s="1" t="str">
        <f>[1]CAGE_DB!C12829</f>
        <v>#</v>
      </c>
      <c r="E12829" s="1" t="str">
        <f>[1]CAGE_DB!E12829</f>
        <v>-</v>
      </c>
      <c r="F12829"/>
      <c r="G12829"/>
      <c r="H12829"/>
      <c r="I12829" s="1" t="str">
        <f>[1]CAGE_DB!F12829</f>
        <v xml:space="preserve"> -</v>
      </c>
    </row>
    <row r="12830" spans="1:9" x14ac:dyDescent="0.35">
      <c r="A12830" s="1" t="str">
        <f>[1]CAGE_DB!B12830</f>
        <v>AKZO NOBEL PAINTS LLC</v>
      </c>
      <c r="B12830" s="1" t="str">
        <f>[1]CAGE_DB!A12830</f>
        <v>72818</v>
      </c>
      <c r="C12830" s="1" t="str">
        <f>[1]CAGE_DB!D12830</f>
        <v>7703712568</v>
      </c>
      <c r="D12830" s="1" t="str">
        <f>[1]CAGE_DB!C12830</f>
        <v>ed.tinney@att.net</v>
      </c>
      <c r="E12830" s="1" t="str">
        <f>[1]CAGE_DB!E12830</f>
        <v>-</v>
      </c>
      <c r="F12830"/>
      <c r="G12830"/>
      <c r="H12830"/>
      <c r="I12830" s="1" t="str">
        <f>[1]CAGE_DB!F12830</f>
        <v>-</v>
      </c>
    </row>
    <row r="12831" spans="1:9" x14ac:dyDescent="0.35">
      <c r="A12831" s="1" t="str">
        <f>[1]CAGE_DB!B12831</f>
        <v>OHMITE HOLDING, L.L.C.</v>
      </c>
      <c r="B12831" s="1" t="str">
        <f>[1]CAGE_DB!A12831</f>
        <v>72819</v>
      </c>
      <c r="C12831" s="1" t="str">
        <f>[1]CAGE_DB!D12831</f>
        <v>716-691-4010X101, X107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 xml:space="preserve"> -</v>
      </c>
    </row>
    <row r="12832" spans="1:9" x14ac:dyDescent="0.35">
      <c r="A12832" s="1" t="str">
        <f>[1]CAGE_DB!B12832</f>
        <v>PUROLATOR PRODUCTS CO</v>
      </c>
      <c r="B12832" s="1" t="str">
        <f>[1]CAGE_DB!A12832</f>
        <v>72850</v>
      </c>
      <c r="C12832" s="1" t="str">
        <f>[1]CAGE_DB!D12832</f>
        <v>(607) 737-8011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STANT CORP EDELMANN DIV</v>
      </c>
      <c r="B12833" s="1" t="str">
        <f>[1]CAGE_DB!A12833</f>
        <v>72853</v>
      </c>
      <c r="C12833" s="1" t="str">
        <f>[1]CAGE_DB!D12833</f>
        <v>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>-</v>
      </c>
    </row>
    <row r="12834" spans="1:9" x14ac:dyDescent="0.35">
      <c r="A12834" s="1" t="str">
        <f>[1]CAGE_DB!B12834</f>
        <v>EDWARDS H D AND CO</v>
      </c>
      <c r="B12834" s="1" t="str">
        <f>[1]CAGE_DB!A12834</f>
        <v>72863</v>
      </c>
      <c r="C12834" s="1" t="str">
        <f>[1]CAGE_DB!D12834</f>
        <v xml:space="preserve"> -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 -</v>
      </c>
    </row>
    <row r="12835" spans="1:9" x14ac:dyDescent="0.35">
      <c r="A12835" s="1" t="str">
        <f>[1]CAGE_DB!B12835</f>
        <v>COPCO TRAILER DIV COPCO STEEL AND ENGINEERING CO</v>
      </c>
      <c r="B12835" s="1" t="str">
        <f>[1]CAGE_DB!A12835</f>
        <v>72865</v>
      </c>
      <c r="C12835" s="1" t="str">
        <f>[1]CAGE_DB!D12835</f>
        <v>574-291-2185</v>
      </c>
      <c r="D12835" s="1" t="str">
        <f>[1]CAGE_DB!C12835</f>
        <v>#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EIDAL INTERNATIONAL CORPORATION</v>
      </c>
      <c r="B12836" s="1" t="str">
        <f>[1]CAGE_DB!A12836</f>
        <v>72869</v>
      </c>
      <c r="C12836" s="1" t="str">
        <f>[1]CAGE_DB!D12836</f>
        <v>7025511174</v>
      </c>
      <c r="D12836" s="1" t="str">
        <f>[1]CAGE_DB!C12836</f>
        <v>info@eidalinternational.com</v>
      </c>
      <c r="E12836" s="1" t="str">
        <f>[1]CAGE_DB!E12836</f>
        <v>-</v>
      </c>
      <c r="F12836"/>
      <c r="G12836"/>
      <c r="H12836"/>
      <c r="I12836" s="1" t="str">
        <f>[1]CAGE_DB!F12836</f>
        <v xml:space="preserve">- </v>
      </c>
    </row>
    <row r="12837" spans="1:9" x14ac:dyDescent="0.35">
      <c r="A12837" s="1" t="str">
        <f>[1]CAGE_DB!B12837</f>
        <v>GRANCO MANUFACTURING INC.</v>
      </c>
      <c r="B12837" s="1" t="str">
        <f>[1]CAGE_DB!A12837</f>
        <v>72878</v>
      </c>
      <c r="C12837" s="1" t="str">
        <f>[1]CAGE_DB!D12837</f>
        <v>9253593290</v>
      </c>
      <c r="D12837" s="1" t="str">
        <f>[1]CAGE_DB!C12837</f>
        <v>ird@grancopump.com</v>
      </c>
      <c r="E12837" s="1" t="str">
        <f>[1]CAGE_DB!E12837</f>
        <v>9253593291</v>
      </c>
      <c r="F12837"/>
      <c r="G12837"/>
      <c r="H12837"/>
      <c r="I12837" s="1" t="str">
        <f>[1]CAGE_DB!F12837</f>
        <v>IVAN R DIMCHEFF</v>
      </c>
    </row>
    <row r="12838" spans="1:9" x14ac:dyDescent="0.35">
      <c r="A12838" s="1" t="str">
        <f>[1]CAGE_DB!B12838</f>
        <v>BODEKER R L AND SONS INC</v>
      </c>
      <c r="B12838" s="1" t="str">
        <f>[1]CAGE_DB!A12838</f>
        <v>72890</v>
      </c>
      <c r="C12838" s="1" t="str">
        <f>[1]CAGE_DB!D12838</f>
        <v>651-452-0377</v>
      </c>
      <c r="D12838" s="1" t="str">
        <f>[1]CAGE_DB!C12838</f>
        <v>#</v>
      </c>
      <c r="E12838" s="1" t="str">
        <f>[1]CAGE_DB!E12838</f>
        <v>-</v>
      </c>
      <c r="F12838"/>
      <c r="G12838"/>
      <c r="H12838"/>
      <c r="I12838" s="1" t="str">
        <f>[1]CAGE_DB!F12838</f>
        <v>-</v>
      </c>
    </row>
    <row r="12839" spans="1:9" x14ac:dyDescent="0.35">
      <c r="A12839" s="1" t="str">
        <f>[1]CAGE_DB!B12839</f>
        <v>PALMETTO INC</v>
      </c>
      <c r="B12839" s="1" t="str">
        <f>[1]CAGE_DB!A12839</f>
        <v>72902</v>
      </c>
      <c r="C12839" s="1" t="str">
        <f>[1]CAGE_DB!D12839</f>
        <v>+1.631.667.4000</v>
      </c>
      <c r="D12839" s="1" t="str">
        <f>[1]CAGE_DB!C12839</f>
        <v>sdgovsales@sealdynamics.com</v>
      </c>
      <c r="E12839" s="1" t="str">
        <f>[1]CAGE_DB!E12839</f>
        <v xml:space="preserve"> -</v>
      </c>
      <c r="F12839"/>
      <c r="G12839"/>
      <c r="H12839"/>
      <c r="I12839" s="1" t="str">
        <f>[1]CAGE_DB!F12839</f>
        <v>Seal Dynamics</v>
      </c>
    </row>
    <row r="12840" spans="1:9" x14ac:dyDescent="0.35">
      <c r="A12840" s="1" t="str">
        <f>[1]CAGE_DB!B12840</f>
        <v>GRIMES AEROSPACE COMPANY</v>
      </c>
      <c r="B12840" s="1" t="str">
        <f>[1]CAGE_DB!A12840</f>
        <v>72914</v>
      </c>
      <c r="C12840" s="1" t="str">
        <f>[1]CAGE_DB!D12840</f>
        <v>800-601-3099, X2094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GENERAL MOTORS CORP ELECTRO-MOTIVE DIV</v>
      </c>
      <c r="B12841" s="1" t="str">
        <f>[1]CAGE_DB!A12841</f>
        <v>72915</v>
      </c>
      <c r="C12841" s="1" t="str">
        <f>[1]CAGE_DB!D12841</f>
        <v>708-387-6000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 </v>
      </c>
    </row>
    <row r="12842" spans="1:9" x14ac:dyDescent="0.35">
      <c r="A12842" s="1" t="str">
        <f>[1]CAGE_DB!B12842</f>
        <v>GROSS MECHANICAL LABORATORIES INC</v>
      </c>
      <c r="B12842" s="1" t="str">
        <f>[1]CAGE_DB!A12842</f>
        <v>72922</v>
      </c>
      <c r="C12842" s="1" t="str">
        <f>[1]CAGE_DB!D12842</f>
        <v>410-712-4242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 -</v>
      </c>
    </row>
    <row r="12843" spans="1:9" x14ac:dyDescent="0.35">
      <c r="A12843" s="1" t="str">
        <f>[1]CAGE_DB!B12843</f>
        <v>GRUMBACHER M INC</v>
      </c>
      <c r="B12843" s="1" t="str">
        <f>[1]CAGE_DB!A12843</f>
        <v>72925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GULTON INDUSTRIES INC GUDEMAN DIV</v>
      </c>
      <c r="B12844" s="1" t="str">
        <f>[1]CAGE_DB!A12844</f>
        <v>72928</v>
      </c>
      <c r="C12844" s="1" t="str">
        <f>[1]CAGE_DB!D12844</f>
        <v>-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- </v>
      </c>
    </row>
    <row r="12845" spans="1:9" x14ac:dyDescent="0.35">
      <c r="A12845" s="1" t="str">
        <f>[1]CAGE_DB!B12845</f>
        <v>T J GUNDLACHMACHINE COMPANY-DIV OF J M J INDUSTRIES INC</v>
      </c>
      <c r="B12845" s="1" t="str">
        <f>[1]CAGE_DB!A12845</f>
        <v>72938</v>
      </c>
      <c r="C12845" s="1" t="str">
        <f>[1]CAGE_DB!D12845</f>
        <v>618-233-7223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 xml:space="preserve">HTTP://GUNDLACH.US </v>
      </c>
    </row>
    <row r="12846" spans="1:9" x14ac:dyDescent="0.35">
      <c r="A12846" s="1" t="str">
        <f>[1]CAGE_DB!B12846</f>
        <v>ELLIOTT COMPANY</v>
      </c>
      <c r="B12846" s="1" t="str">
        <f>[1]CAGE_DB!A12846</f>
        <v>72957</v>
      </c>
      <c r="C12846" s="1" t="str">
        <f>[1]CAGE_DB!D12846</f>
        <v>2815177123</v>
      </c>
      <c r="D12846" s="1" t="str">
        <f>[1]CAGE_DB!C12846</f>
        <v>#</v>
      </c>
      <c r="E12846" s="1" t="str">
        <f>[1]CAGE_DB!E12846</f>
        <v>-</v>
      </c>
      <c r="F12846"/>
      <c r="G12846"/>
      <c r="H12846"/>
      <c r="I12846" s="1" t="str">
        <f>[1]CAGE_DB!F12846</f>
        <v>THOMAS ANDERSON</v>
      </c>
    </row>
    <row r="12847" spans="1:9" x14ac:dyDescent="0.35">
      <c r="A12847" s="1" t="str">
        <f>[1]CAGE_DB!B12847</f>
        <v>HARVARD INDUSTRIES INC</v>
      </c>
      <c r="B12847" s="1" t="str">
        <f>[1]CAGE_DB!A12847</f>
        <v>72962</v>
      </c>
      <c r="C12847" s="1" t="str">
        <f>[1]CAGE_DB!D12847</f>
        <v xml:space="preserve"> -</v>
      </c>
      <c r="D12847" s="1" t="str">
        <f>[1]CAGE_DB!C12847</f>
        <v>support@goenova.com</v>
      </c>
      <c r="E12847" s="1" t="str">
        <f>[1]CAGE_DB!E12847</f>
        <v xml:space="preserve"> -</v>
      </c>
      <c r="F12847"/>
      <c r="G12847"/>
      <c r="H12847"/>
      <c r="I12847" s="1" t="str">
        <f>[1]CAGE_DB!F12847</f>
        <v xml:space="preserve"> -</v>
      </c>
    </row>
    <row r="12848" spans="1:9" x14ac:dyDescent="0.35">
      <c r="A12848" s="1" t="str">
        <f>[1]CAGE_DB!B12848</f>
        <v>ROBERT M. HADLEY COMPANY, INC.</v>
      </c>
      <c r="B12848" s="1" t="str">
        <f>[1]CAGE_DB!A12848</f>
        <v>72964</v>
      </c>
      <c r="C12848" s="1" t="str">
        <f>[1]CAGE_DB!D12848</f>
        <v>(805) 658-7286</v>
      </c>
      <c r="D12848" s="1" t="str">
        <f>[1]CAGE_DB!C12848</f>
        <v>chris@rmhco.com</v>
      </c>
      <c r="E12848" s="1" t="str">
        <f>[1]CAGE_DB!E12848</f>
        <v>-</v>
      </c>
      <c r="F12848"/>
      <c r="G12848"/>
      <c r="H12848"/>
      <c r="I12848" s="1">
        <f>[1]CAGE_DB!F12848</f>
        <v>0</v>
      </c>
    </row>
    <row r="12849" spans="1:9" x14ac:dyDescent="0.35">
      <c r="A12849" s="1" t="str">
        <f>[1]CAGE_DB!B12849</f>
        <v>HAGER C AND SONS HINGE MFG CO INC</v>
      </c>
      <c r="B12849" s="1" t="str">
        <f>[1]CAGE_DB!A12849</f>
        <v>72968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 xml:space="preserve">- </v>
      </c>
    </row>
    <row r="12850" spans="1:9" x14ac:dyDescent="0.35">
      <c r="A12850" s="1" t="str">
        <f>[1]CAGE_DB!B12850</f>
        <v>EFCOR INC</v>
      </c>
      <c r="B12850" s="1" t="str">
        <f>[1]CAGE_DB!A12850</f>
        <v>72971</v>
      </c>
      <c r="C12850" s="1" t="str">
        <f>[1]CAGE_DB!D12850</f>
        <v>-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>-</v>
      </c>
    </row>
    <row r="12851" spans="1:9" x14ac:dyDescent="0.35">
      <c r="A12851" s="1" t="str">
        <f>[1]CAGE_DB!B12851</f>
        <v>ERIE SPECIALTY PRODUCTS INC</v>
      </c>
      <c r="B12851" s="1" t="str">
        <f>[1]CAGE_DB!A12851</f>
        <v>72982</v>
      </c>
      <c r="C12851" s="1" t="str">
        <f>[1]CAGE_DB!D12851</f>
        <v>8144535611</v>
      </c>
      <c r="D12851" s="1" t="str">
        <f>[1]CAGE_DB!C12851</f>
        <v>#</v>
      </c>
      <c r="E12851" s="1" t="str">
        <f>[1]CAGE_DB!E12851</f>
        <v>-</v>
      </c>
      <c r="F12851"/>
      <c r="G12851"/>
      <c r="H12851"/>
      <c r="I12851" s="1" t="str">
        <f>[1]CAGE_DB!F12851</f>
        <v xml:space="preserve"> - </v>
      </c>
    </row>
    <row r="12852" spans="1:9" x14ac:dyDescent="0.35">
      <c r="A12852" s="1" t="str">
        <f>[1]CAGE_DB!B12852</f>
        <v>ESSEX BROWNELL INC.</v>
      </c>
      <c r="B12852" s="1" t="str">
        <f>[1]CAGE_DB!A12852</f>
        <v>72983</v>
      </c>
      <c r="C12852" s="1" t="str">
        <f>[1]CAGE_DB!D12852</f>
        <v>2604614427</v>
      </c>
      <c r="D12852" s="1" t="str">
        <f>[1]CAGE_DB!C12852</f>
        <v>kristie.moore@spsx.com</v>
      </c>
      <c r="E12852" s="1" t="str">
        <f>[1]CAGE_DB!E12852</f>
        <v>-</v>
      </c>
      <c r="F12852"/>
      <c r="G12852"/>
      <c r="H12852"/>
      <c r="I12852" s="1" t="str">
        <f>[1]CAGE_DB!F12852</f>
        <v xml:space="preserve">WWW.SUPERIORESSEX.COM </v>
      </c>
    </row>
    <row r="12853" spans="1:9" x14ac:dyDescent="0.35">
      <c r="A12853" s="1" t="str">
        <f>[1]CAGE_DB!B12853</f>
        <v>S&amp;G TRADING, LIMITED LIABILITY COMPANY</v>
      </c>
      <c r="B12853" s="1" t="str">
        <f>[1]CAGE_DB!A12853</f>
        <v>72AW6</v>
      </c>
      <c r="C12853" s="1" t="str">
        <f>[1]CAGE_DB!D12853</f>
        <v xml:space="preserve">	6104873000</v>
      </c>
      <c r="D12853" s="1" t="str">
        <f>[1]CAGE_DB!C12853</f>
        <v>#</v>
      </c>
      <c r="E12853" s="1" t="str">
        <f>[1]CAGE_DB!E12853</f>
        <v>-</v>
      </c>
      <c r="F12853"/>
      <c r="G12853"/>
      <c r="H12853"/>
      <c r="I12853" s="1" t="str">
        <f>[1]CAGE_DB!F12853</f>
        <v xml:space="preserve"> -</v>
      </c>
    </row>
    <row r="12854" spans="1:9" x14ac:dyDescent="0.35">
      <c r="A12854" s="1" t="str">
        <f>[1]CAGE_DB!B12854</f>
        <v>EVOLUTION INTERCONNECT SYSTEMS, INC.</v>
      </c>
      <c r="B12854" s="1" t="str">
        <f>[1]CAGE_DB!A12854</f>
        <v>72DG1</v>
      </c>
      <c r="C12854" s="1" t="str">
        <f>[1]CAGE_DB!D12854</f>
        <v>954-217-6223</v>
      </c>
      <c r="D12854" s="1" t="str">
        <f>[1]CAGE_DB!C12854</f>
        <v>marcelo@evoics.com; shawn@evoics.com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 xml:space="preserve"> - </v>
      </c>
    </row>
    <row r="12855" spans="1:9" x14ac:dyDescent="0.35">
      <c r="A12855" s="1" t="str">
        <f>[1]CAGE_DB!B12855</f>
        <v>CAMBIUM ENTERPRISES</v>
      </c>
      <c r="B12855" s="1" t="str">
        <f>[1]CAGE_DB!A12855</f>
        <v>72GK4</v>
      </c>
      <c r="C12855" s="1" t="str">
        <f>[1]CAGE_DB!D12855</f>
        <v>2073325360</v>
      </c>
      <c r="D12855" s="1" t="str">
        <f>[1]CAGE_DB!C12855</f>
        <v>betsy.peters@cambiumenterprises.com</v>
      </c>
      <c r="E12855" s="1" t="str">
        <f>[1]CAGE_DB!E12855</f>
        <v xml:space="preserve"> -</v>
      </c>
      <c r="F12855"/>
      <c r="G12855"/>
      <c r="H12855"/>
      <c r="I12855" s="1" t="str">
        <f>[1]CAGE_DB!F12855</f>
        <v>BETSY PETERS</v>
      </c>
    </row>
    <row r="12856" spans="1:9" x14ac:dyDescent="0.35">
      <c r="A12856" s="1" t="str">
        <f>[1]CAGE_DB!B12856</f>
        <v>DGMJ LLC</v>
      </c>
      <c r="B12856" s="1" t="str">
        <f>[1]CAGE_DB!A12856</f>
        <v>72JL9</v>
      </c>
      <c r="C12856" s="1" t="str">
        <f>[1]CAGE_DB!D12856</f>
        <v>9496066744</v>
      </c>
      <c r="D12856" s="1" t="str">
        <f>[1]CAGE_DB!C12856</f>
        <v>#</v>
      </c>
      <c r="E12856" s="1" t="str">
        <f>[1]CAGE_DB!E12856</f>
        <v>-</v>
      </c>
      <c r="F12856"/>
      <c r="G12856"/>
      <c r="H12856"/>
      <c r="I12856" s="1" t="str">
        <f>[1]CAGE_DB!F12856</f>
        <v xml:space="preserve"> - </v>
      </c>
    </row>
    <row r="12857" spans="1:9" x14ac:dyDescent="0.35">
      <c r="A12857" s="1" t="str">
        <f>[1]CAGE_DB!B12857</f>
        <v>THE O-RING STORE LLC</v>
      </c>
      <c r="B12857" s="1" t="str">
        <f>[1]CAGE_DB!A12857</f>
        <v>72PR0</v>
      </c>
      <c r="C12857" s="1" t="str">
        <f>[1]CAGE_DB!D12857</f>
        <v>2084136377</v>
      </c>
      <c r="D12857" s="1" t="str">
        <f>[1]CAGE_DB!C12857</f>
        <v>martyc@theoringstore.com</v>
      </c>
      <c r="E12857" s="1" t="str">
        <f>[1]CAGE_DB!E12857</f>
        <v>2084136719</v>
      </c>
      <c r="F12857"/>
      <c r="G12857"/>
      <c r="H12857"/>
      <c r="I12857" s="1" t="str">
        <f>[1]CAGE_DB!F12857</f>
        <v>MARTIN D FROSTAD</v>
      </c>
    </row>
    <row r="12858" spans="1:9" x14ac:dyDescent="0.35">
      <c r="A12858" s="1" t="str">
        <f>[1]CAGE_DB!B12858</f>
        <v>ACCELL CORP</v>
      </c>
      <c r="B12858" s="1" t="str">
        <f>[1]CAGE_DB!A12858</f>
        <v>72Q90</v>
      </c>
      <c r="C12858" s="1" t="str">
        <f>[1]CAGE_DB!D12858</f>
        <v>510-770-8282</v>
      </c>
      <c r="D12858" s="1" t="str">
        <f>[1]CAGE_DB!C12858</f>
        <v>steven_alfonso@accellcables.com</v>
      </c>
      <c r="E12858" s="1" t="str">
        <f>[1]CAGE_DB!E12858</f>
        <v>-</v>
      </c>
      <c r="F12858"/>
      <c r="G12858"/>
      <c r="H12858"/>
      <c r="I12858" s="1" t="str">
        <f>[1]CAGE_DB!F12858</f>
        <v xml:space="preserve">- </v>
      </c>
    </row>
    <row r="12859" spans="1:9" x14ac:dyDescent="0.35">
      <c r="A12859" s="1" t="str">
        <f>[1]CAGE_DB!B12859</f>
        <v>TINA DINDYAL</v>
      </c>
      <c r="B12859" s="1" t="str">
        <f>[1]CAGE_DB!A12859</f>
        <v>72QE3</v>
      </c>
      <c r="C12859" s="1" t="str">
        <f>[1]CAGE_DB!D12859</f>
        <v>2242122114</v>
      </c>
      <c r="D12859" s="1" t="str">
        <f>[1]CAGE_DB!C12859</f>
        <v>#</v>
      </c>
      <c r="E12859" s="1" t="str">
        <f>[1]CAGE_DB!E12859</f>
        <v>-</v>
      </c>
      <c r="F12859"/>
      <c r="G12859"/>
      <c r="H12859"/>
      <c r="I12859" s="1" t="str">
        <f>[1]CAGE_DB!F12859</f>
        <v>TINA DINDYAL</v>
      </c>
    </row>
    <row r="12860" spans="1:9" x14ac:dyDescent="0.35">
      <c r="A12860" s="1" t="str">
        <f>[1]CAGE_DB!B12860</f>
        <v>MARKFORGED INC</v>
      </c>
      <c r="B12860" s="1" t="str">
        <f>[1]CAGE_DB!A12860</f>
        <v>72VZ3</v>
      </c>
      <c r="C12860" s="1" t="str">
        <f>[1]CAGE_DB!D12860</f>
        <v>(719) 492-3330</v>
      </c>
      <c r="D12860" s="1" t="str">
        <f>[1]CAGE_DB!C12860</f>
        <v xml:space="preserve">joshua.thomas@markforged.com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DIAGNOSTICS DIRECT LLC</v>
      </c>
      <c r="B12861" s="1" t="str">
        <f>[1]CAGE_DB!A12861</f>
        <v>72X32</v>
      </c>
      <c r="C12861" s="1" t="str">
        <f>[1]CAGE_DB!D12861</f>
        <v>(917) 705-1954</v>
      </c>
      <c r="D12861" s="1" t="str">
        <f>[1]CAGE_DB!C12861</f>
        <v xml:space="preserve">nproulx@diagnosticsdirect2u.com </v>
      </c>
      <c r="E12861" s="1" t="str">
        <f>[1]CAGE_DB!E12861</f>
        <v>-</v>
      </c>
      <c r="F12861"/>
      <c r="G12861"/>
      <c r="H12861"/>
      <c r="I12861" s="1">
        <f>[1]CAGE_DB!F12861</f>
        <v>0</v>
      </c>
    </row>
    <row r="12862" spans="1:9" x14ac:dyDescent="0.35">
      <c r="A12862" s="1" t="str">
        <f>[1]CAGE_DB!B12862</f>
        <v>DAYCO PRODUCTS INC</v>
      </c>
      <c r="B12862" s="1" t="str">
        <f>[1]CAGE_DB!A12862</f>
        <v>73002</v>
      </c>
      <c r="C12862" s="1" t="str">
        <f>[1]CAGE_DB!D12862</f>
        <v>352-732-6191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HAMILTON SUNDSTRAND CORPORATION</v>
      </c>
      <c r="B12863" s="1" t="str">
        <f>[1]CAGE_DB!A12863</f>
        <v>73030</v>
      </c>
      <c r="C12863" s="1" t="str">
        <f>[1]CAGE_DB!D12863</f>
        <v>860-654-5509, 860-654-7067, 860-654-9093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HOLIDAY-HAMMOND CORP</v>
      </c>
      <c r="B12864" s="1" t="str">
        <f>[1]CAGE_DB!A12864</f>
        <v>73041</v>
      </c>
      <c r="C12864" s="1" t="str">
        <f>[1]CAGE_DB!D12864</f>
        <v>-</v>
      </c>
      <c r="D12864" s="1" t="str">
        <f>[1]CAGE_DB!C12864</f>
        <v>#</v>
      </c>
      <c r="E12864" s="1" t="str">
        <f>[1]CAGE_DB!E12864</f>
        <v>-</v>
      </c>
      <c r="F12864"/>
      <c r="G12864"/>
      <c r="H12864"/>
      <c r="I12864" s="1" t="str">
        <f>[1]CAGE_DB!F12864</f>
        <v>-</v>
      </c>
    </row>
    <row r="12865" spans="1:9" x14ac:dyDescent="0.35">
      <c r="A12865" s="1" t="str">
        <f>[1]CAGE_DB!B12865</f>
        <v>FAIRFIELD MANUFACTURING COMPANY, INC.</v>
      </c>
      <c r="B12865" s="1" t="str">
        <f>[1]CAGE_DB!A12865</f>
        <v>73047</v>
      </c>
      <c r="C12865" s="1" t="str">
        <f>[1]CAGE_DB!D12865</f>
        <v>7047121978</v>
      </c>
      <c r="D12865" s="1" t="str">
        <f>[1]CAGE_DB!C12865</f>
        <v>john.krug@dana.com</v>
      </c>
      <c r="E12865" s="1" t="str">
        <f>[1]CAGE_DB!E12865</f>
        <v>-</v>
      </c>
      <c r="F12865"/>
      <c r="G12865"/>
      <c r="H12865"/>
      <c r="I12865" s="1" t="str">
        <f>[1]CAGE_DB!F12865</f>
        <v xml:space="preserve">- </v>
      </c>
    </row>
    <row r="12866" spans="1:9" x14ac:dyDescent="0.35">
      <c r="A12866" s="1" t="str">
        <f>[1]CAGE_DB!B12866</f>
        <v>DRESSER INDUSTRIES INC HARBISON-WALKER REFRACTORIES DIV</v>
      </c>
      <c r="B12866" s="1" t="str">
        <f>[1]CAGE_DB!A12866</f>
        <v>73064</v>
      </c>
      <c r="C12866" s="1" t="str">
        <f>[1]CAGE_DB!D12866</f>
        <v>-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-</v>
      </c>
    </row>
    <row r="12867" spans="1:9" x14ac:dyDescent="0.35">
      <c r="A12867" s="1" t="str">
        <f>[1]CAGE_DB!B12867</f>
        <v>HAYWARDINDL. PRODUCTS, INC.</v>
      </c>
      <c r="B12867" s="1" t="str">
        <f>[1]CAGE_DB!A12867</f>
        <v>73124</v>
      </c>
      <c r="C12867" s="1" t="str">
        <f>[1]CAGE_DB!D12867</f>
        <v>908-351-5400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VINCE NICHOLS</v>
      </c>
    </row>
    <row r="12868" spans="1:9" x14ac:dyDescent="0.35">
      <c r="A12868" s="1" t="str">
        <f>[1]CAGE_DB!B12868</f>
        <v>HONEYWELL INC BUILDING SERVICES DIV</v>
      </c>
      <c r="B12868" s="1" t="str">
        <f>[1]CAGE_DB!A12868</f>
        <v>73129</v>
      </c>
      <c r="C12868" s="1" t="str">
        <f>[1]CAGE_DB!D12868</f>
        <v>1-301-590-9200 X121</v>
      </c>
      <c r="D12868" s="1" t="str">
        <f>[1]CAGE_DB!C12868</f>
        <v>#</v>
      </c>
      <c r="E12868" s="1" t="str">
        <f>[1]CAGE_DB!E12868</f>
        <v>-</v>
      </c>
      <c r="F12868"/>
      <c r="G12868"/>
      <c r="H12868"/>
      <c r="I12868" s="1" t="str">
        <f>[1]CAGE_DB!F12868</f>
        <v>Marcia Palu; Teddy Kassa</v>
      </c>
    </row>
    <row r="12869" spans="1:9" x14ac:dyDescent="0.35">
      <c r="A12869" s="1" t="str">
        <f>[1]CAGE_DB!B12869</f>
        <v>ROLLER BEARING COMPANY OF AMERICA, INC.</v>
      </c>
      <c r="B12869" s="1" t="str">
        <f>[1]CAGE_DB!A12869</f>
        <v>73134</v>
      </c>
      <c r="C12869" s="1" t="str">
        <f>[1]CAGE_DB!D12869</f>
        <v>203-267-7001X5574, X5557, X5640, X7947</v>
      </c>
      <c r="D12869" s="1" t="str">
        <f>[1]CAGE_DB!C12869</f>
        <v>#</v>
      </c>
      <c r="E12869" s="1" t="str">
        <f>[1]CAGE_DB!E12869</f>
        <v>203-267-5012</v>
      </c>
      <c r="F12869"/>
      <c r="G12869"/>
      <c r="H12869"/>
      <c r="I12869" s="1" t="str">
        <f>[1]CAGE_DB!F12869</f>
        <v xml:space="preserve"> -</v>
      </c>
    </row>
    <row r="12870" spans="1:9" x14ac:dyDescent="0.35">
      <c r="A12870" s="1" t="str">
        <f>[1]CAGE_DB!B12870</f>
        <v>BI TECHNOLOGIES CORPORATION</v>
      </c>
      <c r="B12870" s="1" t="str">
        <f>[1]CAGE_DB!A12870</f>
        <v>73138</v>
      </c>
      <c r="C12870" s="1" t="str">
        <f>[1]CAGE_DB!D12870</f>
        <v>7144472325</v>
      </c>
      <c r="D12870" s="1" t="str">
        <f>[1]CAGE_DB!C12870</f>
        <v>judi.hernandez@ttelectronics.com; brucesens@bitechnologies.com</v>
      </c>
      <c r="E12870" s="1" t="str">
        <f>[1]CAGE_DB!E12870</f>
        <v>7144472591</v>
      </c>
      <c r="F12870"/>
      <c r="G12870"/>
      <c r="H12870"/>
      <c r="I12870" s="1" t="str">
        <f>[1]CAGE_DB!F12870</f>
        <v>BRUCE SENS</v>
      </c>
    </row>
    <row r="12871" spans="1:9" x14ac:dyDescent="0.35">
      <c r="A12871" s="1" t="str">
        <f>[1]CAGE_DB!B12871</f>
        <v>HERESITE SAEKAPHEN INC</v>
      </c>
      <c r="B12871" s="1" t="str">
        <f>[1]CAGE_DB!A12871</f>
        <v>73159</v>
      </c>
      <c r="C12871" s="1" t="str">
        <f>[1]CAGE_DB!D12871</f>
        <v>920-684-6646</v>
      </c>
      <c r="D12871" s="1" t="str">
        <f>[1]CAGE_DB!C12871</f>
        <v>sales@heresite.com</v>
      </c>
      <c r="E12871" s="1" t="str">
        <f>[1]CAGE_DB!E12871</f>
        <v>920-684-0110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FEDERAL-MOGUL CORP FEL-PRO GASKET DIV</v>
      </c>
      <c r="B12872" s="1" t="str">
        <f>[1]CAGE_DB!A12872</f>
        <v>73165</v>
      </c>
      <c r="C12872" s="1" t="str">
        <f>[1]CAGE_DB!D12872</f>
        <v>847-674-7700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 xml:space="preserve"> -</v>
      </c>
    </row>
    <row r="12873" spans="1:9" x14ac:dyDescent="0.35">
      <c r="A12873" s="1" t="str">
        <f>[1]CAGE_DB!B12873</f>
        <v>KIDDE TECHNOLOGIES INC.</v>
      </c>
      <c r="B12873" s="1" t="str">
        <f>[1]CAGE_DB!A12873</f>
        <v>73168</v>
      </c>
      <c r="C12873" s="1" t="str">
        <f>[1]CAGE_DB!D12873</f>
        <v>203-951-4600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Shanna Moore; Michael Reeves; Shanna-Marie Moore</v>
      </c>
    </row>
    <row r="12874" spans="1:9" x14ac:dyDescent="0.35">
      <c r="A12874" s="1" t="str">
        <f>[1]CAGE_DB!B12874</f>
        <v>ACCURIDE CORPORATION DIV ACCURIDE CORPORATION</v>
      </c>
      <c r="B12874" s="1" t="str">
        <f>[1]CAGE_DB!A12874</f>
        <v>73195</v>
      </c>
      <c r="C12874" s="1" t="str">
        <f>[1]CAGE_DB!D12874</f>
        <v>8129625030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>DAVID ROSS; DANIEL MCGIVNEY</v>
      </c>
    </row>
    <row r="12875" spans="1:9" x14ac:dyDescent="0.35">
      <c r="A12875" s="1" t="str">
        <f>[1]CAGE_DB!B12875</f>
        <v>HI-SHEAR CORPORATION (REFERRED BY LISI AEROSPACE)</v>
      </c>
      <c r="B12875" s="1" t="str">
        <f>[1]CAGE_DB!A12875</f>
        <v>73197</v>
      </c>
      <c r="C12875" s="1" t="str">
        <f>[1]CAGE_DB!D12875</f>
        <v>310-784-4262, +16612944856, +18185766020, +18174659880ext.226, +17863218990, +16314208200, +18174772644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 - </v>
      </c>
    </row>
    <row r="12876" spans="1:9" x14ac:dyDescent="0.35">
      <c r="A12876" s="1" t="str">
        <f>[1]CAGE_DB!B12876</f>
        <v>FONTAINE TRUCK EQUIPMENT CO SUB OF ALTAMIL CORP</v>
      </c>
      <c r="B12876" s="1" t="str">
        <f>[1]CAGE_DB!A12876</f>
        <v>73265</v>
      </c>
      <c r="C12876" s="1" t="str">
        <f>[1]CAGE_DB!D12876</f>
        <v>-</v>
      </c>
      <c r="D12876" s="1" t="str">
        <f>[1]CAGE_DB!C12876</f>
        <v>#</v>
      </c>
      <c r="E12876" s="1" t="str">
        <f>[1]CAGE_DB!E12876</f>
        <v>-</v>
      </c>
      <c r="F12876"/>
      <c r="G12876"/>
      <c r="H12876"/>
      <c r="I12876" s="1" t="str">
        <f>[1]CAGE_DB!F12876</f>
        <v xml:space="preserve">- </v>
      </c>
    </row>
    <row r="12877" spans="1:9" x14ac:dyDescent="0.35">
      <c r="A12877" s="1" t="str">
        <f>[1]CAGE_DB!B12877</f>
        <v>HOSE-MCCANN TELEPHONE CO INC</v>
      </c>
      <c r="B12877" s="1" t="str">
        <f>[1]CAGE_DB!A12877</f>
        <v>73274</v>
      </c>
      <c r="C12877" s="1" t="str">
        <f>[1]CAGE_DB!D12877</f>
        <v>(954)429-1110</v>
      </c>
      <c r="D12877" s="1" t="str">
        <f>[1]CAGE_DB!C12877</f>
        <v>mchipolone@hosemccann.com</v>
      </c>
      <c r="E12877" s="1" t="str">
        <f>[1]CAGE_DB!E12877</f>
        <v xml:space="preserve"> -</v>
      </c>
      <c r="F12877"/>
      <c r="G12877"/>
      <c r="H12877"/>
      <c r="I12877" s="1" t="str">
        <f>[1]CAGE_DB!F12877</f>
        <v>Michael Chipolone</v>
      </c>
    </row>
    <row r="12878" spans="1:9" x14ac:dyDescent="0.35">
      <c r="A12878" s="1" t="str">
        <f>[1]CAGE_DB!B12878</f>
        <v>HOUGHTON INTERNATIONAL INC.</v>
      </c>
      <c r="B12878" s="1" t="str">
        <f>[1]CAGE_DB!A12878</f>
        <v>73277</v>
      </c>
      <c r="C12878" s="1" t="str">
        <f>[1]CAGE_DB!D12878</f>
        <v>610-666-4023, 610-666-4095</v>
      </c>
      <c r="D12878" s="1" t="str">
        <f>[1]CAGE_DB!C12878</f>
        <v>#</v>
      </c>
      <c r="E12878" s="1" t="str">
        <f>[1]CAGE_DB!E12878</f>
        <v>-</v>
      </c>
      <c r="F12878"/>
      <c r="G12878"/>
      <c r="H12878"/>
      <c r="I12878" s="1" t="str">
        <f>[1]CAGE_DB!F12878</f>
        <v xml:space="preserve"> - </v>
      </c>
    </row>
    <row r="12879" spans="1:9" x14ac:dyDescent="0.35">
      <c r="A12879" s="1" t="str">
        <f>[1]CAGE_DB!B12879</f>
        <v>STELLANT SYSTEMS INC</v>
      </c>
      <c r="B12879" s="1" t="str">
        <f>[1]CAGE_DB!A12879</f>
        <v>73293</v>
      </c>
      <c r="C12879" s="1" t="str">
        <f>[1]CAGE_DB!D12879</f>
        <v>5703379044</v>
      </c>
      <c r="D12879" s="1" t="str">
        <f>[1]CAGE_DB!C12879</f>
        <v>michael.towner@stellantsystems.com</v>
      </c>
      <c r="E12879" s="1" t="str">
        <f>[1]CAGE_DB!E12879</f>
        <v>-</v>
      </c>
      <c r="F12879"/>
      <c r="G12879"/>
      <c r="H12879"/>
      <c r="I12879" s="1" t="str">
        <f>[1]CAGE_DB!F12879</f>
        <v>HTTP://WWW.STELLANTSYSTEMS.COM</v>
      </c>
    </row>
    <row r="12880" spans="1:9" x14ac:dyDescent="0.35">
      <c r="A12880" s="1" t="str">
        <f>[1]CAGE_DB!B12880</f>
        <v>GENERAL MOTORS CORP FISHER GUIDE DIV</v>
      </c>
      <c r="B12880" s="1" t="str">
        <f>[1]CAGE_DB!A12880</f>
        <v>73331</v>
      </c>
      <c r="C12880" s="1" t="str">
        <f>[1]CAGE_DB!D12880</f>
        <v>765-221-6500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 t="str">
        <f>[1]CAGE_DB!F12880</f>
        <v xml:space="preserve">- </v>
      </c>
    </row>
    <row r="12881" spans="1:9" x14ac:dyDescent="0.35">
      <c r="A12881" s="1" t="str">
        <f>[1]CAGE_DB!B12881</f>
        <v>ALLISON TRANSMISSION INC</v>
      </c>
      <c r="B12881" s="1" t="str">
        <f>[1]CAGE_DB!A12881</f>
        <v>73342</v>
      </c>
      <c r="C12881" s="1" t="str">
        <f>[1]CAGE_DB!D12881</f>
        <v>(317) 242-2266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>
        <f>[1]CAGE_DB!F12881</f>
        <v>0</v>
      </c>
    </row>
    <row r="12882" spans="1:9" x14ac:dyDescent="0.35">
      <c r="A12882" s="1" t="str">
        <f>[1]CAGE_DB!B12882</f>
        <v>HONEYWELL INTERNATIONAL INC</v>
      </c>
      <c r="B12882" s="1" t="str">
        <f>[1]CAGE_DB!A12882</f>
        <v>73370</v>
      </c>
      <c r="C12882" s="1" t="str">
        <f>[1]CAGE_DB!D12882</f>
        <v>1-301-590-9200 X121</v>
      </c>
      <c r="D12882" s="1" t="str">
        <f>[1]CAGE_DB!C12882</f>
        <v>#</v>
      </c>
      <c r="E12882" s="1" t="str">
        <f>[1]CAGE_DB!E12882</f>
        <v>-</v>
      </c>
      <c r="F12882"/>
      <c r="G12882"/>
      <c r="H12882"/>
      <c r="I12882" s="1" t="str">
        <f>[1]CAGE_DB!F12882</f>
        <v>Marcia Palu; Teddy Kassa</v>
      </c>
    </row>
    <row r="12883" spans="1:9" x14ac:dyDescent="0.35">
      <c r="A12883" s="1" t="str">
        <f>[1]CAGE_DB!B12883</f>
        <v>ELECTRONIC TRANSFORMER CORP.</v>
      </c>
      <c r="B12883" s="1" t="str">
        <f>[1]CAGE_DB!A12883</f>
        <v>73386</v>
      </c>
      <c r="C12883" s="1" t="str">
        <f>[1]CAGE_DB!D12883</f>
        <v>973-942-2222</v>
      </c>
      <c r="D12883" s="1" t="str">
        <f>[1]CAGE_DB!C12883</f>
        <v>cliff@electronictransformercorp.com; etc@electronictransformercorp.com</v>
      </c>
      <c r="E12883" s="1" t="str">
        <f>[1]CAGE_DB!E12883</f>
        <v xml:space="preserve"> -</v>
      </c>
      <c r="F12883"/>
      <c r="G12883"/>
      <c r="H12883"/>
      <c r="I12883" s="1" t="str">
        <f>[1]CAGE_DB!F12883</f>
        <v xml:space="preserve"> - </v>
      </c>
    </row>
    <row r="12884" spans="1:9" x14ac:dyDescent="0.35">
      <c r="A12884" s="1" t="str">
        <f>[1]CAGE_DB!B12884</f>
        <v>ELECTRONIC MARINE SYSTEMS, INC.</v>
      </c>
      <c r="B12884" s="1" t="str">
        <f>[1]CAGE_DB!A12884</f>
        <v>73396</v>
      </c>
      <c r="C12884" s="1" t="str">
        <f>[1]CAGE_DB!D12884</f>
        <v>7323824344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>KENNETH L. PETERSON JR.</v>
      </c>
    </row>
    <row r="12885" spans="1:9" x14ac:dyDescent="0.35">
      <c r="A12885" s="1" t="str">
        <f>[1]CAGE_DB!B12885</f>
        <v>AMERICAN IRON AND STEEL INSTITUTE</v>
      </c>
      <c r="B12885" s="1" t="str">
        <f>[1]CAGE_DB!A12885</f>
        <v>73428</v>
      </c>
      <c r="C12885" s="1" t="str">
        <f>[1]CAGE_DB!D12885</f>
        <v>-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EATON CORP TRANSMISSION DIV</v>
      </c>
      <c r="B12886" s="1" t="str">
        <f>[1]CAGE_DB!A12886</f>
        <v>73460</v>
      </c>
      <c r="C12886" s="1" t="str">
        <f>[1]CAGE_DB!D12886</f>
        <v>269-342-3000</v>
      </c>
      <c r="D12886" s="1" t="str">
        <f>[1]CAGE_DB!C12886</f>
        <v>#</v>
      </c>
      <c r="E12886" s="1" t="str">
        <f>[1]CAGE_DB!E12886</f>
        <v>-</v>
      </c>
      <c r="F12886"/>
      <c r="G12886"/>
      <c r="H12886"/>
      <c r="I12886" s="1" t="str">
        <f>[1]CAGE_DB!F12886</f>
        <v xml:space="preserve">- </v>
      </c>
    </row>
    <row r="12887" spans="1:9" x14ac:dyDescent="0.35">
      <c r="A12887" s="1" t="str">
        <f>[1]CAGE_DB!B12887</f>
        <v>SCHNEIDER ELECTRIC SYSTEMS USA INC.</v>
      </c>
      <c r="B12887" s="1" t="str">
        <f>[1]CAGE_DB!A12887</f>
        <v>73475</v>
      </c>
      <c r="C12887" s="1" t="str">
        <f>[1]CAGE_DB!D12887</f>
        <v>865-981-3094, 865-981-3091, 865-981-3099, 865-981-3104</v>
      </c>
      <c r="D12887" s="1" t="str">
        <f>[1]CAGE_DB!C12887</f>
        <v>angela.branaman@se.com; rscsr@schneider-electric.com</v>
      </c>
      <c r="E12887" s="1" t="str">
        <f>[1]CAGE_DB!E12887</f>
        <v xml:space="preserve"> -</v>
      </c>
      <c r="F12887"/>
      <c r="G12887"/>
      <c r="H12887"/>
      <c r="I12887" s="1" t="str">
        <f>[1]CAGE_DB!F12887</f>
        <v xml:space="preserve"> - </v>
      </c>
    </row>
    <row r="12888" spans="1:9" x14ac:dyDescent="0.35">
      <c r="A12888" s="1" t="str">
        <f>[1]CAGE_DB!B12888</f>
        <v>BRADLEY SEMICONDUCTOR CORP</v>
      </c>
      <c r="B12888" s="1" t="str">
        <f>[1]CAGE_DB!A12888</f>
        <v>73506</v>
      </c>
      <c r="C12888" s="1" t="str">
        <f>[1]CAGE_DB!D12888</f>
        <v>-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- </v>
      </c>
    </row>
    <row r="12889" spans="1:9" x14ac:dyDescent="0.35">
      <c r="A12889" s="1" t="str">
        <f>[1]CAGE_DB!B12889</f>
        <v>GO DAN INDUSTRIES</v>
      </c>
      <c r="B12889" s="1" t="str">
        <f>[1]CAGE_DB!A12889</f>
        <v>73540</v>
      </c>
      <c r="C12889" s="1" t="str">
        <f>[1]CAGE_DB!D12889</f>
        <v>203-562-5121</v>
      </c>
      <c r="D12889" s="1" t="str">
        <f>[1]CAGE_DB!C12889</f>
        <v>#</v>
      </c>
      <c r="E12889" s="1" t="str">
        <f>[1]CAGE_DB!E12889</f>
        <v>-</v>
      </c>
      <c r="F12889"/>
      <c r="G12889"/>
      <c r="H12889"/>
      <c r="I12889" s="1" t="str">
        <f>[1]CAGE_DB!F12889</f>
        <v xml:space="preserve"> -</v>
      </c>
    </row>
    <row r="12890" spans="1:9" x14ac:dyDescent="0.35">
      <c r="A12890" s="1" t="str">
        <f>[1]CAGE_DB!B12890</f>
        <v>CARLING TECHNOLOGIES, INC</v>
      </c>
      <c r="B12890" s="1" t="str">
        <f>[1]CAGE_DB!A12890</f>
        <v>73559</v>
      </c>
      <c r="C12890" s="1" t="str">
        <f>[1]CAGE_DB!D12890</f>
        <v>8607939281</v>
      </c>
      <c r="D12890" s="1" t="str">
        <f>[1]CAGE_DB!C12890</f>
        <v>yvette.ricketts@carlingtech.com</v>
      </c>
      <c r="E12890" s="1" t="str">
        <f>[1]CAGE_DB!E12890</f>
        <v>8607939231</v>
      </c>
      <c r="F12890"/>
      <c r="G12890"/>
      <c r="H12890"/>
      <c r="I12890" s="1" t="str">
        <f>[1]CAGE_DB!F12890</f>
        <v>YVETTE RICKETTS</v>
      </c>
    </row>
    <row r="12891" spans="1:9" x14ac:dyDescent="0.35">
      <c r="A12891" s="1" t="str">
        <f>[1]CAGE_DB!B12891</f>
        <v>CERRO WIRE AND CABLE INC</v>
      </c>
      <c r="B12891" s="1" t="str">
        <f>[1]CAGE_DB!A12891</f>
        <v>73587</v>
      </c>
      <c r="C12891" s="1" t="str">
        <f>[1]CAGE_DB!D12891</f>
        <v>256-773-2522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>-</v>
      </c>
    </row>
    <row r="12892" spans="1:9" x14ac:dyDescent="0.35">
      <c r="A12892" s="1" t="str">
        <f>[1]CAGE_DB!B12892</f>
        <v>WESTERN RUBBER PRODUCTS INC</v>
      </c>
      <c r="B12892" s="1" t="str">
        <f>[1]CAGE_DB!A12892</f>
        <v>735D6</v>
      </c>
      <c r="C12892" s="1" t="str">
        <f>[1]CAGE_DB!D12892</f>
        <v>(208)398-8110</v>
      </c>
      <c r="D12892" s="1" t="str">
        <f>[1]CAGE_DB!C12892</f>
        <v>#</v>
      </c>
      <c r="E12892" s="1" t="str">
        <f>[1]CAGE_DB!E12892</f>
        <v>-</v>
      </c>
      <c r="F12892"/>
      <c r="G12892"/>
      <c r="H12892"/>
      <c r="I12892" s="1" t="str">
        <f>[1]CAGE_DB!F12892</f>
        <v xml:space="preserve"> -</v>
      </c>
    </row>
    <row r="12893" spans="1:9" x14ac:dyDescent="0.35">
      <c r="A12893" s="1" t="str">
        <f>[1]CAGE_DB!B12893</f>
        <v>DIAMOND MANUFACTURING COMPANY</v>
      </c>
      <c r="B12893" s="1" t="str">
        <f>[1]CAGE_DB!A12893</f>
        <v>73653</v>
      </c>
      <c r="C12893" s="1" t="str">
        <f>[1]CAGE_DB!D12893</f>
        <v>5706930300</v>
      </c>
      <c r="D12893" s="1" t="str">
        <f>[1]CAGE_DB!C12893</f>
        <v>bmontross@diamondman.com</v>
      </c>
      <c r="E12893" s="1" t="str">
        <f>[1]CAGE_DB!E12893</f>
        <v>-</v>
      </c>
      <c r="F12893"/>
      <c r="G12893"/>
      <c r="H12893"/>
      <c r="I12893" s="1" t="str">
        <f>[1]CAGE_DB!F12893</f>
        <v>HTTP://WWW.DIAMONDMAN.COM</v>
      </c>
    </row>
    <row r="12894" spans="1:9" x14ac:dyDescent="0.35">
      <c r="A12894" s="1" t="str">
        <f>[1]CAGE_DB!B12894</f>
        <v>GARLOCK SEALING TECHNOLOGIES LLC</v>
      </c>
      <c r="B12894" s="1" t="str">
        <f>[1]CAGE_DB!A12894</f>
        <v>73680</v>
      </c>
      <c r="C12894" s="1" t="str">
        <f>[1]CAGE_DB!D12894</f>
        <v>800-634-2356</v>
      </c>
      <c r="D12894" s="1" t="str">
        <f>[1]CAGE_DB!C12894</f>
        <v>jennifers@claretex.com</v>
      </c>
      <c r="E12894" s="1" t="str">
        <f>[1]CAGE_DB!E12894</f>
        <v xml:space="preserve"> -</v>
      </c>
      <c r="F12894"/>
      <c r="G12894"/>
      <c r="H12894"/>
      <c r="I12894" s="1" t="str">
        <f>[1]CAGE_DB!F12894</f>
        <v>Jennifer Sadosky</v>
      </c>
    </row>
    <row r="12895" spans="1:9" x14ac:dyDescent="0.35">
      <c r="A12895" s="1" t="str">
        <f>[1]CAGE_DB!B12895</f>
        <v>HOFFMEYER COMPANY, INC.</v>
      </c>
      <c r="B12895" s="1" t="str">
        <f>[1]CAGE_DB!A12895</f>
        <v>73692</v>
      </c>
      <c r="C12895" s="1" t="str">
        <f>[1]CAGE_DB!D12895</f>
        <v>5108959955</v>
      </c>
      <c r="D12895" s="1" t="str">
        <f>[1]CAGE_DB!C12895</f>
        <v>mhogle@hoffmeyerco.com</v>
      </c>
      <c r="E12895" s="1" t="str">
        <f>[1]CAGE_DB!E12895</f>
        <v>-</v>
      </c>
      <c r="F12895"/>
      <c r="G12895"/>
      <c r="H12895"/>
      <c r="I12895" s="1" t="str">
        <f>[1]CAGE_DB!F12895</f>
        <v>HTTP://WWW.HOFFMEYERCO.COM</v>
      </c>
    </row>
    <row r="12896" spans="1:9" x14ac:dyDescent="0.35">
      <c r="A12896" s="1" t="str">
        <f>[1]CAGE_DB!B12896</f>
        <v>SCHULZE MFG., INC.</v>
      </c>
      <c r="B12896" s="1" t="str">
        <f>[1]CAGE_DB!A12896</f>
        <v>73693</v>
      </c>
      <c r="C12896" s="1" t="str">
        <f>[1]CAGE_DB!D12896</f>
        <v>(203) 591-1156</v>
      </c>
      <c r="D12896" s="1" t="str">
        <f>[1]CAGE_DB!C12896</f>
        <v xml:space="preserve"># </v>
      </c>
      <c r="E12896" s="1" t="str">
        <f>[1]CAGE_DB!E12896</f>
        <v>-</v>
      </c>
      <c r="F12896"/>
      <c r="G12896"/>
      <c r="H12896"/>
      <c r="I12896" s="1" t="str">
        <f>[1]CAGE_DB!F12896</f>
        <v>-</v>
      </c>
    </row>
    <row r="12897" spans="1:9" x14ac:dyDescent="0.35">
      <c r="A12897" s="1" t="str">
        <f>[1]CAGE_DB!B12897</f>
        <v>FEDERAL SCREW PRODUCTS, INC.</v>
      </c>
      <c r="B12897" s="1" t="str">
        <f>[1]CAGE_DB!A12897</f>
        <v>73734</v>
      </c>
      <c r="C12897" s="1" t="str">
        <f>[1]CAGE_DB!D12897</f>
        <v>773-992-2600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 xml:space="preserve">http://www.federalscrewproducts.com </v>
      </c>
    </row>
    <row r="12898" spans="1:9" x14ac:dyDescent="0.35">
      <c r="A12898" s="1" t="str">
        <f>[1]CAGE_DB!B12898</f>
        <v>GENERAL AUTOMOTIVE SPECIALTY CO INC</v>
      </c>
      <c r="B12898" s="1" t="str">
        <f>[1]CAGE_DB!A12898</f>
        <v>73752</v>
      </c>
      <c r="C12898" s="1" t="str">
        <f>[1]CAGE_DB!D12898</f>
        <v>-</v>
      </c>
      <c r="D12898" s="1" t="str">
        <f>[1]CAGE_DB!C12898</f>
        <v>#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ITT AEROSPACE CONTROLS LLC</v>
      </c>
      <c r="B12899" s="1" t="str">
        <f>[1]CAGE_DB!A12899</f>
        <v>73760</v>
      </c>
      <c r="C12899" s="1" t="str">
        <f>[1]CAGE_DB!D12899</f>
        <v>661-295-4101, 661-295-4117, 661-295-4223, 661-295-</v>
      </c>
      <c r="D12899" s="1" t="str">
        <f>[1]CAGE_DB!C12899</f>
        <v xml:space="preserve">arte.lewis@itt.com;  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TOWMOTOR CORP DALLAS PLANT SUB OF CATERPILLAR TRACTOR CO</v>
      </c>
      <c r="B12900" s="1" t="str">
        <f>[1]CAGE_DB!A12900</f>
        <v>73782</v>
      </c>
      <c r="C12900" s="1" t="str">
        <f>[1]CAGE_DB!D12900</f>
        <v>-</v>
      </c>
      <c r="D12900" s="1" t="str">
        <f>[1]CAGE_DB!C12900</f>
        <v>#</v>
      </c>
      <c r="E12900" s="1" t="str">
        <f>[1]CAGE_DB!E12900</f>
        <v>-</v>
      </c>
      <c r="F12900"/>
      <c r="G12900"/>
      <c r="H12900"/>
      <c r="I12900" s="1" t="str">
        <f>[1]CAGE_DB!F12900</f>
        <v>-</v>
      </c>
    </row>
    <row r="12901" spans="1:9" x14ac:dyDescent="0.35">
      <c r="A12901" s="1" t="str">
        <f>[1]CAGE_DB!B12901</f>
        <v>GREENE RUBBER CO INC</v>
      </c>
      <c r="B12901" s="1" t="str">
        <f>[1]CAGE_DB!A12901</f>
        <v>73801</v>
      </c>
      <c r="C12901" s="1" t="str">
        <f>[1]CAGE_DB!D12901</f>
        <v>7814971819</v>
      </c>
      <c r="D12901" s="1" t="str">
        <f>[1]CAGE_DB!C12901</f>
        <v>dmcgonagle@greenerubber.com</v>
      </c>
      <c r="E12901" s="1" t="str">
        <f>[1]CAGE_DB!E12901</f>
        <v>-</v>
      </c>
      <c r="F12901"/>
      <c r="G12901"/>
      <c r="H12901"/>
      <c r="I12901" s="1" t="str">
        <f>[1]CAGE_DB!F12901</f>
        <v xml:space="preserve">WWW.GREENERUBBER.COM </v>
      </c>
    </row>
    <row r="12902" spans="1:9" x14ac:dyDescent="0.35">
      <c r="A12902" s="1" t="str">
        <f>[1]CAGE_DB!B12902</f>
        <v>TEXAS INSTRUMENTS INC METALLURGICAL MATERIALS DIV</v>
      </c>
      <c r="B12902" s="1" t="str">
        <f>[1]CAGE_DB!A12902</f>
        <v>73803</v>
      </c>
      <c r="C12902" s="1" t="str">
        <f>[1]CAGE_DB!D12902</f>
        <v>508-236-3800</v>
      </c>
      <c r="D12902" s="1" t="str">
        <f>[1]CAGE_DB!C12902</f>
        <v>#</v>
      </c>
      <c r="E12902" s="1" t="str">
        <f>[1]CAGE_DB!E12902</f>
        <v>-</v>
      </c>
      <c r="F12902"/>
      <c r="G12902"/>
      <c r="H12902"/>
      <c r="I12902" s="1" t="str">
        <f>[1]CAGE_DB!F12902</f>
        <v xml:space="preserve">- </v>
      </c>
    </row>
    <row r="12903" spans="1:9" x14ac:dyDescent="0.35">
      <c r="A12903" s="1" t="str">
        <f>[1]CAGE_DB!B12903</f>
        <v>CONTINENTAL TIRE THE AMERICAS, LLC</v>
      </c>
      <c r="B12903" s="1" t="str">
        <f>[1]CAGE_DB!A12903</f>
        <v>73808</v>
      </c>
      <c r="C12903" s="1" t="str">
        <f>[1]CAGE_DB!D12903</f>
        <v>704-583-8818, 704-583-8837, 803-322-8979</v>
      </c>
      <c r="D12903" s="1" t="str">
        <f>[1]CAGE_DB!C12903</f>
        <v>matthew.palumbo@conti-na.com</v>
      </c>
      <c r="E12903" s="1" t="str">
        <f>[1]CAGE_DB!E12903</f>
        <v xml:space="preserve"> -</v>
      </c>
      <c r="F12903"/>
      <c r="G12903"/>
      <c r="H12903"/>
      <c r="I12903" s="1" t="str">
        <f>[1]CAGE_DB!F12903</f>
        <v xml:space="preserve"> - </v>
      </c>
    </row>
    <row r="12904" spans="1:9" x14ac:dyDescent="0.35">
      <c r="A12904" s="1" t="str">
        <f>[1]CAGE_DB!B12904</f>
        <v>GERSTENLAGER CO THE</v>
      </c>
      <c r="B12904" s="1" t="str">
        <f>[1]CAGE_DB!A12904</f>
        <v>73830</v>
      </c>
      <c r="C12904" s="1" t="str">
        <f>[1]CAGE_DB!D12904</f>
        <v>-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>-</v>
      </c>
    </row>
    <row r="12905" spans="1:9" x14ac:dyDescent="0.35">
      <c r="A12905" s="1" t="str">
        <f>[1]CAGE_DB!B12905</f>
        <v>GOODYEAR TIRE AND RUBBER CO THE</v>
      </c>
      <c r="B12905" s="1" t="str">
        <f>[1]CAGE_DB!A12905</f>
        <v>73842</v>
      </c>
      <c r="C12905" s="1" t="str">
        <f>[1]CAGE_DB!D12905</f>
        <v>3307962121</v>
      </c>
      <c r="D12905" s="1" t="str">
        <f>[1]CAGE_DB!C12905</f>
        <v>#</v>
      </c>
      <c r="E12905" s="1" t="str">
        <f>[1]CAGE_DB!E12905</f>
        <v>-</v>
      </c>
      <c r="F12905"/>
      <c r="G12905"/>
      <c r="H12905"/>
      <c r="I12905" s="1" t="str">
        <f>[1]CAGE_DB!F12905</f>
        <v xml:space="preserve"> - </v>
      </c>
    </row>
    <row r="12906" spans="1:9" x14ac:dyDescent="0.35">
      <c r="A12906" s="1" t="str">
        <f>[1]CAGE_DB!B12906</f>
        <v>SOL-REX MINIATURE LAMP WORKS</v>
      </c>
      <c r="B12906" s="1" t="str">
        <f>[1]CAGE_DB!A12906</f>
        <v>73869</v>
      </c>
      <c r="C12906" s="1" t="str">
        <f>[1]CAGE_DB!D12906</f>
        <v>845-292-1510</v>
      </c>
      <c r="D12906" s="1" t="str">
        <f>[1]CAGE_DB!C12906</f>
        <v>solrex@pronetisp.net</v>
      </c>
      <c r="E12906" s="1" t="str">
        <f>[1]CAGE_DB!E12906</f>
        <v>-</v>
      </c>
      <c r="F12906"/>
      <c r="G12906"/>
      <c r="H12906"/>
      <c r="I12906" s="1" t="str">
        <f>[1]CAGE_DB!F12906</f>
        <v>-</v>
      </c>
    </row>
    <row r="12907" spans="1:9" x14ac:dyDescent="0.35">
      <c r="A12907" s="1" t="str">
        <f>[1]CAGE_DB!B12907</f>
        <v>DISPUTE/ CONFLICT MEDIATION SERVICES</v>
      </c>
      <c r="B12907" s="1" t="str">
        <f>[1]CAGE_DB!A12907</f>
        <v>73891</v>
      </c>
      <c r="C12907" s="1" t="str">
        <f>[1]CAGE_DB!D12907</f>
        <v>5132427172</v>
      </c>
      <c r="D12907" s="1" t="str">
        <f>[1]CAGE_DB!C12907</f>
        <v>kofiaber@hotmail.com</v>
      </c>
      <c r="E12907" s="1" t="str">
        <f>[1]CAGE_DB!E12907</f>
        <v>-</v>
      </c>
      <c r="F12907"/>
      <c r="G12907"/>
      <c r="H12907"/>
      <c r="I12907" s="1" t="str">
        <f>[1]CAGE_DB!F12907</f>
        <v>KOFIABER@HOTMAIL,COM</v>
      </c>
    </row>
    <row r="12908" spans="1:9" x14ac:dyDescent="0.35">
      <c r="A12908" s="1" t="str">
        <f>[1]CAGE_DB!B12908</f>
        <v>LOWEN MARINE &amp; INDUSTRIAL LLC</v>
      </c>
      <c r="B12908" s="1" t="str">
        <f>[1]CAGE_DB!A12908</f>
        <v>738V7</v>
      </c>
      <c r="C12908" s="1" t="str">
        <f>[1]CAGE_DB!D12908</f>
        <v>2679871391</v>
      </c>
      <c r="D12908" s="1" t="str">
        <f>[1]CAGE_DB!C12908</f>
        <v>brian.gradel@lowenllc.com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</v>
      </c>
    </row>
    <row r="12909" spans="1:9" x14ac:dyDescent="0.35">
      <c r="A12909" s="1" t="str">
        <f>[1]CAGE_DB!B12909</f>
        <v>JENNINGS TECHNOLOGY COMPANY LLC</v>
      </c>
      <c r="B12909" s="1" t="str">
        <f>[1]CAGE_DB!A12909</f>
        <v>73905</v>
      </c>
      <c r="C12909" s="1" t="str">
        <f>[1]CAGE_DB!D12909</f>
        <v>901-252-5633, 901-252-5342, 408-282-0311, 901-252-8496</v>
      </c>
      <c r="D12909" s="1" t="str">
        <f>[1]CAGE_DB!C12909</f>
        <v>karla.zavala@tnb.com</v>
      </c>
      <c r="E12909" s="1" t="str">
        <f>[1]CAGE_DB!E12909</f>
        <v xml:space="preserve"> -</v>
      </c>
      <c r="F12909"/>
      <c r="G12909"/>
      <c r="H12909"/>
      <c r="I12909" s="1" t="str">
        <f>[1]CAGE_DB!F12909</f>
        <v xml:space="preserve"> - </v>
      </c>
    </row>
    <row r="12910" spans="1:9" x14ac:dyDescent="0.35">
      <c r="A12910" s="1" t="str">
        <f>[1]CAGE_DB!B12910</f>
        <v>GRANT GEAR WORKS INC</v>
      </c>
      <c r="B12910" s="1" t="str">
        <f>[1]CAGE_DB!A12910</f>
        <v>73940</v>
      </c>
      <c r="C12910" s="1" t="str">
        <f>[1]CAGE_DB!D12910</f>
        <v>-</v>
      </c>
      <c r="D12910" s="1" t="str">
        <f>[1]CAGE_DB!C12910</f>
        <v>#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GUARDIAN ELECTRIC MANUFACTURING CO</v>
      </c>
      <c r="B12911" s="1" t="str">
        <f>[1]CAGE_DB!A12911</f>
        <v>73949</v>
      </c>
      <c r="C12911" s="1" t="str">
        <f>[1]CAGE_DB!D12911</f>
        <v>(815) 334-3600</v>
      </c>
      <c r="D12911" s="1" t="str">
        <f>[1]CAGE_DB!C12911</f>
        <v xml:space="preserve">phutson@kelcoind.com </v>
      </c>
      <c r="E12911" s="1" t="str">
        <f>[1]CAGE_DB!E12911</f>
        <v>-</v>
      </c>
      <c r="F12911"/>
      <c r="G12911"/>
      <c r="H12911"/>
      <c r="I12911" s="1" t="str">
        <f>[1]CAGE_DB!F12911</f>
        <v>-</v>
      </c>
    </row>
    <row r="12912" spans="1:9" x14ac:dyDescent="0.35">
      <c r="A12912" s="1" t="str">
        <f>[1]CAGE_DB!B12912</f>
        <v>GROOV-PIN CORP</v>
      </c>
      <c r="B12912" s="1" t="str">
        <f>[1]CAGE_DB!A12912</f>
        <v>73957</v>
      </c>
      <c r="C12912" s="1" t="str">
        <f>[1]CAGE_DB!D12912</f>
        <v>(401) 415-6041</v>
      </c>
      <c r="D12912" s="1" t="str">
        <f>[1]CAGE_DB!C12912</f>
        <v xml:space="preserve">sjones@groov-pin.com </v>
      </c>
      <c r="E12912" s="1" t="str">
        <f>[1]CAGE_DB!E12912</f>
        <v>-</v>
      </c>
      <c r="F12912"/>
      <c r="G12912"/>
      <c r="H12912"/>
      <c r="I12912" s="1">
        <f>[1]CAGE_DB!F12912</f>
        <v>0</v>
      </c>
    </row>
    <row r="12913" spans="1:9" x14ac:dyDescent="0.35">
      <c r="A12913" s="1" t="str">
        <f>[1]CAGE_DB!B12913</f>
        <v>HARDWARE PRODUCTS CO INC</v>
      </c>
      <c r="B12913" s="1" t="str">
        <f>[1]CAGE_DB!A12913</f>
        <v>73976</v>
      </c>
      <c r="C12913" s="1" t="str">
        <f>[1]CAGE_DB!D12913</f>
        <v>617-884-9410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>-</v>
      </c>
    </row>
    <row r="12914" spans="1:9" x14ac:dyDescent="0.35">
      <c r="A12914" s="1" t="str">
        <f>[1]CAGE_DB!B12914</f>
        <v>TUTHILL CORP HANSEN COUPLING DIV</v>
      </c>
      <c r="B12914" s="1" t="str">
        <f>[1]CAGE_DB!A12914</f>
        <v>73992</v>
      </c>
      <c r="C12914" s="1" t="str">
        <f>[1]CAGE_DB!D12914</f>
        <v>4408261115</v>
      </c>
      <c r="D12914" s="1" t="str">
        <f>[1]CAGE_DB!C12914</f>
        <v>#</v>
      </c>
      <c r="E12914" s="1" t="str">
        <f>[1]CAGE_DB!E12914</f>
        <v>-</v>
      </c>
      <c r="F12914"/>
      <c r="G12914"/>
      <c r="H12914"/>
      <c r="I12914" s="1" t="str">
        <f>[1]CAGE_DB!F12914</f>
        <v xml:space="preserve"> - </v>
      </c>
    </row>
    <row r="12915" spans="1:9" x14ac:dyDescent="0.35">
      <c r="A12915" s="1" t="str">
        <f>[1]CAGE_DB!B12915</f>
        <v>TANTALUM BOLT &amp; FASTENER, LLC</v>
      </c>
      <c r="B12915" s="1" t="str">
        <f>[1]CAGE_DB!A12915</f>
        <v>73AB2</v>
      </c>
      <c r="C12915" s="1" t="str">
        <f>[1]CAGE_DB!D12915</f>
        <v>(888) 393-4517</v>
      </c>
      <c r="D12915" s="1" t="str">
        <f>[1]CAGE_DB!C12915</f>
        <v xml:space="preserve">jps@extreme-bolt.com </v>
      </c>
      <c r="E12915" s="1" t="str">
        <f>[1]CAGE_DB!E12915</f>
        <v>-</v>
      </c>
      <c r="F12915"/>
      <c r="G12915"/>
      <c r="H12915"/>
      <c r="I12915" s="1" t="str">
        <f>[1]CAGE_DB!F12915</f>
        <v>-</v>
      </c>
    </row>
    <row r="12916" spans="1:9" x14ac:dyDescent="0.35">
      <c r="A12916" s="1" t="str">
        <f>[1]CAGE_DB!B12916</f>
        <v>AIR AND GROUND AVIATION INC.</v>
      </c>
      <c r="B12916" s="1" t="str">
        <f>[1]CAGE_DB!A12916</f>
        <v>73GP1</v>
      </c>
      <c r="C12916" s="1" t="str">
        <f>[1]CAGE_DB!D12916</f>
        <v>754-777-7292</v>
      </c>
      <c r="D12916" s="1" t="str">
        <f>[1]CAGE_DB!C12916</f>
        <v>sales@airandground.com; patricia.manea@airandground.com; todd.mihajlovic@airandground.com</v>
      </c>
      <c r="E12916" s="1" t="str">
        <f>[1]CAGE_DB!E12916</f>
        <v xml:space="preserve"> -</v>
      </c>
      <c r="F12916"/>
      <c r="G12916"/>
      <c r="H12916"/>
      <c r="I12916" s="1" t="str">
        <f>[1]CAGE_DB!F12916</f>
        <v xml:space="preserve"> - </v>
      </c>
    </row>
    <row r="12917" spans="1:9" x14ac:dyDescent="0.35">
      <c r="A12917" s="1" t="str">
        <f>[1]CAGE_DB!B12917</f>
        <v>NAVICO GROUP AMERICAS LLC</v>
      </c>
      <c r="B12917" s="1" t="str">
        <f>[1]CAGE_DB!A12917</f>
        <v>73JL3</v>
      </c>
      <c r="C12917" s="1" t="str">
        <f>[1]CAGE_DB!D12917</f>
        <v xml:space="preserve">2622930577 </v>
      </c>
      <c r="D12917" s="1" t="str">
        <f>[1]CAGE_DB!C12917</f>
        <v>#</v>
      </c>
      <c r="E12917" s="1" t="str">
        <f>[1]CAGE_DB!E12917</f>
        <v>2622930958</v>
      </c>
      <c r="F12917"/>
      <c r="G12917"/>
      <c r="H12917"/>
      <c r="I12917" s="1" t="str">
        <f>[1]CAGE_DB!F12917</f>
        <v>DONNA ALLEN</v>
      </c>
    </row>
    <row r="12918" spans="1:9" x14ac:dyDescent="0.35">
      <c r="A12918" s="1" t="str">
        <f>[1]CAGE_DB!B12918</f>
        <v>THE KINETIC GROUP</v>
      </c>
      <c r="B12918" s="1" t="str">
        <f>[1]CAGE_DB!A12918</f>
        <v>73JN6</v>
      </c>
      <c r="C12918" s="1" t="str">
        <f>[1]CAGE_DB!D12918</f>
        <v>(763) 323-2411</v>
      </c>
      <c r="D12918" s="1" t="str">
        <f>[1]CAGE_DB!C12918</f>
        <v>mbrunelle@tkghunt.com</v>
      </c>
      <c r="E12918" s="1" t="str">
        <f>[1]CAGE_DB!E12918</f>
        <v>-</v>
      </c>
      <c r="F12918"/>
      <c r="G12918"/>
      <c r="H12918"/>
      <c r="I12918" s="1">
        <f>[1]CAGE_DB!F12918</f>
        <v>0</v>
      </c>
    </row>
    <row r="12919" spans="1:9" x14ac:dyDescent="0.35">
      <c r="A12919" s="1" t="str">
        <f>[1]CAGE_DB!B12919</f>
        <v>RAYTHEON COMPANY</v>
      </c>
      <c r="B12919" s="1" t="str">
        <f>[1]CAGE_DB!A12919</f>
        <v>73L96</v>
      </c>
      <c r="C12919" s="1" t="str">
        <f>[1]CAGE_DB!D12919</f>
        <v>978-436-8150, 310-647-9438, 978-440-1345</v>
      </c>
      <c r="D12919" s="1" t="str">
        <f>[1]CAGE_DB!C12919</f>
        <v>#</v>
      </c>
      <c r="E12919" s="1" t="str">
        <f>[1]CAGE_DB!E12919</f>
        <v>-</v>
      </c>
      <c r="F12919"/>
      <c r="G12919"/>
      <c r="H12919"/>
      <c r="I12919" s="1" t="str">
        <f>[1]CAGE_DB!F12919</f>
        <v xml:space="preserve"> -</v>
      </c>
    </row>
    <row r="12920" spans="1:9" x14ac:dyDescent="0.35">
      <c r="A12920" s="1" t="str">
        <f>[1]CAGE_DB!B12920</f>
        <v>DEFENSE PRODUCTS AND SERVICES GROUP USA, INC</v>
      </c>
      <c r="B12920" s="1" t="str">
        <f>[1]CAGE_DB!A12920</f>
        <v>73T77</v>
      </c>
      <c r="C12920" s="1" t="str">
        <f>[1]CAGE_DB!D12920</f>
        <v>3152228743</v>
      </c>
      <c r="D12920" s="1" t="str">
        <f>[1]CAGE_DB!C12920</f>
        <v>kfincher@dpsgusa.com</v>
      </c>
      <c r="E12920" s="1" t="str">
        <f>[1]CAGE_DB!E12920</f>
        <v xml:space="preserve"> -</v>
      </c>
      <c r="F12920"/>
      <c r="G12920"/>
      <c r="H12920"/>
      <c r="I12920" s="1" t="str">
        <f>[1]CAGE_DB!F12920</f>
        <v>LEE H. SLOCUM</v>
      </c>
    </row>
    <row r="12921" spans="1:9" x14ac:dyDescent="0.35">
      <c r="A12921" s="1" t="str">
        <f>[1]CAGE_DB!B12921</f>
        <v>BRILES AEROSPACE, LLC</v>
      </c>
      <c r="B12921" s="1" t="str">
        <f>[1]CAGE_DB!A12921</f>
        <v>73TG7</v>
      </c>
      <c r="C12921" s="1" t="str">
        <f>[1]CAGE_DB!D12921</f>
        <v>(424) 458-5006</v>
      </c>
      <c r="D12921" s="1" t="str">
        <f>[1]CAGE_DB!C12921</f>
        <v xml:space="preserve">daniel.yoon@brilesaerospace.com 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HAWK HILL CUSTOM LLC</v>
      </c>
      <c r="B12922" s="1" t="str">
        <f>[1]CAGE_DB!A12922</f>
        <v>73ZS9</v>
      </c>
      <c r="C12922" s="1" t="str">
        <f>[1]CAGE_DB!D12922</f>
        <v>5402484295</v>
      </c>
      <c r="D12922" s="1" t="str">
        <f>[1]CAGE_DB!C12922</f>
        <v>hawkhillcustom@yahoo.com</v>
      </c>
      <c r="E12922" s="1" t="str">
        <f>[1]CAGE_DB!E12922</f>
        <v>-</v>
      </c>
      <c r="F12922"/>
      <c r="G12922"/>
      <c r="H12922"/>
      <c r="I12922" s="1" t="str">
        <f>[1]CAGE_DB!F12922</f>
        <v>-</v>
      </c>
    </row>
    <row r="12923" spans="1:9" x14ac:dyDescent="0.35">
      <c r="A12923" s="1" t="str">
        <f>[1]CAGE_DB!B12923</f>
        <v>RELIANCE COMM &amp; TEC CORP LORAIN PRODUCTS DIV</v>
      </c>
      <c r="B12923" s="1" t="str">
        <f>[1]CAGE_DB!A12923</f>
        <v>74006</v>
      </c>
      <c r="C12923" s="1" t="str">
        <f>[1]CAGE_DB!D12923</f>
        <v>440-245-2186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ROCHESTER CORP THE ENVIRONCON CONNECTORS DIV</v>
      </c>
      <c r="B12924" s="1" t="str">
        <f>[1]CAGE_DB!A12924</f>
        <v>74015</v>
      </c>
      <c r="C12924" s="1" t="str">
        <f>[1]CAGE_DB!D12924</f>
        <v>540-825-2111</v>
      </c>
      <c r="D12924" s="1" t="str">
        <f>[1]CAGE_DB!C12924</f>
        <v>#</v>
      </c>
      <c r="E12924" s="1" t="str">
        <f>[1]CAGE_DB!E12924</f>
        <v>-</v>
      </c>
      <c r="F12924"/>
      <c r="G12924"/>
      <c r="H12924"/>
      <c r="I12924" s="1" t="str">
        <f>[1]CAGE_DB!F12924</f>
        <v xml:space="preserve"> -</v>
      </c>
    </row>
    <row r="12925" spans="1:9" x14ac:dyDescent="0.35">
      <c r="A12925" s="1" t="str">
        <f>[1]CAGE_DB!B12925</f>
        <v>MARATHONNORCO AEROSPACE, INC.</v>
      </c>
      <c r="B12925" s="1" t="str">
        <f>[1]CAGE_DB!A12925</f>
        <v>74025</v>
      </c>
      <c r="C12925" s="1" t="str">
        <f>[1]CAGE_DB!D12925</f>
        <v>254-741-5410, 254-776-0650</v>
      </c>
      <c r="D12925" s="1" t="str">
        <f>[1]CAGE_DB!C12925</f>
        <v>#</v>
      </c>
      <c r="E12925" s="1" t="str">
        <f>[1]CAGE_DB!E12925</f>
        <v xml:space="preserve"> 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TE CONNECTIVITY CORPORATION</v>
      </c>
      <c r="B12926" s="1" t="str">
        <f>[1]CAGE_DB!A12926</f>
        <v>74063</v>
      </c>
      <c r="C12926" s="1" t="str">
        <f>[1]CAGE_DB!D12926</f>
        <v>800-806-0480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 xml:space="preserve"> - </v>
      </c>
    </row>
    <row r="12927" spans="1:9" x14ac:dyDescent="0.35">
      <c r="A12927" s="1" t="str">
        <f>[1]CAGE_DB!B12927</f>
        <v>KEUFFEL AND ESSER CO</v>
      </c>
      <c r="B12927" s="1" t="str">
        <f>[1]CAGE_DB!A12927</f>
        <v>74067</v>
      </c>
      <c r="C12927" s="1" t="str">
        <f>[1]CAGE_DB!D12927</f>
        <v>607-729-5000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>-</v>
      </c>
    </row>
    <row r="12928" spans="1:9" x14ac:dyDescent="0.35">
      <c r="A12928" s="1" t="str">
        <f>[1]CAGE_DB!B12928</f>
        <v>HASTINGS MANUFACTURING COMPANY LLC</v>
      </c>
      <c r="B12928" s="1" t="str">
        <f>[1]CAGE_DB!A12928</f>
        <v>74069</v>
      </c>
      <c r="C12928" s="1" t="str">
        <f>[1]CAGE_DB!D12928</f>
        <v>2699452491</v>
      </c>
      <c r="D12928" s="1" t="str">
        <f>[1]CAGE_DB!C12928</f>
        <v>#</v>
      </c>
      <c r="E12928" s="1" t="str">
        <f>[1]CAGE_DB!E12928</f>
        <v>-</v>
      </c>
      <c r="F12928"/>
      <c r="G12928"/>
      <c r="H12928"/>
      <c r="I12928" s="1" t="str">
        <f>[1]CAGE_DB!F12928</f>
        <v xml:space="preserve"> - </v>
      </c>
    </row>
    <row r="12929" spans="1:9" x14ac:dyDescent="0.35">
      <c r="A12929" s="1" t="str">
        <f>[1]CAGE_DB!B12929</f>
        <v>NEW ENGLAND WIRE TECHNOLOGIES CORP.</v>
      </c>
      <c r="B12929" s="1" t="str">
        <f>[1]CAGE_DB!A12929</f>
        <v>74116</v>
      </c>
      <c r="C12929" s="1" t="str">
        <f>[1]CAGE_DB!D12929</f>
        <v>603-838-7056, 603-838-6625X7023</v>
      </c>
      <c r="D12929" s="1" t="str">
        <f>[1]CAGE_DB!C12929</f>
        <v>bonnie.ritchotte@newenglandwire.com</v>
      </c>
      <c r="E12929" s="1" t="str">
        <f>[1]CAGE_DB!E12929</f>
        <v>-</v>
      </c>
      <c r="F12929"/>
      <c r="G12929"/>
      <c r="H12929"/>
      <c r="I12929" s="1" t="str">
        <f>[1]CAGE_DB!F12929</f>
        <v>-</v>
      </c>
    </row>
    <row r="12930" spans="1:9" x14ac:dyDescent="0.35">
      <c r="A12930" s="1" t="str">
        <f>[1]CAGE_DB!B12930</f>
        <v>ANGO ELECTRONICS CORPORATION</v>
      </c>
      <c r="B12930" s="1" t="str">
        <f>[1]CAGE_DB!A12930</f>
        <v>74156</v>
      </c>
      <c r="C12930" s="1" t="str">
        <f>[1]CAGE_DB!D12930</f>
        <v>-</v>
      </c>
      <c r="D12930" s="1" t="str">
        <f>[1]CAGE_DB!C12930</f>
        <v>#</v>
      </c>
      <c r="E12930" s="1" t="str">
        <f>[1]CAGE_DB!E12930</f>
        <v>-</v>
      </c>
      <c r="F12930"/>
      <c r="G12930"/>
      <c r="H12930"/>
      <c r="I12930" s="1">
        <f>[1]CAGE_DB!F12930</f>
        <v>0</v>
      </c>
    </row>
    <row r="12931" spans="1:9" x14ac:dyDescent="0.35">
      <c r="A12931" s="1" t="str">
        <f>[1]CAGE_DB!B12931</f>
        <v>PENN-UNION CORP</v>
      </c>
      <c r="B12931" s="1" t="str">
        <f>[1]CAGE_DB!A12931</f>
        <v>74159</v>
      </c>
      <c r="C12931" s="1" t="str">
        <f>[1]CAGE_DB!D12931</f>
        <v>(814) 734-8301</v>
      </c>
      <c r="D12931" s="1" t="str">
        <f>[1]CAGE_DB!C12931</f>
        <v>kfeighner@penn-union.com</v>
      </c>
      <c r="E12931" s="1" t="str">
        <f>[1]CAGE_DB!E12931</f>
        <v>(814) 734-4946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THE PROCTER &amp; GAMBLE DISTRIBUTING LLC</v>
      </c>
      <c r="B12932" s="1" t="str">
        <f>[1]CAGE_DB!A12932</f>
        <v>74188</v>
      </c>
      <c r="C12932" s="1" t="str">
        <f>[1]CAGE_DB!D12932</f>
        <v>(217) 322-8942</v>
      </c>
      <c r="D12932" s="1" t="str">
        <f>[1]CAGE_DB!C12932</f>
        <v xml:space="preserve">knowles.mw@pg.com 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EATON CORP HEINEMANN PRODUCTS COMMERCIAL CONTROLS DIV</v>
      </c>
      <c r="B12933" s="1" t="str">
        <f>[1]CAGE_DB!A12933</f>
        <v>74193</v>
      </c>
      <c r="C12933" s="1" t="str">
        <f>[1]CAGE_DB!D12933</f>
        <v>-</v>
      </c>
      <c r="D12933" s="1" t="str">
        <f>[1]CAGE_DB!C12933</f>
        <v>#</v>
      </c>
      <c r="E12933" s="1" t="str">
        <f>[1]CAGE_DB!E12933</f>
        <v>-</v>
      </c>
      <c r="F12933"/>
      <c r="G12933"/>
      <c r="H12933"/>
      <c r="I12933" s="1" t="str">
        <f>[1]CAGE_DB!F12933</f>
        <v>-</v>
      </c>
    </row>
    <row r="12934" spans="1:9" x14ac:dyDescent="0.35">
      <c r="A12934" s="1" t="str">
        <f>[1]CAGE_DB!B12934</f>
        <v>BARNES GROUP INC.</v>
      </c>
      <c r="B12934" s="1" t="str">
        <f>[1]CAGE_DB!A12934</f>
        <v>74197</v>
      </c>
      <c r="C12934" s="1" t="str">
        <f>[1]CAGE_DB!D12934</f>
        <v>4197406144</v>
      </c>
      <c r="D12934" s="1" t="str">
        <f>[1]CAGE_DB!C12934</f>
        <v>jadoline@asraymond.com</v>
      </c>
      <c r="E12934" s="1" t="str">
        <f>[1]CAGE_DB!E12934</f>
        <v>4198917900</v>
      </c>
      <c r="F12934"/>
      <c r="G12934"/>
      <c r="H12934"/>
      <c r="I12934" s="1" t="str">
        <f>[1]CAGE_DB!F12934</f>
        <v>ANTOINETTE ALLEN; JACK ADOLINE</v>
      </c>
    </row>
    <row r="12935" spans="1:9" x14ac:dyDescent="0.35">
      <c r="A12935" s="1" t="str">
        <f>[1]CAGE_DB!B12935</f>
        <v>THE SKYDYNE COMPANY</v>
      </c>
      <c r="B12935" s="1" t="str">
        <f>[1]CAGE_DB!A12935</f>
        <v>74284</v>
      </c>
      <c r="C12935" s="1" t="str">
        <f>[1]CAGE_DB!D12935</f>
        <v>(845) 858-6400</v>
      </c>
      <c r="D12935" s="1" t="str">
        <f>[1]CAGE_DB!C12935</f>
        <v xml:space="preserve">squick@skydyne.com </v>
      </c>
      <c r="E12935" s="1" t="str">
        <f>[1]CAGE_DB!E12935</f>
        <v>(845) 856-8378</v>
      </c>
      <c r="F12935"/>
      <c r="G12935"/>
      <c r="H12935"/>
      <c r="I12935" s="1" t="str">
        <f>[1]CAGE_DB!F12935</f>
        <v>-</v>
      </c>
    </row>
    <row r="12936" spans="1:9" x14ac:dyDescent="0.35">
      <c r="A12936" s="1" t="str">
        <f>[1]CAGE_DB!B12936</f>
        <v>U.S. RUBBER TECH, INC.</v>
      </c>
      <c r="B12936" s="1" t="str">
        <f>[1]CAGE_DB!A12936</f>
        <v>74293</v>
      </c>
      <c r="C12936" s="1" t="str">
        <f>[1]CAGE_DB!D12936</f>
        <v>650-952-8991</v>
      </c>
      <c r="D12936" s="1" t="str">
        <f>[1]CAGE_DB!C12936</f>
        <v>usrt@sbcglobal.net</v>
      </c>
      <c r="E12936" s="1" t="str">
        <f>[1]CAGE_DB!E12936</f>
        <v xml:space="preserve"> -</v>
      </c>
      <c r="F12936"/>
      <c r="G12936"/>
      <c r="H12936"/>
      <c r="I12936" s="1" t="str">
        <f>[1]CAGE_DB!F12936</f>
        <v>Daniel C Allison</v>
      </c>
    </row>
    <row r="12937" spans="1:9" x14ac:dyDescent="0.35">
      <c r="A12937" s="1" t="str">
        <f>[1]CAGE_DB!B12937</f>
        <v>ELECTROLUX PROFESSIONAL NORTH AMERICA</v>
      </c>
      <c r="B12937" s="1" t="str">
        <f>[1]CAGE_DB!A12937</f>
        <v>742K8</v>
      </c>
      <c r="C12937" s="1" t="str">
        <f>[1]CAGE_DB!D12937</f>
        <v>866-449-4200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 t="str">
        <f>[1]CAGE_DB!F12937</f>
        <v xml:space="preserve"> -</v>
      </c>
    </row>
    <row r="12938" spans="1:9" x14ac:dyDescent="0.35">
      <c r="A12938" s="1" t="str">
        <f>[1]CAGE_DB!B12938</f>
        <v>EASTMAN CHEMICAL COMPANY</v>
      </c>
      <c r="B12938" s="1" t="str">
        <f>[1]CAGE_DB!A12938</f>
        <v>74364</v>
      </c>
      <c r="C12938" s="1" t="str">
        <f>[1]CAGE_DB!D12938</f>
        <v>(423) 229-4846</v>
      </c>
      <c r="D12938" s="1" t="str">
        <f>[1]CAGE_DB!C12938</f>
        <v>#</v>
      </c>
      <c r="E12938" s="1" t="str">
        <f>[1]CAGE_DB!E12938</f>
        <v>-</v>
      </c>
      <c r="F12938"/>
      <c r="G12938"/>
      <c r="H12938"/>
      <c r="I12938" s="1">
        <f>[1]CAGE_DB!F12938</f>
        <v>0</v>
      </c>
    </row>
    <row r="12939" spans="1:9" x14ac:dyDescent="0.35">
      <c r="A12939" s="1" t="str">
        <f>[1]CAGE_DB!B12939</f>
        <v>HOLLAND USA INC</v>
      </c>
      <c r="B12939" s="1" t="str">
        <f>[1]CAGE_DB!A12939</f>
        <v>74410</v>
      </c>
      <c r="C12939" s="1" t="str">
        <f>[1]CAGE_DB!D12939</f>
        <v>2313835212</v>
      </c>
      <c r="D12939" s="1" t="str">
        <f>[1]CAGE_DB!C12939</f>
        <v>#</v>
      </c>
      <c r="E12939" s="1" t="str">
        <f>[1]CAGE_DB!E12939</f>
        <v xml:space="preserve"> -</v>
      </c>
      <c r="F12939"/>
      <c r="G12939"/>
      <c r="H12939"/>
      <c r="I12939" s="1" t="str">
        <f>[1]CAGE_DB!F12939</f>
        <v>ALEXANDER DEAN</v>
      </c>
    </row>
    <row r="12940" spans="1:9" x14ac:dyDescent="0.35">
      <c r="A12940" s="1" t="str">
        <f>[1]CAGE_DB!B12940</f>
        <v>H-K CONNECTICUT HOLDING COMPANY</v>
      </c>
      <c r="B12940" s="1" t="str">
        <f>[1]CAGE_DB!A12940</f>
        <v>74445</v>
      </c>
      <c r="C12940" s="1" t="str">
        <f>[1]CAGE_DB!D12940</f>
        <v>860-523-3416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>CHARLES LABOVE</v>
      </c>
    </row>
    <row r="12941" spans="1:9" x14ac:dyDescent="0.35">
      <c r="A12941" s="1" t="str">
        <f>[1]CAGE_DB!B12941</f>
        <v>MAKERITE MFG. CO., INC.</v>
      </c>
      <c r="B12941" s="1" t="str">
        <f>[1]CAGE_DB!A12941</f>
        <v>74522</v>
      </c>
      <c r="C12941" s="1" t="str">
        <f>[1]CAGE_DB!D12941</f>
        <v>815-389-3902</v>
      </c>
      <c r="D12941" s="1" t="str">
        <f>[1]CAGE_DB!C12941</f>
        <v>#</v>
      </c>
      <c r="E12941" s="1" t="str">
        <f>[1]CAGE_DB!E12941</f>
        <v>-</v>
      </c>
      <c r="F12941"/>
      <c r="G12941"/>
      <c r="H12941"/>
      <c r="I12941" s="1" t="str">
        <f>[1]CAGE_DB!F12941</f>
        <v xml:space="preserve">HTTP://WWW.MAKERITE.COM </v>
      </c>
    </row>
    <row r="12942" spans="1:9" x14ac:dyDescent="0.35">
      <c r="A12942" s="1" t="str">
        <f>[1]CAGE_DB!B12942</f>
        <v>HOYT ELECTRICAL INSTRUMENT WORKS, INC.</v>
      </c>
      <c r="B12942" s="1" t="str">
        <f>[1]CAGE_DB!A12942</f>
        <v>74542</v>
      </c>
      <c r="C12942" s="1" t="str">
        <f>[1]CAGE_DB!D12942</f>
        <v>(603) 753-6321</v>
      </c>
      <c r="D12942" s="1" t="str">
        <f>[1]CAGE_DB!C12942</f>
        <v xml:space="preserve">mscott@hoytmeter.com </v>
      </c>
      <c r="E12942" s="1" t="str">
        <f>[1]CAGE_DB!E12942</f>
        <v>-</v>
      </c>
      <c r="F12942"/>
      <c r="G12942"/>
      <c r="H12942"/>
      <c r="I12942" s="1" t="str">
        <f>[1]CAGE_DB!F12942</f>
        <v>-</v>
      </c>
    </row>
    <row r="12943" spans="1:9" x14ac:dyDescent="0.35">
      <c r="A12943" s="1" t="str">
        <f>[1]CAGE_DB!B12943</f>
        <v>HUBBELL INCORPORATED (DELAWARE)</v>
      </c>
      <c r="B12943" s="1" t="str">
        <f>[1]CAGE_DB!A12943</f>
        <v>74545</v>
      </c>
      <c r="C12943" s="1" t="str">
        <f>[1]CAGE_DB!D12943</f>
        <v>203-882-4800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>WESSON BROWN</v>
      </c>
    </row>
    <row r="12944" spans="1:9" x14ac:dyDescent="0.35">
      <c r="A12944" s="1" t="str">
        <f>[1]CAGE_DB!B12944</f>
        <v>HANSON R E RESEARCH ASSOCIATES INC</v>
      </c>
      <c r="B12944" s="1" t="str">
        <f>[1]CAGE_DB!A12944</f>
        <v>74546</v>
      </c>
      <c r="C12944" s="1" t="str">
        <f>[1]CAGE_DB!D12944</f>
        <v>206-842-7228</v>
      </c>
      <c r="D12944" s="1" t="str">
        <f>[1]CAGE_DB!C12944</f>
        <v>#</v>
      </c>
      <c r="E12944" s="1" t="str">
        <f>[1]CAGE_DB!E12944</f>
        <v>-</v>
      </c>
      <c r="F12944"/>
      <c r="G12944"/>
      <c r="H12944"/>
      <c r="I12944" s="1" t="str">
        <f>[1]CAGE_DB!F12944</f>
        <v xml:space="preserve">- </v>
      </c>
    </row>
    <row r="12945" spans="1:9" x14ac:dyDescent="0.35">
      <c r="A12945" s="1" t="str">
        <f>[1]CAGE_DB!B12945</f>
        <v>STEWART &amp; STEVENSON POWER PRODUCTS LLC</v>
      </c>
      <c r="B12945" s="1" t="str">
        <f>[1]CAGE_DB!A12945</f>
        <v>74577</v>
      </c>
      <c r="C12945" s="1" t="str">
        <f>[1]CAGE_DB!D12945</f>
        <v>7136716154</v>
      </c>
      <c r="D12945" s="1" t="str">
        <f>[1]CAGE_DB!C12945</f>
        <v>j.valdez@kirbycorp.com</v>
      </c>
      <c r="E12945" s="1" t="str">
        <f>[1]CAGE_DB!E12945</f>
        <v>7138807330</v>
      </c>
      <c r="F12945"/>
      <c r="G12945"/>
      <c r="H12945"/>
      <c r="I12945" s="1" t="str">
        <f>[1]CAGE_DB!F12945</f>
        <v>JORGE VALDEZ; DAVE CHAMPLIN</v>
      </c>
    </row>
    <row r="12946" spans="1:9" x14ac:dyDescent="0.35">
      <c r="A12946" s="1" t="str">
        <f>[1]CAGE_DB!B12946</f>
        <v>FORT WALTON MACHINING, INC.</v>
      </c>
      <c r="B12946" s="1" t="str">
        <f>[1]CAGE_DB!A12946</f>
        <v>74627</v>
      </c>
      <c r="C12946" s="1" t="str">
        <f>[1]CAGE_DB!D12946</f>
        <v>850-244-9095</v>
      </c>
      <c r="D12946" s="1" t="str">
        <f>[1]CAGE_DB!C12946</f>
        <v>sales@fwmachining.com; tmmcdonald@fwmachining.com</v>
      </c>
      <c r="E12946" s="1" t="str">
        <f>[1]CAGE_DB!E12946</f>
        <v xml:space="preserve"> -</v>
      </c>
      <c r="F12946"/>
      <c r="G12946"/>
      <c r="H12946"/>
      <c r="I12946" s="1" t="str">
        <f>[1]CAGE_DB!F12946</f>
        <v xml:space="preserve"> - </v>
      </c>
    </row>
    <row r="12947" spans="1:9" x14ac:dyDescent="0.35">
      <c r="A12947" s="1" t="str">
        <f>[1]CAGE_DB!B12947</f>
        <v>ROLLS BATTERY ENGINEERING</v>
      </c>
      <c r="B12947" s="1" t="str">
        <f>[1]CAGE_DB!A12947</f>
        <v>74648</v>
      </c>
      <c r="C12947" s="1" t="str">
        <f>[1]CAGE_DB!D12947</f>
        <v xml:space="preserve"> 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 -</v>
      </c>
    </row>
    <row r="12948" spans="1:9" x14ac:dyDescent="0.35">
      <c r="A12948" s="1" t="str">
        <f>[1]CAGE_DB!B12948</f>
        <v>NEW IDRIA INC HUNTINGTON RUBBER CO DIV</v>
      </c>
      <c r="B12948" s="1" t="str">
        <f>[1]CAGE_DB!A12948</f>
        <v>74687</v>
      </c>
      <c r="C12948" s="1" t="str">
        <f>[1]CAGE_DB!D12948</f>
        <v>-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- </v>
      </c>
    </row>
    <row r="12949" spans="1:9" x14ac:dyDescent="0.35">
      <c r="A12949" s="1" t="str">
        <f>[1]CAGE_DB!B12949</f>
        <v>LOCKHEED MARTIN AERONAUTICAL SYSTEMS SUPPORT COMPANY</v>
      </c>
      <c r="B12949" s="1" t="str">
        <f>[1]CAGE_DB!A12949</f>
        <v>74703</v>
      </c>
      <c r="C12949" s="1" t="str">
        <f>[1]CAGE_DB!D12949</f>
        <v>770-494-5840, 817-777-8441, 410-682-0755, 985-386-6005</v>
      </c>
      <c r="D12949" s="1" t="str">
        <f>[1]CAGE_DB!C12949</f>
        <v>#</v>
      </c>
      <c r="E12949" s="1" t="str">
        <f>[1]CAGE_DB!E12949</f>
        <v>-</v>
      </c>
      <c r="F12949"/>
      <c r="G12949"/>
      <c r="H12949"/>
      <c r="I12949" s="1" t="str">
        <f>[1]CAGE_DB!F12949</f>
        <v xml:space="preserve"> - </v>
      </c>
    </row>
    <row r="12950" spans="1:9" x14ac:dyDescent="0.35">
      <c r="A12950" s="1" t="str">
        <f>[1]CAGE_DB!B12950</f>
        <v>SENIOR OPERATIONS LLC</v>
      </c>
      <c r="B12950" s="1" t="str">
        <f>[1]CAGE_DB!A12950</f>
        <v>74713</v>
      </c>
      <c r="C12950" s="1" t="str">
        <f>[1]CAGE_DB!D12950</f>
        <v>8302141964</v>
      </c>
      <c r="D12950" s="1" t="str">
        <f>[1]CAGE_DB!C12950</f>
        <v>btilghman@sfpathway.com</v>
      </c>
      <c r="E12950" s="1" t="str">
        <f>[1]CAGE_DB!E12950</f>
        <v>-</v>
      </c>
      <c r="F12950"/>
      <c r="G12950"/>
      <c r="H12950"/>
      <c r="I12950" s="1" t="str">
        <f>[1]CAGE_DB!F12950</f>
        <v xml:space="preserve">WWW.SFPATHWAY.COM </v>
      </c>
    </row>
    <row r="12951" spans="1:9" x14ac:dyDescent="0.35">
      <c r="A12951" s="1" t="str">
        <f>[1]CAGE_DB!B12951</f>
        <v>ILSCO CORP</v>
      </c>
      <c r="B12951" s="1" t="str">
        <f>[1]CAGE_DB!A12951</f>
        <v>74829</v>
      </c>
      <c r="C12951" s="1" t="str">
        <f>[1]CAGE_DB!D12951</f>
        <v>513-533-6200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>-</v>
      </c>
    </row>
    <row r="12952" spans="1:9" x14ac:dyDescent="0.35">
      <c r="A12952" s="1" t="str">
        <f>[1]CAGE_DB!B12952</f>
        <v>FRUEHAUF CORP FRUEHAUF TRAILER OPNS</v>
      </c>
      <c r="B12952" s="1" t="str">
        <f>[1]CAGE_DB!A12952</f>
        <v>74841</v>
      </c>
      <c r="C12952" s="1" t="str">
        <f>[1]CAGE_DB!D12952</f>
        <v>402-333-4900</v>
      </c>
      <c r="D12952" s="1" t="str">
        <f>[1]CAGE_DB!C12952</f>
        <v>#</v>
      </c>
      <c r="E12952" s="1" t="str">
        <f>[1]CAGE_DB!E12952</f>
        <v>-</v>
      </c>
      <c r="F12952"/>
      <c r="G12952"/>
      <c r="H12952"/>
      <c r="I12952" s="1" t="str">
        <f>[1]CAGE_DB!F12952</f>
        <v xml:space="preserve"> - </v>
      </c>
    </row>
    <row r="12953" spans="1:9" x14ac:dyDescent="0.35">
      <c r="A12953" s="1" t="str">
        <f>[1]CAGE_DB!B12953</f>
        <v>INDEPENDENT METAL STRAP CO., INC.</v>
      </c>
      <c r="B12953" s="1" t="str">
        <f>[1]CAGE_DB!A12953</f>
        <v>74854</v>
      </c>
      <c r="C12953" s="1" t="str">
        <f>[1]CAGE_DB!D12953</f>
        <v>5166210030</v>
      </c>
      <c r="D12953" s="1" t="str">
        <f>[1]CAGE_DB!C12953</f>
        <v>amariano@indmetalstrap.com</v>
      </c>
      <c r="E12953" s="1" t="str">
        <f>[1]CAGE_DB!E12953</f>
        <v xml:space="preserve"> -</v>
      </c>
      <c r="F12953"/>
      <c r="G12953"/>
      <c r="H12953"/>
      <c r="I12953" s="1" t="str">
        <f>[1]CAGE_DB!F12953</f>
        <v>Anthony Mariano</v>
      </c>
    </row>
    <row r="12954" spans="1:9" x14ac:dyDescent="0.35">
      <c r="A12954" s="1" t="str">
        <f>[1]CAGE_DB!B12954</f>
        <v>INDIUM CORP OF AMERICA</v>
      </c>
      <c r="B12954" s="1" t="str">
        <f>[1]CAGE_DB!A12954</f>
        <v>74858</v>
      </c>
      <c r="C12954" s="1" t="str">
        <f>[1]CAGE_DB!D12954</f>
        <v>315-793-8200</v>
      </c>
      <c r="D12954" s="1" t="str">
        <f>[1]CAGE_DB!C12954</f>
        <v>#</v>
      </c>
      <c r="E12954" s="1" t="str">
        <f>[1]CAGE_DB!E12954</f>
        <v>-</v>
      </c>
      <c r="F12954"/>
      <c r="G12954"/>
      <c r="H12954"/>
      <c r="I12954" s="1" t="str">
        <f>[1]CAGE_DB!F12954</f>
        <v>-</v>
      </c>
    </row>
    <row r="12955" spans="1:9" x14ac:dyDescent="0.35">
      <c r="A12955" s="1" t="str">
        <f>[1]CAGE_DB!B12955</f>
        <v xml:space="preserve"> CHARLES INDUSTRIES, LLC</v>
      </c>
      <c r="B12955" s="1" t="str">
        <f>[1]CAGE_DB!A12955</f>
        <v>74861</v>
      </c>
      <c r="C12955" s="1" t="str">
        <f>[1]CAGE_DB!D12955</f>
        <v>(847) 806-6300</v>
      </c>
      <c r="D12955" s="1" t="str">
        <f>[1]CAGE_DB!C12955</f>
        <v xml:space="preserve">dmchatton@charlesindustries.com </v>
      </c>
      <c r="E12955" s="1" t="str">
        <f>[1]CAGE_DB!E12955</f>
        <v>(847) 806-6231</v>
      </c>
      <c r="F12955"/>
      <c r="G12955"/>
      <c r="H12955"/>
      <c r="I12955" s="1">
        <f>[1]CAGE_DB!F12955</f>
        <v>0</v>
      </c>
    </row>
    <row r="12956" spans="1:9" x14ac:dyDescent="0.35">
      <c r="A12956" s="1" t="str">
        <f>[1]CAGE_DB!B12956</f>
        <v>AMPHENOL CORPORATION</v>
      </c>
      <c r="B12956" s="1" t="str">
        <f>[1]CAGE_DB!A12956</f>
        <v>74868</v>
      </c>
      <c r="C12956" s="1" t="str">
        <f>[1]CAGE_DB!D12956</f>
        <v>347-419-4836</v>
      </c>
      <c r="D12956" s="1" t="str">
        <f>[1]CAGE_DB!C12956</f>
        <v>bkelly@amphenolrf.com</v>
      </c>
      <c r="E12956" s="1" t="str">
        <f>[1]CAGE_DB!E12956</f>
        <v xml:space="preserve"> -</v>
      </c>
      <c r="F12956"/>
      <c r="G12956"/>
      <c r="H12956"/>
      <c r="I12956" s="1" t="str">
        <f>[1]CAGE_DB!F12956</f>
        <v xml:space="preserve"> - </v>
      </c>
    </row>
    <row r="12957" spans="1:9" x14ac:dyDescent="0.35">
      <c r="A12957" s="1" t="str">
        <f>[1]CAGE_DB!B12957</f>
        <v>INDUSTRIAL RAW MATERIALS LLC</v>
      </c>
      <c r="B12957" s="1" t="str">
        <f>[1]CAGE_DB!A12957</f>
        <v>74869</v>
      </c>
      <c r="C12957" s="1" t="str">
        <f>[1]CAGE_DB!D12957</f>
        <v>2122460205</v>
      </c>
      <c r="D12957" s="1" t="str">
        <f>[1]CAGE_DB!C12957</f>
        <v>irm@irmwax.com</v>
      </c>
      <c r="E12957" s="1" t="str">
        <f>[1]CAGE_DB!E12957</f>
        <v>-</v>
      </c>
      <c r="F12957"/>
      <c r="G12957"/>
      <c r="H12957"/>
      <c r="I12957" s="1" t="str">
        <f>[1]CAGE_DB!F12957</f>
        <v xml:space="preserve">WWW.IRMWAX.COM </v>
      </c>
    </row>
    <row r="12958" spans="1:9" x14ac:dyDescent="0.35">
      <c r="A12958" s="1" t="str">
        <f>[1]CAGE_DB!B12958</f>
        <v>ILC DOVER LP</v>
      </c>
      <c r="B12958" s="1" t="str">
        <f>[1]CAGE_DB!A12958</f>
        <v>74897</v>
      </c>
      <c r="C12958" s="1" t="str">
        <f>[1]CAGE_DB!D12958</f>
        <v>302-335-3911X398, X303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 xml:space="preserve"> - </v>
      </c>
    </row>
    <row r="12959" spans="1:9" x14ac:dyDescent="0.35">
      <c r="A12959" s="1" t="str">
        <f>[1]CAGE_DB!B12959</f>
        <v>INTERNATIONAL NICKEL CO INC</v>
      </c>
      <c r="B12959" s="1" t="str">
        <f>[1]CAGE_DB!A12959</f>
        <v>74900</v>
      </c>
      <c r="C12959" s="1" t="str">
        <f>[1]CAGE_DB!D12959</f>
        <v>-</v>
      </c>
      <c r="D12959" s="1" t="str">
        <f>[1]CAGE_DB!C12959</f>
        <v>#</v>
      </c>
      <c r="E12959" s="1" t="str">
        <f>[1]CAGE_DB!E12959</f>
        <v>-</v>
      </c>
      <c r="F12959"/>
      <c r="G12959"/>
      <c r="H12959"/>
      <c r="I12959" s="1" t="str">
        <f>[1]CAGE_DB!F12959</f>
        <v>-</v>
      </c>
    </row>
    <row r="12960" spans="1:9" x14ac:dyDescent="0.35">
      <c r="A12960" s="1" t="str">
        <f>[1]CAGE_DB!B12960</f>
        <v>CUTTING DYNAMICS, LLC</v>
      </c>
      <c r="B12960" s="1" t="str">
        <f>[1]CAGE_DB!A12960</f>
        <v>74923</v>
      </c>
      <c r="C12960" s="1" t="str">
        <f>[1]CAGE_DB!D12960</f>
        <v>(440) 655-0075</v>
      </c>
      <c r="D12960" s="1" t="str">
        <f>[1]CAGE_DB!C12960</f>
        <v xml:space="preserve">beyring@cuttingdynamics.com </v>
      </c>
      <c r="E12960" s="1" t="str">
        <f>[1]CAGE_DB!E12960</f>
        <v>-</v>
      </c>
      <c r="F12960"/>
      <c r="G12960"/>
      <c r="H12960"/>
      <c r="I12960" s="1">
        <f>[1]CAGE_DB!F12960</f>
        <v>0</v>
      </c>
    </row>
    <row r="12961" spans="1:9" x14ac:dyDescent="0.35">
      <c r="A12961" s="1" t="str">
        <f>[1]CAGE_DB!B12961</f>
        <v>INDEECO LLC</v>
      </c>
      <c r="B12961" s="1" t="str">
        <f>[1]CAGE_DB!A12961</f>
        <v>74924</v>
      </c>
      <c r="C12961" s="1" t="str">
        <f>[1]CAGE_DB!D12961</f>
        <v>3146444300</v>
      </c>
      <c r="D12961" s="1" t="str">
        <f>[1]CAGE_DB!C12961</f>
        <v>kyle.krutenat@iptsb.com; kathryn.bevill@iptsb.com</v>
      </c>
      <c r="E12961" s="1" t="str">
        <f>[1]CAGE_DB!E12961</f>
        <v xml:space="preserve"> -</v>
      </c>
      <c r="F12961"/>
      <c r="G12961"/>
      <c r="H12961"/>
      <c r="I12961" s="1" t="str">
        <f>[1]CAGE_DB!F12961</f>
        <v>Kelly Guelker</v>
      </c>
    </row>
    <row r="12962" spans="1:9" x14ac:dyDescent="0.35">
      <c r="A12962" s="1" t="str">
        <f>[1]CAGE_DB!B12962</f>
        <v>JAY BEE MACHINE WORKS, INC</v>
      </c>
      <c r="B12962" s="1" t="str">
        <f>[1]CAGE_DB!A12962</f>
        <v>74954</v>
      </c>
      <c r="C12962" s="1" t="str">
        <f>[1]CAGE_DB!D12962</f>
        <v>(215) 357-8001</v>
      </c>
      <c r="D12962" s="1" t="str">
        <f>[1]CAGE_DB!C12962</f>
        <v xml:space="preserve">mberlin@jaybee.net </v>
      </c>
      <c r="E12962" s="1" t="str">
        <f>[1]CAGE_DB!E12962</f>
        <v>-</v>
      </c>
      <c r="F12962"/>
      <c r="G12962"/>
      <c r="H12962"/>
      <c r="I12962" s="1">
        <f>[1]CAGE_DB!F12962</f>
        <v>0</v>
      </c>
    </row>
    <row r="12963" spans="1:9" x14ac:dyDescent="0.35">
      <c r="A12963" s="1" t="str">
        <f>[1]CAGE_DB!B12963</f>
        <v>CLARK-RELIANCE LLC</v>
      </c>
      <c r="B12963" s="1" t="str">
        <f>[1]CAGE_DB!A12963</f>
        <v>74965</v>
      </c>
      <c r="C12963" s="1" t="str">
        <f>[1]CAGE_DB!D12963</f>
        <v>4408467603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PAUL NERLICH</v>
      </c>
    </row>
    <row r="12964" spans="1:9" x14ac:dyDescent="0.35">
      <c r="A12964" s="1" t="str">
        <f>[1]CAGE_DB!B12964</f>
        <v>VIKING TECHNOLOGIES, LTD.</v>
      </c>
      <c r="B12964" s="1" t="str">
        <f>[1]CAGE_DB!A12964</f>
        <v>74970</v>
      </c>
      <c r="C12964" s="1" t="str">
        <f>[1]CAGE_DB!D12964</f>
        <v>507-837-1003</v>
      </c>
      <c r="D12964" s="1" t="str">
        <f>[1]CAGE_DB!C12964</f>
        <v>#</v>
      </c>
      <c r="E12964" s="1" t="str">
        <f>[1]CAGE_DB!E12964</f>
        <v>-</v>
      </c>
      <c r="F12964"/>
      <c r="G12964"/>
      <c r="H12964"/>
      <c r="I12964" s="1" t="str">
        <f>[1]CAGE_DB!F12964</f>
        <v>HTTP://WWW.CARDWELLCONDENSER.COM</v>
      </c>
    </row>
    <row r="12965" spans="1:9" x14ac:dyDescent="0.35">
      <c r="A12965" s="1" t="str">
        <f>[1]CAGE_DB!B12965</f>
        <v>ARC MACHINES INC.</v>
      </c>
      <c r="B12965" s="1" t="str">
        <f>[1]CAGE_DB!A12965</f>
        <v>74976</v>
      </c>
      <c r="C12965" s="1" t="str">
        <f>[1]CAGE_DB!D12965</f>
        <v>8188969556</v>
      </c>
      <c r="D12965" s="1" t="str">
        <f>[1]CAGE_DB!C12965</f>
        <v>jani.baker@arcmachines.com</v>
      </c>
      <c r="E12965" s="1" t="str">
        <f>[1]CAGE_DB!E12965</f>
        <v>8188903724</v>
      </c>
      <c r="F12965"/>
      <c r="G12965"/>
      <c r="H12965"/>
      <c r="I12965" s="1" t="str">
        <f>[1]CAGE_DB!F12965</f>
        <v>JANI BAKER</v>
      </c>
    </row>
    <row r="12966" spans="1:9" x14ac:dyDescent="0.35">
      <c r="A12966" s="1" t="str">
        <f>[1]CAGE_DB!B12966</f>
        <v>AEROBASE GROUP INC</v>
      </c>
      <c r="B12966" s="1" t="str">
        <f>[1]CAGE_DB!A12966</f>
        <v>74B05</v>
      </c>
      <c r="C12966" s="1" t="str">
        <f>[1]CAGE_DB!D12966</f>
        <v>(321) 802-5889</v>
      </c>
      <c r="D12966" s="1" t="str">
        <f>[1]CAGE_DB!C12966</f>
        <v xml:space="preserve">tom@aerobase.us </v>
      </c>
      <c r="E12966" s="1" t="str">
        <f>[1]CAGE_DB!E12966</f>
        <v>(321) 733-7477</v>
      </c>
      <c r="F12966"/>
      <c r="G12966"/>
      <c r="H12966"/>
      <c r="I12966" s="1" t="str">
        <f>[1]CAGE_DB!F12966</f>
        <v>-</v>
      </c>
    </row>
    <row r="12967" spans="1:9" x14ac:dyDescent="0.35">
      <c r="A12967" s="1" t="str">
        <f>[1]CAGE_DB!B12967</f>
        <v>AJAX TOCCO MAGNETHERMIC CORPORATION</v>
      </c>
      <c r="B12967" s="1" t="str">
        <f>[1]CAGE_DB!A12967</f>
        <v>74QK6</v>
      </c>
      <c r="C12967" s="1" t="str">
        <f>[1]CAGE_DB!D12967</f>
        <v>720-890-8850</v>
      </c>
      <c r="D12967" s="1" t="str">
        <f>[1]CAGE_DB!C12967</f>
        <v>twright@pines-eng.com</v>
      </c>
      <c r="E12967" s="1" t="str">
        <f>[1]CAGE_DB!E12967</f>
        <v xml:space="preserve"> -</v>
      </c>
      <c r="F12967"/>
      <c r="G12967"/>
      <c r="H12967"/>
      <c r="I12967" s="1" t="str">
        <f>[1]CAGE_DB!F12967</f>
        <v>Barb Earnest, Jon Canfield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74RJ4</v>
      </c>
      <c r="C12968" s="1" t="str">
        <f>[1]CAGE_DB!D12968</f>
        <v>317-544-2574</v>
      </c>
      <c r="D12968" s="1" t="str">
        <f>[1]CAGE_DB!C12968</f>
        <v>giffordw@saic.com</v>
      </c>
      <c r="E12968" s="1" t="str">
        <f>[1]CAGE_DB!E12968</f>
        <v>-</v>
      </c>
      <c r="F12968"/>
      <c r="G12968"/>
      <c r="H12968"/>
      <c r="I12968" s="1" t="str">
        <f>[1]CAGE_DB!F12968</f>
        <v>Rob Gifford</v>
      </c>
    </row>
    <row r="12969" spans="1:9" x14ac:dyDescent="0.35">
      <c r="A12969" s="1" t="str">
        <f>[1]CAGE_DB!B12969</f>
        <v>SCIENCE APPLICATIONS INTERNATIONAL CORPORATION</v>
      </c>
      <c r="B12969" s="1" t="str">
        <f>[1]CAGE_DB!A12969</f>
        <v>74RP7</v>
      </c>
      <c r="C12969" s="1" t="str">
        <f>[1]CAGE_DB!D12969</f>
        <v>8588261341</v>
      </c>
      <c r="D12969" s="1" t="str">
        <f>[1]CAGE_DB!C12969</f>
        <v>dianne.gaspar@saic.com</v>
      </c>
      <c r="E12969" s="1" t="str">
        <f>[1]CAGE_DB!E12969</f>
        <v>-</v>
      </c>
      <c r="F12969"/>
      <c r="G12969"/>
      <c r="H12969"/>
      <c r="I12969" s="1" t="str">
        <f>[1]CAGE_DB!F12969</f>
        <v>HTTP://WWW.SAIC.COM</v>
      </c>
    </row>
    <row r="12970" spans="1:9" x14ac:dyDescent="0.35">
      <c r="A12970" s="1" t="str">
        <f>[1]CAGE_DB!B12970</f>
        <v>BMK VENTURES, INC.</v>
      </c>
      <c r="B12970" s="1" t="str">
        <f>[1]CAGE_DB!A12970</f>
        <v>74T97</v>
      </c>
      <c r="C12970" s="1" t="str">
        <f>[1]CAGE_DB!D12970</f>
        <v>(757) 648-8820</v>
      </c>
      <c r="D12970" s="1" t="str">
        <f>[1]CAGE_DB!C12970</f>
        <v xml:space="preserve">mwhetstone@bmkventures.com </v>
      </c>
      <c r="E12970" s="1" t="str">
        <f>[1]CAGE_DB!E12970</f>
        <v>-</v>
      </c>
      <c r="F12970"/>
      <c r="G12970"/>
      <c r="H12970"/>
      <c r="I12970" s="1">
        <f>[1]CAGE_DB!F12970</f>
        <v>0</v>
      </c>
    </row>
    <row r="12971" spans="1:9" x14ac:dyDescent="0.35">
      <c r="A12971" s="1" t="str">
        <f>[1]CAGE_DB!B12971</f>
        <v>FIRST NATION GROUP LLC</v>
      </c>
      <c r="B12971" s="1" t="str">
        <f>[1]CAGE_DB!A12971</f>
        <v>74TL4</v>
      </c>
      <c r="C12971" s="1" t="str">
        <f>[1]CAGE_DB!D12971</f>
        <v>8503898448</v>
      </c>
      <c r="D12971" s="1" t="str">
        <f>[1]CAGE_DB!C12971</f>
        <v>cheryl@firstnationgroup.com</v>
      </c>
      <c r="E12971" s="1" t="str">
        <f>[1]CAGE_DB!E12971</f>
        <v>8503898453</v>
      </c>
      <c r="F12971"/>
      <c r="G12971"/>
      <c r="H12971"/>
      <c r="I12971" s="1" t="str">
        <f>[1]CAGE_DB!F12971</f>
        <v>CHERYL NILSSON</v>
      </c>
    </row>
    <row r="12972" spans="1:9" x14ac:dyDescent="0.35">
      <c r="A12972" s="1" t="str">
        <f>[1]CAGE_DB!B12972</f>
        <v>EPSILON SYSTEMS SOLUTIONS, INC</v>
      </c>
      <c r="B12972" s="1" t="str">
        <f>[1]CAGE_DB!A12972</f>
        <v>74WY5</v>
      </c>
      <c r="C12972" s="1" t="str">
        <f>[1]CAGE_DB!D12972</f>
        <v>7579614526</v>
      </c>
      <c r="D12972" s="1" t="str">
        <f>[1]CAGE_DB!C12972</f>
        <v>#</v>
      </c>
      <c r="E12972" s="1" t="str">
        <f>[1]CAGE_DB!E12972</f>
        <v>-</v>
      </c>
      <c r="F12972"/>
      <c r="G12972"/>
      <c r="H12972"/>
      <c r="I12972" s="1" t="str">
        <f>[1]CAGE_DB!F12972</f>
        <v>KEITH COLE</v>
      </c>
    </row>
    <row r="12973" spans="1:9" x14ac:dyDescent="0.35">
      <c r="A12973" s="1" t="str">
        <f>[1]CAGE_DB!B12973</f>
        <v>BLUE MOON DESIGNS</v>
      </c>
      <c r="B12973" s="1" t="str">
        <f>[1]CAGE_DB!A12973</f>
        <v>74XB0</v>
      </c>
      <c r="C12973" s="1" t="str">
        <f>[1]CAGE_DB!D12973</f>
        <v>541-647-3537, 541-350-3748</v>
      </c>
      <c r="D12973" s="1" t="str">
        <f>[1]CAGE_DB!C12973</f>
        <v>info@heliladder.com; susie.neu@gmail.com</v>
      </c>
      <c r="E12973" s="1" t="str">
        <f>[1]CAGE_DB!E12973</f>
        <v xml:space="preserve"> -</v>
      </c>
      <c r="F12973"/>
      <c r="G12973"/>
      <c r="H12973"/>
      <c r="I12973" s="1" t="str">
        <f>[1]CAGE_DB!F12973</f>
        <v>Dale M Neubauer, Susan H Neubauer</v>
      </c>
    </row>
    <row r="12974" spans="1:9" x14ac:dyDescent="0.35">
      <c r="A12974" s="1" t="str">
        <f>[1]CAGE_DB!B12974</f>
        <v>METHOD PHARMACEUTICALS, LLC</v>
      </c>
      <c r="B12974" s="1" t="str">
        <f>[1]CAGE_DB!A12974</f>
        <v>74XY7</v>
      </c>
      <c r="C12974" s="1" t="str">
        <f>[1]CAGE_DB!D12974</f>
        <v>(817) 768-3427</v>
      </c>
      <c r="D12974" s="1" t="str">
        <f>[1]CAGE_DB!C12974</f>
        <v xml:space="preserve">tucker.scott@methodpharm.com </v>
      </c>
      <c r="E12974" s="1" t="str">
        <f>[1]CAGE_DB!E12974</f>
        <v>-</v>
      </c>
      <c r="F12974"/>
      <c r="G12974"/>
      <c r="H12974"/>
      <c r="I12974" s="1" t="str">
        <f>[1]CAGE_DB!F12974</f>
        <v>-</v>
      </c>
    </row>
    <row r="12975" spans="1:9" x14ac:dyDescent="0.35">
      <c r="A12975" s="1" t="str">
        <f>[1]CAGE_DB!B12975</f>
        <v>BROMINE SYSTEMS, INC.</v>
      </c>
      <c r="B12975" s="1" t="str">
        <f>[1]CAGE_DB!A12975</f>
        <v>74YZ3</v>
      </c>
      <c r="C12975" s="1" t="str">
        <f>[1]CAGE_DB!D12975</f>
        <v>331-209-9881, 703-225-0025</v>
      </c>
      <c r="D12975" s="1" t="str">
        <f>[1]CAGE_DB!C12975</f>
        <v>brominesystems@yahoo.com; williams@interfacinc.com</v>
      </c>
      <c r="E12975" s="1" t="str">
        <f>[1]CAGE_DB!E12975</f>
        <v xml:space="preserve"> -</v>
      </c>
      <c r="F12975"/>
      <c r="G12975"/>
      <c r="H12975"/>
      <c r="I12975" s="1" t="str">
        <f>[1]CAGE_DB!F12975</f>
        <v xml:space="preserve"> - </v>
      </c>
    </row>
    <row r="12976" spans="1:9" x14ac:dyDescent="0.35">
      <c r="A12976" s="1" t="str">
        <f>[1]CAGE_DB!B12976</f>
        <v>INTERNATIONAL DIESEL ELECTRIC CO INC</v>
      </c>
      <c r="B12976" s="1" t="str">
        <f>[1]CAGE_DB!A12976</f>
        <v>75028</v>
      </c>
      <c r="C12976" s="1" t="str">
        <f>[1]CAGE_DB!D12976</f>
        <v>-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MINNESOTA MINING AND MFG CO 3M COMPANY</v>
      </c>
      <c r="B12977" s="1" t="str">
        <f>[1]CAGE_DB!A12977</f>
        <v>75037</v>
      </c>
      <c r="C12977" s="1" t="str">
        <f>[1]CAGE_DB!D12977</f>
        <v>512-984-1800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TRW INC TRW ELECTRONIC COMPONENTS IRC FIXED RESISTORS PHILADELPHIA DIV</v>
      </c>
      <c r="B12978" s="1" t="str">
        <f>[1]CAGE_DB!A12978</f>
        <v>75042</v>
      </c>
      <c r="C12978" s="1" t="str">
        <f>[1]CAGE_DB!D12978</f>
        <v>-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 xml:space="preserve">- </v>
      </c>
    </row>
    <row r="12979" spans="1:9" x14ac:dyDescent="0.35">
      <c r="A12979" s="1" t="str">
        <f>[1]CAGE_DB!B12979</f>
        <v>DION INTERNATIONAL TRUCKS, LLC</v>
      </c>
      <c r="B12979" s="1" t="str">
        <f>[1]CAGE_DB!A12979</f>
        <v>75059</v>
      </c>
      <c r="C12979" s="1" t="str">
        <f>[1]CAGE_DB!D12979</f>
        <v>(619) 263-2251</v>
      </c>
      <c r="D12979" s="1" t="str">
        <f>[1]CAGE_DB!C12979</f>
        <v>#</v>
      </c>
      <c r="E12979" s="1" t="str">
        <f>[1]CAGE_DB!E12979</f>
        <v>-</v>
      </c>
      <c r="F12979"/>
      <c r="G12979"/>
      <c r="H12979"/>
      <c r="I12979" s="1" t="str">
        <f>[1]CAGE_DB!F12979</f>
        <v>-</v>
      </c>
    </row>
    <row r="12980" spans="1:9" x14ac:dyDescent="0.35">
      <c r="A12980" s="1" t="str">
        <f>[1]CAGE_DB!B12980</f>
        <v>JACOBS MFG CO THE</v>
      </c>
      <c r="B12980" s="1" t="str">
        <f>[1]CAGE_DB!A12980</f>
        <v>75078</v>
      </c>
      <c r="C12980" s="1" t="str">
        <f>[1]CAGE_DB!D12980</f>
        <v>860-243-5222</v>
      </c>
      <c r="D12980" s="1" t="str">
        <f>[1]CAGE_DB!C12980</f>
        <v>info@jacobsmfgcorp.com</v>
      </c>
      <c r="E12980" s="1" t="str">
        <f>[1]CAGE_DB!E12980</f>
        <v xml:space="preserve"> -</v>
      </c>
      <c r="F12980"/>
      <c r="G12980"/>
      <c r="H12980"/>
      <c r="I12980" s="1" t="str">
        <f>[1]CAGE_DB!F12980</f>
        <v xml:space="preserve"> -</v>
      </c>
    </row>
    <row r="12981" spans="1:9" x14ac:dyDescent="0.35">
      <c r="A12981" s="1" t="str">
        <f>[1]CAGE_DB!B12981</f>
        <v>TULSA WINCH, INC.</v>
      </c>
      <c r="B12981" s="1" t="str">
        <f>[1]CAGE_DB!A12981</f>
        <v>75096</v>
      </c>
      <c r="C12981" s="1" t="str">
        <f>[1]CAGE_DB!D12981</f>
        <v xml:space="preserve">9183139081 </v>
      </c>
      <c r="D12981" s="1" t="str">
        <f>[1]CAGE_DB!C12981</f>
        <v>jerwin@dovertwg.com</v>
      </c>
      <c r="E12981" s="1" t="str">
        <f>[1]CAGE_DB!E12981</f>
        <v>9182898367</v>
      </c>
      <c r="F12981"/>
      <c r="G12981"/>
      <c r="H12981"/>
      <c r="I12981" s="1" t="str">
        <f>[1]CAGE_DB!F12981</f>
        <v>TOM DANIEL</v>
      </c>
    </row>
    <row r="12982" spans="1:9" x14ac:dyDescent="0.35">
      <c r="A12982" s="1" t="str">
        <f>[1]CAGE_DB!B12982</f>
        <v>DEPT OF THE ARMY ANNISTON ARMY DEPOT</v>
      </c>
      <c r="B12982" s="1" t="str">
        <f>[1]CAGE_DB!A12982</f>
        <v>75117</v>
      </c>
      <c r="C12982" s="1" t="str">
        <f>[1]CAGE_DB!D12982</f>
        <v>2562354949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 - </v>
      </c>
    </row>
    <row r="12983" spans="1:9" x14ac:dyDescent="0.35">
      <c r="A12983" s="1" t="str">
        <f>[1]CAGE_DB!B12983</f>
        <v>SHERJOR INC</v>
      </c>
      <c r="B12983" s="1" t="str">
        <f>[1]CAGE_DB!A12983</f>
        <v>75138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 xml:space="preserve">- </v>
      </c>
    </row>
    <row r="12984" spans="1:9" x14ac:dyDescent="0.35">
      <c r="A12984" s="1" t="str">
        <f>[1]CAGE_DB!B12984</f>
        <v>JENKINS BROS</v>
      </c>
      <c r="B12984" s="1" t="str">
        <f>[1]CAGE_DB!A12984</f>
        <v>75144</v>
      </c>
      <c r="C12984" s="1" t="str">
        <f>[1]CAGE_DB!D12984</f>
        <v>-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>-</v>
      </c>
    </row>
    <row r="12985" spans="1:9" x14ac:dyDescent="0.35">
      <c r="A12985" s="1" t="str">
        <f>[1]CAGE_DB!B12985</f>
        <v>DEERE &amp; CO</v>
      </c>
      <c r="B12985" s="1" t="str">
        <f>[1]CAGE_DB!A12985</f>
        <v>75160</v>
      </c>
      <c r="C12985" s="1" t="str">
        <f>[1]CAGE_DB!D12985</f>
        <v>309-765-8000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 xml:space="preserve"> -</v>
      </c>
    </row>
    <row r="12986" spans="1:9" x14ac:dyDescent="0.35">
      <c r="A12986" s="1" t="str">
        <f>[1]CAGE_DB!B12986</f>
        <v>JOHNS MANVILLE INTL</v>
      </c>
      <c r="B12986" s="1" t="str">
        <f>[1]CAGE_DB!A12986</f>
        <v>75165</v>
      </c>
      <c r="C12986" s="1" t="str">
        <f>[1]CAGE_DB!D12986</f>
        <v>303-978-2000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>UNITED STATES</v>
      </c>
    </row>
    <row r="12987" spans="1:9" x14ac:dyDescent="0.35">
      <c r="A12987" s="1" t="str">
        <f>[1]CAGE_DB!B12987</f>
        <v>JOHNSON BRONZE CO</v>
      </c>
      <c r="B12987" s="1" t="str">
        <f>[1]CAGE_DB!A12987</f>
        <v>75174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 xml:space="preserve">- </v>
      </c>
    </row>
    <row r="12988" spans="1:9" x14ac:dyDescent="0.35">
      <c r="A12988" s="1" t="str">
        <f>[1]CAGE_DB!B12988</f>
        <v>CONCORD INSTRUMENTS CORP</v>
      </c>
      <c r="B12988" s="1" t="str">
        <f>[1]CAGE_DB!A12988</f>
        <v>75175</v>
      </c>
      <c r="C12988" s="1" t="str">
        <f>[1]CAGE_DB!D12988</f>
        <v>-</v>
      </c>
      <c r="D12988" s="1" t="str">
        <f>[1]CAGE_DB!C12988</f>
        <v>#</v>
      </c>
      <c r="E12988" s="1" t="str">
        <f>[1]CAGE_DB!E12988</f>
        <v>-</v>
      </c>
      <c r="F12988"/>
      <c r="G12988"/>
      <c r="H12988"/>
      <c r="I12988" s="1" t="str">
        <f>[1]CAGE_DB!F12988</f>
        <v>-</v>
      </c>
    </row>
    <row r="12989" spans="1:9" x14ac:dyDescent="0.35">
      <c r="A12989" s="1" t="str">
        <f>[1]CAGE_DB!B12989</f>
        <v>THE CARLYLE JOHNSON MACHINE CO, LLC</v>
      </c>
      <c r="B12989" s="1" t="str">
        <f>[1]CAGE_DB!A12989</f>
        <v>75182</v>
      </c>
      <c r="C12989" s="1">
        <f>[1]CAGE_DB!D12989</f>
        <v>8606431531</v>
      </c>
      <c r="D12989" s="1" t="str">
        <f>[1]CAGE_DB!C12989</f>
        <v>thomas.thiffault@ringfeder.com</v>
      </c>
      <c r="E12989" s="1">
        <f>[1]CAGE_DB!E12989</f>
        <v>8606462645</v>
      </c>
      <c r="F12989"/>
      <c r="G12989"/>
      <c r="H12989"/>
      <c r="I12989" s="1" t="str">
        <f>[1]CAGE_DB!F12989</f>
        <v xml:space="preserve">HTTP://WWW.CJMCO.COM </v>
      </c>
    </row>
    <row r="12990" spans="1:9" x14ac:dyDescent="0.35">
      <c r="A12990" s="1" t="str">
        <f>[1]CAGE_DB!B12990</f>
        <v>JOHNSON RUBBER CO THE</v>
      </c>
      <c r="B12990" s="1" t="str">
        <f>[1]CAGE_DB!A12990</f>
        <v>75183</v>
      </c>
      <c r="C12990" s="1" t="str">
        <f>[1]CAGE_DB!D12990</f>
        <v>440-834-1824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>HTTP://WWW.STONE-EQUIP.COM</v>
      </c>
    </row>
    <row r="12991" spans="1:9" x14ac:dyDescent="0.35">
      <c r="A12991" s="1" t="str">
        <f>[1]CAGE_DB!B12991</f>
        <v>LASCO FITTINGS INC</v>
      </c>
      <c r="B12991" s="1" t="str">
        <f>[1]CAGE_DB!A12991</f>
        <v>75185</v>
      </c>
      <c r="C12991" s="1" t="str">
        <f>[1]CAGE_DB!D12991</f>
        <v>731-772-3180</v>
      </c>
      <c r="D12991" s="1" t="str">
        <f>[1]CAGE_DB!C12991</f>
        <v>#</v>
      </c>
      <c r="E12991" s="1" t="str">
        <f>[1]CAGE_DB!E12991</f>
        <v>-</v>
      </c>
      <c r="F12991"/>
      <c r="G12991"/>
      <c r="H12991"/>
      <c r="I12991" s="1" t="str">
        <f>[1]CAGE_DB!F12991</f>
        <v xml:space="preserve"> -</v>
      </c>
    </row>
    <row r="12992" spans="1:9" x14ac:dyDescent="0.35">
      <c r="A12992" s="1" t="str">
        <f>[1]CAGE_DB!B12992</f>
        <v>BAHR MACHINE COMPANY INC</v>
      </c>
      <c r="B12992" s="1" t="str">
        <f>[1]CAGE_DB!A12992</f>
        <v>75201</v>
      </c>
      <c r="C12992" s="1" t="str">
        <f>[1]CAGE_DB!D12992</f>
        <v>(661) 702-0300</v>
      </c>
      <c r="D12992" s="1" t="str">
        <f>[1]CAGE_DB!C12992</f>
        <v xml:space="preserve">greg@bahrmachine.com </v>
      </c>
      <c r="E12992" s="1" t="str">
        <f>[1]CAGE_DB!E12992</f>
        <v>-</v>
      </c>
      <c r="F12992"/>
      <c r="G12992"/>
      <c r="H12992"/>
      <c r="I12992" s="1">
        <f>[1]CAGE_DB!F12992</f>
        <v>0</v>
      </c>
    </row>
    <row r="12993" spans="1:9" x14ac:dyDescent="0.35">
      <c r="A12993" s="1" t="str">
        <f>[1]CAGE_DB!B12993</f>
        <v>SUMMIT TOOL COMPANY</v>
      </c>
      <c r="B12993" s="1" t="str">
        <f>[1]CAGE_DB!A12993</f>
        <v>75204</v>
      </c>
      <c r="C12993" s="1" t="str">
        <f>[1]CAGE_DB!D12993</f>
        <v>3302521935</v>
      </c>
      <c r="D12993" s="1" t="str">
        <f>[1]CAGE_DB!C12993</f>
        <v>eboyes@kentool.com</v>
      </c>
      <c r="E12993" s="1" t="str">
        <f>[1]CAGE_DB!E12993</f>
        <v>3305351345</v>
      </c>
      <c r="F12993"/>
      <c r="G12993"/>
      <c r="H12993"/>
      <c r="I12993" s="1" t="str">
        <f>[1]CAGE_DB!F12993</f>
        <v>ROCK TYSON</v>
      </c>
    </row>
    <row r="12994" spans="1:9" x14ac:dyDescent="0.35">
      <c r="A12994" s="1" t="str">
        <f>[1]CAGE_DB!B12994</f>
        <v>KENNEDY MANUFACTURING COMPANY</v>
      </c>
      <c r="B12994" s="1" t="str">
        <f>[1]CAGE_DB!A12994</f>
        <v>75206</v>
      </c>
      <c r="C12994" s="1" t="str">
        <f>[1]CAGE_DB!D12994</f>
        <v>(419) 238-2442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>
        <f>[1]CAGE_DB!F12994</f>
        <v>0</v>
      </c>
    </row>
    <row r="12995" spans="1:9" x14ac:dyDescent="0.35">
      <c r="A12995" s="1" t="str">
        <f>[1]CAGE_DB!B12995</f>
        <v>KAHLENBERG INDUSTRIES, INC.</v>
      </c>
      <c r="B12995" s="1" t="str">
        <f>[1]CAGE_DB!A12995</f>
        <v>75214</v>
      </c>
      <c r="C12995" s="1" t="str">
        <f>[1]CAGE_DB!D12995</f>
        <v>9207934507</v>
      </c>
      <c r="D12995" s="1" t="str">
        <f>[1]CAGE_DB!C12995</f>
        <v>#</v>
      </c>
      <c r="E12995" s="1" t="str">
        <f>[1]CAGE_DB!E12995</f>
        <v>-</v>
      </c>
      <c r="F12995"/>
      <c r="G12995"/>
      <c r="H12995"/>
      <c r="I12995" s="1" t="str">
        <f>[1]CAGE_DB!F12995</f>
        <v>STEVE KOCH</v>
      </c>
    </row>
    <row r="12996" spans="1:9" x14ac:dyDescent="0.35">
      <c r="A12996" s="1" t="str">
        <f>[1]CAGE_DB!B12996</f>
        <v>HOWMET GLOBAL FASTENING SYSTEMS INC.</v>
      </c>
      <c r="B12996" s="1" t="str">
        <f>[1]CAGE_DB!A12996</f>
        <v>75237</v>
      </c>
      <c r="C12996" s="1" t="str">
        <f>[1]CAGE_DB!D12996</f>
        <v>(805) 426-2182</v>
      </c>
      <c r="D12996" s="1" t="str">
        <f>[1]CAGE_DB!C12996</f>
        <v>#</v>
      </c>
      <c r="E12996" s="1" t="str">
        <f>[1]CAGE_DB!E12996</f>
        <v>(805) 426-2462</v>
      </c>
      <c r="F12996"/>
      <c r="G12996"/>
      <c r="H12996"/>
      <c r="I12996" s="1" t="str">
        <f>[1]CAGE_DB!F12996</f>
        <v>-</v>
      </c>
    </row>
    <row r="12997" spans="1:9" x14ac:dyDescent="0.35">
      <c r="A12997" s="1" t="str">
        <f>[1]CAGE_DB!B12997</f>
        <v>KEENEY J H AND CO INC</v>
      </c>
      <c r="B12997" s="1" t="str">
        <f>[1]CAGE_DB!A12997</f>
        <v>75242</v>
      </c>
      <c r="C12997" s="1" t="str">
        <f>[1]CAGE_DB!D12997</f>
        <v>-</v>
      </c>
      <c r="D12997" s="1" t="str">
        <f>[1]CAGE_DB!C12997</f>
        <v>#</v>
      </c>
      <c r="E12997" s="1" t="str">
        <f>[1]CAGE_DB!E12997</f>
        <v>-</v>
      </c>
      <c r="F12997"/>
      <c r="G12997"/>
      <c r="H12997"/>
      <c r="I12997" s="1" t="str">
        <f>[1]CAGE_DB!F12997</f>
        <v xml:space="preserve">- </v>
      </c>
    </row>
    <row r="12998" spans="1:9" x14ac:dyDescent="0.35">
      <c r="A12998" s="1" t="str">
        <f>[1]CAGE_DB!B12998</f>
        <v>KELL-STROM TOOL INTERNATIONAL, INC.</v>
      </c>
      <c r="B12998" s="1" t="str">
        <f>[1]CAGE_DB!A12998</f>
        <v>75245</v>
      </c>
      <c r="C12998" s="1" t="str">
        <f>[1]CAGE_DB!D12998</f>
        <v>8605296851</v>
      </c>
      <c r="D12998" s="1" t="str">
        <f>[1]CAGE_DB!C12998</f>
        <v>pkelly@kell-strom.com</v>
      </c>
      <c r="E12998" s="1" t="str">
        <f>[1]CAGE_DB!E12998</f>
        <v xml:space="preserve"> -</v>
      </c>
      <c r="F12998"/>
      <c r="G12998"/>
      <c r="H12998"/>
      <c r="I12998" s="1" t="str">
        <f>[1]CAGE_DB!F12998</f>
        <v>PETER J KELLY</v>
      </c>
    </row>
    <row r="12999" spans="1:9" x14ac:dyDescent="0.35">
      <c r="A12999" s="1" t="str">
        <f>[1]CAGE_DB!B12999</f>
        <v>KICKHAEFER MANUFACTURING COMPANY, LLC</v>
      </c>
      <c r="B12999" s="1" t="str">
        <f>[1]CAGE_DB!A12999</f>
        <v>75272</v>
      </c>
      <c r="C12999" s="1" t="str">
        <f>[1]CAGE_DB!D12999</f>
        <v>800-822-6080, 800-348-7625, 800-327-6378, 800-423-6503</v>
      </c>
      <c r="D12999" s="1" t="str">
        <f>[1]CAGE_DB!C12999</f>
        <v>sales@prospectfastener.com; sales@lavanture.com; csf@earnestmachine.com; sales@boltproducts.com</v>
      </c>
      <c r="E12999" s="1" t="str">
        <f>[1]CAGE_DB!E12999</f>
        <v>-</v>
      </c>
      <c r="F12999"/>
      <c r="G12999"/>
      <c r="H12999"/>
      <c r="I12999" s="1" t="str">
        <f>[1]CAGE_DB!F12999</f>
        <v>www.prospectfastener.com, www.lavanture.com, www.earnestmachine.com</v>
      </c>
    </row>
    <row r="13000" spans="1:9" x14ac:dyDescent="0.35">
      <c r="A13000" s="1" t="str">
        <f>[1]CAGE_DB!B13000</f>
        <v>GERRESHEIMER GLASS INC</v>
      </c>
      <c r="B13000" s="1" t="str">
        <f>[1]CAGE_DB!A13000</f>
        <v>75278</v>
      </c>
      <c r="C13000" s="1" t="str">
        <f>[1]CAGE_DB!D13000</f>
        <v>(856) 301-0167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>-</v>
      </c>
    </row>
    <row r="13001" spans="1:9" x14ac:dyDescent="0.35">
      <c r="A13001" s="1" t="str">
        <f>[1]CAGE_DB!B13001</f>
        <v>KILLARK ELECTRIC MFG CO</v>
      </c>
      <c r="B13001" s="1" t="str">
        <f>[1]CAGE_DB!A13001</f>
        <v>75282</v>
      </c>
      <c r="C13001" s="1" t="str">
        <f>[1]CAGE_DB!D13001</f>
        <v>314-531-0460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 -</v>
      </c>
    </row>
    <row r="13002" spans="1:9" x14ac:dyDescent="0.35">
      <c r="A13002" s="1" t="str">
        <f>[1]CAGE_DB!B13002</f>
        <v>EAGLE-PICHER INDUSTRIES INC KINGWELL DIV</v>
      </c>
      <c r="B13002" s="1" t="str">
        <f>[1]CAGE_DB!A13002</f>
        <v>75292</v>
      </c>
      <c r="C13002" s="1" t="str">
        <f>[1]CAGE_DB!D13002</f>
        <v>-</v>
      </c>
      <c r="D13002" s="1" t="str">
        <f>[1]CAGE_DB!C13002</f>
        <v>#</v>
      </c>
      <c r="E13002" s="1" t="str">
        <f>[1]CAGE_DB!E13002</f>
        <v>-</v>
      </c>
      <c r="F13002"/>
      <c r="G13002"/>
      <c r="H13002"/>
      <c r="I13002" s="1" t="str">
        <f>[1]CAGE_DB!F13002</f>
        <v xml:space="preserve">- </v>
      </c>
    </row>
    <row r="13003" spans="1:9" x14ac:dyDescent="0.35">
      <c r="A13003" s="1" t="str">
        <f>[1]CAGE_DB!B13003</f>
        <v>KESTER INC</v>
      </c>
      <c r="B13003" s="1" t="str">
        <f>[1]CAGE_DB!A13003</f>
        <v>75297</v>
      </c>
      <c r="C13003" s="1" t="str">
        <f>[1]CAGE_DB!D13003</f>
        <v>6306164041</v>
      </c>
      <c r="D13003" s="1" t="str">
        <f>[1]CAGE_DB!C13003</f>
        <v>trudnick@kester.com</v>
      </c>
      <c r="E13003" s="1" t="str">
        <f>[1]CAGE_DB!E13003</f>
        <v xml:space="preserve"> -</v>
      </c>
      <c r="F13003"/>
      <c r="G13003"/>
      <c r="H13003"/>
      <c r="I13003" s="1" t="str">
        <f>[1]CAGE_DB!F13003</f>
        <v>THERESA RUDNICK</v>
      </c>
    </row>
    <row r="13004" spans="1:9" x14ac:dyDescent="0.35">
      <c r="A13004" s="1" t="str">
        <f>[1]CAGE_DB!B13004</f>
        <v>KILGORE FLARES COMPANY LLC</v>
      </c>
      <c r="B13004" s="1" t="str">
        <f>[1]CAGE_DB!A13004</f>
        <v>75324</v>
      </c>
      <c r="C13004" s="1" t="str">
        <f>[1]CAGE_DB!D13004</f>
        <v>7312285321</v>
      </c>
      <c r="D13004" s="1" t="str">
        <f>[1]CAGE_DB!C13004</f>
        <v>mdirkx@kilgoreflares.com</v>
      </c>
      <c r="E13004" s="1" t="str">
        <f>[1]CAGE_DB!E13004</f>
        <v>-</v>
      </c>
      <c r="F13004"/>
      <c r="G13004"/>
      <c r="H13004"/>
      <c r="I13004" s="1" t="str">
        <f>[1]CAGE_DB!F13004</f>
        <v xml:space="preserve">- </v>
      </c>
    </row>
    <row r="13005" spans="1:9" x14ac:dyDescent="0.35">
      <c r="A13005" s="1" t="str">
        <f>[1]CAGE_DB!B13005</f>
        <v>KINGSBURY INC.</v>
      </c>
      <c r="B13005" s="1" t="str">
        <f>[1]CAGE_DB!A13005</f>
        <v>75333</v>
      </c>
      <c r="C13005" s="1" t="str">
        <f>[1]CAGE_DB!D13005</f>
        <v>215-824-4996, 215-824-4000, 215-956-0565</v>
      </c>
      <c r="D13005" s="1" t="str">
        <f>[1]CAGE_DB!C13005</f>
        <v>debbie.bioust@dutchvalley.com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 xml:space="preserve"> - </v>
      </c>
    </row>
    <row r="13006" spans="1:9" x14ac:dyDescent="0.35">
      <c r="A13006" s="1" t="str">
        <f>[1]CAGE_DB!B13006</f>
        <v>KIRKHILL INC</v>
      </c>
      <c r="B13006" s="1" t="str">
        <f>[1]CAGE_DB!A13006</f>
        <v>75345</v>
      </c>
      <c r="C13006" s="1" t="str">
        <f>[1]CAGE_DB!D13006</f>
        <v>909-598-0509</v>
      </c>
      <c r="D13006" s="1" t="str">
        <f>[1]CAGE_DB!C13006</f>
        <v>dans@hcpacific.com</v>
      </c>
      <c r="E13006" s="1" t="str">
        <f>[1]CAGE_DB!E13006</f>
        <v xml:space="preserve"> -</v>
      </c>
      <c r="F13006"/>
      <c r="G13006"/>
      <c r="H13006"/>
      <c r="I13006" s="1" t="str">
        <f>[1]CAGE_DB!F13006</f>
        <v>Dan Sandello</v>
      </c>
    </row>
    <row r="13007" spans="1:9" x14ac:dyDescent="0.35">
      <c r="A13007" s="1" t="str">
        <f>[1]CAGE_DB!B13007</f>
        <v>KLEIN TOOLS INC</v>
      </c>
      <c r="B13007" s="1" t="str">
        <f>[1]CAGE_DB!A13007</f>
        <v>75347</v>
      </c>
      <c r="C13007" s="1" t="str">
        <f>[1]CAGE_DB!D13007</f>
        <v>8478215500</v>
      </c>
      <c r="D13007" s="1" t="str">
        <f>[1]CAGE_DB!C13007</f>
        <v>#</v>
      </c>
      <c r="E13007" s="1" t="str">
        <f>[1]CAGE_DB!E13007</f>
        <v>-</v>
      </c>
      <c r="F13007"/>
      <c r="G13007"/>
      <c r="H13007"/>
      <c r="I13007" s="1" t="str">
        <f>[1]CAGE_DB!F13007</f>
        <v xml:space="preserve"> - </v>
      </c>
    </row>
    <row r="13008" spans="1:9" x14ac:dyDescent="0.35">
      <c r="A13008" s="1" t="str">
        <f>[1]CAGE_DB!B13008</f>
        <v>KAYDON RING &amp; SEAL INC</v>
      </c>
      <c r="B13008" s="1" t="str">
        <f>[1]CAGE_DB!A13008</f>
        <v>75370</v>
      </c>
      <c r="C13008" s="1" t="str">
        <f>[1]CAGE_DB!D13008</f>
        <v>717-633-4922</v>
      </c>
      <c r="D13008" s="1" t="str">
        <f>[1]CAGE_DB!C13008</f>
        <v>kelly.brand@skf.com</v>
      </c>
      <c r="E13008" s="1" t="str">
        <f>[1]CAGE_DB!E13008</f>
        <v xml:space="preserve"> -</v>
      </c>
      <c r="F13008"/>
      <c r="G13008"/>
      <c r="H13008"/>
      <c r="I13008" s="1" t="str">
        <f>[1]CAGE_DB!F13008</f>
        <v>Don Blair; Donald B Blair</v>
      </c>
    </row>
    <row r="13009" spans="1:9" x14ac:dyDescent="0.35">
      <c r="A13009" s="1" t="str">
        <f>[1]CAGE_DB!B13009</f>
        <v>KURZ &amp; ROOT GENERATOR COMPANY, LLC</v>
      </c>
      <c r="B13009" s="1" t="str">
        <f>[1]CAGE_DB!A13009</f>
        <v>75377</v>
      </c>
      <c r="C13009" s="1" t="str">
        <f>[1]CAGE_DB!D13009</f>
        <v>203-393-9304</v>
      </c>
      <c r="D13009" s="1" t="str">
        <f>[1]CAGE_DB!C13009</f>
        <v>afcon@snet.net</v>
      </c>
      <c r="E13009" s="1" t="str">
        <f>[1]CAGE_DB!E13009</f>
        <v>203-393-2611</v>
      </c>
      <c r="F13009"/>
      <c r="G13009"/>
      <c r="H13009"/>
      <c r="I13009" s="1" t="str">
        <f>[1]CAGE_DB!F13009</f>
        <v>Jack Chayka; Kathy Kovacs</v>
      </c>
    </row>
    <row r="13010" spans="1:9" x14ac:dyDescent="0.35">
      <c r="A13010" s="1" t="str">
        <f>[1]CAGE_DB!B13010</f>
        <v>CTS INC</v>
      </c>
      <c r="B13010" s="1" t="str">
        <f>[1]CAGE_DB!A13010</f>
        <v>75378</v>
      </c>
      <c r="C13010" s="1" t="str">
        <f>[1]CAGE_DB!D13010</f>
        <v>630-924-3500</v>
      </c>
      <c r="D13010" s="1" t="str">
        <f>[1]CAGE_DB!C13010</f>
        <v>#</v>
      </c>
      <c r="E13010" s="1" t="str">
        <f>[1]CAGE_DB!E13010</f>
        <v>-</v>
      </c>
      <c r="F13010"/>
      <c r="G13010"/>
      <c r="H13010"/>
      <c r="I13010" s="1" t="str">
        <f>[1]CAGE_DB!F13010</f>
        <v xml:space="preserve"> -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75393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>4107878424</v>
      </c>
      <c r="F13011"/>
      <c r="G13011"/>
      <c r="H13011"/>
      <c r="I13011" s="1" t="str">
        <f>[1]CAGE_DB!F13011</f>
        <v>JOHN OBRIEN; MARK F. SWEENEY</v>
      </c>
    </row>
    <row r="13012" spans="1:9" x14ac:dyDescent="0.35">
      <c r="A13012" s="1" t="str">
        <f>[1]CAGE_DB!B13012</f>
        <v>EMERSON POWER TRANSMISSION CORPORATION</v>
      </c>
      <c r="B13012" s="1" t="str">
        <f>[1]CAGE_DB!A13012</f>
        <v>75394</v>
      </c>
      <c r="C13012" s="1" t="str">
        <f>[1]CAGE_DB!D13012</f>
        <v>4107682000</v>
      </c>
      <c r="D13012" s="1" t="str">
        <f>[1]CAGE_DB!C13012</f>
        <v>john.obrien@emerson.com</v>
      </c>
      <c r="E13012" s="1" t="str">
        <f>[1]CAGE_DB!E13012</f>
        <v xml:space="preserve"> -</v>
      </c>
      <c r="F13012"/>
      <c r="G13012"/>
      <c r="H13012"/>
      <c r="I13012" s="1" t="str">
        <f>[1]CAGE_DB!F13012</f>
        <v xml:space="preserve"> - </v>
      </c>
    </row>
    <row r="13013" spans="1:9" x14ac:dyDescent="0.35">
      <c r="A13013" s="1" t="str">
        <f>[1]CAGE_DB!B13013</f>
        <v>BARNES GROUP INC</v>
      </c>
      <c r="B13013" s="1" t="str">
        <f>[1]CAGE_DB!A13013</f>
        <v>75440</v>
      </c>
      <c r="C13013" s="1" t="str">
        <f>[1]CAGE_DB!D13013</f>
        <v>(513) 759-3532</v>
      </c>
      <c r="D13013" s="1" t="str">
        <f>[1]CAGE_DB!C13013</f>
        <v xml:space="preserve">jmyers@barnesaero.com </v>
      </c>
      <c r="E13013" s="1" t="str">
        <f>[1]CAGE_DB!E13013</f>
        <v>-</v>
      </c>
      <c r="F13013"/>
      <c r="G13013"/>
      <c r="H13013"/>
      <c r="I13013" s="1">
        <f>[1]CAGE_DB!F13013</f>
        <v>0</v>
      </c>
    </row>
    <row r="13014" spans="1:9" x14ac:dyDescent="0.35">
      <c r="A13014" s="1" t="str">
        <f>[1]CAGE_DB!B13014</f>
        <v>HOWDEN NORTH AMERICA INC.</v>
      </c>
      <c r="B13014" s="1" t="str">
        <f>[1]CAGE_DB!A13014</f>
        <v>75477</v>
      </c>
      <c r="C13014" s="1" t="str">
        <f>[1]CAGE_DB!D13014</f>
        <v>631-777-6000, 330-308-7038, 330-308-7007</v>
      </c>
      <c r="D13014" s="1" t="str">
        <f>[1]CAGE_DB!C13014</f>
        <v>sales@pioneerspares.com</v>
      </c>
      <c r="E13014" s="1" t="str">
        <f>[1]CAGE_DB!E13014</f>
        <v>-</v>
      </c>
      <c r="F13014"/>
      <c r="G13014"/>
      <c r="H13014"/>
      <c r="I13014" s="1" t="str">
        <f>[1]CAGE_DB!F13014</f>
        <v>Bill Mathias</v>
      </c>
    </row>
    <row r="13015" spans="1:9" x14ac:dyDescent="0.35">
      <c r="A13015" s="1" t="str">
        <f>[1]CAGE_DB!B13015</f>
        <v>LAHER SPRING AND ELECTRIC CAR CORP</v>
      </c>
      <c r="B13015" s="1" t="str">
        <f>[1]CAGE_DB!A13015</f>
        <v>75496</v>
      </c>
      <c r="C13015" s="1" t="str">
        <f>[1]CAGE_DB!D13015</f>
        <v>-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 xml:space="preserve">- </v>
      </c>
    </row>
    <row r="13016" spans="1:9" x14ac:dyDescent="0.35">
      <c r="A13016" s="1" t="str">
        <f>[1]CAGE_DB!B13016</f>
        <v>LAMSON AND SESSIONS CO THE</v>
      </c>
      <c r="B13016" s="1" t="str">
        <f>[1]CAGE_DB!A13016</f>
        <v>75497</v>
      </c>
      <c r="C13016" s="1" t="str">
        <f>[1]CAGE_DB!D13016</f>
        <v>216-464-3400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>-</v>
      </c>
    </row>
    <row r="13017" spans="1:9" x14ac:dyDescent="0.35">
      <c r="A13017" s="1" t="str">
        <f>[1]CAGE_DB!B13017</f>
        <v>AMETEK INC LAMB ELECTRIC DIV</v>
      </c>
      <c r="B13017" s="1" t="str">
        <f>[1]CAGE_DB!A13017</f>
        <v>75511</v>
      </c>
      <c r="C13017" s="1" t="str">
        <f>[1]CAGE_DB!D13017</f>
        <v>330-673-3451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 xml:space="preserve"> -</v>
      </c>
    </row>
    <row r="13018" spans="1:9" x14ac:dyDescent="0.35">
      <c r="A13018" s="1" t="str">
        <f>[1]CAGE_DB!B13018</f>
        <v>THE CROSBY GROUP LLC</v>
      </c>
      <c r="B13018" s="1" t="str">
        <f>[1]CAGE_DB!A13018</f>
        <v>75535</v>
      </c>
      <c r="C13018" s="1" t="str">
        <f>[1]CAGE_DB!D13018</f>
        <v>9188325201</v>
      </c>
      <c r="D13018" s="1" t="str">
        <f>[1]CAGE_DB!C13018</f>
        <v>#</v>
      </c>
      <c r="E13018" s="1" t="str">
        <f>[1]CAGE_DB!E13018</f>
        <v>-</v>
      </c>
      <c r="F13018"/>
      <c r="G13018"/>
      <c r="H13018"/>
      <c r="I13018" s="1" t="str">
        <f>[1]CAGE_DB!F13018</f>
        <v>JON BACKES</v>
      </c>
    </row>
    <row r="13019" spans="1:9" x14ac:dyDescent="0.35">
      <c r="A13019" s="1" t="str">
        <f>[1]CAGE_DB!B13019</f>
        <v>LAWLER MANUFACTURING CO. INC.</v>
      </c>
      <c r="B13019" s="1" t="str">
        <f>[1]CAGE_DB!A13019</f>
        <v>75545</v>
      </c>
      <c r="C13019" s="1" t="str">
        <f>[1]CAGE_DB!D13019</f>
        <v>3172611212</v>
      </c>
      <c r="D13019" s="1" t="str">
        <f>[1]CAGE_DB!C13019</f>
        <v>customerservices@lawlervalve.com</v>
      </c>
      <c r="E13019" s="1" t="str">
        <f>[1]CAGE_DB!E13019</f>
        <v>3172611208</v>
      </c>
      <c r="F13019"/>
      <c r="G13019"/>
      <c r="H13019"/>
      <c r="I13019" s="1" t="str">
        <f>[1]CAGE_DB!F13019</f>
        <v>ROBERT EVELEIGH</v>
      </c>
    </row>
    <row r="13020" spans="1:9" x14ac:dyDescent="0.35">
      <c r="A13020" s="1" t="str">
        <f>[1]CAGE_DB!B13020</f>
        <v>LEVITON MANUFACTURING CO. INC.</v>
      </c>
      <c r="B13020" s="1" t="str">
        <f>[1]CAGE_DB!A13020</f>
        <v>75582</v>
      </c>
      <c r="C13020" s="1" t="str">
        <f>[1]CAGE_DB!D13020</f>
        <v>619-205-8600, 6192058607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SOUTHCO INC NEW YORK DIV</v>
      </c>
      <c r="B13021" s="1" t="str">
        <f>[1]CAGE_DB!A13021</f>
        <v>75618</v>
      </c>
      <c r="C13021" s="1" t="str">
        <f>[1]CAGE_DB!D13021</f>
        <v>585-624-2545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</v>
      </c>
    </row>
    <row r="13022" spans="1:9" x14ac:dyDescent="0.35">
      <c r="A13022" s="1" t="str">
        <f>[1]CAGE_DB!B13022</f>
        <v>LOVEJOY, LLC</v>
      </c>
      <c r="B13022" s="1" t="str">
        <f>[1]CAGE_DB!A13022</f>
        <v>75665</v>
      </c>
      <c r="C13022" s="1" t="str">
        <f>[1]CAGE_DB!D13022</f>
        <v>603-829-1605, 630-829-1555</v>
      </c>
      <c r="D13022" s="1" t="str">
        <f>[1]CAGE_DB!C13022</f>
        <v>#</v>
      </c>
      <c r="E13022" s="1" t="str">
        <f>[1]CAGE_DB!E13022</f>
        <v>-</v>
      </c>
      <c r="F13022"/>
      <c r="G13022"/>
      <c r="H13022"/>
      <c r="I13022" s="1" t="str">
        <f>[1]CAGE_DB!F13022</f>
        <v xml:space="preserve"> - </v>
      </c>
    </row>
    <row r="13023" spans="1:9" x14ac:dyDescent="0.35">
      <c r="A13023" s="1" t="str">
        <f>[1]CAGE_DB!B13023</f>
        <v>UNITED SAR, INC.</v>
      </c>
      <c r="B13023" s="1" t="str">
        <f>[1]CAGE_DB!A13023</f>
        <v>756R8</v>
      </c>
      <c r="C13023" s="1" t="str">
        <f>[1]CAGE_DB!D13023</f>
        <v>8136215052</v>
      </c>
      <c r="D13023" s="1" t="str">
        <f>[1]CAGE_DB!C13023</f>
        <v>j.glazer@unitedsar.com</v>
      </c>
      <c r="E13023" s="1" t="str">
        <f>[1]CAGE_DB!E13023</f>
        <v>-</v>
      </c>
      <c r="F13023"/>
      <c r="G13023"/>
      <c r="H13023"/>
      <c r="I13023" s="1" t="str">
        <f>[1]CAGE_DB!F13023</f>
        <v>HTTPS://WWW.UNITEDSAR.COM</v>
      </c>
    </row>
    <row r="13024" spans="1:9" x14ac:dyDescent="0.35">
      <c r="A13024" s="1" t="str">
        <f>[1]CAGE_DB!B13024</f>
        <v>DEERE &amp; CO</v>
      </c>
      <c r="B13024" s="1" t="str">
        <f>[1]CAGE_DB!A13024</f>
        <v>75755</v>
      </c>
      <c r="C13024" s="1" t="str">
        <f>[1]CAGE_DB!D13024</f>
        <v>319-292-5684</v>
      </c>
      <c r="D13024" s="1" t="str">
        <f>[1]CAGE_DB!C13024</f>
        <v>dobbelsconlinamyj@johndeere.com</v>
      </c>
      <c r="E13024" s="1" t="str">
        <f>[1]CAGE_DB!E13024</f>
        <v xml:space="preserve"> -</v>
      </c>
      <c r="F13024"/>
      <c r="G13024"/>
      <c r="H13024"/>
      <c r="I13024" s="1" t="str">
        <f>[1]CAGE_DB!F13024</f>
        <v>Amy J Dobbels Conlin</v>
      </c>
    </row>
    <row r="13025" spans="1:9" x14ac:dyDescent="0.35">
      <c r="A13025" s="1" t="str">
        <f>[1]CAGE_DB!B13025</f>
        <v>L.R.G. CORPORATION</v>
      </c>
      <c r="B13025" s="1" t="str">
        <f>[1]CAGE_DB!A13025</f>
        <v>75783</v>
      </c>
      <c r="C13025" s="1" t="str">
        <f>[1]CAGE_DB!D13025</f>
        <v>724-523-3131</v>
      </c>
      <c r="D13025" s="1" t="str">
        <f>[1]CAGE_DB!C13025</f>
        <v>deneen@lrgcorp.net; gwalker@lrgcorp.net; lew@lrgcorp.net</v>
      </c>
      <c r="E13025" s="1" t="str">
        <f>[1]CAGE_DB!E13025</f>
        <v>724-523-5556</v>
      </c>
      <c r="F13025"/>
      <c r="G13025"/>
      <c r="H13025"/>
      <c r="I13025" s="1" t="str">
        <f>[1]CAGE_DB!F13025</f>
        <v>Deneen Marsolo, Geary Walker, Lewis Gainfort</v>
      </c>
    </row>
    <row r="13026" spans="1:9" x14ac:dyDescent="0.35">
      <c r="A13026" s="1" t="str">
        <f>[1]CAGE_DB!B13026</f>
        <v>MURPHY</v>
      </c>
      <c r="B13026" s="1" t="str">
        <f>[1]CAGE_DB!A13026</f>
        <v>757Y3</v>
      </c>
      <c r="C13026" s="1" t="str">
        <f>[1]CAGE_DB!D13026</f>
        <v>(918) 317-4100</v>
      </c>
      <c r="D13026" s="1" t="str">
        <f>[1]CAGE_DB!C13026</f>
        <v xml:space="preserve">sales@enovationcontrols.com </v>
      </c>
      <c r="E13026" s="1" t="str">
        <f>[1]CAGE_DB!E13026</f>
        <v>-</v>
      </c>
      <c r="F13026"/>
      <c r="G13026"/>
      <c r="H13026"/>
      <c r="I13026" s="1" t="str">
        <f>[1]CAGE_DB!F13026</f>
        <v>-</v>
      </c>
    </row>
    <row r="13027" spans="1:9" x14ac:dyDescent="0.35">
      <c r="A13027" s="1" t="str">
        <f>[1]CAGE_DB!B13027</f>
        <v>PORT MARINE SERVICES INC</v>
      </c>
      <c r="B13027" s="1" t="str">
        <f>[1]CAGE_DB!A13027</f>
        <v>75874</v>
      </c>
      <c r="C13027" s="1" t="str">
        <f>[1]CAGE_DB!D13027</f>
        <v>757-558-1778</v>
      </c>
      <c r="D13027" s="1" t="str">
        <f>[1]CAGE_DB!C13027</f>
        <v>#</v>
      </c>
      <c r="E13027" s="1" t="str">
        <f>[1]CAGE_DB!E13027</f>
        <v>-</v>
      </c>
      <c r="F13027"/>
      <c r="G13027"/>
      <c r="H13027"/>
      <c r="I13027" s="1" t="str">
        <f>[1]CAGE_DB!F13027</f>
        <v xml:space="preserve"> -</v>
      </c>
    </row>
    <row r="13028" spans="1:9" x14ac:dyDescent="0.35">
      <c r="A13028" s="1" t="str">
        <f>[1]CAGE_DB!B13028</f>
        <v>PACIFIC CONSOLIDATED INDUSTRIES LLC</v>
      </c>
      <c r="B13028" s="1" t="str">
        <f>[1]CAGE_DB!A13028</f>
        <v>75906</v>
      </c>
      <c r="C13028" s="1" t="str">
        <f>[1]CAGE_DB!D13028</f>
        <v>(856)412-8197, 951-479-0889, 714-478-0590, 951-479-0892, 951-479-0860X310</v>
      </c>
      <c r="D13028" s="1" t="str">
        <f>[1]CAGE_DB!C13028</f>
        <v>victoria.kroeper@blueravencorp.com; pstevens@pcigases.com; tsaari@pcigases.com</v>
      </c>
      <c r="E13028" s="1" t="str">
        <f>[1]CAGE_DB!E13028</f>
        <v>951-479-0864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LITTELFUSE, INC.</v>
      </c>
      <c r="B13029" s="1" t="str">
        <f>[1]CAGE_DB!A13029</f>
        <v>75915</v>
      </c>
      <c r="C13029" s="1" t="str">
        <f>[1]CAGE_DB!D13029</f>
        <v>773-628-2106773-628-0617</v>
      </c>
      <c r="D13029" s="1" t="str">
        <f>[1]CAGE_DB!C13029</f>
        <v>sandy@interep.com</v>
      </c>
      <c r="E13029" s="1" t="str">
        <f>[1]CAGE_DB!E13029</f>
        <v xml:space="preserve"> -</v>
      </c>
      <c r="F13029"/>
      <c r="G13029"/>
      <c r="H13029"/>
      <c r="I13029" s="1" t="str">
        <f>[1]CAGE_DB!F13029</f>
        <v xml:space="preserve"> - </v>
      </c>
    </row>
    <row r="13030" spans="1:9" x14ac:dyDescent="0.35">
      <c r="A13030" s="1" t="str">
        <f>[1]CAGE_DB!B13030</f>
        <v>DATA ENTRY INC</v>
      </c>
      <c r="B13030" s="1" t="str">
        <f>[1]CAGE_DB!A13030</f>
        <v>75919</v>
      </c>
      <c r="C13030" s="1" t="str">
        <f>[1]CAGE_DB!D13030</f>
        <v>407-339-5062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- </v>
      </c>
    </row>
    <row r="13031" spans="1:9" x14ac:dyDescent="0.35">
      <c r="A13031" s="1" t="str">
        <f>[1]CAGE_DB!B13031</f>
        <v>KUNKLE INDUSTRIES INC LONERGAN VALVE DIV</v>
      </c>
      <c r="B13031" s="1" t="str">
        <f>[1]CAGE_DB!A13031</f>
        <v>75954</v>
      </c>
      <c r="C13031" s="1" t="str">
        <f>[1]CAGE_DB!D13031</f>
        <v xml:space="preserve"> - </v>
      </c>
      <c r="D13031" s="1" t="str">
        <f>[1]CAGE_DB!C13031</f>
        <v>#</v>
      </c>
      <c r="E13031" s="1" t="str">
        <f>[1]CAGE_DB!E13031</f>
        <v>-</v>
      </c>
      <c r="F13031"/>
      <c r="G13031"/>
      <c r="H13031"/>
      <c r="I13031" s="1" t="str">
        <f>[1]CAGE_DB!F13031</f>
        <v xml:space="preserve"> - </v>
      </c>
    </row>
    <row r="13032" spans="1:9" x14ac:dyDescent="0.35">
      <c r="A13032" s="1" t="str">
        <f>[1]CAGE_DB!B13032</f>
        <v>STRYKER SALES, LLC</v>
      </c>
      <c r="B13032" s="1" t="str">
        <f>[1]CAGE_DB!A13032</f>
        <v>75AF1</v>
      </c>
      <c r="C13032" s="1" t="str">
        <f>[1]CAGE_DB!D13032</f>
        <v>2693894934</v>
      </c>
      <c r="D13032" s="1" t="str">
        <f>[1]CAGE_DB!C13032</f>
        <v>govcontracts@stryker.com</v>
      </c>
      <c r="E13032" s="1" t="str">
        <f>[1]CAGE_DB!E13032</f>
        <v xml:space="preserve"> -</v>
      </c>
      <c r="F13032"/>
      <c r="G13032"/>
      <c r="H13032"/>
      <c r="I13032" s="1" t="str">
        <f>[1]CAGE_DB!F13032</f>
        <v>STEPHEN SPARKMAN</v>
      </c>
    </row>
    <row r="13033" spans="1:9" x14ac:dyDescent="0.35">
      <c r="A13033" s="1" t="str">
        <f>[1]CAGE_DB!B13033</f>
        <v>AXALTA COATING SYSTEMS LLC</v>
      </c>
      <c r="B13033" s="1" t="str">
        <f>[1]CAGE_DB!A13033</f>
        <v>75CB2</v>
      </c>
      <c r="C13033" s="1" t="str">
        <f>[1]CAGE_DB!D13033</f>
        <v>(610) 358-4704</v>
      </c>
      <c r="D13033" s="1" t="str">
        <f>[1]CAGE_DB!C13033</f>
        <v xml:space="preserve">dave.heflin@axaltacs.com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NISHATI INC</v>
      </c>
      <c r="B13034" s="1" t="str">
        <f>[1]CAGE_DB!A13034</f>
        <v>75CR6</v>
      </c>
      <c r="C13034" s="1" t="str">
        <f>[1]CAGE_DB!D13034</f>
        <v>(571) 999-3482</v>
      </c>
      <c r="D13034" s="1" t="str">
        <f>[1]CAGE_DB!C13034</f>
        <v xml:space="preserve">rschilke@nishati-us.com </v>
      </c>
      <c r="E13034" s="1" t="str">
        <f>[1]CAGE_DB!E13034</f>
        <v>-</v>
      </c>
      <c r="F13034"/>
      <c r="G13034"/>
      <c r="H13034"/>
      <c r="I13034" s="1">
        <f>[1]CAGE_DB!F13034</f>
        <v>0</v>
      </c>
    </row>
    <row r="13035" spans="1:9" x14ac:dyDescent="0.35">
      <c r="A13035" s="1" t="str">
        <f>[1]CAGE_DB!B13035</f>
        <v>OSHKOSH DEFENSE LLC</v>
      </c>
      <c r="B13035" s="1" t="str">
        <f>[1]CAGE_DB!A13035</f>
        <v>75Q65</v>
      </c>
      <c r="C13035" s="1" t="str">
        <f>[1]CAGE_DB!D13035</f>
        <v>9202359151</v>
      </c>
      <c r="D13035" s="1" t="str">
        <f>[1]CAGE_DB!C13035</f>
        <v>#</v>
      </c>
      <c r="E13035" s="1" t="str">
        <f>[1]CAGE_DB!E13035</f>
        <v>-</v>
      </c>
      <c r="F13035"/>
      <c r="G13035"/>
      <c r="H13035"/>
      <c r="I13035" s="1" t="str">
        <f>[1]CAGE_DB!F13035</f>
        <v xml:space="preserve"> - </v>
      </c>
    </row>
    <row r="13036" spans="1:9" x14ac:dyDescent="0.35">
      <c r="A13036" s="1" t="str">
        <f>[1]CAGE_DB!B13036</f>
        <v>ROCK POINTE WEST LLC</v>
      </c>
      <c r="B13036" s="1" t="str">
        <f>[1]CAGE_DB!A13036</f>
        <v>75Q95</v>
      </c>
      <c r="C13036" s="1" t="str">
        <f>[1]CAGE_DB!D13036</f>
        <v>2066224004</v>
      </c>
      <c r="D13036" s="1" t="str">
        <f>[1]CAGE_DB!C13036</f>
        <v>lyndac@unicoprop.com</v>
      </c>
      <c r="E13036" s="1" t="str">
        <f>[1]CAGE_DB!E13036</f>
        <v xml:space="preserve"> -</v>
      </c>
      <c r="F13036"/>
      <c r="G13036"/>
      <c r="H13036"/>
      <c r="I13036" s="1" t="str">
        <f>[1]CAGE_DB!F13036</f>
        <v xml:space="preserve"> -</v>
      </c>
    </row>
    <row r="13037" spans="1:9" x14ac:dyDescent="0.35">
      <c r="A13037" s="1" t="str">
        <f>[1]CAGE_DB!B13037</f>
        <v>LUXFER MAGTECH, INC.</v>
      </c>
      <c r="B13037" s="1" t="str">
        <f>[1]CAGE_DB!A13037</f>
        <v>75VA0</v>
      </c>
      <c r="C13037" s="1" t="str">
        <f>[1]CAGE_DB!D13037</f>
        <v>(800) 503-4483</v>
      </c>
      <c r="D13037" s="1" t="str">
        <f>[1]CAGE_DB!C13037</f>
        <v xml:space="preserve">jeff.moorefield@luxfer.com </v>
      </c>
      <c r="E13037" s="1" t="str">
        <f>[1]CAGE_DB!E13037</f>
        <v>-</v>
      </c>
      <c r="F13037"/>
      <c r="G13037"/>
      <c r="H13037"/>
      <c r="I13037" s="1">
        <f>[1]CAGE_DB!F13037</f>
        <v>0</v>
      </c>
    </row>
    <row r="13038" spans="1:9" x14ac:dyDescent="0.35">
      <c r="A13038" s="1" t="str">
        <f>[1]CAGE_DB!B13038</f>
        <v xml:space="preserve">	ETHICON US LLC</v>
      </c>
      <c r="B13038" s="1" t="str">
        <f>[1]CAGE_DB!A13038</f>
        <v>75ZC2</v>
      </c>
      <c r="C13038" s="1" t="str">
        <f>[1]CAGE_DB!D13038</f>
        <v xml:space="preserve">	5743674821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 xml:space="preserve"> -</v>
      </c>
    </row>
    <row r="13039" spans="1:9" x14ac:dyDescent="0.35">
      <c r="A13039" s="1" t="str">
        <f>[1]CAGE_DB!B13039</f>
        <v>LORD CORPORATION</v>
      </c>
      <c r="B13039" s="1" t="str">
        <f>[1]CAGE_DB!A13039</f>
        <v>76005</v>
      </c>
      <c r="C13039" s="1" t="str">
        <f>[1]CAGE_DB!D13039</f>
        <v>800-544-0050; 310-322-9575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 t="str">
        <f>[1]CAGE_DB!F13039</f>
        <v>Julie Daniels</v>
      </c>
    </row>
    <row r="13040" spans="1:9" x14ac:dyDescent="0.35">
      <c r="A13040" s="1" t="str">
        <f>[1]CAGE_DB!B13040</f>
        <v>DIVERSIFIED MARKETING GROUP INC</v>
      </c>
      <c r="B13040" s="1" t="str">
        <f>[1]CAGE_DB!A13040</f>
        <v>76007</v>
      </c>
      <c r="C13040" s="1" t="str">
        <f>[1]CAGE_DB!D13040</f>
        <v>(980) 213-7787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>
        <f>[1]CAGE_DB!F13040</f>
        <v>0</v>
      </c>
    </row>
    <row r="13041" spans="1:9" x14ac:dyDescent="0.35">
      <c r="A13041" s="1" t="str">
        <f>[1]CAGE_DB!B13041</f>
        <v>SIEMENS ENERGY AND AUTOMATION INC DRIVES AND SYSTEMS DIV</v>
      </c>
      <c r="B13041" s="1" t="str">
        <f>[1]CAGE_DB!A13041</f>
        <v>76029</v>
      </c>
      <c r="C13041" s="1" t="str">
        <f>[1]CAGE_DB!D13041</f>
        <v>770-664-3000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</v>
      </c>
    </row>
    <row r="13042" spans="1:9" x14ac:dyDescent="0.35">
      <c r="A13042" s="1" t="str">
        <f>[1]CAGE_DB!B13042</f>
        <v>EATON AEROSPACE LLC M C AEROSPACE DIV</v>
      </c>
      <c r="B13042" s="1" t="str">
        <f>[1]CAGE_DB!A13042</f>
        <v>76050</v>
      </c>
      <c r="C13042" s="1" t="str">
        <f>[1]CAGE_DB!D13042</f>
        <v>630227-2309, 630-227-2368</v>
      </c>
      <c r="D13042" s="1" t="str">
        <f>[1]CAGE_DB!C13042</f>
        <v>#</v>
      </c>
      <c r="E13042" s="1" t="str">
        <f>[1]CAGE_DB!E13042</f>
        <v>-</v>
      </c>
      <c r="F13042"/>
      <c r="G13042"/>
      <c r="H13042"/>
      <c r="I13042" s="1" t="str">
        <f>[1]CAGE_DB!F13042</f>
        <v xml:space="preserve"> - </v>
      </c>
    </row>
    <row r="13043" spans="1:9" x14ac:dyDescent="0.35">
      <c r="A13043" s="1" t="str">
        <f>[1]CAGE_DB!B13043</f>
        <v>MAC-IT CORPORATION</v>
      </c>
      <c r="B13043" s="1" t="str">
        <f>[1]CAGE_DB!A13043</f>
        <v>76068</v>
      </c>
      <c r="C13043" s="1" t="str">
        <f>[1]CAGE_DB!D13043</f>
        <v>717-397-3535</v>
      </c>
      <c r="D13043" s="1" t="str">
        <f>[1]CAGE_DB!C13043</f>
        <v>m.stillman@macit.com</v>
      </c>
      <c r="E13043" s="1" t="str">
        <f>[1]CAGE_DB!E13043</f>
        <v>717-392-1843</v>
      </c>
      <c r="F13043"/>
      <c r="G13043"/>
      <c r="H13043"/>
      <c r="I13043" s="1" t="str">
        <f>[1]CAGE_DB!F13043</f>
        <v>MIKE STILLMAN</v>
      </c>
    </row>
    <row r="13044" spans="1:9" x14ac:dyDescent="0.35">
      <c r="A13044" s="1" t="str">
        <f>[1]CAGE_DB!B13044</f>
        <v>MAGNATROL VALVE CORPORATION</v>
      </c>
      <c r="B13044" s="1" t="str">
        <f>[1]CAGE_DB!A13044</f>
        <v>76093</v>
      </c>
      <c r="C13044" s="1" t="str">
        <f>[1]CAGE_DB!D13044</f>
        <v>9734274341</v>
      </c>
      <c r="D13044" s="1" t="str">
        <f>[1]CAGE_DB!C13044</f>
        <v>info@magnatrol.com; pattik@magnatrol.com</v>
      </c>
      <c r="E13044" s="1" t="str">
        <f>[1]CAGE_DB!E13044</f>
        <v xml:space="preserve"> -</v>
      </c>
      <c r="F13044"/>
      <c r="G13044"/>
      <c r="H13044"/>
      <c r="I13044" s="1" t="str">
        <f>[1]CAGE_DB!F13044</f>
        <v>Patti Klein</v>
      </c>
    </row>
    <row r="13045" spans="1:9" x14ac:dyDescent="0.35">
      <c r="A13045" s="1" t="str">
        <f>[1]CAGE_DB!B13045</f>
        <v>ELMA ELECTRONIC INC.</v>
      </c>
      <c r="B13045" s="1" t="str">
        <f>[1]CAGE_DB!A13045</f>
        <v>76096</v>
      </c>
      <c r="C13045" s="1" t="str">
        <f>[1]CAGE_DB!D13045</f>
        <v>314-644-4300, X201</v>
      </c>
      <c r="D13045" s="1" t="str">
        <f>[1]CAGE_DB!C13045</f>
        <v>#</v>
      </c>
      <c r="E13045" s="1" t="str">
        <f>[1]CAGE_DB!E13045</f>
        <v xml:space="preserve"> -</v>
      </c>
      <c r="F13045"/>
      <c r="G13045"/>
      <c r="H13045"/>
      <c r="I13045" s="1" t="str">
        <f>[1]CAGE_DB!F13045</f>
        <v>Glen Call; Reply from Darwin Tuazon; Eric Gittings; Marilyn Rodney</v>
      </c>
    </row>
    <row r="13046" spans="1:9" x14ac:dyDescent="0.35">
      <c r="A13046" s="1" t="str">
        <f>[1]CAGE_DB!B13046</f>
        <v>MACLEODS PHARMA USA, INC.</v>
      </c>
      <c r="B13046" s="1" t="str">
        <f>[1]CAGE_DB!A13046</f>
        <v>760M6</v>
      </c>
      <c r="C13046" s="1" t="str">
        <f>[1]CAGE_DB!D13046</f>
        <v>(609) 269-5250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>
        <f>[1]CAGE_DB!F13046</f>
        <v>0</v>
      </c>
    </row>
    <row r="13047" spans="1:9" x14ac:dyDescent="0.35">
      <c r="A13047" s="1" t="str">
        <f>[1]CAGE_DB!B13047</f>
        <v>MAREMONT CORP</v>
      </c>
      <c r="B13047" s="1" t="str">
        <f>[1]CAGE_DB!A13047</f>
        <v>76110</v>
      </c>
      <c r="C13047" s="1" t="str">
        <f>[1]CAGE_DB!D13047</f>
        <v>615-377-0377</v>
      </c>
      <c r="D13047" s="1" t="str">
        <f>[1]CAGE_DB!C13047</f>
        <v>#</v>
      </c>
      <c r="E13047" s="1" t="str">
        <f>[1]CAGE_DB!E13047</f>
        <v>-</v>
      </c>
      <c r="F13047"/>
      <c r="G13047"/>
      <c r="H13047"/>
      <c r="I13047" s="1" t="str">
        <f>[1]CAGE_DB!F13047</f>
        <v xml:space="preserve"> -</v>
      </c>
    </row>
    <row r="13048" spans="1:9" x14ac:dyDescent="0.35">
      <c r="A13048" s="1" t="str">
        <f>[1]CAGE_DB!B13048</f>
        <v>SOUTHERN PRECISION, INC</v>
      </c>
      <c r="B13048" s="1" t="str">
        <f>[1]CAGE_DB!A13048</f>
        <v>76113</v>
      </c>
      <c r="C13048" s="1" t="str">
        <f>[1]CAGE_DB!D13048</f>
        <v>5042316977</v>
      </c>
      <c r="D13048" s="1" t="str">
        <f>[1]CAGE_DB!C13048</f>
        <v>mattglore@southernprecision.com</v>
      </c>
      <c r="E13048" s="1" t="str">
        <f>[1]CAGE_DB!E13048</f>
        <v>-</v>
      </c>
      <c r="F13048"/>
      <c r="G13048"/>
      <c r="H13048"/>
      <c r="I13048" s="1" t="str">
        <f>[1]CAGE_DB!F13048</f>
        <v>HTTPS://WWW.SOUTHERNPRECISION.COM</v>
      </c>
    </row>
    <row r="13049" spans="1:9" x14ac:dyDescent="0.35">
      <c r="A13049" s="1" t="str">
        <f>[1]CAGE_DB!B13049</f>
        <v>MARATHON ELECTRIC MFG CORP WEST PLAINS DIV</v>
      </c>
      <c r="B13049" s="1" t="str">
        <f>[1]CAGE_DB!A13049</f>
        <v>76117</v>
      </c>
      <c r="C13049" s="1" t="str">
        <f>[1]CAGE_DB!D13049</f>
        <v>-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-</v>
      </c>
    </row>
    <row r="13050" spans="1:9" x14ac:dyDescent="0.35">
      <c r="A13050" s="1" t="str">
        <f>[1]CAGE_DB!B13050</f>
        <v>M. P. PUMPS, INC.</v>
      </c>
      <c r="B13050" s="1" t="str">
        <f>[1]CAGE_DB!A13050</f>
        <v>76122</v>
      </c>
      <c r="C13050" s="1" t="str">
        <f>[1]CAGE_DB!D13050</f>
        <v>5862938240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VANCE WILMOTH</v>
      </c>
    </row>
    <row r="13051" spans="1:9" x14ac:dyDescent="0.35">
      <c r="A13051" s="1" t="str">
        <f>[1]CAGE_DB!B13051</f>
        <v>MANHATTAN MARINE AND ELECTRIC CO</v>
      </c>
      <c r="B13051" s="1" t="str">
        <f>[1]CAGE_DB!A13051</f>
        <v>76155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>-</v>
      </c>
    </row>
    <row r="13052" spans="1:9" x14ac:dyDescent="0.35">
      <c r="A13052" s="1" t="str">
        <f>[1]CAGE_DB!B13052</f>
        <v>MATHER CO</v>
      </c>
      <c r="B13052" s="1" t="str">
        <f>[1]CAGE_DB!A13052</f>
        <v>76237</v>
      </c>
      <c r="C13052" s="1" t="str">
        <f>[1]CAGE_DB!D13052</f>
        <v>-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- </v>
      </c>
    </row>
    <row r="13053" spans="1:9" x14ac:dyDescent="0.35">
      <c r="A13053" s="1" t="str">
        <f>[1]CAGE_DB!B13053</f>
        <v>MAUREY MFG CO</v>
      </c>
      <c r="B13053" s="1" t="str">
        <f>[1]CAGE_DB!A13053</f>
        <v>76241</v>
      </c>
      <c r="C13053" s="1" t="str">
        <f>[1]CAGE_DB!D13053</f>
        <v>662-252-6583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 xml:space="preserve"> -</v>
      </c>
    </row>
    <row r="13054" spans="1:9" x14ac:dyDescent="0.35">
      <c r="A13054" s="1" t="str">
        <f>[1]CAGE_DB!B13054</f>
        <v>HOBART BROS CO MCKAY WELDING PRODUCTS DIV</v>
      </c>
      <c r="B13054" s="1" t="str">
        <f>[1]CAGE_DB!A13054</f>
        <v>76254</v>
      </c>
      <c r="C13054" s="1" t="str">
        <f>[1]CAGE_DB!D13054</f>
        <v>937-332-5000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MCQUAY-NORRIS INC OEM DIV AN SKF INDUSTRIES CO</v>
      </c>
      <c r="B13055" s="1" t="str">
        <f>[1]CAGE_DB!A13055</f>
        <v>76255</v>
      </c>
      <c r="C13055" s="1" t="str">
        <f>[1]CAGE_DB!D13055</f>
        <v>-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>-</v>
      </c>
    </row>
    <row r="13056" spans="1:9" x14ac:dyDescent="0.35">
      <c r="A13056" s="1" t="str">
        <f>[1]CAGE_DB!B13056</f>
        <v>CROSBY GROUP INC THE MCKISSICK PLANT DIV</v>
      </c>
      <c r="B13056" s="1" t="str">
        <f>[1]CAGE_DB!A13056</f>
        <v>76257</v>
      </c>
      <c r="C13056" s="1" t="str">
        <f>[1]CAGE_DB!D13056</f>
        <v>9188344611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 xml:space="preserve"> - </v>
      </c>
    </row>
    <row r="13057" spans="1:9" x14ac:dyDescent="0.35">
      <c r="A13057" s="1" t="str">
        <f>[1]CAGE_DB!B13057</f>
        <v>CESSNA AIRCRAFT CO MCCAULEY ACCESSORY DIV</v>
      </c>
      <c r="B13057" s="1" t="str">
        <f>[1]CAGE_DB!A13057</f>
        <v>76275</v>
      </c>
      <c r="C13057" s="1" t="str">
        <f>[1]CAGE_DB!D13057</f>
        <v>316-831-2000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MELRATH GASKET</v>
      </c>
      <c r="B13058" s="1" t="str">
        <f>[1]CAGE_DB!A13058</f>
        <v>76281</v>
      </c>
      <c r="C13058" s="1" t="str">
        <f>[1]CAGE_DB!D13058</f>
        <v>(215) 223-6000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 t="str">
        <f>[1]CAGE_DB!F13058</f>
        <v>-</v>
      </c>
    </row>
    <row r="13059" spans="1:9" x14ac:dyDescent="0.35">
      <c r="A13059" s="1" t="str">
        <f>[1]CAGE_DB!B13059</f>
        <v>LIFE-ASSIST, INCORPORATED</v>
      </c>
      <c r="B13059" s="1" t="str">
        <f>[1]CAGE_DB!A13059</f>
        <v>76282</v>
      </c>
      <c r="C13059" s="1" t="str">
        <f>[1]CAGE_DB!D13059</f>
        <v>(916) 635-3822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>
        <f>[1]CAGE_DB!F13059</f>
        <v>0</v>
      </c>
    </row>
    <row r="13060" spans="1:9" x14ac:dyDescent="0.35">
      <c r="A13060" s="1" t="str">
        <f>[1]CAGE_DB!B13060</f>
        <v>BOEING COMPANY, THE</v>
      </c>
      <c r="B13060" s="1" t="str">
        <f>[1]CAGE_DB!A13060</f>
        <v>76301</v>
      </c>
      <c r="C13060" s="1" t="str">
        <f>[1]CAGE_DB!D13060</f>
        <v>800-226-3464</v>
      </c>
      <c r="D13060" s="1" t="str">
        <f>[1]CAGE_DB!C13060</f>
        <v>#</v>
      </c>
      <c r="E13060" s="1" t="str">
        <f>[1]CAGE_DB!E13060</f>
        <v>-</v>
      </c>
      <c r="F13060"/>
      <c r="G13060"/>
      <c r="H13060"/>
      <c r="I13060" s="1" t="str">
        <f>[1]CAGE_DB!F13060</f>
        <v xml:space="preserve"> - </v>
      </c>
    </row>
    <row r="13061" spans="1:9" x14ac:dyDescent="0.35">
      <c r="A13061" s="1" t="str">
        <f>[1]CAGE_DB!B13061</f>
        <v>WILSON MEDICAL SPECIALTIES INC</v>
      </c>
      <c r="B13061" s="1" t="str">
        <f>[1]CAGE_DB!A13061</f>
        <v>76307</v>
      </c>
      <c r="C13061" s="1" t="str">
        <f>[1]CAGE_DB!D13061</f>
        <v>2069493176</v>
      </c>
      <c r="D13061" s="1" t="str">
        <f>[1]CAGE_DB!C13061</f>
        <v>mark@wilsonmed.com</v>
      </c>
      <c r="E13061" s="1" t="str">
        <f>[1]CAGE_DB!E13061</f>
        <v>-</v>
      </c>
      <c r="F13061"/>
      <c r="G13061"/>
      <c r="H13061"/>
      <c r="I13061" s="1" t="str">
        <f>[1]CAGE_DB!F13061</f>
        <v>WWW.WILSONMED.COM</v>
      </c>
    </row>
    <row r="13062" spans="1:9" x14ac:dyDescent="0.35">
      <c r="A13062" s="1" t="str">
        <f>[1]CAGE_DB!B13062</f>
        <v>MC KIM CO</v>
      </c>
      <c r="B13062" s="1" t="str">
        <f>[1]CAGE_DB!A13062</f>
        <v>76315</v>
      </c>
      <c r="C13062" s="1" t="str">
        <f>[1]CAGE_DB!D13062</f>
        <v>-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- </v>
      </c>
    </row>
    <row r="13063" spans="1:9" x14ac:dyDescent="0.35">
      <c r="A13063" s="1" t="str">
        <f>[1]CAGE_DB!B13063</f>
        <v>MILSCO MFG CO UNIT OF JASON INC</v>
      </c>
      <c r="B13063" s="1" t="str">
        <f>[1]CAGE_DB!A13063</f>
        <v>76359</v>
      </c>
      <c r="C13063" s="1" t="str">
        <f>[1]CAGE_DB!D13063</f>
        <v>414-410-3963</v>
      </c>
      <c r="D13063" s="1" t="str">
        <f>[1]CAGE_DB!C13063</f>
        <v>#</v>
      </c>
      <c r="E13063" s="1" t="str">
        <f>[1]CAGE_DB!E13063</f>
        <v>-</v>
      </c>
      <c r="F13063"/>
      <c r="G13063"/>
      <c r="H13063"/>
      <c r="I13063" s="1" t="str">
        <f>[1]CAGE_DB!F13063</f>
        <v xml:space="preserve"> -</v>
      </c>
    </row>
    <row r="13064" spans="1:9" x14ac:dyDescent="0.35">
      <c r="A13064" s="1" t="str">
        <f>[1]CAGE_DB!B13064</f>
        <v>MILWAUKEE FORGE, LLC</v>
      </c>
      <c r="B13064" s="1" t="str">
        <f>[1]CAGE_DB!A13064</f>
        <v>76363</v>
      </c>
      <c r="C13064" s="1" t="str">
        <f>[1]CAGE_DB!D13064</f>
        <v>414-489-7040</v>
      </c>
      <c r="D13064" s="1" t="str">
        <f>[1]CAGE_DB!C13064</f>
        <v>mesickd@milwaukeeforge.com</v>
      </c>
      <c r="E13064" s="1" t="str">
        <f>[1]CAGE_DB!E13064</f>
        <v xml:space="preserve"> -</v>
      </c>
      <c r="F13064"/>
      <c r="G13064"/>
      <c r="H13064"/>
      <c r="I13064" s="1" t="str">
        <f>[1]CAGE_DB!F13064</f>
        <v>David T Mesick</v>
      </c>
    </row>
    <row r="13065" spans="1:9" x14ac:dyDescent="0.35">
      <c r="A13065" s="1" t="str">
        <f>[1]CAGE_DB!B13065</f>
        <v>MILWAUKEE VALVE CO INC</v>
      </c>
      <c r="B13065" s="1" t="str">
        <f>[1]CAGE_DB!A13065</f>
        <v>76364</v>
      </c>
      <c r="C13065" s="1" t="str">
        <f>[1]CAGE_DB!D13065</f>
        <v>262-432-2725, X2725</v>
      </c>
      <c r="D13065" s="1" t="str">
        <f>[1]CAGE_DB!C13065</f>
        <v>#</v>
      </c>
      <c r="E13065" s="1" t="str">
        <f>[1]CAGE_DB!E13065</f>
        <v>262-432-2725, X2725</v>
      </c>
      <c r="F13065"/>
      <c r="G13065"/>
      <c r="H13065"/>
      <c r="I13065" s="1" t="str">
        <f>[1]CAGE_DB!F13065</f>
        <v>Brendan Carrao; CHAD SCHWARZ</v>
      </c>
    </row>
    <row r="13066" spans="1:9" x14ac:dyDescent="0.35">
      <c r="A13066" s="1" t="str">
        <f>[1]CAGE_DB!B13066</f>
        <v>MINER ENTERPRISES INC</v>
      </c>
      <c r="B13066" s="1" t="str">
        <f>[1]CAGE_DB!A13066</f>
        <v>76368</v>
      </c>
      <c r="C13066" s="1" t="str">
        <f>[1]CAGE_DB!D13066</f>
        <v>630-232-3000</v>
      </c>
      <c r="D13066" s="1" t="str">
        <f>[1]CAGE_DB!C13066</f>
        <v>rbiehl@minerent.com</v>
      </c>
      <c r="E13066" s="1" t="str">
        <f>[1]CAGE_DB!E13066</f>
        <v>630-232-3123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MINERALLAC ELECTRIC CO</v>
      </c>
      <c r="B13067" s="1" t="str">
        <f>[1]CAGE_DB!A13067</f>
        <v>76369</v>
      </c>
      <c r="C13067" s="1" t="str">
        <f>[1]CAGE_DB!D13067</f>
        <v>630-543-7080</v>
      </c>
      <c r="D13067" s="1" t="str">
        <f>[1]CAGE_DB!C13067</f>
        <v>#</v>
      </c>
      <c r="E13067" s="1" t="str">
        <f>[1]CAGE_DB!E13067</f>
        <v>-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MECHANICAL EQUIPMENT COMPANY INC.</v>
      </c>
      <c r="B13068" s="1" t="str">
        <f>[1]CAGE_DB!A13068</f>
        <v>76371</v>
      </c>
      <c r="C13068" s="1" t="str">
        <f>[1]CAGE_DB!D13068</f>
        <v>985-249-5502, 281-276-7600, 985-249-5509, 281-276-7611</v>
      </c>
      <c r="D13068" s="1" t="str">
        <f>[1]CAGE_DB!C13068</f>
        <v>#</v>
      </c>
      <c r="E13068" s="1" t="str">
        <f>[1]CAGE_DB!E13068</f>
        <v>281-313-0643, 985-249-7762, 281-313-0643</v>
      </c>
      <c r="F13068"/>
      <c r="G13068"/>
      <c r="H13068"/>
      <c r="I13068" s="1" t="str">
        <f>[1]CAGE_DB!F13068</f>
        <v xml:space="preserve"> -</v>
      </c>
    </row>
    <row r="13069" spans="1:9" x14ac:dyDescent="0.35">
      <c r="A13069" s="1" t="str">
        <f>[1]CAGE_DB!B13069</f>
        <v>SAFRAN ELECTRICAL &amp; POWER USA, LLC</v>
      </c>
      <c r="B13069" s="1" t="str">
        <f>[1]CAGE_DB!A13069</f>
        <v>76374</v>
      </c>
      <c r="C13069" s="1" t="str">
        <f>[1]CAGE_DB!D13069</f>
        <v>9417397201</v>
      </c>
      <c r="D13069" s="1" t="str">
        <f>[1]CAGE_DB!C13069</f>
        <v>technicalsupport.srq@safrangroup.com</v>
      </c>
      <c r="E13069" s="1" t="str">
        <f>[1]CAGE_DB!E13069</f>
        <v>-</v>
      </c>
      <c r="F13069"/>
      <c r="G13069"/>
      <c r="H13069"/>
      <c r="I13069" s="1" t="str">
        <f>[1]CAGE_DB!F13069</f>
        <v>-</v>
      </c>
    </row>
    <row r="13070" spans="1:9" x14ac:dyDescent="0.35">
      <c r="A13070" s="1" t="str">
        <f>[1]CAGE_DB!B13070</f>
        <v>MECHANICAL RUBBER PRODUCTS COMPANY, INC.</v>
      </c>
      <c r="B13070" s="1" t="str">
        <f>[1]CAGE_DB!A13070</f>
        <v>76376</v>
      </c>
      <c r="C13070" s="1" t="str">
        <f>[1]CAGE_DB!D13070</f>
        <v>(845) 986-2271</v>
      </c>
      <c r="D13070" s="1" t="str">
        <f>[1]CAGE_DB!C13070</f>
        <v xml:space="preserve">nicolec@mechanicalrubber.com </v>
      </c>
      <c r="E13070" s="1" t="str">
        <f>[1]CAGE_DB!E13070</f>
        <v>-</v>
      </c>
      <c r="F13070"/>
      <c r="G13070"/>
      <c r="H13070"/>
      <c r="I13070" s="1">
        <f>[1]CAGE_DB!F13070</f>
        <v>0</v>
      </c>
    </row>
    <row r="13071" spans="1:9" x14ac:dyDescent="0.35">
      <c r="A13071" s="1" t="str">
        <f>[1]CAGE_DB!B13071</f>
        <v>3M COMPANY</v>
      </c>
      <c r="B13071" s="1" t="str">
        <f>[1]CAGE_DB!A13071</f>
        <v>76381</v>
      </c>
      <c r="C13071" s="1" t="str">
        <f>[1]CAGE_DB!D13071</f>
        <v>8665565712</v>
      </c>
      <c r="D13071" s="1" t="str">
        <f>[1]CAGE_DB!C13071</f>
        <v>#</v>
      </c>
      <c r="E13071" s="1" t="str">
        <f>[1]CAGE_DB!E13071</f>
        <v>-</v>
      </c>
      <c r="F13071"/>
      <c r="G13071"/>
      <c r="H13071"/>
      <c r="I13071" s="1" t="str">
        <f>[1]CAGE_DB!F13071</f>
        <v xml:space="preserve"> - </v>
      </c>
    </row>
    <row r="13072" spans="1:9" x14ac:dyDescent="0.35">
      <c r="A13072" s="1" t="str">
        <f>[1]CAGE_DB!B13072</f>
        <v>MINOR RUBBER CO. INC. DIV MINOR RUBBER CO INC</v>
      </c>
      <c r="B13072" s="1" t="str">
        <f>[1]CAGE_DB!A13072</f>
        <v>76385</v>
      </c>
      <c r="C13072" s="1" t="str">
        <f>[1]CAGE_DB!D13072</f>
        <v>(973) 338-6800</v>
      </c>
      <c r="D13072" s="1" t="str">
        <f>[1]CAGE_DB!C13072</f>
        <v xml:space="preserve">dbrave@minorrubber.com; tfitzhenry@minorrubber.com 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INTERNATIONAL PAPER DECORATIVE PRODUCTS DIV</v>
      </c>
      <c r="B13073" s="1" t="str">
        <f>[1]CAGE_DB!A13073</f>
        <v>76435</v>
      </c>
      <c r="C13073" s="1" t="str">
        <f>[1]CAGE_DB!D13073</f>
        <v>-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>-</v>
      </c>
    </row>
    <row r="13074" spans="1:9" x14ac:dyDescent="0.35">
      <c r="A13074" s="1" t="str">
        <f>[1]CAGE_DB!B13074</f>
        <v>MONARCH MFG WORKS INC</v>
      </c>
      <c r="B13074" s="1" t="str">
        <f>[1]CAGE_DB!A13074</f>
        <v>76444</v>
      </c>
      <c r="C13074" s="1" t="str">
        <f>[1]CAGE_DB!D13074</f>
        <v>856-241-0080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 xml:space="preserve">- </v>
      </c>
    </row>
    <row r="13075" spans="1:9" x14ac:dyDescent="0.35">
      <c r="A13075" s="1" t="str">
        <f>[1]CAGE_DB!B13075</f>
        <v>TENNECO INC</v>
      </c>
      <c r="B13075" s="1" t="str">
        <f>[1]CAGE_DB!A13075</f>
        <v>76445</v>
      </c>
      <c r="C13075" s="1" t="str">
        <f>[1]CAGE_DB!D13075</f>
        <v>-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DELCO MORAINE DIV OF GENERAL MOTORS CORP</v>
      </c>
      <c r="B13076" s="1" t="str">
        <f>[1]CAGE_DB!A13076</f>
        <v>76462</v>
      </c>
      <c r="C13076" s="1" t="str">
        <f>[1]CAGE_DB!D13076</f>
        <v>937-236-7711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>-</v>
      </c>
    </row>
    <row r="13077" spans="1:9" x14ac:dyDescent="0.35">
      <c r="A13077" s="1" t="str">
        <f>[1]CAGE_DB!B13077</f>
        <v>EMERSON POWER TRANSMISSION CORPORATION DIV EPT</v>
      </c>
      <c r="B13077" s="1" t="str">
        <f>[1]CAGE_DB!A13077</f>
        <v>76474</v>
      </c>
      <c r="C13077" s="1" t="str">
        <f>[1]CAGE_DB!D13077</f>
        <v xml:space="preserve"> -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</v>
      </c>
    </row>
    <row r="13078" spans="1:9" x14ac:dyDescent="0.35">
      <c r="A13078" s="1" t="str">
        <f>[1]CAGE_DB!B13078</f>
        <v>PARAFLY SA</v>
      </c>
      <c r="B13078" s="1" t="str">
        <f>[1]CAGE_DB!A13078</f>
        <v>7650B</v>
      </c>
      <c r="C13078" s="1" t="str">
        <f>[1]CAGE_DB!D13078</f>
        <v xml:space="preserve"> - </v>
      </c>
      <c r="D13078" s="1" t="str">
        <f>[1]CAGE_DB!C13078</f>
        <v>#</v>
      </c>
      <c r="E13078" s="1" t="str">
        <f>[1]CAGE_DB!E13078</f>
        <v>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MOELLER INSTRUMENT COMPANY, INC.</v>
      </c>
      <c r="B13079" s="1" t="str">
        <f>[1]CAGE_DB!A13079</f>
        <v>76526</v>
      </c>
      <c r="C13079" s="1" t="str">
        <f>[1]CAGE_DB!D13079</f>
        <v>860-767-2104</v>
      </c>
      <c r="D13079" s="1" t="str">
        <f>[1]CAGE_DB!C13079</f>
        <v>info@moellerinstrument.com</v>
      </c>
      <c r="E13079" s="1" t="str">
        <f>[1]CAGE_DB!E13079</f>
        <v xml:space="preserve"> 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MOFFITT LUCIAN Q INC</v>
      </c>
      <c r="B13080" s="1" t="str">
        <f>[1]CAGE_DB!A13080</f>
        <v>76528</v>
      </c>
      <c r="C13080" s="1" t="str">
        <f>[1]CAGE_DB!D13080</f>
        <v xml:space="preserve"> - 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 - </v>
      </c>
    </row>
    <row r="13081" spans="1:9" x14ac:dyDescent="0.35">
      <c r="A13081" s="1" t="str">
        <f>[1]CAGE_DB!B13081</f>
        <v>MUELLER ELECTRIC COMPANY, INC.</v>
      </c>
      <c r="B13081" s="1" t="str">
        <f>[1]CAGE_DB!A13081</f>
        <v>76545</v>
      </c>
      <c r="C13081" s="1" t="str">
        <f>[1]CAGE_DB!D13081</f>
        <v>2167715225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 xml:space="preserve">HTTP://MUELLERELECTRIC.COM/ </v>
      </c>
    </row>
    <row r="13082" spans="1:9" x14ac:dyDescent="0.35">
      <c r="A13082" s="1" t="str">
        <f>[1]CAGE_DB!B13082</f>
        <v>MWM-MURPHY DIESEL CO</v>
      </c>
      <c r="B13082" s="1" t="str">
        <f>[1]CAGE_DB!A13082</f>
        <v>76558</v>
      </c>
      <c r="C13082" s="1" t="str">
        <f>[1]CAGE_DB!D13082</f>
        <v>-</v>
      </c>
      <c r="D13082" s="1" t="str">
        <f>[1]CAGE_DB!C13082</f>
        <v>#</v>
      </c>
      <c r="E13082" s="1" t="str">
        <f>[1]CAGE_DB!E13082</f>
        <v>-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MOSEBACH MANUFACTURING CO</v>
      </c>
      <c r="B13083" s="1" t="str">
        <f>[1]CAGE_DB!A13083</f>
        <v>76569</v>
      </c>
      <c r="C13083" s="1" t="str">
        <f>[1]CAGE_DB!D13083</f>
        <v>(412) 914-2293</v>
      </c>
      <c r="D13083" s="1" t="str">
        <f>[1]CAGE_DB!C13083</f>
        <v xml:space="preserve">afernandes@mosebachresistors.com </v>
      </c>
      <c r="E13083" s="1" t="str">
        <f>[1]CAGE_DB!E13083</f>
        <v>(412) 220-0236</v>
      </c>
      <c r="F13083"/>
      <c r="G13083"/>
      <c r="H13083"/>
      <c r="I13083" s="1" t="str">
        <f>[1]CAGE_DB!F13083</f>
        <v>-</v>
      </c>
    </row>
    <row r="13084" spans="1:9" x14ac:dyDescent="0.35">
      <c r="A13084" s="1" t="str">
        <f>[1]CAGE_DB!B13084</f>
        <v>CORE INDUSTRIES INC.</v>
      </c>
      <c r="B13084" s="1" t="str">
        <f>[1]CAGE_DB!A13084</f>
        <v>76588</v>
      </c>
      <c r="C13084" s="1" t="str">
        <f>[1]CAGE_DB!D13084</f>
        <v>9108658241</v>
      </c>
      <c r="D13084" s="1" t="str">
        <f>[1]CAGE_DB!C13084</f>
        <v>#</v>
      </c>
      <c r="E13084" s="1" t="str">
        <f>[1]CAGE_DB!E13084</f>
        <v xml:space="preserve"> -</v>
      </c>
      <c r="F13084"/>
      <c r="G13084"/>
      <c r="H13084"/>
      <c r="I13084" s="1" t="str">
        <f>[1]CAGE_DB!F13084</f>
        <v xml:space="preserve"> - </v>
      </c>
    </row>
    <row r="13085" spans="1:9" x14ac:dyDescent="0.35">
      <c r="A13085" s="1" t="str">
        <f>[1]CAGE_DB!B13085</f>
        <v>MURRAY CORPORATION</v>
      </c>
      <c r="B13085" s="1" t="str">
        <f>[1]CAGE_DB!A13085</f>
        <v>76599</v>
      </c>
      <c r="C13085" s="1" t="str">
        <f>[1]CAGE_DB!D13085</f>
        <v>4107710380</v>
      </c>
      <c r="D13085" s="1" t="str">
        <f>[1]CAGE_DB!C13085</f>
        <v>virginia@murraycorp.com</v>
      </c>
      <c r="E13085" s="1" t="str">
        <f>[1]CAGE_DB!E13085</f>
        <v>-</v>
      </c>
      <c r="F13085"/>
      <c r="G13085"/>
      <c r="H13085"/>
      <c r="I13085" s="1" t="str">
        <f>[1]CAGE_DB!F13085</f>
        <v>WWW.MURRAYCORP.COM</v>
      </c>
    </row>
    <row r="13086" spans="1:9" x14ac:dyDescent="0.35">
      <c r="A13086" s="1" t="str">
        <f>[1]CAGE_DB!B13086</f>
        <v>NATIONAL BEARINGS COMPANY</v>
      </c>
      <c r="B13086" s="1" t="str">
        <f>[1]CAGE_DB!A13086</f>
        <v>76620</v>
      </c>
      <c r="C13086" s="1">
        <f>[1]CAGE_DB!D13086</f>
        <v>7175690485</v>
      </c>
      <c r="D13086" s="1" t="str">
        <f>[1]CAGE_DB!C13086</f>
        <v>mbos@nationalbearings.com</v>
      </c>
      <c r="E13086" s="1" t="str">
        <f>[1]CAGE_DB!E13086</f>
        <v>-</v>
      </c>
      <c r="F13086"/>
      <c r="G13086"/>
      <c r="H13086"/>
      <c r="I13086" s="1" t="str">
        <f>[1]CAGE_DB!F13086</f>
        <v>HTTP://WWW.NATIONALBEARINGS.COM/</v>
      </c>
    </row>
    <row r="13087" spans="1:9" x14ac:dyDescent="0.35">
      <c r="A13087" s="1" t="str">
        <f>[1]CAGE_DB!B13087</f>
        <v>NATIONAL ENGINEERING PRODUCTS INC</v>
      </c>
      <c r="B13087" s="1" t="str">
        <f>[1]CAGE_DB!A13087</f>
        <v>76641</v>
      </c>
      <c r="C13087" s="1" t="str">
        <f>[1]CAGE_DB!D13087</f>
        <v>3016561688</v>
      </c>
      <c r="D13087" s="1" t="str">
        <f>[1]CAGE_DB!C13087</f>
        <v>nepi.customerservice@gmail.com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PORTER H K CO INC ELECTRICAL DIV AMBRIDGE WORKS</v>
      </c>
      <c r="B13088" s="1" t="str">
        <f>[1]CAGE_DB!A13088</f>
        <v>76655</v>
      </c>
      <c r="C13088" s="1" t="str">
        <f>[1]CAGE_DB!D13088</f>
        <v>-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- </v>
      </c>
    </row>
    <row r="13089" spans="1:9" x14ac:dyDescent="0.35">
      <c r="A13089" s="1" t="str">
        <f>[1]CAGE_DB!B13089</f>
        <v>FEDERAL-MOGUL CORP CHASSIS PRODUCTS DIV</v>
      </c>
      <c r="B13089" s="1" t="str">
        <f>[1]CAGE_DB!A13089</f>
        <v>76680</v>
      </c>
      <c r="C13089" s="1" t="str">
        <f>[1]CAGE_DB!D13089</f>
        <v xml:space="preserve"> - 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 xml:space="preserve"> - </v>
      </c>
    </row>
    <row r="13090" spans="1:9" x14ac:dyDescent="0.35">
      <c r="A13090" s="1" t="str">
        <f>[1]CAGE_DB!B13090</f>
        <v>ARMCO INC NATION SUPPLY CO</v>
      </c>
      <c r="B13090" s="1" t="str">
        <f>[1]CAGE_DB!A13090</f>
        <v>76688</v>
      </c>
      <c r="C13090" s="1" t="str">
        <f>[1]CAGE_DB!D13090</f>
        <v>-</v>
      </c>
      <c r="D13090" s="1" t="str">
        <f>[1]CAGE_DB!C13090</f>
        <v>#</v>
      </c>
      <c r="E13090" s="1" t="str">
        <f>[1]CAGE_DB!E13090</f>
        <v>-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NATIONAL TELEPHONE SUPPLY CO</v>
      </c>
      <c r="B13091" s="1" t="str">
        <f>[1]CAGE_DB!A13091</f>
        <v>76691</v>
      </c>
      <c r="C13091" s="1" t="str">
        <f>[1]CAGE_DB!D13091</f>
        <v>(216) 361-0221</v>
      </c>
      <c r="D13091" s="1" t="str">
        <f>[1]CAGE_DB!C13091</f>
        <v xml:space="preserve">sales@nicopress.com </v>
      </c>
      <c r="E13091" s="1" t="str">
        <f>[1]CAGE_DB!E13091</f>
        <v>(216) 361-3111</v>
      </c>
      <c r="F13091"/>
      <c r="G13091"/>
      <c r="H13091"/>
      <c r="I13091" s="1" t="str">
        <f>[1]CAGE_DB!F13091</f>
        <v>-</v>
      </c>
    </row>
    <row r="13092" spans="1:9" x14ac:dyDescent="0.35">
      <c r="A13092" s="1" t="str">
        <f>[1]CAGE_DB!B13092</f>
        <v>CUMMINS FILTRATION INC.</v>
      </c>
      <c r="B13092" s="1" t="str">
        <f>[1]CAGE_DB!A13092</f>
        <v>76700</v>
      </c>
      <c r="C13092" s="1" t="str">
        <f>[1]CAGE_DB!D13092</f>
        <v>608-873-4200</v>
      </c>
      <c r="D13092" s="1" t="str">
        <f>[1]CAGE_DB!C13092</f>
        <v>media.inquiries@atmus.com</v>
      </c>
      <c r="E13092" s="1" t="str">
        <f>[1]CAGE_DB!E13092</f>
        <v>608-873-1533</v>
      </c>
      <c r="F13092"/>
      <c r="G13092"/>
      <c r="H13092"/>
      <c r="I13092" s="1" t="str">
        <f>[1]CAGE_DB!F13092</f>
        <v>RUSS WONG</v>
      </c>
    </row>
    <row r="13093" spans="1:9" x14ac:dyDescent="0.35">
      <c r="A13093" s="1" t="str">
        <f>[1]CAGE_DB!B13093</f>
        <v>O-Z/GEDNEY CO NELSON FIRESTOP PRODUCTS DIV A UNIT OF GENERAL SIGNAL CORP</v>
      </c>
      <c r="B13093" s="1" t="str">
        <f>[1]CAGE_DB!A13093</f>
        <v>76714</v>
      </c>
      <c r="C13093" s="1" t="str">
        <f>[1]CAGE_DB!D13093</f>
        <v>918-627-5530</v>
      </c>
      <c r="D13093" s="1" t="str">
        <f>[1]CAGE_DB!C13093</f>
        <v>#</v>
      </c>
      <c r="E13093" s="1" t="str">
        <f>[1]CAGE_DB!E13093</f>
        <v>-</v>
      </c>
      <c r="F13093"/>
      <c r="G13093"/>
      <c r="H13093"/>
      <c r="I13093" s="1" t="str">
        <f>[1]CAGE_DB!F13093</f>
        <v xml:space="preserve">- </v>
      </c>
    </row>
    <row r="13094" spans="1:9" x14ac:dyDescent="0.35">
      <c r="A13094" s="1" t="str">
        <f>[1]CAGE_DB!B13094</f>
        <v>C. E. NIEHOFF &amp; CO.</v>
      </c>
      <c r="B13094" s="1" t="str">
        <f>[1]CAGE_DB!A13094</f>
        <v>76761</v>
      </c>
      <c r="C13094" s="1" t="str">
        <f>[1]CAGE_DB!D13094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4" s="1" t="str">
        <f>[1]CAGE_DB!C13094</f>
        <v>collin@kirks.com</v>
      </c>
      <c r="E13094" s="1" t="str">
        <f>[1]CAGE_DB!E13094</f>
        <v>518-437-1314, 716-681-0252, 216-663-2299, 732-566-0340, 303-532-3288, 508-987-1556, 336-370-4360, 305-754-6398</v>
      </c>
      <c r="F13094"/>
      <c r="G13094"/>
      <c r="H13094"/>
      <c r="I13094" s="1" t="str">
        <f>[1]CAGE_DB!F13094</f>
        <v>SAMPSON G CHRISCOE</v>
      </c>
    </row>
    <row r="13095" spans="1:9" x14ac:dyDescent="0.35">
      <c r="A13095" s="1" t="str">
        <f>[1]CAGE_DB!B13095</f>
        <v>BUCKLES INTERNATIONAL INC.</v>
      </c>
      <c r="B13095" s="1" t="str">
        <f>[1]CAGE_DB!A13095</f>
        <v>76786</v>
      </c>
      <c r="C13095" s="1" t="str">
        <f>[1]CAGE_DB!D13095</f>
        <v>2036397844</v>
      </c>
      <c r="D13095" s="1" t="str">
        <f>[1]CAGE_DB!C13095</f>
        <v>jmorris@bucklesinternational.com; jmorris@bucklesinternational.com</v>
      </c>
      <c r="E13095" s="1" t="str">
        <f>[1]CAGE_DB!E13095</f>
        <v>2036399846</v>
      </c>
      <c r="F13095"/>
      <c r="G13095"/>
      <c r="H13095"/>
      <c r="I13095" s="1" t="str">
        <f>[1]CAGE_DB!F13095</f>
        <v>GEORGE OHANESIAN; JOHN MORRIS</v>
      </c>
    </row>
    <row r="13096" spans="1:9" x14ac:dyDescent="0.35">
      <c r="A13096" s="1" t="str">
        <f>[1]CAGE_DB!B13096</f>
        <v>NOBLES WORLDWIDE, INC.</v>
      </c>
      <c r="B13096" s="1" t="str">
        <f>[1]CAGE_DB!A13096</f>
        <v>76793</v>
      </c>
      <c r="C13096" s="1" t="str">
        <f>[1]CAGE_DB!D13096</f>
        <v>7154834306</v>
      </c>
      <c r="D13096" s="1" t="str">
        <f>[1]CAGE_DB!C13096</f>
        <v>#</v>
      </c>
      <c r="E13096" s="1" t="str">
        <f>[1]CAGE_DB!E13096</f>
        <v>7154831884</v>
      </c>
      <c r="F13096"/>
      <c r="G13096"/>
      <c r="H13096"/>
      <c r="I13096" s="1" t="str">
        <f>[1]CAGE_DB!F13096</f>
        <v>DAVID GOEBEL</v>
      </c>
    </row>
    <row r="13097" spans="1:9" x14ac:dyDescent="0.35">
      <c r="A13097" s="1" t="str">
        <f>[1]CAGE_DB!B13097</f>
        <v>NORTHROP GRUMMAN SYSTEMS CORPORATION</v>
      </c>
      <c r="B13097" s="1" t="str">
        <f>[1]CAGE_DB!A13097</f>
        <v>76823</v>
      </c>
      <c r="C13097" s="1" t="str">
        <f>[1]CAGE_DB!D13097</f>
        <v>703-883-8315, 310-332-5465, 310-332-0930, 310-331-4355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 xml:space="preserve"> - </v>
      </c>
    </row>
    <row r="13098" spans="1:9" x14ac:dyDescent="0.35">
      <c r="A13098" s="1" t="str">
        <f>[1]CAGE_DB!B13098</f>
        <v>ELECTRO SWITCH CORP.</v>
      </c>
      <c r="B13098" s="1" t="str">
        <f>[1]CAGE_DB!A13098</f>
        <v>76854</v>
      </c>
      <c r="C13098" s="1" t="str">
        <f>[1]CAGE_DB!D13098</f>
        <v>(984) 275-2509</v>
      </c>
      <c r="D13098" s="1" t="str">
        <f>[1]CAGE_DB!C13098</f>
        <v>#</v>
      </c>
      <c r="E13098" s="1" t="str">
        <f>[1]CAGE_DB!E13098</f>
        <v>-</v>
      </c>
      <c r="F13098"/>
      <c r="G13098"/>
      <c r="H13098"/>
      <c r="I13098" s="1" t="str">
        <f>[1]CAGE_DB!F13098</f>
        <v>-</v>
      </c>
    </row>
    <row r="13099" spans="1:9" x14ac:dyDescent="0.35">
      <c r="A13099" s="1" t="str">
        <f>[1]CAGE_DB!B13099</f>
        <v>OCEANIC ELECTRICAL MFG CO INC</v>
      </c>
      <c r="B13099" s="1" t="str">
        <f>[1]CAGE_DB!A13099</f>
        <v>76857</v>
      </c>
      <c r="C13099" s="1" t="str">
        <f>[1]CAGE_DB!D13099</f>
        <v>908-355-1900</v>
      </c>
      <c r="D13099" s="1" t="str">
        <f>[1]CAGE_DB!C13099</f>
        <v>hb@oceanicelectric.com; jbarnes@portelectricsupply.com</v>
      </c>
      <c r="E13099" s="1" t="str">
        <f>[1]CAGE_DB!E13099</f>
        <v>908-355-0041</v>
      </c>
      <c r="F13099"/>
      <c r="G13099"/>
      <c r="H13099"/>
      <c r="I13099" s="1" t="str">
        <f>[1]CAGE_DB!F13099</f>
        <v xml:space="preserve"> -</v>
      </c>
    </row>
    <row r="13100" spans="1:9" x14ac:dyDescent="0.35">
      <c r="A13100" s="1" t="str">
        <f>[1]CAGE_DB!B13100</f>
        <v>OIC VALVE CORP</v>
      </c>
      <c r="B13100" s="1" t="str">
        <f>[1]CAGE_DB!A13100</f>
        <v>76873</v>
      </c>
      <c r="C13100" s="1" t="str">
        <f>[1]CAGE_DB!D13100</f>
        <v>713-670-0210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OKONITE CO INC THE</v>
      </c>
      <c r="B13101" s="1" t="str">
        <f>[1]CAGE_DB!A13101</f>
        <v>76892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 xml:space="preserve">- </v>
      </c>
    </row>
    <row r="13102" spans="1:9" x14ac:dyDescent="0.35">
      <c r="A13102" s="1" t="str">
        <f>[1]CAGE_DB!B13102</f>
        <v>CELTRAC CORP</v>
      </c>
      <c r="B13102" s="1" t="str">
        <f>[1]CAGE_DB!A13102</f>
        <v>76894</v>
      </c>
      <c r="C13102" s="1" t="str">
        <f>[1]CAGE_DB!D13102</f>
        <v>-</v>
      </c>
      <c r="D13102" s="1" t="str">
        <f>[1]CAGE_DB!C13102</f>
        <v>#</v>
      </c>
      <c r="E13102" s="1" t="str">
        <f>[1]CAGE_DB!E13102</f>
        <v>-</v>
      </c>
      <c r="F13102"/>
      <c r="G13102"/>
      <c r="H13102"/>
      <c r="I13102" s="1" t="str">
        <f>[1]CAGE_DB!F13102</f>
        <v>-</v>
      </c>
    </row>
    <row r="13103" spans="1:9" x14ac:dyDescent="0.35">
      <c r="A13103" s="1" t="str">
        <f>[1]CAGE_DB!B13103</f>
        <v>OPERATING AND MAINTENANCE SPECIALTIES, INC.</v>
      </c>
      <c r="B13103" s="1" t="str">
        <f>[1]CAGE_DB!A13103</f>
        <v>76906</v>
      </c>
      <c r="C13103" s="1" t="str">
        <f>[1]CAGE_DB!D13103</f>
        <v>704-291-7778</v>
      </c>
      <c r="D13103" s="1" t="str">
        <f>[1]CAGE_DB!C13103</f>
        <v>josh@raysnubber.com; sales@raysnubber.com</v>
      </c>
      <c r="E13103" s="1" t="str">
        <f>[1]CAGE_DB!E13103</f>
        <v>704-283-4403</v>
      </c>
      <c r="F13103"/>
      <c r="G13103"/>
      <c r="H13103"/>
      <c r="I13103" s="1" t="str">
        <f>[1]CAGE_DB!F13103</f>
        <v xml:space="preserve"> -</v>
      </c>
    </row>
    <row r="13104" spans="1:9" x14ac:dyDescent="0.35">
      <c r="A13104" s="1" t="str">
        <f>[1]CAGE_DB!B13104</f>
        <v>ORO MANUFACTURING COMPANY</v>
      </c>
      <c r="B13104" s="1" t="str">
        <f>[1]CAGE_DB!A13104</f>
        <v>76912</v>
      </c>
      <c r="C13104" s="1" t="str">
        <f>[1]CAGE_DB!D13104</f>
        <v>7042832186</v>
      </c>
      <c r="D13104" s="1" t="str">
        <f>[1]CAGE_DB!C13104</f>
        <v>sales@oromfg.com; sales@oromfg.com</v>
      </c>
      <c r="E13104" s="1" t="str">
        <f>[1]CAGE_DB!E13104</f>
        <v>7042830269</v>
      </c>
      <c r="F13104"/>
      <c r="G13104"/>
      <c r="H13104"/>
      <c r="I13104" s="1" t="str">
        <f>[1]CAGE_DB!F13104</f>
        <v>ROBERT W ENGEL; PATRICIA A. ENGEL</v>
      </c>
    </row>
    <row r="13105" spans="1:9" x14ac:dyDescent="0.35">
      <c r="A13105" s="1" t="str">
        <f>[1]CAGE_DB!B13105</f>
        <v>GATE CITY STEEL CORP</v>
      </c>
      <c r="B13105" s="1" t="str">
        <f>[1]CAGE_DB!A13105</f>
        <v>76933</v>
      </c>
      <c r="C13105" s="1" t="str">
        <f>[1]CAGE_DB!D13105</f>
        <v>-</v>
      </c>
      <c r="D13105" s="1" t="str">
        <f>[1]CAGE_DB!C13105</f>
        <v>#</v>
      </c>
      <c r="E13105" s="1" t="str">
        <f>[1]CAGE_DB!E13105</f>
        <v>-</v>
      </c>
      <c r="F13105"/>
      <c r="G13105"/>
      <c r="H13105"/>
      <c r="I13105" s="1" t="str">
        <f>[1]CAGE_DB!F13105</f>
        <v>-</v>
      </c>
    </row>
    <row r="13106" spans="1:9" x14ac:dyDescent="0.35">
      <c r="A13106" s="1" t="str">
        <f>[1]CAGE_DB!B13106</f>
        <v>FLOTEC INC</v>
      </c>
      <c r="B13106" s="1" t="str">
        <f>[1]CAGE_DB!A13106</f>
        <v>76944</v>
      </c>
      <c r="C13106" s="1" t="str">
        <f>[1]CAGE_DB!D13106</f>
        <v>(317) 273-6960</v>
      </c>
      <c r="D13106" s="1" t="str">
        <f>[1]CAGE_DB!C13106</f>
        <v xml:space="preserve">brian@floteco2.com </v>
      </c>
      <c r="E13106" s="1" t="str">
        <f>[1]CAGE_DB!E13106</f>
        <v>-</v>
      </c>
      <c r="F13106"/>
      <c r="G13106"/>
      <c r="H13106"/>
      <c r="I13106" s="1">
        <f>[1]CAGE_DB!F13106</f>
        <v>0</v>
      </c>
    </row>
    <row r="13107" spans="1:9" x14ac:dyDescent="0.35">
      <c r="A13107" s="1" t="str">
        <f>[1]CAGE_DB!B13107</f>
        <v>LANIER WORLDWIDE INC</v>
      </c>
      <c r="B13107" s="1" t="str">
        <f>[1]CAGE_DB!A13107</f>
        <v>76974</v>
      </c>
      <c r="C13107" s="1" t="str">
        <f>[1]CAGE_DB!D13107</f>
        <v>770-723-4208</v>
      </c>
      <c r="D13107" s="1" t="str">
        <f>[1]CAGE_DB!C13107</f>
        <v>#</v>
      </c>
      <c r="E13107" s="1" t="str">
        <f>[1]CAGE_DB!E13107</f>
        <v>-</v>
      </c>
      <c r="F13107"/>
      <c r="G13107"/>
      <c r="H13107"/>
      <c r="I13107" s="1" t="str">
        <f>[1]CAGE_DB!F13107</f>
        <v>-</v>
      </c>
    </row>
    <row r="13108" spans="1:9" x14ac:dyDescent="0.35">
      <c r="A13108" s="1" t="str">
        <f>[1]CAGE_DB!B13108</f>
        <v>H2-PHARMA LLC</v>
      </c>
      <c r="B13108" s="1" t="str">
        <f>[1]CAGE_DB!A13108</f>
        <v>76D32</v>
      </c>
      <c r="C13108" s="1" t="str">
        <f>[1]CAGE_DB!D13108</f>
        <v>(334) 647-1947</v>
      </c>
      <c r="D13108" s="1" t="str">
        <f>[1]CAGE_DB!C13108</f>
        <v xml:space="preserve">jblackwell@h2-pharma.com </v>
      </c>
      <c r="E13108" s="1" t="str">
        <f>[1]CAGE_DB!E13108</f>
        <v>(334) 460-9785</v>
      </c>
      <c r="F13108"/>
      <c r="G13108"/>
      <c r="H13108"/>
      <c r="I13108" s="1">
        <f>[1]CAGE_DB!F13108</f>
        <v>0</v>
      </c>
    </row>
    <row r="13109" spans="1:9" x14ac:dyDescent="0.35">
      <c r="A13109" s="1" t="str">
        <f>[1]CAGE_DB!B13109</f>
        <v>UTS SYSTEMS LLC</v>
      </c>
      <c r="B13109" s="1" t="str">
        <f>[1]CAGE_DB!A13109</f>
        <v>76EK8</v>
      </c>
      <c r="C13109" s="1" t="str">
        <f>[1]CAGE_DB!D13109</f>
        <v>5404611113</v>
      </c>
      <c r="D13109" s="1" t="str">
        <f>[1]CAGE_DB!C13109</f>
        <v>renee.goodbar@uts-systems.com</v>
      </c>
      <c r="E13109" s="1" t="str">
        <f>[1]CAGE_DB!E13109</f>
        <v>-</v>
      </c>
      <c r="F13109"/>
      <c r="G13109"/>
      <c r="H13109"/>
      <c r="I13109" s="1" t="str">
        <f>[1]CAGE_DB!F13109</f>
        <v>WWW.UTS-SYSTEMS.COM</v>
      </c>
    </row>
    <row r="13110" spans="1:9" x14ac:dyDescent="0.35">
      <c r="A13110" s="1" t="str">
        <f>[1]CAGE_DB!B13110</f>
        <v>PUTNAM FARMS, INC.</v>
      </c>
      <c r="B13110" s="1" t="str">
        <f>[1]CAGE_DB!A13110</f>
        <v>76Q65</v>
      </c>
      <c r="C13110" s="1" t="str">
        <f>[1]CAGE_DB!D13110</f>
        <v>(603) 826-3296</v>
      </c>
      <c r="D13110" s="1" t="str">
        <f>[1]CAGE_DB!C13110</f>
        <v xml:space="preserve">pfarms1924@gmail.com </v>
      </c>
      <c r="E13110" s="1" t="str">
        <f>[1]CAGE_DB!E13110</f>
        <v>-</v>
      </c>
      <c r="F13110"/>
      <c r="G13110"/>
      <c r="H13110"/>
      <c r="I13110" s="1">
        <f>[1]CAGE_DB!F13110</f>
        <v>0</v>
      </c>
    </row>
    <row r="13111" spans="1:9" x14ac:dyDescent="0.35">
      <c r="A13111" s="1" t="str">
        <f>[1]CAGE_DB!B13111</f>
        <v>THERMO ELECTRON NORTH AMERICA LLC</v>
      </c>
      <c r="B13111" s="1" t="str">
        <f>[1]CAGE_DB!A13111</f>
        <v>76R25</v>
      </c>
      <c r="C13111" s="1" t="str">
        <f>[1]CAGE_DB!D13111</f>
        <v>561-688-8721</v>
      </c>
      <c r="D13111" s="1" t="str">
        <f>[1]CAGE_DB!C13111</f>
        <v>#</v>
      </c>
      <c r="E13111" s="1" t="str">
        <f>[1]CAGE_DB!E13111</f>
        <v>-</v>
      </c>
      <c r="F13111"/>
      <c r="G13111"/>
      <c r="H13111"/>
      <c r="I13111" s="1" t="str">
        <f>[1]CAGE_DB!F13111</f>
        <v xml:space="preserve"> - </v>
      </c>
    </row>
    <row r="13112" spans="1:9" x14ac:dyDescent="0.35">
      <c r="A13112" s="1" t="str">
        <f>[1]CAGE_DB!B13112</f>
        <v>TACTICAL EVOLUTION GROUP, LLC</v>
      </c>
      <c r="B13112" s="1" t="str">
        <f>[1]CAGE_DB!A13112</f>
        <v>76U43</v>
      </c>
      <c r="C13112" s="1" t="str">
        <f>[1]CAGE_DB!D13112</f>
        <v xml:space="preserve">816-646-7015, 573-424-5007, </v>
      </c>
      <c r="D13112" s="1" t="str">
        <f>[1]CAGE_DB!C13112</f>
        <v>betsy@tacticalevolutiongroup.com; bobby@tacticalevolutiongroup.com</v>
      </c>
      <c r="E13112" s="1" t="str">
        <f>[1]CAGE_DB!E13112</f>
        <v xml:space="preserve">, </v>
      </c>
      <c r="F13112"/>
      <c r="G13112"/>
      <c r="H13112"/>
      <c r="I13112" s="1" t="str">
        <f>[1]CAGE_DB!F13112</f>
        <v xml:space="preserve">Betsy J Leidy; Robert G Leidy Jr; </v>
      </c>
    </row>
    <row r="13113" spans="1:9" x14ac:dyDescent="0.35">
      <c r="A13113" s="1" t="str">
        <f>[1]CAGE_DB!B13113</f>
        <v>GENERAL MOTORS CORP PACKARD ELECTRIC DIV</v>
      </c>
      <c r="B13113" s="1" t="str">
        <f>[1]CAGE_DB!A13113</f>
        <v>77060</v>
      </c>
      <c r="C13113" s="1" t="str">
        <f>[1]CAGE_DB!D13113</f>
        <v>330-824-5000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</v>
      </c>
    </row>
    <row r="13114" spans="1:9" x14ac:dyDescent="0.35">
      <c r="A13114" s="1" t="str">
        <f>[1]CAGE_DB!B13114</f>
        <v>ALLIED-SIGNAL INC</v>
      </c>
      <c r="B13114" s="1" t="str">
        <f>[1]CAGE_DB!A13114</f>
        <v>77068</v>
      </c>
      <c r="C13114" s="1" t="str">
        <f>[1]CAGE_DB!D13114</f>
        <v xml:space="preserve"> - 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 - </v>
      </c>
    </row>
    <row r="13115" spans="1:9" x14ac:dyDescent="0.35">
      <c r="A13115" s="1" t="str">
        <f>[1]CAGE_DB!B13115</f>
        <v>CASTLE A M AND CO</v>
      </c>
      <c r="B13115" s="1" t="str">
        <f>[1]CAGE_DB!A13115</f>
        <v>77075</v>
      </c>
      <c r="C13115" s="1" t="str">
        <f>[1]CAGE_DB!D13115</f>
        <v>415-566-9122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PAGE-WILSON CORP</v>
      </c>
      <c r="B13116" s="1" t="str">
        <f>[1]CAGE_DB!A13116</f>
        <v>77082</v>
      </c>
      <c r="C13116" s="1" t="str">
        <f>[1]CAGE_DB!D13116</f>
        <v>-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- </v>
      </c>
    </row>
    <row r="13117" spans="1:9" x14ac:dyDescent="0.35">
      <c r="A13117" s="1" t="str">
        <f>[1]CAGE_DB!B13117</f>
        <v>PALMER ELECTRIC CO</v>
      </c>
      <c r="B13117" s="1" t="str">
        <f>[1]CAGE_DB!A13117</f>
        <v>77096</v>
      </c>
      <c r="C13117" s="1" t="str">
        <f>[1]CAGE_DB!D13117</f>
        <v>7576271855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 - </v>
      </c>
    </row>
    <row r="13118" spans="1:9" x14ac:dyDescent="0.35">
      <c r="A13118" s="1" t="str">
        <f>[1]CAGE_DB!B13118</f>
        <v>PARAGON POWER INC SUB OF GREAT LAKES POWER PRODUCTS INC</v>
      </c>
      <c r="B13118" s="1" t="str">
        <f>[1]CAGE_DB!A13118</f>
        <v>77107</v>
      </c>
      <c r="C13118" s="1" t="str">
        <f>[1]CAGE_DB!D13118</f>
        <v>440-946-1115</v>
      </c>
      <c r="D13118" s="1" t="str">
        <f>[1]CAGE_DB!C13118</f>
        <v>#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WIREROPE WORKS, INC.</v>
      </c>
      <c r="B13119" s="1" t="str">
        <f>[1]CAGE_DB!A13119</f>
        <v>77141</v>
      </c>
      <c r="C13119" s="1" t="str">
        <f>[1]CAGE_DB!D13119</f>
        <v>5703274234</v>
      </c>
      <c r="D13119" s="1" t="str">
        <f>[1]CAGE_DB!C13119</f>
        <v>e.stahl@wireropeworks.com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TBG INC PEERLESS PUMP DIV</v>
      </c>
      <c r="B13120" s="1" t="str">
        <f>[1]CAGE_DB!A13120</f>
        <v>77212</v>
      </c>
      <c r="C13120" s="1" t="str">
        <f>[1]CAGE_DB!D13120</f>
        <v>-</v>
      </c>
      <c r="D13120" s="1" t="str">
        <f>[1]CAGE_DB!C13120</f>
        <v>#</v>
      </c>
      <c r="E13120" s="1" t="str">
        <f>[1]CAGE_DB!E13120</f>
        <v>-</v>
      </c>
      <c r="F13120"/>
      <c r="G13120"/>
      <c r="H13120"/>
      <c r="I13120" s="1" t="str">
        <f>[1]CAGE_DB!F13120</f>
        <v xml:space="preserve">- </v>
      </c>
    </row>
    <row r="13121" spans="1:9" x14ac:dyDescent="0.35">
      <c r="A13121" s="1" t="str">
        <f>[1]CAGE_DB!B13121</f>
        <v>PHAOSTRON INSTRUMENT AND ELECTRONIC COMPANY</v>
      </c>
      <c r="B13121" s="1" t="str">
        <f>[1]CAGE_DB!A13121</f>
        <v>77221</v>
      </c>
      <c r="C13121" s="1" t="str">
        <f>[1]CAGE_DB!D13121</f>
        <v>6269696801</v>
      </c>
      <c r="D13121" s="1" t="str">
        <f>[1]CAGE_DB!C13121</f>
        <v>info@phaostron.com</v>
      </c>
      <c r="E13121" s="1" t="str">
        <f>[1]CAGE_DB!E13121</f>
        <v>6263348057</v>
      </c>
      <c r="F13121"/>
      <c r="G13121"/>
      <c r="H13121"/>
      <c r="I13121" s="1" t="str">
        <f>[1]CAGE_DB!F13121</f>
        <v>MARLA KNOTT</v>
      </c>
    </row>
    <row r="13122" spans="1:9" x14ac:dyDescent="0.35">
      <c r="A13122" s="1" t="str">
        <f>[1]CAGE_DB!B13122</f>
        <v>DANA CORP</v>
      </c>
      <c r="B13122" s="1" t="str">
        <f>[1]CAGE_DB!A13122</f>
        <v>77237</v>
      </c>
      <c r="C13122" s="1" t="str">
        <f>[1]CAGE_DB!D13122</f>
        <v>(419) 280-7960</v>
      </c>
      <c r="D13122" s="1" t="str">
        <f>[1]CAGE_DB!C13122</f>
        <v xml:space="preserve">haley.bollman@dana.com </v>
      </c>
      <c r="E13122" s="1" t="str">
        <f>[1]CAGE_DB!E13122</f>
        <v>-</v>
      </c>
      <c r="F13122"/>
      <c r="G13122"/>
      <c r="H13122"/>
      <c r="I13122" s="1" t="str">
        <f>[1]CAGE_DB!F13122</f>
        <v>-</v>
      </c>
    </row>
    <row r="13123" spans="1:9" x14ac:dyDescent="0.35">
      <c r="A13123" s="1" t="str">
        <f>[1]CAGE_DB!B13123</f>
        <v>ALLIED PRODUCTS CORP PHEOLL MFG CO DIV</v>
      </c>
      <c r="B13123" s="1" t="str">
        <f>[1]CAGE_DB!A13123</f>
        <v>77250</v>
      </c>
      <c r="C13123" s="1" t="str">
        <f>[1]CAGE_DB!D13123</f>
        <v>-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UNITED STATES</v>
      </c>
    </row>
    <row r="13124" spans="1:9" x14ac:dyDescent="0.35">
      <c r="A13124" s="1" t="str">
        <f>[1]CAGE_DB!B13124</f>
        <v>PHILADELPHIA VALVE CO</v>
      </c>
      <c r="B13124" s="1" t="str">
        <f>[1]CAGE_DB!A13124</f>
        <v>77254</v>
      </c>
      <c r="C13124" s="1" t="str">
        <f>[1]CAGE_DB!D13124</f>
        <v>570-669-9461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>-</v>
      </c>
    </row>
    <row r="13125" spans="1:9" x14ac:dyDescent="0.35">
      <c r="A13125" s="1" t="str">
        <f>[1]CAGE_DB!B13125</f>
        <v>PIERCE CO INC THE SUB OF AVIS INDUSTRIAL CORP</v>
      </c>
      <c r="B13125" s="1" t="str">
        <f>[1]CAGE_DB!A13125</f>
        <v>77260</v>
      </c>
      <c r="C13125" s="1" t="str">
        <f>[1]CAGE_DB!D13125</f>
        <v>765-998-2712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- </v>
      </c>
    </row>
    <row r="13126" spans="1:9" x14ac:dyDescent="0.35">
      <c r="A13126" s="1" t="str">
        <f>[1]CAGE_DB!B13126</f>
        <v>BOEING COMPANY, THE</v>
      </c>
      <c r="B13126" s="1" t="str">
        <f>[1]CAGE_DB!A13126</f>
        <v>77272</v>
      </c>
      <c r="C13126" s="1" t="str">
        <f>[1]CAGE_DB!D13126</f>
        <v>800-226-3464</v>
      </c>
      <c r="D13126" s="1" t="str">
        <f>[1]CAGE_DB!C13126</f>
        <v>#</v>
      </c>
      <c r="E13126" s="1" t="str">
        <f>[1]CAGE_DB!E13126</f>
        <v>-</v>
      </c>
      <c r="F13126"/>
      <c r="G13126"/>
      <c r="H13126"/>
      <c r="I13126" s="1" t="str">
        <f>[1]CAGE_DB!F13126</f>
        <v xml:space="preserve"> - </v>
      </c>
    </row>
    <row r="13127" spans="1:9" x14ac:dyDescent="0.35">
      <c r="A13127" s="1" t="str">
        <f>[1]CAGE_DB!B13127</f>
        <v>PIPER INDUSTRIAL MANUFACTURING COMPANY, LLC</v>
      </c>
      <c r="B13127" s="1" t="str">
        <f>[1]CAGE_DB!A13127</f>
        <v>77294</v>
      </c>
      <c r="C13127" s="1" t="str">
        <f>[1]CAGE_DB!D13127</f>
        <v>7722992000</v>
      </c>
      <c r="D13127" s="1" t="str">
        <f>[1]CAGE_DB!C13127</f>
        <v>ron.gunnarson@piper.com</v>
      </c>
      <c r="E13127" s="1" t="str">
        <f>[1]CAGE_DB!E13127</f>
        <v>-</v>
      </c>
      <c r="F13127"/>
      <c r="G13127"/>
      <c r="H13127"/>
      <c r="I13127" s="1" t="str">
        <f>[1]CAGE_DB!F13127</f>
        <v xml:space="preserve">HTTPS://PIMCO-PIPER.COM/ </v>
      </c>
    </row>
    <row r="13128" spans="1:9" x14ac:dyDescent="0.35">
      <c r="A13128" s="1" t="str">
        <f>[1]CAGE_DB!B13128</f>
        <v>POMPS TIRE SERVICE INC</v>
      </c>
      <c r="B13128" s="1" t="str">
        <f>[1]CAGE_DB!A13128</f>
        <v>772L2</v>
      </c>
      <c r="C13128" s="1" t="str">
        <f>[1]CAGE_DB!D13128</f>
        <v>(414) 406-3468</v>
      </c>
      <c r="D13128" s="1" t="str">
        <f>[1]CAGE_DB!C13128</f>
        <v xml:space="preserve">mbitzan@pompstire.com </v>
      </c>
      <c r="E13128" s="1" t="str">
        <f>[1]CAGE_DB!E13128</f>
        <v>-</v>
      </c>
      <c r="F13128"/>
      <c r="G13128"/>
      <c r="H13128"/>
      <c r="I13128" s="1">
        <f>[1]CAGE_DB!F13128</f>
        <v>0</v>
      </c>
    </row>
    <row r="13129" spans="1:9" x14ac:dyDescent="0.35">
      <c r="A13129" s="1" t="str">
        <f>[1]CAGE_DB!B13129</f>
        <v>PARCO LLC</v>
      </c>
      <c r="B13129" s="1" t="str">
        <f>[1]CAGE_DB!A13129</f>
        <v>77308</v>
      </c>
      <c r="C13129" s="1" t="str">
        <f>[1]CAGE_DB!D13129</f>
        <v xml:space="preserve">909-947-2200X218, X1312, X226, X253, X1254, 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 xml:space="preserve"> - </v>
      </c>
    </row>
    <row r="13130" spans="1:9" x14ac:dyDescent="0.35">
      <c r="A13130" s="1" t="str">
        <f>[1]CAGE_DB!B13130</f>
        <v>PLASTOID CORP</v>
      </c>
      <c r="B13130" s="1" t="str">
        <f>[1]CAGE_DB!A13130</f>
        <v>77314</v>
      </c>
      <c r="C13130" s="1" t="str">
        <f>[1]CAGE_DB!D13130</f>
        <v>-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PLIBRICO CO</v>
      </c>
      <c r="B13131" s="1" t="str">
        <f>[1]CAGE_DB!A13131</f>
        <v>77317</v>
      </c>
      <c r="C13131" s="1" t="str">
        <f>[1]CAGE_DB!D13131</f>
        <v>503-723-6950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-</v>
      </c>
    </row>
    <row r="13132" spans="1:9" x14ac:dyDescent="0.35">
      <c r="A13132" s="1" t="str">
        <f>[1]CAGE_DB!B13132</f>
        <v>PLEWS, INC.</v>
      </c>
      <c r="B13132" s="1" t="str">
        <f>[1]CAGE_DB!A13132</f>
        <v>77335</v>
      </c>
      <c r="C13132" s="1" t="str">
        <f>[1]CAGE_DB!D13132</f>
        <v>2404019315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>HTTP://WWW.PLEWS-EDELMANN.COM</v>
      </c>
    </row>
    <row r="13133" spans="1:9" x14ac:dyDescent="0.35">
      <c r="A13133" s="1" t="str">
        <f>[1]CAGE_DB!B13133</f>
        <v>TE CONNECTIVITY CORPORATION</v>
      </c>
      <c r="B13133" s="1" t="str">
        <f>[1]CAGE_DB!A13133</f>
        <v>77342</v>
      </c>
      <c r="C13133" s="1" t="str">
        <f>[1]CAGE_DB!D13133</f>
        <v>800-806-0480</v>
      </c>
      <c r="D13133" s="1" t="str">
        <f>[1]CAGE_DB!C13133</f>
        <v>#</v>
      </c>
      <c r="E13133" s="1" t="str">
        <f>[1]CAGE_DB!E13133</f>
        <v>-</v>
      </c>
      <c r="F13133"/>
      <c r="G13133"/>
      <c r="H13133"/>
      <c r="I13133" s="1" t="str">
        <f>[1]CAGE_DB!F13133</f>
        <v xml:space="preserve"> - </v>
      </c>
    </row>
    <row r="13134" spans="1:9" x14ac:dyDescent="0.35">
      <c r="A13134" s="1" t="str">
        <f>[1]CAGE_DB!B13134</f>
        <v>MACOGA SA</v>
      </c>
      <c r="B13134" s="1" t="str">
        <f>[1]CAGE_DB!A13134</f>
        <v>7737B</v>
      </c>
      <c r="C13134" s="1" t="str">
        <f>[1]CAGE_DB!D13134</f>
        <v>981680000</v>
      </c>
      <c r="D13134" s="1" t="str">
        <f>[1]CAGE_DB!C13134</f>
        <v xml:space="preserve">macoga@macoga.com </v>
      </c>
      <c r="E13134" s="1" t="str">
        <f>[1]CAGE_DB!E13134</f>
        <v>-</v>
      </c>
      <c r="F13134"/>
      <c r="G13134"/>
      <c r="H13134"/>
      <c r="I13134" s="1" t="str">
        <f>[1]CAGE_DB!F13134</f>
        <v>-</v>
      </c>
    </row>
    <row r="13135" spans="1:9" x14ac:dyDescent="0.35">
      <c r="A13135" s="1" t="str">
        <f>[1]CAGE_DB!B13135</f>
        <v>MUIRHEAD ENTERPRISES INC</v>
      </c>
      <c r="B13135" s="1" t="str">
        <f>[1]CAGE_DB!A13135</f>
        <v>773N3</v>
      </c>
      <c r="C13135" s="1" t="str">
        <f>[1]CAGE_DB!D13135</f>
        <v>678-535-0868</v>
      </c>
      <c r="D13135" s="1" t="str">
        <f>[1]CAGE_DB!C13135</f>
        <v>michael@aerosafe.com</v>
      </c>
      <c r="E13135" s="1" t="str">
        <f>[1]CAGE_DB!E13135</f>
        <v xml:space="preserve"> -</v>
      </c>
      <c r="F13135"/>
      <c r="G13135"/>
      <c r="H13135"/>
      <c r="I13135" s="1" t="str">
        <f>[1]CAGE_DB!F13135</f>
        <v xml:space="preserve"> - </v>
      </c>
    </row>
    <row r="13136" spans="1:9" x14ac:dyDescent="0.35">
      <c r="A13136" s="1" t="str">
        <f>[1]CAGE_DB!B13136</f>
        <v>ITT JABSCO PRODUCTS</v>
      </c>
      <c r="B13136" s="1" t="str">
        <f>[1]CAGE_DB!A13136</f>
        <v>77424</v>
      </c>
      <c r="C13136" s="1" t="str">
        <f>[1]CAGE_DB!D13136</f>
        <v>-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>-</v>
      </c>
    </row>
    <row r="13137" spans="1:9" x14ac:dyDescent="0.35">
      <c r="A13137" s="1" t="str">
        <f>[1]CAGE_DB!B13137</f>
        <v>PRATT &amp; WHITNEY AMERICA</v>
      </c>
      <c r="B13137" s="1" t="str">
        <f>[1]CAGE_DB!A13137</f>
        <v>77445</v>
      </c>
      <c r="C13137" s="1" t="str">
        <f>[1]CAGE_DB!D13137</f>
        <v>866-436-0916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 xml:space="preserve"> - </v>
      </c>
    </row>
    <row r="13138" spans="1:9" x14ac:dyDescent="0.35">
      <c r="A13138" s="1" t="str">
        <f>[1]CAGE_DB!B13138</f>
        <v>WELLINGTON LEISURE PRODUCTS INC ENGINEERED PRODUCTS DIV</v>
      </c>
      <c r="B13138" s="1" t="str">
        <f>[1]CAGE_DB!A13138</f>
        <v>77469</v>
      </c>
      <c r="C13138" s="1" t="str">
        <f>[1]CAGE_DB!D13138</f>
        <v>706-342-1916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QUEEN CITY MFG CO</v>
      </c>
      <c r="B13139" s="1" t="str">
        <f>[1]CAGE_DB!A13139</f>
        <v>77487</v>
      </c>
      <c r="C13139" s="1" t="str">
        <f>[1]CAGE_DB!D13139</f>
        <v>-</v>
      </c>
      <c r="D13139" s="1" t="str">
        <f>[1]CAGE_DB!C13139</f>
        <v>#</v>
      </c>
      <c r="E13139" s="1" t="str">
        <f>[1]CAGE_DB!E13139</f>
        <v>-</v>
      </c>
      <c r="F13139"/>
      <c r="G13139"/>
      <c r="H13139"/>
      <c r="I13139" s="1" t="str">
        <f>[1]CAGE_DB!F13139</f>
        <v>-</v>
      </c>
    </row>
    <row r="13140" spans="1:9" x14ac:dyDescent="0.35">
      <c r="A13140" s="1" t="str">
        <f>[1]CAGE_DB!B13140</f>
        <v>CREST INDUSTRIAL CHEMICALS INC</v>
      </c>
      <c r="B13140" s="1" t="str">
        <f>[1]CAGE_DB!A13140</f>
        <v>77513</v>
      </c>
      <c r="C13140" s="1" t="str">
        <f>[1]CAGE_DB!D13140</f>
        <v>7137801828</v>
      </c>
      <c r="D13140" s="1" t="str">
        <f>[1]CAGE_DB!C13140</f>
        <v>crest@crestchemicals.com; rose@crestindustrialchemicals.com</v>
      </c>
      <c r="E13140" s="1" t="str">
        <f>[1]CAGE_DB!E13140</f>
        <v>7135839957</v>
      </c>
      <c r="F13140"/>
      <c r="G13140"/>
      <c r="H13140"/>
      <c r="I13140" s="1" t="str">
        <f>[1]CAGE_DB!F13140</f>
        <v>MARILYN CORREIA; ROSE FERESTAD</v>
      </c>
    </row>
    <row r="13141" spans="1:9" x14ac:dyDescent="0.35">
      <c r="A13141" s="1" t="str">
        <f>[1]CAGE_DB!B13141</f>
        <v>ASSOCIATED SPRING US, LLC</v>
      </c>
      <c r="B13141" s="1" t="str">
        <f>[1]CAGE_DB!A13141</f>
        <v>77535</v>
      </c>
      <c r="C13141" s="1" t="str">
        <f>[1]CAGE_DB!D13141</f>
        <v>8146649646</v>
      </c>
      <c r="D13141" s="1" t="str">
        <f>[1]CAGE_DB!C13141</f>
        <v>capplebee@associatedspring.com</v>
      </c>
      <c r="E13141" s="1" t="str">
        <f>[1]CAGE_DB!E13141</f>
        <v>-</v>
      </c>
      <c r="F13141"/>
      <c r="G13141"/>
      <c r="H13141"/>
      <c r="I13141" s="1" t="str">
        <f>[1]CAGE_DB!F13141</f>
        <v>HTTP://WWW.ASSOCIATEDSPRING.COM</v>
      </c>
    </row>
    <row r="13142" spans="1:9" x14ac:dyDescent="0.35">
      <c r="A13142" s="1" t="str">
        <f>[1]CAGE_DB!B13142</f>
        <v>NORTH AMERICAN PHILIPS CORP</v>
      </c>
      <c r="B13142" s="1" t="str">
        <f>[1]CAGE_DB!A13142</f>
        <v>77569</v>
      </c>
      <c r="C13142" s="1" t="str">
        <f>[1]CAGE_DB!D13142</f>
        <v>212-880-5000</v>
      </c>
      <c r="D13142" s="1" t="str">
        <f>[1]CAGE_DB!C13142</f>
        <v>#</v>
      </c>
      <c r="E13142" s="1" t="str">
        <f>[1]CAGE_DB!E13142</f>
        <v>-</v>
      </c>
      <c r="F13142"/>
      <c r="G13142"/>
      <c r="H13142"/>
      <c r="I13142" s="1" t="str">
        <f>[1]CAGE_DB!F13142</f>
        <v xml:space="preserve">- </v>
      </c>
    </row>
    <row r="13143" spans="1:9" x14ac:dyDescent="0.35">
      <c r="A13143" s="1" t="str">
        <f>[1]CAGE_DB!B13143</f>
        <v xml:space="preserve">ROBERTSON MANUFACTURING, INC.						</v>
      </c>
      <c r="B13143" s="1" t="str">
        <f>[1]CAGE_DB!A13143</f>
        <v>77570</v>
      </c>
      <c r="C13143" s="1" t="str">
        <f>[1]CAGE_DB!D13143</f>
        <v>610-869-9600</v>
      </c>
      <c r="D13143" s="1" t="str">
        <f>[1]CAGE_DB!C13143</f>
        <v>#</v>
      </c>
      <c r="E13143" s="1" t="str">
        <f>[1]CAGE_DB!E13143</f>
        <v xml:space="preserve"> -</v>
      </c>
      <c r="F13143"/>
      <c r="G13143"/>
      <c r="H13143"/>
      <c r="I13143" s="1" t="str">
        <f>[1]CAGE_DB!F13143</f>
        <v>Katherine Reid</v>
      </c>
    </row>
    <row r="13144" spans="1:9" x14ac:dyDescent="0.35">
      <c r="A13144" s="1" t="str">
        <f>[1]CAGE_DB!B13144</f>
        <v>RICHLAND CONTROLS INC</v>
      </c>
      <c r="B13144" s="1" t="str">
        <f>[1]CAGE_DB!A13144</f>
        <v>77574</v>
      </c>
      <c r="C13144" s="1" t="str">
        <f>[1]CAGE_DB!D13144</f>
        <v>419-774-5716</v>
      </c>
      <c r="D13144" s="1" t="str">
        <f>[1]CAGE_DB!C13144</f>
        <v>#</v>
      </c>
      <c r="E13144" s="1" t="str">
        <f>[1]CAGE_DB!E13144</f>
        <v>-</v>
      </c>
      <c r="F13144"/>
      <c r="G13144"/>
      <c r="H13144"/>
      <c r="I13144" s="1" t="str">
        <f>[1]CAGE_DB!F13144</f>
        <v>-</v>
      </c>
    </row>
    <row r="13145" spans="1:9" x14ac:dyDescent="0.35">
      <c r="A13145" s="1" t="str">
        <f>[1]CAGE_DB!B13145</f>
        <v>LOCKHEED MARTIN SERVICES, LLC</v>
      </c>
      <c r="B13145" s="1" t="str">
        <f>[1]CAGE_DB!A13145</f>
        <v>77609</v>
      </c>
      <c r="C13145" s="1" t="str">
        <f>[1]CAGE_DB!D13145</f>
        <v>8567873106</v>
      </c>
      <c r="D13145" s="1" t="str">
        <f>[1]CAGE_DB!C13145</f>
        <v>brian.e.bernardo@lmco.com</v>
      </c>
      <c r="E13145" s="1" t="str">
        <f>[1]CAGE_DB!E13145</f>
        <v>-</v>
      </c>
      <c r="F13145"/>
      <c r="G13145"/>
      <c r="H13145"/>
      <c r="I13145" s="1" t="str">
        <f>[1]CAGE_DB!F13145</f>
        <v xml:space="preserve">- </v>
      </c>
    </row>
    <row r="13146" spans="1:9" x14ac:dyDescent="0.35">
      <c r="A13146" s="1" t="str">
        <f>[1]CAGE_DB!B13146</f>
        <v>RADIATOR SPECIALTY COMPANY</v>
      </c>
      <c r="B13146" s="1" t="str">
        <f>[1]CAGE_DB!A13146</f>
        <v>77628</v>
      </c>
      <c r="C13146" s="1" t="str">
        <f>[1]CAGE_DB!D13146</f>
        <v>7046841969</v>
      </c>
      <c r="D13146" s="1" t="str">
        <f>[1]CAGE_DB!C13146</f>
        <v>wvanover@rscbrands.com</v>
      </c>
      <c r="E13146" s="1" t="str">
        <f>[1]CAGE_DB!E13146</f>
        <v xml:space="preserve"> -</v>
      </c>
      <c r="F13146"/>
      <c r="G13146"/>
      <c r="H13146"/>
      <c r="I13146" s="1" t="str">
        <f>[1]CAGE_DB!F13146</f>
        <v>WILLIAM VANOVER</v>
      </c>
    </row>
    <row r="13147" spans="1:9" x14ac:dyDescent="0.35">
      <c r="A13147" s="1" t="str">
        <f>[1]CAGE_DB!B13147</f>
        <v>ZF ACTIVE SAFETY AND ELECTRONICS US LLC</v>
      </c>
      <c r="B13147" s="1" t="str">
        <f>[1]CAGE_DB!A13147</f>
        <v>77640</v>
      </c>
      <c r="C13147" s="1" t="str">
        <f>[1]CAGE_DB!D13147</f>
        <v>7345821139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 xml:space="preserve"> -</v>
      </c>
    </row>
    <row r="13148" spans="1:9" x14ac:dyDescent="0.35">
      <c r="A13148" s="1" t="str">
        <f>[1]CAGE_DB!B13148</f>
        <v>NORTHROP GRUMMAN CORPORATION</v>
      </c>
      <c r="B13148" s="1" t="str">
        <f>[1]CAGE_DB!A13148</f>
        <v>77646</v>
      </c>
      <c r="C13148" s="1" t="str">
        <f>[1]CAGE_DB!D13148</f>
        <v>8586184168</v>
      </c>
      <c r="D13148" s="1" t="str">
        <f>[1]CAGE_DB!C13148</f>
        <v>#</v>
      </c>
      <c r="E13148" s="1" t="str">
        <f>[1]CAGE_DB!E13148</f>
        <v>-</v>
      </c>
      <c r="F13148"/>
      <c r="G13148"/>
      <c r="H13148"/>
      <c r="I13148" s="1" t="str">
        <f>[1]CAGE_DB!F13148</f>
        <v>RANDY LAWS; BOB MARINAS</v>
      </c>
    </row>
    <row r="13149" spans="1:9" x14ac:dyDescent="0.35">
      <c r="A13149" s="1" t="str">
        <f>[1]CAGE_DB!B13149</f>
        <v>ROSS VALVE MANUFACTURING COMPANY INC.</v>
      </c>
      <c r="B13149" s="1" t="str">
        <f>[1]CAGE_DB!A13149</f>
        <v>77653</v>
      </c>
      <c r="C13149" s="1" t="str">
        <f>[1]CAGE_DB!D13149</f>
        <v>518-274-0961</v>
      </c>
      <c r="D13149" s="1" t="str">
        <f>[1]CAGE_DB!C13149</f>
        <v>bill@rossvalve.com; pat@rossvalve.com</v>
      </c>
      <c r="E13149" s="1" t="str">
        <f>[1]CAGE_DB!E13149</f>
        <v>518-274-0210</v>
      </c>
      <c r="F13149"/>
      <c r="G13149"/>
      <c r="H13149"/>
      <c r="I13149" s="1" t="str">
        <f>[1]CAGE_DB!F13149</f>
        <v xml:space="preserve"> -</v>
      </c>
    </row>
    <row r="13150" spans="1:9" x14ac:dyDescent="0.35">
      <c r="A13150" s="1" t="str">
        <f>[1]CAGE_DB!B13150</f>
        <v>RAUB SUPPLY CO</v>
      </c>
      <c r="B13150" s="1" t="str">
        <f>[1]CAGE_DB!A13150</f>
        <v>77683</v>
      </c>
      <c r="C13150" s="1" t="str">
        <f>[1]CAGE_DB!D13150</f>
        <v>717-558-1601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 xml:space="preserve">- </v>
      </c>
    </row>
    <row r="13151" spans="1:9" x14ac:dyDescent="0.35">
      <c r="A13151" s="1" t="str">
        <f>[1]CAGE_DB!B13151</f>
        <v>REID JOS GAS ENGINE CORP</v>
      </c>
      <c r="B13151" s="1" t="str">
        <f>[1]CAGE_DB!A13151</f>
        <v>77733</v>
      </c>
      <c r="C13151" s="1" t="str">
        <f>[1]CAGE_DB!D13151</f>
        <v>-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>-</v>
      </c>
    </row>
    <row r="13152" spans="1:9" x14ac:dyDescent="0.35">
      <c r="A13152" s="1" t="str">
        <f>[1]CAGE_DB!B13152</f>
        <v>PIONEER AEROSPACE CORP</v>
      </c>
      <c r="B13152" s="1" t="str">
        <f>[1]CAGE_DB!A13152</f>
        <v>77745</v>
      </c>
      <c r="C13152" s="1" t="str">
        <f>[1]CAGE_DB!D13152</f>
        <v>8605280092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- </v>
      </c>
    </row>
    <row r="13153" spans="1:9" x14ac:dyDescent="0.35">
      <c r="A13153" s="1" t="str">
        <f>[1]CAGE_DB!B13153</f>
        <v>NORTHROP GRUMMAN SYSTEMS CORPORATION</v>
      </c>
      <c r="B13153" s="1" t="str">
        <f>[1]CAGE_DB!A13153</f>
        <v>77751</v>
      </c>
      <c r="C13153" s="1" t="str">
        <f>[1]CAGE_DB!D13153</f>
        <v>703-713-4096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 xml:space="preserve"> -</v>
      </c>
    </row>
    <row r="13154" spans="1:9" x14ac:dyDescent="0.35">
      <c r="A13154" s="1" t="str">
        <f>[1]CAGE_DB!B13154</f>
        <v>GENERAL MOTORS CORP BALANCE ENGINEERING ACTIVITY</v>
      </c>
      <c r="B13154" s="1" t="str">
        <f>[1]CAGE_DB!A13154</f>
        <v>77758</v>
      </c>
      <c r="C13154" s="1" t="str">
        <f>[1]CAGE_DB!D13154</f>
        <v>-</v>
      </c>
      <c r="D13154" s="1" t="str">
        <f>[1]CAGE_DB!C13154</f>
        <v>#</v>
      </c>
      <c r="E13154" s="1" t="str">
        <f>[1]CAGE_DB!E13154</f>
        <v>-</v>
      </c>
      <c r="F13154"/>
      <c r="G13154"/>
      <c r="H13154"/>
      <c r="I13154" s="1" t="str">
        <f>[1]CAGE_DB!F13154</f>
        <v>-</v>
      </c>
    </row>
    <row r="13155" spans="1:9" x14ac:dyDescent="0.35">
      <c r="A13155" s="1" t="str">
        <f>[1]CAGE_DB!B13155</f>
        <v>ALCOA/REYNOLDS METALS COMPANY</v>
      </c>
      <c r="B13155" s="1" t="str">
        <f>[1]CAGE_DB!A13155</f>
        <v>77783</v>
      </c>
      <c r="C13155" s="1" t="str">
        <f>[1]CAGE_DB!D13155</f>
        <v>804-281-2275</v>
      </c>
      <c r="D13155" s="1" t="str">
        <f>[1]CAGE_DB!C13155</f>
        <v>sarah.newton@alcoa.com</v>
      </c>
      <c r="E13155" s="1" t="str">
        <f>[1]CAGE_DB!E13155</f>
        <v>-</v>
      </c>
      <c r="F13155"/>
      <c r="G13155"/>
      <c r="H13155"/>
      <c r="I13155" s="1" t="str">
        <f>[1]CAGE_DB!F13155</f>
        <v xml:space="preserve">- </v>
      </c>
    </row>
    <row r="13156" spans="1:9" x14ac:dyDescent="0.35">
      <c r="A13156" s="1" t="str">
        <f>[1]CAGE_DB!B13156</f>
        <v>UNITED FILTERS INC.</v>
      </c>
      <c r="B13156" s="1" t="str">
        <f>[1]CAGE_DB!A13156</f>
        <v>77807</v>
      </c>
      <c r="C13156" s="1" t="str">
        <f>[1]CAGE_DB!D13156</f>
        <v>8063738386</v>
      </c>
      <c r="D13156" s="1" t="str">
        <f>[1]CAGE_DB!C13156</f>
        <v>llove@pecousa.com</v>
      </c>
      <c r="E13156" s="1" t="str">
        <f>[1]CAGE_DB!E13156</f>
        <v>806-371-7783</v>
      </c>
      <c r="F13156"/>
      <c r="G13156"/>
      <c r="H13156"/>
      <c r="I13156" s="1" t="str">
        <f>[1]CAGE_DB!F13156</f>
        <v xml:space="preserve"> -</v>
      </c>
    </row>
    <row r="13157" spans="1:9" x14ac:dyDescent="0.35">
      <c r="A13157" s="1" t="str">
        <f>[1]CAGE_DB!B13157</f>
        <v>AMPHENOL CORP</v>
      </c>
      <c r="B13157" s="1" t="str">
        <f>[1]CAGE_DB!A13157</f>
        <v>77820</v>
      </c>
      <c r="C13157" s="1" t="str">
        <f>[1]CAGE_DB!D13157</f>
        <v>607-563-5364</v>
      </c>
      <c r="D13157" s="1" t="str">
        <f>[1]CAGE_DB!C13157</f>
        <v>#</v>
      </c>
      <c r="E13157" s="1" t="str">
        <f>[1]CAGE_DB!E13157</f>
        <v>-</v>
      </c>
      <c r="F13157"/>
      <c r="G13157"/>
      <c r="H13157"/>
      <c r="I13157" s="1" t="str">
        <f>[1]CAGE_DB!F13157</f>
        <v xml:space="preserve"> - </v>
      </c>
    </row>
    <row r="13158" spans="1:9" x14ac:dyDescent="0.35">
      <c r="A13158" s="1" t="str">
        <f>[1]CAGE_DB!B13158</f>
        <v>SCHLEGEL SYSTEMS INC DIV ROCHESTER DIVISION</v>
      </c>
      <c r="B13158" s="1" t="str">
        <f>[1]CAGE_DB!A13158</f>
        <v>77824</v>
      </c>
      <c r="C13158" s="1" t="str">
        <f>[1]CAGE_DB!D13158</f>
        <v>585-427-7200</v>
      </c>
      <c r="D13158" s="1" t="str">
        <f>[1]CAGE_DB!C13158</f>
        <v>#</v>
      </c>
      <c r="E13158" s="1" t="str">
        <f>[1]CAGE_DB!E13158</f>
        <v>585-472-7234</v>
      </c>
      <c r="F13158"/>
      <c r="G13158"/>
      <c r="H13158"/>
      <c r="I13158" s="1" t="str">
        <f>[1]CAGE_DB!F13158</f>
        <v>RICK BRADLEY</v>
      </c>
    </row>
    <row r="13159" spans="1:9" x14ac:dyDescent="0.35">
      <c r="A13159" s="1" t="str">
        <f>[1]CAGE_DB!B13159</f>
        <v>EATON CORPORATION</v>
      </c>
      <c r="B13159" s="1" t="str">
        <f>[1]CAGE_DB!A13159</f>
        <v>77842</v>
      </c>
      <c r="C13159" s="1" t="str">
        <f>[1]CAGE_DB!D13159</f>
        <v>8286510758</v>
      </c>
      <c r="D13159" s="1" t="str">
        <f>[1]CAGE_DB!C13159</f>
        <v>#</v>
      </c>
      <c r="E13159" s="1" t="str">
        <f>[1]CAGE_DB!E13159</f>
        <v>-</v>
      </c>
      <c r="F13159"/>
      <c r="G13159"/>
      <c r="H13159"/>
      <c r="I13159" s="1" t="str">
        <f>[1]CAGE_DB!F13159</f>
        <v>DAWN DEGNAN</v>
      </c>
    </row>
    <row r="13160" spans="1:9" x14ac:dyDescent="0.35">
      <c r="A13160" s="1" t="str">
        <f>[1]CAGE_DB!B13160</f>
        <v>SUREWERX USA INC</v>
      </c>
      <c r="B13160" s="1" t="str">
        <f>[1]CAGE_DB!A13160</f>
        <v>77852</v>
      </c>
      <c r="C13160" s="1" t="str">
        <f>[1]CAGE_DB!D13160</f>
        <v>1-800-537-1993, 8477178455</v>
      </c>
      <c r="D13160" s="1" t="str">
        <f>[1]CAGE_DB!C13160</f>
        <v>orders.usa@surewerx.com; cholmes@surewerx.com</v>
      </c>
      <c r="E13160" s="1" t="str">
        <f>[1]CAGE_DB!E13160</f>
        <v xml:space="preserve"> -</v>
      </c>
      <c r="F13160"/>
      <c r="G13160"/>
      <c r="H13160"/>
      <c r="I13160" s="1" t="str">
        <f>[1]CAGE_DB!F13160</f>
        <v>CHRIS SEDGEWICK</v>
      </c>
    </row>
    <row r="13161" spans="1:9" x14ac:dyDescent="0.35">
      <c r="A13161" s="1" t="str">
        <f>[1]CAGE_DB!B13161</f>
        <v>SHERMAN H B MFG CO DIV OF DAYTON-WALTHER CORP</v>
      </c>
      <c r="B13161" s="1" t="str">
        <f>[1]CAGE_DB!A13161</f>
        <v>77860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ROCKBESTOS CO THE A MEMBER OF THE MARMON GROUP</v>
      </c>
      <c r="B13162" s="1" t="str">
        <f>[1]CAGE_DB!A13162</f>
        <v>77872</v>
      </c>
      <c r="C13162" s="1" t="str">
        <f>[1]CAGE_DB!D13162</f>
        <v>-</v>
      </c>
      <c r="D13162" s="1" t="str">
        <f>[1]CAGE_DB!C13162</f>
        <v>#</v>
      </c>
      <c r="E13162" s="1" t="str">
        <f>[1]CAGE_DB!E13162</f>
        <v>-</v>
      </c>
      <c r="F13162"/>
      <c r="G13162"/>
      <c r="H13162"/>
      <c r="I13162" s="1" t="str">
        <f>[1]CAGE_DB!F13162</f>
        <v xml:space="preserve">- </v>
      </c>
    </row>
    <row r="13163" spans="1:9" x14ac:dyDescent="0.35">
      <c r="A13163" s="1" t="str">
        <f>[1]CAGE_DB!B13163</f>
        <v>ROCKFORD POWERTRAIN INC</v>
      </c>
      <c r="B13163" s="1" t="str">
        <f>[1]CAGE_DB!A13163</f>
        <v>77873</v>
      </c>
      <c r="C13163" s="1" t="str">
        <f>[1]CAGE_DB!D13163</f>
        <v>8153913675</v>
      </c>
      <c r="D13163" s="1" t="str">
        <f>[1]CAGE_DB!C13163</f>
        <v>#</v>
      </c>
      <c r="E13163" s="1" t="str">
        <f>[1]CAGE_DB!E13163</f>
        <v>8156331311</v>
      </c>
      <c r="F13163"/>
      <c r="G13163"/>
      <c r="H13163"/>
      <c r="I13163" s="1" t="str">
        <f>[1]CAGE_DB!F13163</f>
        <v>DENISE M. APPELGREN; KRISTINA KEATING</v>
      </c>
    </row>
    <row r="13164" spans="1:9" x14ac:dyDescent="0.35">
      <c r="A13164" s="1" t="str">
        <f>[1]CAGE_DB!B13164</f>
        <v>HUBBELL-RACO INC</v>
      </c>
      <c r="B13164" s="1" t="str">
        <f>[1]CAGE_DB!A13164</f>
        <v>77881</v>
      </c>
      <c r="C13164" s="1" t="str">
        <f>[1]CAGE_DB!D13164</f>
        <v>574-234-7151</v>
      </c>
      <c r="D13164" s="1" t="str">
        <f>[1]CAGE_DB!C13164</f>
        <v>#</v>
      </c>
      <c r="E13164" s="1" t="str">
        <f>[1]CAGE_DB!E13164</f>
        <v>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REXNORD INDUSTRIES, LLC</v>
      </c>
      <c r="B13165" s="1" t="str">
        <f>[1]CAGE_DB!A13165</f>
        <v>77896</v>
      </c>
      <c r="C13165" s="1" t="str">
        <f>[1]CAGE_DB!D13165</f>
        <v>8477081967</v>
      </c>
      <c r="D13165" s="1" t="str">
        <f>[1]CAGE_DB!C13165</f>
        <v>investor@regalrexnord.com</v>
      </c>
      <c r="E13165" s="1" t="str">
        <f>[1]CAGE_DB!E13165</f>
        <v xml:space="preserve"> -</v>
      </c>
      <c r="F13165"/>
      <c r="G13165"/>
      <c r="H13165"/>
      <c r="I13165" s="1" t="str">
        <f>[1]CAGE_DB!F13165</f>
        <v xml:space="preserve"> -</v>
      </c>
    </row>
    <row r="13166" spans="1:9" x14ac:dyDescent="0.35">
      <c r="A13166" s="1" t="str">
        <f>[1]CAGE_DB!B13166</f>
        <v>ROHM AND HAAS COMPANY</v>
      </c>
      <c r="B13166" s="1" t="str">
        <f>[1]CAGE_DB!A13166</f>
        <v>77902</v>
      </c>
      <c r="C13166" s="1" t="str">
        <f>[1]CAGE_DB!D13166</f>
        <v>2156197518</v>
      </c>
      <c r="D13166" s="1" t="str">
        <f>[1]CAGE_DB!C13166</f>
        <v>#</v>
      </c>
      <c r="E13166" s="1" t="str">
        <f>[1]CAGE_DB!E13166</f>
        <v>-</v>
      </c>
      <c r="F13166"/>
      <c r="G13166"/>
      <c r="H13166"/>
      <c r="I13166" s="1" t="str">
        <f>[1]CAGE_DB!F13166</f>
        <v xml:space="preserve">- </v>
      </c>
    </row>
    <row r="13167" spans="1:9" x14ac:dyDescent="0.35">
      <c r="A13167" s="1" t="str">
        <f>[1]CAGE_DB!B13167</f>
        <v>EASTWOOD MANUFACTURING</v>
      </c>
      <c r="B13167" s="1" t="str">
        <f>[1]CAGE_DB!A13167</f>
        <v>77903</v>
      </c>
      <c r="C13167" s="1" t="str">
        <f>[1]CAGE_DB!D13167</f>
        <v>281-447-0081</v>
      </c>
      <c r="D13167" s="1" t="str">
        <f>[1]CAGE_DB!C13167</f>
        <v>sales@eastwood.company; robertd@eastwood.company</v>
      </c>
      <c r="E13167" s="1" t="str">
        <f>[1]CAGE_DB!E13167</f>
        <v xml:space="preserve"> -</v>
      </c>
      <c r="F13167"/>
      <c r="G13167"/>
      <c r="H13167"/>
      <c r="I13167" s="1" t="str">
        <f>[1]CAGE_DB!F13167</f>
        <v xml:space="preserve"> - </v>
      </c>
    </row>
    <row r="13168" spans="1:9" x14ac:dyDescent="0.35">
      <c r="A13168" s="1" t="str">
        <f>[1]CAGE_DB!B13168</f>
        <v>MARSHALL EXCELSIOR CO</v>
      </c>
      <c r="B13168" s="1" t="str">
        <f>[1]CAGE_DB!A13168</f>
        <v>77907</v>
      </c>
      <c r="C13168" s="1" t="str">
        <f>[1]CAGE_DB!D13168</f>
        <v>269-781-7300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-</v>
      </c>
    </row>
    <row r="13169" spans="1:9" x14ac:dyDescent="0.35">
      <c r="A13169" s="1" t="str">
        <f>[1]CAGE_DB!B13169</f>
        <v>ROSS OPERATING VALVE CO</v>
      </c>
      <c r="B13169" s="1" t="str">
        <f>[1]CAGE_DB!A13169</f>
        <v>77927</v>
      </c>
      <c r="C13169" s="1" t="str">
        <f>[1]CAGE_DB!D13169</f>
        <v>248-764-1800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WWW.SUTHERLANDFELT.COM</v>
      </c>
    </row>
    <row r="13170" spans="1:9" x14ac:dyDescent="0.35">
      <c r="A13170" s="1" t="str">
        <f>[1]CAGE_DB!B13170</f>
        <v>AMF ELECTRONICS DIV</v>
      </c>
      <c r="B13170" s="1" t="str">
        <f>[1]CAGE_DB!A13170</f>
        <v>77946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-</v>
      </c>
    </row>
    <row r="13171" spans="1:9" x14ac:dyDescent="0.35">
      <c r="A13171" s="1" t="str">
        <f>[1]CAGE_DB!B13171</f>
        <v>SINGER CO THE</v>
      </c>
      <c r="B13171" s="1" t="str">
        <f>[1]CAGE_DB!A13171</f>
        <v>77948</v>
      </c>
      <c r="C13171" s="1" t="str">
        <f>[1]CAGE_DB!D13171</f>
        <v>-</v>
      </c>
      <c r="D13171" s="1" t="str">
        <f>[1]CAGE_DB!C13171</f>
        <v>#</v>
      </c>
      <c r="E13171" s="1" t="str">
        <f>[1]CAGE_DB!E13171</f>
        <v>-</v>
      </c>
      <c r="F13171"/>
      <c r="G13171"/>
      <c r="H13171"/>
      <c r="I13171" s="1" t="str">
        <f>[1]CAGE_DB!F13171</f>
        <v>UNITED STATES</v>
      </c>
    </row>
    <row r="13172" spans="1:9" x14ac:dyDescent="0.35">
      <c r="A13172" s="1" t="str">
        <f>[1]CAGE_DB!B13172</f>
        <v>RUBBERCRAFT CORPORATION OF CALIFORNIA, LTD.</v>
      </c>
      <c r="B13172" s="1" t="str">
        <f>[1]CAGE_DB!A13172</f>
        <v>77969</v>
      </c>
      <c r="C13172" s="1" t="str">
        <f>[1]CAGE_DB!D13172</f>
        <v>562-354-2800, 562-354-2800 X 2833, 562-354-2800 X 2814</v>
      </c>
      <c r="D13172" s="1" t="str">
        <f>[1]CAGE_DB!C13172</f>
        <v>#</v>
      </c>
      <c r="E13172" s="1" t="str">
        <f>[1]CAGE_DB!E13172</f>
        <v>562-354-2900</v>
      </c>
      <c r="F13172"/>
      <c r="G13172"/>
      <c r="H13172"/>
      <c r="I13172" s="1" t="str">
        <f>[1]CAGE_DB!F13172</f>
        <v>Brad Foley, Carmel Enad, Liz Arriola</v>
      </c>
    </row>
    <row r="13173" spans="1:9" x14ac:dyDescent="0.35">
      <c r="A13173" s="1" t="str">
        <f>[1]CAGE_DB!B13173</f>
        <v>SHERWIN WILLIAMS CO DBA RUBBERSET CO</v>
      </c>
      <c r="B13173" s="1" t="str">
        <f>[1]CAGE_DB!A13173</f>
        <v>77974</v>
      </c>
      <c r="C13173" s="1" t="str">
        <f>[1]CAGE_DB!D13173</f>
        <v>216-566-2000</v>
      </c>
      <c r="D13173" s="1" t="str">
        <f>[1]CAGE_DB!C13173</f>
        <v>#</v>
      </c>
      <c r="E13173" s="1" t="str">
        <f>[1]CAGE_DB!E13173</f>
        <v>-</v>
      </c>
      <c r="F13173"/>
      <c r="G13173"/>
      <c r="H13173"/>
      <c r="I13173" s="1" t="str">
        <f>[1]CAGE_DB!F13173</f>
        <v>-</v>
      </c>
    </row>
    <row r="13174" spans="1:9" x14ac:dyDescent="0.35">
      <c r="A13174" s="1" t="str">
        <f>[1]CAGE_DB!B13174</f>
        <v>FAXON ENGINEERING CO INC</v>
      </c>
      <c r="B13174" s="1" t="str">
        <f>[1]CAGE_DB!A13174</f>
        <v>77994</v>
      </c>
      <c r="C13174" s="1" t="str">
        <f>[1]CAGE_DB!D13174</f>
        <v>8602364266</v>
      </c>
      <c r="D13174" s="1" t="str">
        <f>[1]CAGE_DB!C13174</f>
        <v>nclark@faxonengineering.com</v>
      </c>
      <c r="E13174" s="1" t="str">
        <f>[1]CAGE_DB!E13174</f>
        <v>8602325856</v>
      </c>
      <c r="F13174"/>
      <c r="G13174"/>
      <c r="H13174"/>
      <c r="I13174" s="1" t="str">
        <f>[1]CAGE_DB!F13174</f>
        <v>JOHN N CLARK</v>
      </c>
    </row>
    <row r="13175" spans="1:9" x14ac:dyDescent="0.35">
      <c r="A13175" s="1" t="str">
        <f>[1]CAGE_DB!B13175</f>
        <v>HANNA INSTRUMENTS, INC.</v>
      </c>
      <c r="B13175" s="1" t="str">
        <f>[1]CAGE_DB!A13175</f>
        <v>77AV5</v>
      </c>
      <c r="C13175" s="1" t="str">
        <f>[1]CAGE_DB!D13175</f>
        <v>4017657500</v>
      </c>
      <c r="D13175" s="1" t="str">
        <f>[1]CAGE_DB!C13175</f>
        <v>tshannon@hannainst.com</v>
      </c>
      <c r="E13175" s="1" t="str">
        <f>[1]CAGE_DB!E13175</f>
        <v>4017657575</v>
      </c>
      <c r="F13175"/>
      <c r="G13175"/>
      <c r="H13175"/>
      <c r="I13175" s="1" t="str">
        <f>[1]CAGE_DB!F13175</f>
        <v>ANGELA IACUELE</v>
      </c>
    </row>
    <row r="13176" spans="1:9" x14ac:dyDescent="0.35">
      <c r="A13176" s="1" t="str">
        <f>[1]CAGE_DB!B13176</f>
        <v>MAVEN ENGINEERING CORPORATION</v>
      </c>
      <c r="B13176" s="1" t="str">
        <f>[1]CAGE_DB!A13176</f>
        <v>77BR7</v>
      </c>
      <c r="C13176" s="1" t="str">
        <f>[1]CAGE_DB!D13176</f>
        <v>-</v>
      </c>
      <c r="D13176" s="1" t="str">
        <f>[1]CAGE_DB!C13176</f>
        <v>#</v>
      </c>
      <c r="E13176" s="1" t="str">
        <f>[1]CAGE_DB!E13176</f>
        <v>-</v>
      </c>
      <c r="F13176"/>
      <c r="G13176"/>
      <c r="H13176"/>
      <c r="I13176" s="1" t="str">
        <f>[1]CAGE_DB!F13176</f>
        <v>-</v>
      </c>
    </row>
    <row r="13177" spans="1:9" x14ac:dyDescent="0.35">
      <c r="A13177" s="1" t="str">
        <f>[1]CAGE_DB!B13177</f>
        <v>IBC COATINGS TECHNOLOGIES, LTD.</v>
      </c>
      <c r="B13177" s="1" t="str">
        <f>[1]CAGE_DB!A13177</f>
        <v>77CC4</v>
      </c>
      <c r="C13177" s="1" t="str">
        <f>[1]CAGE_DB!D13177</f>
        <v>3176601568</v>
      </c>
      <c r="D13177" s="1" t="str">
        <f>[1]CAGE_DB!C13177</f>
        <v>isoyfer@ibcmaterials.com</v>
      </c>
      <c r="E13177" s="1" t="str">
        <f>[1]CAGE_DB!E13177</f>
        <v>-</v>
      </c>
      <c r="F13177"/>
      <c r="G13177"/>
      <c r="H13177"/>
      <c r="I13177" s="1" t="str">
        <f>[1]CAGE_DB!F13177</f>
        <v>WWW.IBCCOATINGS.COM</v>
      </c>
    </row>
    <row r="13178" spans="1:9" x14ac:dyDescent="0.35">
      <c r="A13178" s="1" t="str">
        <f>[1]CAGE_DB!B13178</f>
        <v>MEDTRONIC USA INC</v>
      </c>
      <c r="B13178" s="1" t="str">
        <f>[1]CAGE_DB!A13178</f>
        <v>77HM9</v>
      </c>
      <c r="C13178" s="1" t="str">
        <f>[1]CAGE_DB!D13178</f>
        <v>3143783437</v>
      </c>
      <c r="D13178" s="1" t="str">
        <f>[1]CAGE_DB!C13178</f>
        <v>#</v>
      </c>
      <c r="E13178" s="1" t="str">
        <f>[1]CAGE_DB!E13178</f>
        <v>-</v>
      </c>
      <c r="F13178"/>
      <c r="G13178"/>
      <c r="H13178"/>
      <c r="I13178" s="1" t="str">
        <f>[1]CAGE_DB!F13178</f>
        <v>MARK OSTERMAN</v>
      </c>
    </row>
    <row r="13179" spans="1:9" x14ac:dyDescent="0.35">
      <c r="A13179" s="1" t="str">
        <f>[1]CAGE_DB!B13179</f>
        <v>PAT SCULLY ENTERPRISES INC</v>
      </c>
      <c r="B13179" s="1" t="str">
        <f>[1]CAGE_DB!A13179</f>
        <v>77JB5</v>
      </c>
      <c r="C13179" s="1" t="str">
        <f>[1]CAGE_DB!D13179</f>
        <v>7722869278</v>
      </c>
      <c r="D13179" s="1" t="str">
        <f>[1]CAGE_DB!C13179</f>
        <v>britech@britechindustries.com</v>
      </c>
      <c r="E13179" s="1" t="str">
        <f>[1]CAGE_DB!E13179</f>
        <v>-</v>
      </c>
      <c r="F13179"/>
      <c r="G13179"/>
      <c r="H13179"/>
      <c r="I13179" s="1" t="str">
        <f>[1]CAGE_DB!F13179</f>
        <v>WWW.BRITECHINDUSTRIES.COM</v>
      </c>
    </row>
    <row r="13180" spans="1:9" x14ac:dyDescent="0.35">
      <c r="A13180" s="1" t="str">
        <f>[1]CAGE_DB!B13180</f>
        <v>ORLACO INC.</v>
      </c>
      <c r="B13180" s="1" t="str">
        <f>[1]CAGE_DB!A13180</f>
        <v>77L32</v>
      </c>
      <c r="C13180" s="1" t="str">
        <f>[1]CAGE_DB!D13180</f>
        <v>7063019227</v>
      </c>
      <c r="D13180" s="1" t="str">
        <f>[1]CAGE_DB!C13180</f>
        <v>c.alexander@orlaco.com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CARL ALEXANDER</v>
      </c>
    </row>
    <row r="13181" spans="1:9" x14ac:dyDescent="0.35">
      <c r="A13181" s="1" t="str">
        <f>[1]CAGE_DB!B13181</f>
        <v>NEWEGG BUSINESS INC.</v>
      </c>
      <c r="B13181" s="1" t="str">
        <f>[1]CAGE_DB!A13181</f>
        <v>77NL0</v>
      </c>
      <c r="C13181" s="1" t="str">
        <f>[1]CAGE_DB!D13181</f>
        <v>626-271-1321 X 22037</v>
      </c>
      <c r="D13181" s="1" t="str">
        <f>[1]CAGE_DB!C13181</f>
        <v>gov@neweggbusiness.com</v>
      </c>
      <c r="E13181" s="1" t="str">
        <f>[1]CAGE_DB!E13181</f>
        <v xml:space="preserve"> -</v>
      </c>
      <c r="F13181"/>
      <c r="G13181"/>
      <c r="H13181"/>
      <c r="I13181" s="1" t="str">
        <f>[1]CAGE_DB!F13181</f>
        <v>Maggie Chu</v>
      </c>
    </row>
    <row r="13182" spans="1:9" x14ac:dyDescent="0.35">
      <c r="A13182" s="1" t="str">
        <f>[1]CAGE_DB!B13182</f>
        <v>MATTHEW@EVOLUTIONTRAILER.COM</v>
      </c>
      <c r="B13182" s="1" t="str">
        <f>[1]CAGE_DB!A13182</f>
        <v>77X56</v>
      </c>
      <c r="C13182" s="1" t="str">
        <f>[1]CAGE_DB!D13182</f>
        <v>2397388254</v>
      </c>
      <c r="D13182" s="1" t="str">
        <f>[1]CAGE_DB!C13182</f>
        <v>#</v>
      </c>
      <c r="E13182" s="1" t="str">
        <f>[1]CAGE_DB!E13182</f>
        <v>-</v>
      </c>
      <c r="F13182"/>
      <c r="G13182"/>
      <c r="H13182"/>
      <c r="I13182" s="1" t="str">
        <f>[1]CAGE_DB!F13182</f>
        <v>MATTHEW SMITH</v>
      </c>
    </row>
    <row r="13183" spans="1:9" x14ac:dyDescent="0.35">
      <c r="A13183" s="1" t="str">
        <f>[1]CAGE_DB!B13183</f>
        <v>MACGREGOR USA INC</v>
      </c>
      <c r="B13183" s="1" t="str">
        <f>[1]CAGE_DB!A13183</f>
        <v>77ZF9</v>
      </c>
      <c r="C13183" s="1" t="str">
        <f>[1]CAGE_DB!D13183</f>
        <v>7576527850</v>
      </c>
      <c r="D13183" s="1" t="str">
        <f>[1]CAGE_DB!C13183</f>
        <v>michael.esteves@macgregor.com</v>
      </c>
      <c r="E13183" s="1" t="str">
        <f>[1]CAGE_DB!E13183</f>
        <v>-</v>
      </c>
      <c r="F13183"/>
      <c r="G13183"/>
      <c r="H13183"/>
      <c r="I13183" s="1" t="str">
        <f>[1]CAGE_DB!F13183</f>
        <v>MACGREGOR.COM</v>
      </c>
    </row>
    <row r="13184" spans="1:9" x14ac:dyDescent="0.35">
      <c r="A13184" s="1" t="str">
        <f>[1]CAGE_DB!B13184</f>
        <v>NORTHROP GRUMMAN SYSTEMS CORPORATION</v>
      </c>
      <c r="B13184" s="1" t="str">
        <f>[1]CAGE_DB!A13184</f>
        <v>78022</v>
      </c>
      <c r="C13184" s="1" t="str">
        <f>[1]CAGE_DB!D13184</f>
        <v>310-331-3505, 858-618-5171, 310-332-0930, 858-618-4168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LEICA INC SURVEYING AND PHOTOGRAMMETRY</v>
      </c>
      <c r="B13185" s="1" t="str">
        <f>[1]CAGE_DB!A13185</f>
        <v>78039</v>
      </c>
      <c r="C13185" s="1" t="str">
        <f>[1]CAGE_DB!D13185</f>
        <v>8474050123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 xml:space="preserve"> - </v>
      </c>
    </row>
    <row r="13186" spans="1:9" x14ac:dyDescent="0.35">
      <c r="A13186" s="1" t="str">
        <f>[1]CAGE_DB!B13186</f>
        <v>CAPITOL ENGINE CO, INC</v>
      </c>
      <c r="B13186" s="1" t="str">
        <f>[1]CAGE_DB!A13186</f>
        <v>78047</v>
      </c>
      <c r="C13186" s="1" t="str">
        <f>[1]CAGE_DB!D13186</f>
        <v>(201) 944-5572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>-</v>
      </c>
    </row>
    <row r="13187" spans="1:9" x14ac:dyDescent="0.35">
      <c r="A13187" s="1" t="str">
        <f>[1]CAGE_DB!B13187</f>
        <v>SARGENT AEROSPACE &amp; DEFENSE, LLC</v>
      </c>
      <c r="B13187" s="1" t="str">
        <f>[1]CAGE_DB!A13187</f>
        <v>78062</v>
      </c>
      <c r="C13187" s="1" t="str">
        <f>[1]CAGE_DB!D13187</f>
        <v>520-744-1000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MORGHAN EVANO; ROSANNE CHANNELL </v>
      </c>
    </row>
    <row r="13188" spans="1:9" x14ac:dyDescent="0.35">
      <c r="A13188" s="1" t="str">
        <f>[1]CAGE_DB!B13188</f>
        <v>SCHWEIZER AIRCRAFT CORP.</v>
      </c>
      <c r="B13188" s="1" t="str">
        <f>[1]CAGE_DB!A13188</f>
        <v>78103</v>
      </c>
      <c r="C13188" s="1" t="str">
        <f>[1]CAGE_DB!D13188</f>
        <v>607-378-6035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- </v>
      </c>
    </row>
    <row r="13189" spans="1:9" x14ac:dyDescent="0.35">
      <c r="A13189" s="1" t="str">
        <f>[1]CAGE_DB!B13189</f>
        <v>SCOTT PAPER CO</v>
      </c>
      <c r="B13189" s="1" t="str">
        <f>[1]CAGE_DB!A13189</f>
        <v>78112</v>
      </c>
      <c r="C13189" s="1" t="str">
        <f>[1]CAGE_DB!D13189</f>
        <v xml:space="preserve"> - 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 - </v>
      </c>
    </row>
    <row r="13190" spans="1:9" x14ac:dyDescent="0.35">
      <c r="A13190" s="1" t="str">
        <f>[1]CAGE_DB!B13190</f>
        <v>SCOTT VALVE MFG CO</v>
      </c>
      <c r="B13190" s="1" t="str">
        <f>[1]CAGE_DB!A13190</f>
        <v>78113</v>
      </c>
      <c r="C13190" s="1" t="str">
        <f>[1]CAGE_DB!D13190</f>
        <v>-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- </v>
      </c>
    </row>
    <row r="13191" spans="1:9" x14ac:dyDescent="0.35">
      <c r="A13191" s="1" t="str">
        <f>[1]CAGE_DB!B13191</f>
        <v>_x000D_
SCRIPPS MARINE ENGINE CO</v>
      </c>
      <c r="B13191" s="1" t="str">
        <f>[1]CAGE_DB!A13191</f>
        <v>78116</v>
      </c>
      <c r="C13191" s="1" t="str">
        <f>[1]CAGE_DB!D13191</f>
        <v>810-748-3600</v>
      </c>
      <c r="D13191" s="1" t="str">
        <f>[1]CAGE_DB!C13191</f>
        <v>#</v>
      </c>
      <c r="E13191" s="1" t="str">
        <f>[1]CAGE_DB!E13191</f>
        <v>-</v>
      </c>
      <c r="F13191"/>
      <c r="G13191"/>
      <c r="H13191"/>
      <c r="I13191" s="1" t="str">
        <f>[1]CAGE_DB!F13191</f>
        <v xml:space="preserve"> -</v>
      </c>
    </row>
    <row r="13192" spans="1:9" x14ac:dyDescent="0.35">
      <c r="A13192" s="1" t="str">
        <f>[1]CAGE_DB!B13192</f>
        <v>JOHNSON WELDED PRODUCTS, INC</v>
      </c>
      <c r="B13192" s="1" t="str">
        <f>[1]CAGE_DB!A13192</f>
        <v>78117</v>
      </c>
      <c r="C13192" s="1" t="str">
        <f>[1]CAGE_DB!D13192</f>
        <v>9376521242</v>
      </c>
      <c r="D13192" s="1" t="str">
        <f>[1]CAGE_DB!C13192</f>
        <v>billj@jwp-inc.com</v>
      </c>
      <c r="E13192" s="1" t="str">
        <f>[1]CAGE_DB!E13192</f>
        <v xml:space="preserve"> -</v>
      </c>
      <c r="F13192"/>
      <c r="G13192"/>
      <c r="H13192"/>
      <c r="I13192" s="1" t="str">
        <f>[1]CAGE_DB!F13192</f>
        <v xml:space="preserve"> - </v>
      </c>
    </row>
    <row r="13193" spans="1:9" x14ac:dyDescent="0.35">
      <c r="A13193" s="1" t="str">
        <f>[1]CAGE_DB!B13193</f>
        <v>MPB CORPORATION</v>
      </c>
      <c r="B13193" s="1" t="str">
        <f>[1]CAGE_DB!A13193</f>
        <v>78118</v>
      </c>
      <c r="C13193" s="1" t="str">
        <f>[1]CAGE_DB!D13193</f>
        <v>216-426-4335, 855-223-4551, 1-800-241-8471, 516-326-1350, 425-222-5900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Applied Industrial Technology; Motion Industries INC; Wencor Aerospace; Jamaica Bearings Company; National Precision</v>
      </c>
    </row>
    <row r="13194" spans="1:9" x14ac:dyDescent="0.35">
      <c r="A13194" s="1" t="str">
        <f>[1]CAGE_DB!B13194</f>
        <v>SEARLE AERO INDUSTRIES INC</v>
      </c>
      <c r="B13194" s="1" t="str">
        <f>[1]CAGE_DB!A13194</f>
        <v>78128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SENTINEL RADIO CORP</v>
      </c>
      <c r="B13195" s="1" t="str">
        <f>[1]CAGE_DB!A13195</f>
        <v>78152</v>
      </c>
      <c r="C13195" s="1" t="str">
        <f>[1]CAGE_DB!D13195</f>
        <v>-</v>
      </c>
      <c r="D13195" s="1" t="str">
        <f>[1]CAGE_DB!C13195</f>
        <v>#</v>
      </c>
      <c r="E13195" s="1" t="str">
        <f>[1]CAGE_DB!E13195</f>
        <v>-</v>
      </c>
      <c r="F13195"/>
      <c r="G13195"/>
      <c r="H13195"/>
      <c r="I13195" s="1" t="str">
        <f>[1]CAGE_DB!F13195</f>
        <v>-</v>
      </c>
    </row>
    <row r="13196" spans="1:9" x14ac:dyDescent="0.35">
      <c r="A13196" s="1" t="str">
        <f>[1]CAGE_DB!B13196</f>
        <v>ST PIERRE MANUFACTURING CORP</v>
      </c>
      <c r="B13196" s="1" t="str">
        <f>[1]CAGE_DB!A13196</f>
        <v>78171</v>
      </c>
      <c r="C13196" s="1" t="str">
        <f>[1]CAGE_DB!D13196</f>
        <v>5088538010</v>
      </c>
      <c r="D13196" s="1" t="str">
        <f>[1]CAGE_DB!C13196</f>
        <v>rstpierre@stpierreusa.com</v>
      </c>
      <c r="E13196" s="1" t="str">
        <f>[1]CAGE_DB!E13196</f>
        <v>5088533860</v>
      </c>
      <c r="F13196"/>
      <c r="G13196"/>
      <c r="H13196"/>
      <c r="I13196" s="1" t="str">
        <f>[1]CAGE_DB!F13196</f>
        <v>RICHARD ST PIERRE</v>
      </c>
    </row>
    <row r="13197" spans="1:9" x14ac:dyDescent="0.35">
      <c r="A13197" s="1" t="str">
        <f>[1]CAGE_DB!B13197</f>
        <v>STANDARD ELECTRIC SUPPLY CO</v>
      </c>
      <c r="B13197" s="1" t="str">
        <f>[1]CAGE_DB!A13197</f>
        <v>78176</v>
      </c>
      <c r="C13197" s="1" t="str">
        <f>[1]CAGE_DB!D13197</f>
        <v>414-272-8100, 317-813-1064, 414-231-2522</v>
      </c>
      <c r="D13197" s="1" t="str">
        <f>[1]CAGE_DB!C13197</f>
        <v>dknapp@standardelectricsupply.com; tchristopher@standardelectricsupply.com; tpoehlmann@standardelectricsupply.com</v>
      </c>
      <c r="E13197" s="1" t="str">
        <f>[1]CAGE_DB!E13197</f>
        <v>317-773-0402, 414-272-8111</v>
      </c>
      <c r="F13197"/>
      <c r="G13197"/>
      <c r="H13197"/>
      <c r="I13197" s="1" t="str">
        <f>[1]CAGE_DB!F13197</f>
        <v xml:space="preserve"> -</v>
      </c>
    </row>
    <row r="13198" spans="1:9" x14ac:dyDescent="0.35">
      <c r="A13198" s="1" t="str">
        <f>[1]CAGE_DB!B13198</f>
        <v>STANDARD HORSE NAIL CORP</v>
      </c>
      <c r="B13198" s="1" t="str">
        <f>[1]CAGE_DB!A13198</f>
        <v>78187</v>
      </c>
      <c r="C13198" s="1" t="str">
        <f>[1]CAGE_DB!D13198</f>
        <v>724-846-4660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- </v>
      </c>
    </row>
    <row r="13199" spans="1:9" x14ac:dyDescent="0.35">
      <c r="A13199" s="1" t="str">
        <f>[1]CAGE_DB!B13199</f>
        <v>ITW SHAKEPROOF AUTOMOTIVE PRODUCTS</v>
      </c>
      <c r="B13199" s="1" t="str">
        <f>[1]CAGE_DB!A13199</f>
        <v>78189</v>
      </c>
      <c r="C13199" s="1" t="str">
        <f>[1]CAGE_DB!D13199</f>
        <v xml:space="preserve"> - 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 xml:space="preserve"> - </v>
      </c>
    </row>
    <row r="13200" spans="1:9" x14ac:dyDescent="0.35">
      <c r="A13200" s="1" t="str">
        <f>[1]CAGE_DB!B13200</f>
        <v>STANDARD TOOL CO DIV OF LEAR SIEGLER INC</v>
      </c>
      <c r="B13200" s="1" t="str">
        <f>[1]CAGE_DB!A13200</f>
        <v>78197</v>
      </c>
      <c r="C13200" s="1" t="str">
        <f>[1]CAGE_DB!D13200</f>
        <v>-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-</v>
      </c>
    </row>
    <row r="13201" spans="1:9" x14ac:dyDescent="0.35">
      <c r="A13201" s="1" t="str">
        <f>[1]CAGE_DB!B13201</f>
        <v>MOTOROLA SOLUTIONS INC.</v>
      </c>
      <c r="B13201" s="1" t="str">
        <f>[1]CAGE_DB!A13201</f>
        <v>78205</v>
      </c>
      <c r="C13201" s="1" t="str">
        <f>[1]CAGE_DB!D13201</f>
        <v>410-712-6545, X6545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Kelly Loughery</v>
      </c>
    </row>
    <row r="13202" spans="1:9" x14ac:dyDescent="0.35">
      <c r="A13202" s="1" t="str">
        <f>[1]CAGE_DB!B13202</f>
        <v>ZOLLER FINDINGS</v>
      </c>
      <c r="B13202" s="1" t="str">
        <f>[1]CAGE_DB!A13202</f>
        <v>78214</v>
      </c>
      <c r="C13202" s="1" t="str">
        <f>[1]CAGE_DB!D13202</f>
        <v>-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>-</v>
      </c>
    </row>
    <row r="13203" spans="1:9" x14ac:dyDescent="0.35">
      <c r="A13203" s="1" t="str">
        <f>[1]CAGE_DB!B13203</f>
        <v>R. H. SHEPPARD CO., INC.</v>
      </c>
      <c r="B13203" s="1" t="str">
        <f>[1]CAGE_DB!A13203</f>
        <v>78222</v>
      </c>
      <c r="C13203" s="1" t="str">
        <f>[1]CAGE_DB!D13203</f>
        <v xml:space="preserve">	7146978470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 xml:space="preserve"> -</v>
      </c>
    </row>
    <row r="13204" spans="1:9" x14ac:dyDescent="0.35">
      <c r="A13204" s="1" t="str">
        <f>[1]CAGE_DB!B13204</f>
        <v>STANT MFG CO INC</v>
      </c>
      <c r="B13204" s="1" t="str">
        <f>[1]CAGE_DB!A13204</f>
        <v>78225</v>
      </c>
      <c r="C13204" s="1" t="str">
        <f>[1]CAGE_DB!D13204</f>
        <v>765-825-3122</v>
      </c>
      <c r="D13204" s="1" t="str">
        <f>[1]CAGE_DB!C13204</f>
        <v>#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F M STEVENSON CO INCORPORATED</v>
      </c>
      <c r="B13205" s="1" t="str">
        <f>[1]CAGE_DB!A13205</f>
        <v>78249</v>
      </c>
      <c r="C13205" s="1" t="str">
        <f>[1]CAGE_DB!D13205</f>
        <v>4103622828</v>
      </c>
      <c r="D13205" s="1" t="str">
        <f>[1]CAGE_DB!C13205</f>
        <v>haxelawning@aol.com</v>
      </c>
      <c r="E13205" s="1" t="str">
        <f>[1]CAGE_DB!E13205</f>
        <v>-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AVK INDUSTRIES PRODUCTS INC</v>
      </c>
      <c r="B13206" s="1" t="str">
        <f>[1]CAGE_DB!A13206</f>
        <v>78276</v>
      </c>
      <c r="C13206" s="1" t="str">
        <f>[1]CAGE_DB!D13206</f>
        <v>(661) 257-2329</v>
      </c>
      <c r="D13206" s="1" t="str">
        <f>[1]CAGE_DB!C13206</f>
        <v xml:space="preserve">ghyder@avkfasteners.com </v>
      </c>
      <c r="E13206" s="1" t="str">
        <f>[1]CAGE_DB!E13206</f>
        <v>(661) 257-8043</v>
      </c>
      <c r="F13206"/>
      <c r="G13206"/>
      <c r="H13206"/>
      <c r="I13206" s="1" t="str">
        <f>[1]CAGE_DB!F13206</f>
        <v>-</v>
      </c>
    </row>
    <row r="13207" spans="1:9" x14ac:dyDescent="0.35">
      <c r="A13207" s="1" t="str">
        <f>[1]CAGE_DB!B13207</f>
        <v>QUICK START PRODUCTS &amp; SOLUTIONS, INC</v>
      </c>
      <c r="B13207" s="1" t="str">
        <f>[1]CAGE_DB!A13207</f>
        <v>78280</v>
      </c>
      <c r="C13207" s="1" t="str">
        <f>[1]CAGE_DB!D13207</f>
        <v>8155625414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WWW.QUICKSTART-ETHER.COM </v>
      </c>
    </row>
    <row r="13208" spans="1:9" x14ac:dyDescent="0.35">
      <c r="A13208" s="1" t="str">
        <f>[1]CAGE_DB!B13208</f>
        <v>SIKORSKY AIRCRAFT CORPORATION</v>
      </c>
      <c r="B13208" s="1" t="str">
        <f>[1]CAGE_DB!A13208</f>
        <v>78286</v>
      </c>
      <c r="C13208" s="1" t="str">
        <f>[1]CAGE_DB!D13208</f>
        <v>2033838164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 - </v>
      </c>
    </row>
    <row r="13209" spans="1:9" x14ac:dyDescent="0.35">
      <c r="A13209" s="1" t="str">
        <f>[1]CAGE_DB!B13209</f>
        <v>STRUTHERS-DUNN INC</v>
      </c>
      <c r="B13209" s="1" t="str">
        <f>[1]CAGE_DB!A13209</f>
        <v>78290</v>
      </c>
      <c r="C13209" s="1" t="str">
        <f>[1]CAGE_DB!D13209</f>
        <v>-</v>
      </c>
      <c r="D13209" s="1" t="str">
        <f>[1]CAGE_DB!C13209</f>
        <v>#</v>
      </c>
      <c r="E13209" s="1" t="str">
        <f>[1]CAGE_DB!E13209</f>
        <v>-</v>
      </c>
      <c r="F13209"/>
      <c r="G13209"/>
      <c r="H13209"/>
      <c r="I13209" s="1" t="str">
        <f>[1]CAGE_DB!F13209</f>
        <v xml:space="preserve">- </v>
      </c>
    </row>
    <row r="13210" spans="1:9" x14ac:dyDescent="0.35">
      <c r="A13210" s="1" t="str">
        <f>[1]CAGE_DB!B13210</f>
        <v>SIMS PUMP VALVE COMPANY, INC.</v>
      </c>
      <c r="B13210" s="1" t="str">
        <f>[1]CAGE_DB!A13210</f>
        <v>78314</v>
      </c>
      <c r="C13210" s="1" t="str">
        <f>[1]CAGE_DB!D13210</f>
        <v>201-792-0600</v>
      </c>
      <c r="D13210" s="1" t="str">
        <f>[1]CAGE_DB!C13210</f>
        <v>simspump@aol.com; pricciardi@simsite.com</v>
      </c>
      <c r="E13210" s="1" t="str">
        <f>[1]CAGE_DB!E13210</f>
        <v xml:space="preserve"> -</v>
      </c>
      <c r="F13210"/>
      <c r="G13210"/>
      <c r="H13210"/>
      <c r="I13210" s="1" t="str">
        <f>[1]CAGE_DB!F13210</f>
        <v xml:space="preserve"> - </v>
      </c>
    </row>
    <row r="13211" spans="1:9" x14ac:dyDescent="0.35">
      <c r="A13211" s="1" t="str">
        <f>[1]CAGE_DB!B13211</f>
        <v>SLOAN VALVE COMPANY</v>
      </c>
      <c r="B13211" s="1" t="str">
        <f>[1]CAGE_DB!A13211</f>
        <v>78330</v>
      </c>
      <c r="C13211" s="1" t="str">
        <f>[1]CAGE_DB!D13211</f>
        <v>847-233-5027, 8476714300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CAROL BALLESTROS</v>
      </c>
    </row>
    <row r="13212" spans="1:9" x14ac:dyDescent="0.35">
      <c r="A13212" s="1" t="str">
        <f>[1]CAGE_DB!B13212</f>
        <v>PARKER-HANNIFIN CORPORATION</v>
      </c>
      <c r="B13212" s="1" t="str">
        <f>[1]CAGE_DB!A13212</f>
        <v>78357</v>
      </c>
      <c r="C13212" s="1" t="str">
        <f>[1]CAGE_DB!D13212</f>
        <v>888-777-2960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>ONLINE RFQ SUBMISSION</v>
      </c>
    </row>
    <row r="13213" spans="1:9" x14ac:dyDescent="0.35">
      <c r="A13213" s="1" t="str">
        <f>[1]CAGE_DB!B13213</f>
        <v>SODERBERG MFG.CO.INC.</v>
      </c>
      <c r="B13213" s="1" t="str">
        <f>[1]CAGE_DB!A13213</f>
        <v>78366</v>
      </c>
      <c r="C13213" s="1" t="str">
        <f>[1]CAGE_DB!D13213</f>
        <v>909-595-1291</v>
      </c>
      <c r="D13213" s="1" t="str">
        <f>[1]CAGE_DB!C13213</f>
        <v>#</v>
      </c>
      <c r="E13213" s="1" t="str">
        <f>[1]CAGE_DB!E13213</f>
        <v>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MEGGITT (TROY), INC.</v>
      </c>
      <c r="B13214" s="1" t="str">
        <f>[1]CAGE_DB!A13214</f>
        <v>78385</v>
      </c>
      <c r="C13214" s="1" t="str">
        <f>[1]CAGE_DB!D13214</f>
        <v>812-547-7071X2105812-547-7071X2129</v>
      </c>
      <c r="D13214" s="1" t="str">
        <f>[1]CAGE_DB!C13214</f>
        <v>#</v>
      </c>
      <c r="E13214" s="1" t="str">
        <f>[1]CAGE_DB!E13214</f>
        <v xml:space="preserve"> -</v>
      </c>
      <c r="F13214"/>
      <c r="G13214"/>
      <c r="H13214"/>
      <c r="I13214" s="1" t="str">
        <f>[1]CAGE_DB!F13214</f>
        <v xml:space="preserve"> - </v>
      </c>
    </row>
    <row r="13215" spans="1:9" x14ac:dyDescent="0.35">
      <c r="A13215" s="1" t="str">
        <f>[1]CAGE_DB!B13215</f>
        <v>WOODWARD CONTROLS, INC.</v>
      </c>
      <c r="B13215" s="1" t="str">
        <f>[1]CAGE_DB!A13215</f>
        <v>78388</v>
      </c>
      <c r="C13215" s="1" t="str">
        <f>[1]CAGE_DB!D13215</f>
        <v>(970) 498-3493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MINTEX INTERNATIONAL CORP</v>
      </c>
      <c r="B13216" s="1" t="str">
        <f>[1]CAGE_DB!A13216</f>
        <v>78393</v>
      </c>
      <c r="C13216" s="1" t="str">
        <f>[1]CAGE_DB!D13216</f>
        <v>-</v>
      </c>
      <c r="D13216" s="1" t="str">
        <f>[1]CAGE_DB!C13216</f>
        <v>#</v>
      </c>
      <c r="E13216" s="1" t="str">
        <f>[1]CAGE_DB!E13216</f>
        <v>-</v>
      </c>
      <c r="F13216"/>
      <c r="G13216"/>
      <c r="H13216"/>
      <c r="I13216" s="1" t="str">
        <f>[1]CAGE_DB!F13216</f>
        <v>-</v>
      </c>
    </row>
    <row r="13217" spans="1:9" x14ac:dyDescent="0.35">
      <c r="A13217" s="1" t="str">
        <f>[1]CAGE_DB!B13217</f>
        <v>J. W. SPEAKER CORPORATION</v>
      </c>
      <c r="B13217" s="1" t="str">
        <f>[1]CAGE_DB!A13217</f>
        <v>78422</v>
      </c>
      <c r="C13217" s="1" t="str">
        <f>[1]CAGE_DB!D13217</f>
        <v>973-361-1818, 630-210-8668</v>
      </c>
      <c r="D13217" s="1" t="str">
        <f>[1]CAGE_DB!C13217</f>
        <v>damien@rutasupplies.com; mike@cavanaughgovt.com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Damien Montoya; Mike Cavanaugh</v>
      </c>
    </row>
    <row r="13218" spans="1:9" x14ac:dyDescent="0.35">
      <c r="A13218" s="1" t="str">
        <f>[1]CAGE_DB!B13218</f>
        <v>PARKER-HANNIFIN CORPORATION</v>
      </c>
      <c r="B13218" s="1" t="str">
        <f>[1]CAGE_DB!A13218</f>
        <v>78462</v>
      </c>
      <c r="C13218" s="1" t="str">
        <f>[1]CAGE_DB!D13218</f>
        <v>757-287-9732</v>
      </c>
      <c r="D13218" s="1" t="str">
        <f>[1]CAGE_DB!C13218</f>
        <v>joseph.chopek@gmail.com</v>
      </c>
      <c r="E13218" s="1" t="str">
        <f>[1]CAGE_DB!E13218</f>
        <v xml:space="preserve"> -</v>
      </c>
      <c r="F13218"/>
      <c r="G13218"/>
      <c r="H13218"/>
      <c r="I13218" s="1" t="str">
        <f>[1]CAGE_DB!F13218</f>
        <v>Joe Chopek</v>
      </c>
    </row>
    <row r="13219" spans="1:9" x14ac:dyDescent="0.35">
      <c r="A13219" s="1" t="str">
        <f>[1]CAGE_DB!B13219</f>
        <v>TIEBOUT W AND J</v>
      </c>
      <c r="B13219" s="1" t="str">
        <f>[1]CAGE_DB!A13219</f>
        <v>78467</v>
      </c>
      <c r="C13219" s="1" t="str">
        <f>[1]CAGE_DB!D13219</f>
        <v>-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- </v>
      </c>
    </row>
    <row r="13220" spans="1:9" x14ac:dyDescent="0.35">
      <c r="A13220" s="1" t="str">
        <f>[1]CAGE_DB!B13220</f>
        <v>STANDARD-THOMSON CORPORATION</v>
      </c>
      <c r="B13220" s="1" t="str">
        <f>[1]CAGE_DB!A13220</f>
        <v>78493</v>
      </c>
      <c r="C13220" s="1" t="str">
        <f>[1]CAGE_DB!D13220</f>
        <v>765-827-8286</v>
      </c>
      <c r="D13220" s="1" t="str">
        <f>[1]CAGE_DB!C13220</f>
        <v>#</v>
      </c>
      <c r="E13220" s="1" t="str">
        <f>[1]CAGE_DB!E13220</f>
        <v>-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PERFORMANCE HEALTH SUPPLY INC.</v>
      </c>
      <c r="B13221" s="1" t="str">
        <f>[1]CAGE_DB!A13221</f>
        <v>78498</v>
      </c>
      <c r="C13221" s="1" t="str">
        <f>[1]CAGE_DB!D13221</f>
        <v>262-387-8728, 330-634-2270, 330-634-2271</v>
      </c>
      <c r="D13221" s="1" t="str">
        <f>[1]CAGE_DB!C13221</f>
        <v>sales@rolyanbuoys.com; lkoval@hygenic.com; lisa.koval@performancehealth.com</v>
      </c>
      <c r="E13221" s="1" t="str">
        <f>[1]CAGE_DB!E13221</f>
        <v>866-790-3298</v>
      </c>
      <c r="F13221"/>
      <c r="G13221"/>
      <c r="H13221"/>
      <c r="I13221" s="1" t="str">
        <f>[1]CAGE_DB!F13221</f>
        <v xml:space="preserve"> -</v>
      </c>
    </row>
    <row r="13222" spans="1:9" x14ac:dyDescent="0.35">
      <c r="A13222" s="1" t="str">
        <f>[1]CAGE_DB!B13222</f>
        <v>MERITOR HEAVY VEHICLE SYSTEMS, LLC</v>
      </c>
      <c r="B13222" s="1" t="str">
        <f>[1]CAGE_DB!A13222</f>
        <v>78500</v>
      </c>
      <c r="C13222" s="1" t="str">
        <f>[1]CAGE_DB!D13222</f>
        <v>2484351000</v>
      </c>
      <c r="D13222" s="1" t="str">
        <f>[1]CAGE_DB!C13222</f>
        <v>#</v>
      </c>
      <c r="E13222" s="1" t="str">
        <f>[1]CAGE_DB!E13222</f>
        <v>-</v>
      </c>
      <c r="F13222"/>
      <c r="G13222"/>
      <c r="H13222"/>
      <c r="I13222" s="1" t="str">
        <f>[1]CAGE_DB!F13222</f>
        <v>MARK LYALL</v>
      </c>
    </row>
    <row r="13223" spans="1:9" x14ac:dyDescent="0.35">
      <c r="A13223" s="1" t="str">
        <f>[1]CAGE_DB!B13223</f>
        <v>ELECTRONIC INDUSTRIES, INC.</v>
      </c>
      <c r="B13223" s="1" t="str">
        <f>[1]CAGE_DB!A13223</f>
        <v>78505</v>
      </c>
      <c r="C13223" s="1" t="str">
        <f>[1]CAGE_DB!D13223</f>
        <v>9202358930</v>
      </c>
      <c r="D13223" s="1" t="str">
        <f>[1]CAGE_DB!C13223</f>
        <v>auler@electronicind.com</v>
      </c>
      <c r="E13223" s="1" t="str">
        <f>[1]CAGE_DB!E13223</f>
        <v>9202354233</v>
      </c>
      <c r="F13223"/>
      <c r="G13223"/>
      <c r="H13223"/>
      <c r="I13223" s="1" t="str">
        <f>[1]CAGE_DB!F13223</f>
        <v>RYAN AULER</v>
      </c>
    </row>
    <row r="13224" spans="1:9" x14ac:dyDescent="0.35">
      <c r="A13224" s="1" t="str">
        <f>[1]CAGE_DB!B13224</f>
        <v>STANDARD LOCKNUT, L.L.C.</v>
      </c>
      <c r="B13224" s="1" t="str">
        <f>[1]CAGE_DB!A13224</f>
        <v>78507</v>
      </c>
      <c r="C13224" s="1" t="str">
        <f>[1]CAGE_DB!D13224</f>
        <v>3173992212</v>
      </c>
      <c r="D13224" s="1" t="str">
        <f>[1]CAGE_DB!C13224</f>
        <v>kray@stdlocknut.com</v>
      </c>
      <c r="E13224" s="1" t="str">
        <f>[1]CAGE_DB!E13224</f>
        <v>-</v>
      </c>
      <c r="F13224"/>
      <c r="G13224"/>
      <c r="H13224"/>
      <c r="I13224" s="1" t="str">
        <f>[1]CAGE_DB!F13224</f>
        <v>HTTP://WWW.STDLOCKNUT.COM/</v>
      </c>
    </row>
    <row r="13225" spans="1:9" x14ac:dyDescent="0.35">
      <c r="A13225" s="1" t="str">
        <f>[1]CAGE_DB!B13225</f>
        <v>CARDINAL FASTENER &amp; SPECIALTY CO</v>
      </c>
      <c r="B13225" s="1" t="str">
        <f>[1]CAGE_DB!A13225</f>
        <v>78509</v>
      </c>
      <c r="C13225" s="1" t="str">
        <f>[1]CAGE_DB!D13225</f>
        <v>508-675-1125</v>
      </c>
      <c r="D13225" s="1" t="str">
        <f>[1]CAGE_DB!C13225</f>
        <v>davem@fallrivermfg.com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STAPLES &amp; PFEIFFER, INC.</v>
      </c>
      <c r="B13226" s="1" t="str">
        <f>[1]CAGE_DB!A13226</f>
        <v>78527</v>
      </c>
      <c r="C13226" s="1" t="str">
        <f>[1]CAGE_DB!D13226</f>
        <v>(916) 339-1694</v>
      </c>
      <c r="D13226" s="1" t="str">
        <f>[1]CAGE_DB!C13226</f>
        <v xml:space="preserve">donsta@msn.com </v>
      </c>
      <c r="E13226" s="1" t="str">
        <f>[1]CAGE_DB!E13226</f>
        <v>-</v>
      </c>
      <c r="F13226"/>
      <c r="G13226"/>
      <c r="H13226"/>
      <c r="I13226" s="1" t="str">
        <f>[1]CAGE_DB!F13226</f>
        <v>-</v>
      </c>
    </row>
    <row r="13227" spans="1:9" x14ac:dyDescent="0.35">
      <c r="A13227" s="1" t="str">
        <f>[1]CAGE_DB!B13227</f>
        <v>IRIS TECHNOLOGY CORPORATION</v>
      </c>
      <c r="B13227" s="1" t="str">
        <f>[1]CAGE_DB!A13227</f>
        <v>78535</v>
      </c>
      <c r="C13227" s="1" t="str">
        <f>[1]CAGE_DB!D13227</f>
        <v>9499758410</v>
      </c>
      <c r="D13227" s="1" t="str">
        <f>[1]CAGE_DB!C13227</f>
        <v xml:space="preserve">ejorourke@iristechnology.com; </v>
      </c>
      <c r="E13227" s="1" t="str">
        <f>[1]CAGE_DB!E13227</f>
        <v>9499758498</v>
      </c>
      <c r="F13227"/>
      <c r="G13227"/>
      <c r="H13227"/>
      <c r="I13227" s="1" t="str">
        <f>[1]CAGE_DB!F13227</f>
        <v>EDWARD J. OROURKE; JEANNETTE M. MORVAN</v>
      </c>
    </row>
    <row r="13228" spans="1:9" x14ac:dyDescent="0.35">
      <c r="A13228" s="1" t="str">
        <f>[1]CAGE_DB!B13228</f>
        <v>TINNERMAN PALNUT ENGINEERED PRODUCTS, INC.</v>
      </c>
      <c r="B13228" s="1" t="str">
        <f>[1]CAGE_DB!A13228</f>
        <v>78553</v>
      </c>
      <c r="C13228" s="1" t="str">
        <f>[1]CAGE_DB!D13228</f>
        <v>3302205100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>-</v>
      </c>
    </row>
    <row r="13229" spans="1:9" x14ac:dyDescent="0.35">
      <c r="A13229" s="1" t="str">
        <f>[1]CAGE_DB!B13229</f>
        <v>SPECO CORP</v>
      </c>
      <c r="B13229" s="1" t="str">
        <f>[1]CAGE_DB!A13229</f>
        <v>78567</v>
      </c>
      <c r="C13229" s="1" t="str">
        <f>[1]CAGE_DB!D13229</f>
        <v xml:space="preserve"> - </v>
      </c>
      <c r="D13229" s="1" t="str">
        <f>[1]CAGE_DB!C13229</f>
        <v>#</v>
      </c>
      <c r="E13229" s="1" t="str">
        <f>[1]CAGE_DB!E13229</f>
        <v>-</v>
      </c>
      <c r="F13229"/>
      <c r="G13229"/>
      <c r="H13229"/>
      <c r="I13229" s="1" t="str">
        <f>[1]CAGE_DB!F13229</f>
        <v xml:space="preserve"> - </v>
      </c>
    </row>
    <row r="13230" spans="1:9" x14ac:dyDescent="0.35">
      <c r="A13230" s="1" t="str">
        <f>[1]CAGE_DB!B13230</f>
        <v>SMITHS TUBULAR SYSTEMS- LACONIA IN</v>
      </c>
      <c r="B13230" s="1" t="str">
        <f>[1]CAGE_DB!A13230</f>
        <v>78570</v>
      </c>
      <c r="C13230" s="1" t="str">
        <f>[1]CAGE_DB!D13230</f>
        <v>603-527-5511</v>
      </c>
      <c r="D13230" s="1" t="str">
        <f>[1]CAGE_DB!C13230</f>
        <v>#</v>
      </c>
      <c r="E13230" s="1" t="str">
        <f>[1]CAGE_DB!E13230</f>
        <v xml:space="preserve"> -</v>
      </c>
      <c r="F13230"/>
      <c r="G13230"/>
      <c r="H13230"/>
      <c r="I13230" s="1" t="str">
        <f>[1]CAGE_DB!F13230</f>
        <v>DENNIS LECLERC</v>
      </c>
    </row>
    <row r="13231" spans="1:9" x14ac:dyDescent="0.35">
      <c r="A13231" s="1" t="str">
        <f>[1]CAGE_DB!B13231</f>
        <v>MITSUBISHI CATERPILLAR FORKLIFT AMERICA, INC</v>
      </c>
      <c r="B13231" s="1" t="str">
        <f>[1]CAGE_DB!A13231</f>
        <v>78640</v>
      </c>
      <c r="C13231" s="1" t="str">
        <f>[1]CAGE_DB!D13231</f>
        <v>713-365-2051</v>
      </c>
      <c r="D13231" s="1" t="str">
        <f>[1]CAGE_DB!C13231</f>
        <v>#</v>
      </c>
      <c r="E13231" s="1" t="str">
        <f>[1]CAGE_DB!E13231</f>
        <v>713-365-1707</v>
      </c>
      <c r="F13231"/>
      <c r="G13231"/>
      <c r="H13231"/>
      <c r="I13231" s="1" t="str">
        <f>[1]CAGE_DB!F13231</f>
        <v xml:space="preserve"> -</v>
      </c>
    </row>
    <row r="13232" spans="1:9" x14ac:dyDescent="0.35">
      <c r="A13232" s="1" t="str">
        <f>[1]CAGE_DB!B13232</f>
        <v>SUPERIOR METAL PRODUCTS CO INC</v>
      </c>
      <c r="B13232" s="1" t="str">
        <f>[1]CAGE_DB!A13232</f>
        <v>78642</v>
      </c>
      <c r="C13232" s="1" t="str">
        <f>[1]CAGE_DB!D13232</f>
        <v>419-228-1145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TEXTRON INC TOWNSEND DIV</v>
      </c>
      <c r="B13233" s="1" t="str">
        <f>[1]CAGE_DB!A13233</f>
        <v>78652</v>
      </c>
      <c r="C13233" s="1" t="str">
        <f>[1]CAGE_DB!D13233</f>
        <v>-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>-</v>
      </c>
    </row>
    <row r="13234" spans="1:9" x14ac:dyDescent="0.35">
      <c r="A13234" s="1" t="str">
        <f>[1]CAGE_DB!B13234</f>
        <v>SURRETTE AMERICA</v>
      </c>
      <c r="B13234" s="1" t="str">
        <f>[1]CAGE_DB!A13234</f>
        <v>78657</v>
      </c>
      <c r="C13234" s="1" t="str">
        <f>[1]CAGE_DB!D13234</f>
        <v>603-286-8974</v>
      </c>
      <c r="D13234" s="1" t="str">
        <f>[1]CAGE_DB!C13234</f>
        <v>#</v>
      </c>
      <c r="E13234" s="1" t="str">
        <f>[1]CAGE_DB!E13234</f>
        <v>-</v>
      </c>
      <c r="F13234"/>
      <c r="G13234"/>
      <c r="H13234"/>
      <c r="I13234" s="1" t="str">
        <f>[1]CAGE_DB!F13234</f>
        <v xml:space="preserve"> -</v>
      </c>
    </row>
    <row r="13235" spans="1:9" x14ac:dyDescent="0.35">
      <c r="A13235" s="1" t="str">
        <f>[1]CAGE_DB!B13235</f>
        <v>SWITLIK PARACHUTE COMPANY, INC.</v>
      </c>
      <c r="B13235" s="1" t="str">
        <f>[1]CAGE_DB!A13235</f>
        <v>78673</v>
      </c>
      <c r="C13235" s="1" t="str">
        <f>[1]CAGE_DB!D13235</f>
        <v>609-587-3300X156, X115</v>
      </c>
      <c r="D13235" s="1" t="str">
        <f>[1]CAGE_DB!C13235</f>
        <v>sales@switlik.com</v>
      </c>
      <c r="E13235" s="1" t="str">
        <f>[1]CAGE_DB!E13235</f>
        <v xml:space="preserve"> -</v>
      </c>
      <c r="F13235"/>
      <c r="G13235"/>
      <c r="H13235"/>
      <c r="I13235" s="1" t="str">
        <f>[1]CAGE_DB!F13235</f>
        <v xml:space="preserve"> - </v>
      </c>
    </row>
    <row r="13236" spans="1:9" x14ac:dyDescent="0.35">
      <c r="A13236" s="1" t="str">
        <f>[1]CAGE_DB!B13236</f>
        <v>WADE ANTENNA INC</v>
      </c>
      <c r="B13236" s="1" t="str">
        <f>[1]CAGE_DB!A13236</f>
        <v>78702</v>
      </c>
      <c r="C13236" s="1" t="str">
        <f>[1]CAGE_DB!D13236</f>
        <v>717-975-0885</v>
      </c>
      <c r="D13236" s="1" t="str">
        <f>[1]CAGE_DB!C13236</f>
        <v>#</v>
      </c>
      <c r="E13236" s="1" t="str">
        <f>[1]CAGE_DB!E13236</f>
        <v>-</v>
      </c>
      <c r="F13236"/>
      <c r="G13236"/>
      <c r="H13236"/>
      <c r="I13236" s="1" t="str">
        <f>[1]CAGE_DB!F13236</f>
        <v xml:space="preserve">- </v>
      </c>
    </row>
    <row r="13237" spans="1:9" x14ac:dyDescent="0.35">
      <c r="A13237" s="1" t="str">
        <f>[1]CAGE_DB!B13237</f>
        <v>TRIUMPH CONTROLS, LLC</v>
      </c>
      <c r="B13237" s="1" t="str">
        <f>[1]CAGE_DB!A13237</f>
        <v>78710</v>
      </c>
      <c r="C13237" s="1" t="str">
        <f>[1]CAGE_DB!D13237</f>
        <v>6108422823</v>
      </c>
      <c r="D13237" s="1" t="str">
        <f>[1]CAGE_DB!C13237</f>
        <v>#</v>
      </c>
      <c r="E13237" s="1" t="str">
        <f>[1]CAGE_DB!E13237</f>
        <v>2156997080</v>
      </c>
      <c r="F13237"/>
      <c r="G13237"/>
      <c r="H13237"/>
      <c r="I13237" s="1" t="str">
        <f>[1]CAGE_DB!F13237</f>
        <v>CHRISTINA BARASHA</v>
      </c>
    </row>
    <row r="13238" spans="1:9" x14ac:dyDescent="0.35">
      <c r="A13238" s="1" t="str">
        <f>[1]CAGE_DB!B13238</f>
        <v>TELEPHONICS CORPORATION</v>
      </c>
      <c r="B13238" s="1" t="str">
        <f>[1]CAGE_DB!A13238</f>
        <v>78711</v>
      </c>
      <c r="C13238" s="1" t="str">
        <f>[1]CAGE_DB!D13238</f>
        <v>631-755-7748, 631-755-7296, 631-549-6650, 631-755-7076, 631-549-6295</v>
      </c>
      <c r="D13238" s="1" t="str">
        <f>[1]CAGE_DB!C13238</f>
        <v>vero@telephonics.com; schwartzm@telephonics.com; passarello@telephonics.com; meyert@telephonics.com; leighton@telephonics.com</v>
      </c>
      <c r="E13238" s="1" t="str">
        <f>[1]CAGE_DB!E13238</f>
        <v xml:space="preserve"> -</v>
      </c>
      <c r="F13238"/>
      <c r="G13238"/>
      <c r="H13238"/>
      <c r="I13238" s="1" t="str">
        <f>[1]CAGE_DB!F13238</f>
        <v xml:space="preserve"> - </v>
      </c>
    </row>
    <row r="13239" spans="1:9" x14ac:dyDescent="0.35">
      <c r="A13239" s="1" t="str">
        <f>[1]CAGE_DB!B13239</f>
        <v>XCHANGER MANUFACTURING CORPORATION</v>
      </c>
      <c r="B13239" s="1" t="str">
        <f>[1]CAGE_DB!A13239</f>
        <v>78730</v>
      </c>
      <c r="C13239" s="1" t="str">
        <f>[1]CAGE_DB!D13239</f>
        <v>(510) 632-8828</v>
      </c>
      <c r="D13239" s="1" t="str">
        <f>[1]CAGE_DB!C13239</f>
        <v xml:space="preserve"># </v>
      </c>
      <c r="E13239" s="1" t="str">
        <f>[1]CAGE_DB!E13239</f>
        <v>-</v>
      </c>
      <c r="F13239"/>
      <c r="G13239"/>
      <c r="H13239"/>
      <c r="I13239" s="1" t="str">
        <f>[1]CAGE_DB!F13239</f>
        <v>-</v>
      </c>
    </row>
    <row r="13240" spans="1:9" x14ac:dyDescent="0.35">
      <c r="A13240" s="1" t="str">
        <f>[1]CAGE_DB!B13240</f>
        <v>SANDVIK-MILFORD CORP DIV OF SANDVIK SAWS AND TOOLS CO</v>
      </c>
      <c r="B13240" s="1" t="str">
        <f>[1]CAGE_DB!A13240</f>
        <v>78735</v>
      </c>
      <c r="C13240" s="1" t="str">
        <f>[1]CAGE_DB!D13240</f>
        <v>-</v>
      </c>
      <c r="D13240" s="1" t="str">
        <f>[1]CAGE_DB!C13240</f>
        <v>#</v>
      </c>
      <c r="E13240" s="1" t="str">
        <f>[1]CAGE_DB!E13240</f>
        <v>-</v>
      </c>
      <c r="F13240"/>
      <c r="G13240"/>
      <c r="H13240"/>
      <c r="I13240" s="1" t="str">
        <f>[1]CAGE_DB!F13240</f>
        <v xml:space="preserve">- </v>
      </c>
    </row>
    <row r="13241" spans="1:9" x14ac:dyDescent="0.35">
      <c r="A13241" s="1" t="str">
        <f>[1]CAGE_DB!B13241</f>
        <v>TEX-TECH ENGINEERED COMPOSITES, LLC</v>
      </c>
      <c r="B13241" s="1" t="str">
        <f>[1]CAGE_DB!A13241</f>
        <v>78741</v>
      </c>
      <c r="C13241" s="1" t="str">
        <f>[1]CAGE_DB!D13241</f>
        <v>2079339202</v>
      </c>
      <c r="D13241" s="1" t="str">
        <f>[1]CAGE_DB!C13241</f>
        <v>sbero@textechindustries.com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H O TRERICE CO</v>
      </c>
      <c r="B13242" s="1" t="str">
        <f>[1]CAGE_DB!A13242</f>
        <v>78763</v>
      </c>
      <c r="C13242" s="1" t="str">
        <f>[1]CAGE_DB!D13242</f>
        <v>888-873-7423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>-</v>
      </c>
    </row>
    <row r="13243" spans="1:9" x14ac:dyDescent="0.35">
      <c r="A13243" s="1" t="str">
        <f>[1]CAGE_DB!B13243</f>
        <v>MIDDLEBY MARSHALL INC TOASTMASTER COOKING AND WARMING EQUIPMENT DIV</v>
      </c>
      <c r="B13243" s="1" t="str">
        <f>[1]CAGE_DB!A13243</f>
        <v>78770</v>
      </c>
      <c r="C13243" s="1" t="str">
        <f>[1]CAGE_DB!D13243</f>
        <v>847-741-3300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 -</v>
      </c>
    </row>
    <row r="13244" spans="1:9" x14ac:dyDescent="0.35">
      <c r="A13244" s="1" t="str">
        <f>[1]CAGE_DB!B13244</f>
        <v>TRIANGLE WIRE AND CABLE INC</v>
      </c>
      <c r="B13244" s="1" t="str">
        <f>[1]CAGE_DB!A13244</f>
        <v>78799</v>
      </c>
      <c r="C13244" s="1" t="str">
        <f>[1]CAGE_DB!D13244</f>
        <v>-</v>
      </c>
      <c r="D13244" s="1" t="str">
        <f>[1]CAGE_DB!C13244</f>
        <v>#</v>
      </c>
      <c r="E13244" s="1" t="str">
        <f>[1]CAGE_DB!E13244</f>
        <v>-</v>
      </c>
      <c r="F13244"/>
      <c r="G13244"/>
      <c r="H13244"/>
      <c r="I13244" s="1" t="str">
        <f>[1]CAGE_DB!F13244</f>
        <v xml:space="preserve">- </v>
      </c>
    </row>
    <row r="13245" spans="1:9" x14ac:dyDescent="0.35">
      <c r="A13245" s="1" t="str">
        <f>[1]CAGE_DB!B13245</f>
        <v>2 S 2, INC.</v>
      </c>
      <c r="B13245" s="1" t="str">
        <f>[1]CAGE_DB!A13245</f>
        <v>787R6</v>
      </c>
      <c r="C13245" s="1" t="str">
        <f>[1]CAGE_DB!D13245</f>
        <v>7148752663</v>
      </c>
      <c r="D13245" s="1" t="str">
        <f>[1]CAGE_DB!C13245</f>
        <v>govsales@2s2.com</v>
      </c>
      <c r="E13245" s="1" t="str">
        <f>[1]CAGE_DB!E13245</f>
        <v>-</v>
      </c>
      <c r="F13245"/>
      <c r="G13245"/>
      <c r="H13245"/>
      <c r="I13245" s="1" t="str">
        <f>[1]CAGE_DB!F13245</f>
        <v>HTTPS://DITHD.COM</v>
      </c>
    </row>
    <row r="13246" spans="1:9" x14ac:dyDescent="0.35">
      <c r="A13246" s="1" t="str">
        <f>[1]CAGE_DB!B13246</f>
        <v>HALL GEORGE T CO</v>
      </c>
      <c r="B13246" s="1" t="str">
        <f>[1]CAGE_DB!A13246</f>
        <v>78809</v>
      </c>
      <c r="C13246" s="1" t="str">
        <f>[1]CAGE_DB!D13246</f>
        <v>619-297-4671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- </v>
      </c>
    </row>
    <row r="13247" spans="1:9" x14ac:dyDescent="0.35">
      <c r="A13247" s="1" t="str">
        <f>[1]CAGE_DB!B13247</f>
        <v>TRIPPLITE DIV OF TRIPPE MFG CO</v>
      </c>
      <c r="B13247" s="1" t="str">
        <f>[1]CAGE_DB!A13247</f>
        <v>78820</v>
      </c>
      <c r="C13247" s="1" t="str">
        <f>[1]CAGE_DB!D13247</f>
        <v>773-650-4910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 xml:space="preserve"> -</v>
      </c>
    </row>
    <row r="13248" spans="1:9" x14ac:dyDescent="0.35">
      <c r="A13248" s="1" t="str">
        <f>[1]CAGE_DB!B13248</f>
        <v>TD MATERIALS INC</v>
      </c>
      <c r="B13248" s="1" t="str">
        <f>[1]CAGE_DB!A13248</f>
        <v>78821</v>
      </c>
      <c r="C13248" s="1" t="str">
        <f>[1]CAGE_DB!D13248</f>
        <v>213-232-6171</v>
      </c>
      <c r="D13248" s="1" t="str">
        <f>[1]CAGE_DB!C13248</f>
        <v>#</v>
      </c>
      <c r="E13248" s="1" t="str">
        <f>[1]CAGE_DB!E13248</f>
        <v>-</v>
      </c>
      <c r="F13248"/>
      <c r="G13248"/>
      <c r="H13248"/>
      <c r="I13248" s="1" t="str">
        <f>[1]CAGE_DB!F13248</f>
        <v>UNITED STATES</v>
      </c>
    </row>
    <row r="13249" spans="1:9" x14ac:dyDescent="0.35">
      <c r="A13249" s="1" t="str">
        <f>[1]CAGE_DB!B13249</f>
        <v>TUBE METHODS, INC.</v>
      </c>
      <c r="B13249" s="1" t="str">
        <f>[1]CAGE_DB!A13249</f>
        <v>78822</v>
      </c>
      <c r="C13249" s="1" t="str">
        <f>[1]CAGE_DB!D13249</f>
        <v>2158969560</v>
      </c>
      <c r="D13249" s="1" t="str">
        <f>[1]CAGE_DB!C13249</f>
        <v>wade.burchell@tubemethods.com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TUBE TURNS TECHNOLOGIES INC</v>
      </c>
      <c r="B13250" s="1" t="str">
        <f>[1]CAGE_DB!A13250</f>
        <v>78824</v>
      </c>
      <c r="C13250" s="1" t="str">
        <f>[1]CAGE_DB!D13250</f>
        <v>502-774-6011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FLXIBLE CO THE</v>
      </c>
      <c r="B13251" s="1" t="str">
        <f>[1]CAGE_DB!A13251</f>
        <v>78880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>-</v>
      </c>
    </row>
    <row r="13252" spans="1:9" x14ac:dyDescent="0.35">
      <c r="A13252" s="1" t="str">
        <f>[1]CAGE_DB!B13252</f>
        <v>GARLOCK INC VALVES AND INDUSTRIAL PLASTICS DIV SUB OF COLTEC INDUSTRIES INC</v>
      </c>
      <c r="B13252" s="1" t="str">
        <f>[1]CAGE_DB!A13252</f>
        <v>78912</v>
      </c>
      <c r="C13252" s="1" t="str">
        <f>[1]CAGE_DB!D13252</f>
        <v>-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 xml:space="preserve">- </v>
      </c>
    </row>
    <row r="13253" spans="1:9" x14ac:dyDescent="0.35">
      <c r="A13253" s="1" t="str">
        <f>[1]CAGE_DB!B13253</f>
        <v>CHAMPION INTL CORP</v>
      </c>
      <c r="B13253" s="1" t="str">
        <f>[1]CAGE_DB!A13253</f>
        <v>78929</v>
      </c>
      <c r="C13253" s="1" t="str">
        <f>[1]CAGE_DB!D13253</f>
        <v>904-353-8507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-</v>
      </c>
    </row>
    <row r="13254" spans="1:9" x14ac:dyDescent="0.35">
      <c r="A13254" s="1" t="str">
        <f>[1]CAGE_DB!B13254</f>
        <v>UNITED AIR FILTER, INC.</v>
      </c>
      <c r="B13254" s="1" t="str">
        <f>[1]CAGE_DB!A13254</f>
        <v>78940</v>
      </c>
      <c r="C13254" s="1" t="str">
        <f>[1]CAGE_DB!D13254</f>
        <v>708-366-3256</v>
      </c>
      <c r="D13254" s="1" t="str">
        <f>[1]CAGE_DB!C13254</f>
        <v>#</v>
      </c>
      <c r="E13254" s="1" t="str">
        <f>[1]CAGE_DB!E13254</f>
        <v>-</v>
      </c>
      <c r="F13254"/>
      <c r="G13254"/>
      <c r="H13254"/>
      <c r="I13254" s="1" t="str">
        <f>[1]CAGE_DB!F13254</f>
        <v>HTTP://WWW.UAFILTER.COM</v>
      </c>
    </row>
    <row r="13255" spans="1:9" x14ac:dyDescent="0.35">
      <c r="A13255" s="1" t="str">
        <f>[1]CAGE_DB!B13255</f>
        <v>TRIUMPH THERMAL SYSTEMS, INC.</v>
      </c>
      <c r="B13255" s="1" t="str">
        <f>[1]CAGE_DB!A13255</f>
        <v>78943</v>
      </c>
      <c r="C13255" s="1" t="str">
        <f>[1]CAGE_DB!D13255</f>
        <v>419-273-1187, 419-273-1177, 419-273-1125, 419-273-1160, 419-273-2511X260</v>
      </c>
      <c r="D13255" s="1" t="str">
        <f>[1]CAGE_DB!C13255</f>
        <v>crickle@triumphgroup.com; lbutler@triumphgroup.com; pmoyer@triumphgroup.com</v>
      </c>
      <c r="E13255" s="1" t="str">
        <f>[1]CAGE_DB!E13255</f>
        <v xml:space="preserve"> -</v>
      </c>
      <c r="F13255"/>
      <c r="G13255"/>
      <c r="H13255"/>
      <c r="I13255" s="1" t="str">
        <f>[1]CAGE_DB!F13255</f>
        <v xml:space="preserve"> - </v>
      </c>
    </row>
    <row r="13256" spans="1:9" x14ac:dyDescent="0.35">
      <c r="A13256" s="1" t="str">
        <f>[1]CAGE_DB!B13256</f>
        <v>COMDIAL BUSINESS COMMUNICATIONS CORP REPAIR DEPT</v>
      </c>
      <c r="B13256" s="1" t="str">
        <f>[1]CAGE_DB!A13256</f>
        <v>78957</v>
      </c>
      <c r="C13256" s="1" t="str">
        <f>[1]CAGE_DB!D13256</f>
        <v>434-978-2200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 xml:space="preserve"> -</v>
      </c>
    </row>
    <row r="13257" spans="1:9" x14ac:dyDescent="0.35">
      <c r="A13257" s="1" t="str">
        <f>[1]CAGE_DB!B13257</f>
        <v>RHEINMETALL CANADA INC</v>
      </c>
      <c r="B13257" s="1" t="str">
        <f>[1]CAGE_DB!A13257</f>
        <v>78959</v>
      </c>
      <c r="C13257" s="1" t="str">
        <f>[1]CAGE_DB!D13257</f>
        <v>450-542-5719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DUNCAN HILLS; LAURA CLARKSON</v>
      </c>
    </row>
    <row r="13258" spans="1:9" x14ac:dyDescent="0.35">
      <c r="A13258" s="1" t="str">
        <f>[1]CAGE_DB!B13258</f>
        <v>UNITED STEEL &amp; WIRE COMPANY</v>
      </c>
      <c r="B13258" s="1" t="str">
        <f>[1]CAGE_DB!A13258</f>
        <v>78973</v>
      </c>
      <c r="C13258" s="1" t="str">
        <f>[1]CAGE_DB!D13258</f>
        <v>770-455-3577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COOPER INDUSTRIES INC COOPERTOOLS</v>
      </c>
      <c r="B13259" s="1" t="str">
        <f>[1]CAGE_DB!A13259</f>
        <v>78976</v>
      </c>
      <c r="C13259" s="1" t="str">
        <f>[1]CAGE_DB!D13259</f>
        <v>-</v>
      </c>
      <c r="D13259" s="1" t="str">
        <f>[1]CAGE_DB!C13259</f>
        <v>#</v>
      </c>
      <c r="E13259" s="1" t="str">
        <f>[1]CAGE_DB!E13259</f>
        <v>-</v>
      </c>
      <c r="F13259"/>
      <c r="G13259"/>
      <c r="H13259"/>
      <c r="I13259" s="1" t="str">
        <f>[1]CAGE_DB!F13259</f>
        <v>-</v>
      </c>
    </row>
    <row r="13260" spans="1:9" x14ac:dyDescent="0.35">
      <c r="A13260" s="1" t="str">
        <f>[1]CAGE_DB!B13260</f>
        <v>UNITY MANUFACTURING CO</v>
      </c>
      <c r="B13260" s="1" t="str">
        <f>[1]CAGE_DB!A13260</f>
        <v>78977</v>
      </c>
      <c r="C13260" s="1" t="str">
        <f>[1]CAGE_DB!D13260</f>
        <v>312-943-5200</v>
      </c>
      <c r="D13260" s="1" t="str">
        <f>[1]CAGE_DB!C13260</f>
        <v>bill.gross@unityusa.com</v>
      </c>
      <c r="E13260" s="1" t="str">
        <f>[1]CAGE_DB!E13260</f>
        <v>-</v>
      </c>
      <c r="F13260"/>
      <c r="G13260"/>
      <c r="H13260"/>
      <c r="I13260" s="1" t="str">
        <f>[1]CAGE_DB!F13260</f>
        <v>HTTP://WWW.UNITYUSA.COM</v>
      </c>
    </row>
    <row r="13261" spans="1:9" x14ac:dyDescent="0.35">
      <c r="A13261" s="1" t="str">
        <f>[1]CAGE_DB!B13261</f>
        <v>UNION CHAIN DIV OF UST INC</v>
      </c>
      <c r="B13261" s="1" t="str">
        <f>[1]CAGE_DB!A13261</f>
        <v>78985</v>
      </c>
      <c r="C13261" s="1" t="str">
        <f>[1]CAGE_DB!D13261</f>
        <v>419-626-4560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 xml:space="preserve">- </v>
      </c>
    </row>
    <row r="13262" spans="1:9" x14ac:dyDescent="0.35">
      <c r="A13262" s="1" t="str">
        <f>[1]CAGE_DB!B13262</f>
        <v>ANVIL INDUSTRIES INC CLEVELAND CITY FORGE</v>
      </c>
      <c r="B13262" s="1" t="str">
        <f>[1]CAGE_DB!A13262</f>
        <v>78998</v>
      </c>
      <c r="C13262" s="1" t="str">
        <f>[1]CAGE_DB!D13262</f>
        <v>216-431-2900</v>
      </c>
      <c r="D13262" s="1" t="str">
        <f>[1]CAGE_DB!C13262</f>
        <v>#</v>
      </c>
      <c r="E13262" s="1" t="str">
        <f>[1]CAGE_DB!E13262</f>
        <v>-</v>
      </c>
      <c r="F13262"/>
      <c r="G13262"/>
      <c r="H13262"/>
      <c r="I13262" s="1" t="str">
        <f>[1]CAGE_DB!F13262</f>
        <v>-</v>
      </c>
    </row>
    <row r="13263" spans="1:9" x14ac:dyDescent="0.35">
      <c r="A13263" s="1" t="str">
        <f>[1]CAGE_DB!B13263</f>
        <v>SAMTECH LLC</v>
      </c>
      <c r="B13263" s="1" t="str">
        <f>[1]CAGE_DB!A13263</f>
        <v>78EE2</v>
      </c>
      <c r="C13263" s="1" t="str">
        <f>[1]CAGE_DB!D13263</f>
        <v>541-488-0801</v>
      </c>
      <c r="D13263" s="1" t="str">
        <f>[1]CAGE_DB!C13263</f>
        <v>customerservice@massif.com</v>
      </c>
      <c r="E13263" s="1" t="str">
        <f>[1]CAGE_DB!E13263</f>
        <v xml:space="preserve"> -</v>
      </c>
      <c r="F13263"/>
      <c r="G13263"/>
      <c r="H13263"/>
      <c r="I13263" s="1" t="str">
        <f>[1]CAGE_DB!F13263</f>
        <v xml:space="preserve"> - </v>
      </c>
    </row>
    <row r="13264" spans="1:9" x14ac:dyDescent="0.35">
      <c r="A13264" s="1" t="str">
        <f>[1]CAGE_DB!B13264</f>
        <v>CHASE TACTICAL, LLC</v>
      </c>
      <c r="B13264" s="1" t="str">
        <f>[1]CAGE_DB!A13264</f>
        <v>78JG4</v>
      </c>
      <c r="C13264" s="1" t="str">
        <f>[1]CAGE_DB!D13264</f>
        <v>4065953544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CHAD FREEMAN</v>
      </c>
    </row>
    <row r="13265" spans="1:9" x14ac:dyDescent="0.35">
      <c r="A13265" s="1" t="str">
        <f>[1]CAGE_DB!B13265</f>
        <v>PARKER-HANNIFIN CORPORATION</v>
      </c>
      <c r="B13265" s="1" t="str">
        <f>[1]CAGE_DB!A13265</f>
        <v>78JK3</v>
      </c>
      <c r="C13265" s="1" t="str">
        <f>[1]CAGE_DB!D13265</f>
        <v>7635254262</v>
      </c>
      <c r="D13265" s="1" t="str">
        <f>[1]CAGE_DB!C13265</f>
        <v>#</v>
      </c>
      <c r="E13265" s="1" t="str">
        <f>[1]CAGE_DB!E13265</f>
        <v xml:space="preserve"> -</v>
      </c>
      <c r="F13265"/>
      <c r="G13265"/>
      <c r="H13265"/>
      <c r="I13265" s="1" t="str">
        <f>[1]CAGE_DB!F13265</f>
        <v>DENNIS GIESLER</v>
      </c>
    </row>
    <row r="13266" spans="1:9" x14ac:dyDescent="0.35">
      <c r="A13266" s="1" t="str">
        <f>[1]CAGE_DB!B13266</f>
        <v>NORTHROP GRUMMAN SYSTEMS CORPORATION</v>
      </c>
      <c r="B13266" s="1" t="str">
        <f>[1]CAGE_DB!A13266</f>
        <v>78JW8</v>
      </c>
      <c r="C13266" s="1" t="str">
        <f>[1]CAGE_DB!D13266</f>
        <v>(571) 449-1496</v>
      </c>
      <c r="D13266" s="1" t="str">
        <f>[1]CAGE_DB!C13266</f>
        <v>#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PRO FLIGHT GEAR LLC</v>
      </c>
      <c r="B13267" s="1" t="str">
        <f>[1]CAGE_DB!A13267</f>
        <v>78LH4</v>
      </c>
      <c r="C13267" s="1" t="str">
        <f>[1]CAGE_DB!D13267</f>
        <v>(520) 349-6205</v>
      </c>
      <c r="D13267" s="1" t="str">
        <f>[1]CAGE_DB!C13267</f>
        <v xml:space="preserve">robert@proflightgear.com </v>
      </c>
      <c r="E13267" s="1" t="str">
        <f>[1]CAGE_DB!E13267</f>
        <v>-</v>
      </c>
      <c r="F13267"/>
      <c r="G13267"/>
      <c r="H13267"/>
      <c r="I13267" s="1" t="str">
        <f>[1]CAGE_DB!F13267</f>
        <v>-</v>
      </c>
    </row>
    <row r="13268" spans="1:9" x14ac:dyDescent="0.35">
      <c r="A13268" s="1" t="str">
        <f>[1]CAGE_DB!B13268</f>
        <v>MICRON INDUSTRIES CORPORATION</v>
      </c>
      <c r="B13268" s="1" t="str">
        <f>[1]CAGE_DB!A13268</f>
        <v>78N14</v>
      </c>
      <c r="C13268" s="1" t="str">
        <f>[1]CAGE_DB!D13268</f>
        <v>630-516-1222X130, 630-516-1222X127</v>
      </c>
      <c r="D13268" s="1" t="str">
        <f>[1]CAGE_DB!C13268</f>
        <v>#</v>
      </c>
      <c r="E13268" s="1" t="str">
        <f>[1]CAGE_DB!E13268</f>
        <v>-</v>
      </c>
      <c r="F13268"/>
      <c r="G13268"/>
      <c r="H13268"/>
      <c r="I13268" s="1" t="str">
        <f>[1]CAGE_DB!F13268</f>
        <v xml:space="preserve"> -</v>
      </c>
    </row>
    <row r="13269" spans="1:9" x14ac:dyDescent="0.35">
      <c r="A13269" s="1" t="str">
        <f>[1]CAGE_DB!B13269</f>
        <v>SEMITORR GROUP, LLC</v>
      </c>
      <c r="B13269" s="1" t="str">
        <f>[1]CAGE_DB!A13269</f>
        <v>78QS2</v>
      </c>
      <c r="C13269" s="1" t="str">
        <f>[1]CAGE_DB!D13269</f>
        <v>3107637929</v>
      </c>
      <c r="D13269" s="1" t="str">
        <f>[1]CAGE_DB!C13269</f>
        <v>rrizor@mckennaengineering.com</v>
      </c>
      <c r="E13269" s="1" t="str">
        <f>[1]CAGE_DB!E13269</f>
        <v>-</v>
      </c>
      <c r="F13269"/>
      <c r="G13269"/>
      <c r="H13269"/>
      <c r="I13269" s="1" t="str">
        <f>[1]CAGE_DB!F13269</f>
        <v>-</v>
      </c>
    </row>
    <row r="13270" spans="1:9" x14ac:dyDescent="0.35">
      <c r="A13270" s="1" t="str">
        <f>[1]CAGE_DB!B13270</f>
        <v>KEIL REFRIGERATION HARDWARE</v>
      </c>
      <c r="B13270" s="1" t="str">
        <f>[1]CAGE_DB!A13270</f>
        <v>78RD0</v>
      </c>
      <c r="C13270" s="1" t="str">
        <f>[1]CAGE_DB!D13270</f>
        <v>800-526-3694</v>
      </c>
      <c r="D13270" s="1" t="str">
        <f>[1]CAGE_DB!C13270</f>
        <v>#</v>
      </c>
      <c r="E13270" s="1" t="str">
        <f>[1]CAGE_DB!E13270</f>
        <v>-</v>
      </c>
      <c r="F13270"/>
      <c r="G13270"/>
      <c r="H13270"/>
      <c r="I13270" s="1" t="str">
        <f>[1]CAGE_DB!F13270</f>
        <v xml:space="preserve"> -</v>
      </c>
    </row>
    <row r="13271" spans="1:9" x14ac:dyDescent="0.35">
      <c r="A13271" s="1" t="str">
        <f>[1]CAGE_DB!B13271</f>
        <v>PARTTARGET INC.</v>
      </c>
      <c r="B13271" s="1" t="str">
        <f>[1]CAGE_DB!A13271</f>
        <v>78TM1</v>
      </c>
      <c r="C13271" s="1" t="str">
        <f>[1]CAGE_DB!D13271</f>
        <v>8187219487</v>
      </c>
      <c r="D13271" s="1" t="str">
        <f>[1]CAGE_DB!C13271</f>
        <v>oleg.minko@parttarget.com</v>
      </c>
      <c r="E13271" s="1" t="str">
        <f>[1]CAGE_DB!E13271</f>
        <v>8189755007</v>
      </c>
      <c r="F13271"/>
      <c r="G13271"/>
      <c r="H13271"/>
      <c r="I13271" s="1" t="str">
        <f>[1]CAGE_DB!F13271</f>
        <v>NELLIE IZMAYLOVA</v>
      </c>
    </row>
    <row r="13272" spans="1:9" x14ac:dyDescent="0.35">
      <c r="A13272" s="1" t="str">
        <f>[1]CAGE_DB!B13272</f>
        <v>OZARK AEROWORKS LLC</v>
      </c>
      <c r="B13272" s="1" t="str">
        <f>[1]CAGE_DB!A13272</f>
        <v>78U39</v>
      </c>
      <c r="C13272" s="1" t="str">
        <f>[1]CAGE_DB!D13272</f>
        <v>4174594711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>KENNETH ESSARY</v>
      </c>
    </row>
    <row r="13273" spans="1:9" x14ac:dyDescent="0.35">
      <c r="A13273" s="1" t="str">
        <f>[1]CAGE_DB!B13273</f>
        <v>UNITED ENGINEERING CO</v>
      </c>
      <c r="B13273" s="1" t="str">
        <f>[1]CAGE_DB!A13273</f>
        <v>79027</v>
      </c>
      <c r="C13273" s="1" t="str">
        <f>[1]CAGE_DB!D13273</f>
        <v>-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 xml:space="preserve">- </v>
      </c>
    </row>
    <row r="13274" spans="1:9" x14ac:dyDescent="0.35">
      <c r="A13274" s="1" t="str">
        <f>[1]CAGE_DB!B13274</f>
        <v>HONEYWELL AFTERMARKET EUROPE, SA</v>
      </c>
      <c r="B13274" s="1" t="str">
        <f>[1]CAGE_DB!A13274</f>
        <v>7902B</v>
      </c>
      <c r="C13274" s="1" t="str">
        <f>[1]CAGE_DB!D13274</f>
        <v>1-301-590-9200 X121</v>
      </c>
      <c r="D13274" s="1" t="str">
        <f>[1]CAGE_DB!C13274</f>
        <v>#</v>
      </c>
      <c r="E13274" s="1" t="str">
        <f>[1]CAGE_DB!E13274</f>
        <v>-</v>
      </c>
      <c r="F13274"/>
      <c r="G13274"/>
      <c r="H13274"/>
      <c r="I13274" s="1" t="str">
        <f>[1]CAGE_DB!F13274</f>
        <v>Marcia Palu; Teddy Kassa</v>
      </c>
    </row>
    <row r="13275" spans="1:9" x14ac:dyDescent="0.35">
      <c r="A13275" s="1" t="str">
        <f>[1]CAGE_DB!B13275</f>
        <v>U.S. GRAPHITE, INC.</v>
      </c>
      <c r="B13275" s="1" t="str">
        <f>[1]CAGE_DB!A13275</f>
        <v>79039</v>
      </c>
      <c r="C13275" s="1" t="str">
        <f>[1]CAGE_DB!D13275</f>
        <v>(989) 755-0441</v>
      </c>
      <c r="D13275" s="1" t="str">
        <f>[1]CAGE_DB!C13275</f>
        <v>#</v>
      </c>
      <c r="E13275" s="1" t="str">
        <f>[1]CAGE_DB!E13275</f>
        <v>(989) 755-0445</v>
      </c>
      <c r="F13275"/>
      <c r="G13275"/>
      <c r="H13275"/>
      <c r="I13275" s="1" t="str">
        <f>[1]CAGE_DB!F13275</f>
        <v>-</v>
      </c>
    </row>
    <row r="13276" spans="1:9" x14ac:dyDescent="0.35">
      <c r="A13276" s="1" t="str">
        <f>[1]CAGE_DB!B13276</f>
        <v>THE UNITED TOOL &amp; DIE COMPANY</v>
      </c>
      <c r="B13276" s="1" t="str">
        <f>[1]CAGE_DB!A13276</f>
        <v>79043</v>
      </c>
      <c r="C13276" s="1" t="str">
        <f>[1]CAGE_DB!D13276</f>
        <v>860-882-6600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 xml:space="preserve"> -</v>
      </c>
    </row>
    <row r="13277" spans="1:9" x14ac:dyDescent="0.35">
      <c r="A13277" s="1" t="str">
        <f>[1]CAGE_DB!B13277</f>
        <v>UNITED WIRE AND SUPPLY CORP</v>
      </c>
      <c r="B13277" s="1" t="str">
        <f>[1]CAGE_DB!A13277</f>
        <v>79045</v>
      </c>
      <c r="C13277" s="1" t="str">
        <f>[1]CAGE_DB!D13277</f>
        <v>-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>UNITED STATES</v>
      </c>
    </row>
    <row r="13278" spans="1:9" x14ac:dyDescent="0.35">
      <c r="A13278" s="1" t="str">
        <f>[1]CAGE_DB!B13278</f>
        <v>APCO/VALVE &amp; PRIMER CORP</v>
      </c>
      <c r="B13278" s="1" t="str">
        <f>[1]CAGE_DB!A13278</f>
        <v>79067</v>
      </c>
      <c r="C13278" s="1" t="str">
        <f>[1]CAGE_DB!D13278</f>
        <v>847-524-9000</v>
      </c>
      <c r="D13278" s="1" t="str">
        <f>[1]CAGE_DB!C13278</f>
        <v>#</v>
      </c>
      <c r="E13278" s="1" t="str">
        <f>[1]CAGE_DB!E13278</f>
        <v>-</v>
      </c>
      <c r="F13278"/>
      <c r="G13278"/>
      <c r="H13278"/>
      <c r="I13278" s="1" t="str">
        <f>[1]CAGE_DB!F13278</f>
        <v xml:space="preserve"> -</v>
      </c>
    </row>
    <row r="13279" spans="1:9" x14ac:dyDescent="0.35">
      <c r="A13279" s="1" t="str">
        <f>[1]CAGE_DB!B13279</f>
        <v>VARFLEX CORPORATION</v>
      </c>
      <c r="B13279" s="1" t="str">
        <f>[1]CAGE_DB!A13279</f>
        <v>79074</v>
      </c>
      <c r="C13279" s="1" t="str">
        <f>[1]CAGE_DB!D13279</f>
        <v>315-336-4400, 315-336-4400X225, X337</v>
      </c>
      <c r="D13279" s="1" t="str">
        <f>[1]CAGE_DB!C13279</f>
        <v>drashford@varflex.com</v>
      </c>
      <c r="E13279" s="1" t="str">
        <f>[1]CAGE_DB!E13279</f>
        <v xml:space="preserve"> -</v>
      </c>
      <c r="F13279"/>
      <c r="G13279"/>
      <c r="H13279"/>
      <c r="I13279" s="1" t="str">
        <f>[1]CAGE_DB!F13279</f>
        <v xml:space="preserve"> - </v>
      </c>
    </row>
    <row r="13280" spans="1:9" x14ac:dyDescent="0.35">
      <c r="A13280" s="1" t="str">
        <f>[1]CAGE_DB!B13280</f>
        <v>REED INDUSTRIES INC VICTOR PRODUCTS DIV</v>
      </c>
      <c r="B13280" s="1" t="str">
        <f>[1]CAGE_DB!A13280</f>
        <v>79092</v>
      </c>
      <c r="C13280" s="1" t="str">
        <f>[1]CAGE_DB!D13280</f>
        <v>-</v>
      </c>
      <c r="D13280" s="1" t="str">
        <f>[1]CAGE_DB!C13280</f>
        <v>#</v>
      </c>
      <c r="E13280" s="1" t="str">
        <f>[1]CAGE_DB!E13280</f>
        <v>-</v>
      </c>
      <c r="F13280"/>
      <c r="G13280"/>
      <c r="H13280"/>
      <c r="I13280" s="1" t="str">
        <f>[1]CAGE_DB!F13280</f>
        <v>-</v>
      </c>
    </row>
    <row r="13281" spans="1:9" x14ac:dyDescent="0.35">
      <c r="A13281" s="1" t="str">
        <f>[1]CAGE_DB!B13281</f>
        <v>VITA MOTIVATOR CO INC</v>
      </c>
      <c r="B13281" s="1" t="str">
        <f>[1]CAGE_DB!A13281</f>
        <v>79102</v>
      </c>
      <c r="C13281" s="1" t="str">
        <f>[1]CAGE_DB!D13281</f>
        <v>2015671151</v>
      </c>
      <c r="D13281" s="1" t="str">
        <f>[1]CAGE_DB!C13281</f>
        <v>michaels.greene@att.net</v>
      </c>
      <c r="E13281" s="1" t="str">
        <f>[1]CAGE_DB!E13281</f>
        <v>-</v>
      </c>
      <c r="F13281"/>
      <c r="G13281"/>
      <c r="H13281"/>
      <c r="I13281" s="1" t="str">
        <f>[1]CAGE_DB!F13281</f>
        <v>WWW.VITAMOTIVATOR.COM</v>
      </c>
    </row>
    <row r="13282" spans="1:9" x14ac:dyDescent="0.35">
      <c r="A13282" s="1" t="str">
        <f>[1]CAGE_DB!B13282</f>
        <v>APC</v>
      </c>
      <c r="B13282" s="1" t="str">
        <f>[1]CAGE_DB!A13282</f>
        <v>79124</v>
      </c>
      <c r="C13282" s="1" t="str">
        <f>[1]CAGE_DB!D13282</f>
        <v>509-534-7977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 xml:space="preserve"> -</v>
      </c>
    </row>
    <row r="13283" spans="1:9" x14ac:dyDescent="0.35">
      <c r="A13283" s="1" t="str">
        <f>[1]CAGE_DB!B13283</f>
        <v>ROBERT H. WAGER COMPANY, INC.</v>
      </c>
      <c r="B13283" s="1" t="str">
        <f>[1]CAGE_DB!A13283</f>
        <v>79128</v>
      </c>
      <c r="C13283" s="1" t="str">
        <f>[1]CAGE_DB!D13283</f>
        <v>336-969-6909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Mike Wager Jr</v>
      </c>
    </row>
    <row r="13284" spans="1:9" x14ac:dyDescent="0.35">
      <c r="A13284" s="1" t="str">
        <f>[1]CAGE_DB!B13284</f>
        <v>TRUARC COMPANY LLC</v>
      </c>
      <c r="B13284" s="1" t="str">
        <f>[1]CAGE_DB!A13284</f>
        <v>79136</v>
      </c>
      <c r="C13284" s="1" t="str">
        <f>[1]CAGE_DB!D13284</f>
        <v>973-232-4197</v>
      </c>
      <c r="D13284" s="1" t="str">
        <f>[1]CAGE_DB!C13284</f>
        <v>#</v>
      </c>
      <c r="E13284" s="1" t="str">
        <f>[1]CAGE_DB!E13284</f>
        <v>-</v>
      </c>
      <c r="F13284"/>
      <c r="G13284"/>
      <c r="H13284"/>
      <c r="I13284" s="1" t="str">
        <f>[1]CAGE_DB!F13284</f>
        <v>UNITED STATES</v>
      </c>
    </row>
    <row r="13285" spans="1:9" x14ac:dyDescent="0.35">
      <c r="A13285" s="1" t="str">
        <f>[1]CAGE_DB!B13285</f>
        <v>DYNAPAR CORP</v>
      </c>
      <c r="B13285" s="1" t="str">
        <f>[1]CAGE_DB!A13285</f>
        <v>79142</v>
      </c>
      <c r="C13285" s="1" t="str">
        <f>[1]CAGE_DB!D13285</f>
        <v xml:space="preserve">4807477883 </v>
      </c>
      <c r="D13285" s="1" t="str">
        <f>[1]CAGE_DB!C13285</f>
        <v>#</v>
      </c>
      <c r="E13285" s="1" t="str">
        <f>[1]CAGE_DB!E13285</f>
        <v>8605072050</v>
      </c>
      <c r="F13285"/>
      <c r="G13285"/>
      <c r="H13285"/>
      <c r="I13285" s="1" t="str">
        <f>[1]CAGE_DB!F13285</f>
        <v>PHILLIP WARWICK</v>
      </c>
    </row>
    <row r="13286" spans="1:9" x14ac:dyDescent="0.35">
      <c r="A13286" s="1" t="str">
        <f>[1]CAGE_DB!B13286</f>
        <v>VELLUMOID INC.</v>
      </c>
      <c r="B13286" s="1" t="str">
        <f>[1]CAGE_DB!A13286</f>
        <v>79144</v>
      </c>
      <c r="C13286" s="1" t="str">
        <f>[1]CAGE_DB!D13286</f>
        <v>5088532500</v>
      </c>
      <c r="D13286" s="1" t="str">
        <f>[1]CAGE_DB!C13286</f>
        <v>alamarche@vellumoid.com</v>
      </c>
      <c r="E13286" s="1" t="str">
        <f>[1]CAGE_DB!E13286</f>
        <v>508-852-0741</v>
      </c>
      <c r="F13286"/>
      <c r="G13286"/>
      <c r="H13286"/>
      <c r="I13286" s="1" t="str">
        <f>[1]CAGE_DB!F13286</f>
        <v xml:space="preserve"> -</v>
      </c>
    </row>
    <row r="13287" spans="1:9" x14ac:dyDescent="0.35">
      <c r="A13287" s="1" t="str">
        <f>[1]CAGE_DB!B13287</f>
        <v>VELVAC INC</v>
      </c>
      <c r="B13287" s="1" t="str">
        <f>[1]CAGE_DB!A13287</f>
        <v>79146</v>
      </c>
      <c r="C13287" s="1" t="str">
        <f>[1]CAGE_DB!D13287</f>
        <v>262-786-0700</v>
      </c>
      <c r="D13287" s="1" t="str">
        <f>[1]CAGE_DB!C13287</f>
        <v>#</v>
      </c>
      <c r="E13287" s="1" t="str">
        <f>[1]CAGE_DB!E13287</f>
        <v>-</v>
      </c>
      <c r="F13287"/>
      <c r="G13287"/>
      <c r="H13287"/>
      <c r="I13287" s="1" t="str">
        <f>[1]CAGE_DB!F13287</f>
        <v>-</v>
      </c>
    </row>
    <row r="13288" spans="1:9" x14ac:dyDescent="0.35">
      <c r="A13288" s="1" t="str">
        <f>[1]CAGE_DB!B13288</f>
        <v>DANA AUTOMOTIVE SYSTEMS GROUP, LLC</v>
      </c>
      <c r="B13288" s="1" t="str">
        <f>[1]CAGE_DB!A13288</f>
        <v>79150</v>
      </c>
      <c r="C13288" s="1" t="str">
        <f>[1]CAGE_DB!D13288</f>
        <v>(419) 280-7960</v>
      </c>
      <c r="D13288" s="1" t="str">
        <f>[1]CAGE_DB!C13288</f>
        <v xml:space="preserve">haley.bollman@dana.com </v>
      </c>
      <c r="E13288" s="1" t="str">
        <f>[1]CAGE_DB!E13288</f>
        <v>-</v>
      </c>
      <c r="F13288"/>
      <c r="G13288"/>
      <c r="H13288"/>
      <c r="I13288" s="1">
        <f>[1]CAGE_DB!F13288</f>
        <v>0</v>
      </c>
    </row>
    <row r="13289" spans="1:9" x14ac:dyDescent="0.35">
      <c r="A13289" s="1" t="str">
        <f>[1]CAGE_DB!B13289</f>
        <v>VICTAULIC COMPANY OF AMERICA INC</v>
      </c>
      <c r="B13289" s="1" t="str">
        <f>[1]CAGE_DB!A13289</f>
        <v>79154</v>
      </c>
      <c r="C13289" s="1" t="str">
        <f>[1]CAGE_DB!D13289</f>
        <v>4103403806</v>
      </c>
      <c r="D13289" s="1" t="str">
        <f>[1]CAGE_DB!C13289</f>
        <v>dlove@victaulic.com</v>
      </c>
      <c r="E13289" s="1" t="str">
        <f>[1]CAGE_DB!E13289</f>
        <v>610-923-4573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WALKER JAMES MANUFACTURING CO</v>
      </c>
      <c r="B13290" s="1" t="str">
        <f>[1]CAGE_DB!A13290</f>
        <v>79159</v>
      </c>
      <c r="C13290" s="1" t="str">
        <f>[1]CAGE_DB!D13290</f>
        <v>708-754-4020</v>
      </c>
      <c r="D13290" s="1" t="str">
        <f>[1]CAGE_DB!C13290</f>
        <v>chris.may@jameswalker.biz; debbie.lay@jameswalker.biz</v>
      </c>
      <c r="E13290" s="1" t="str">
        <f>[1]CAGE_DB!E13290</f>
        <v>708-754-4058</v>
      </c>
      <c r="F13290"/>
      <c r="G13290"/>
      <c r="H13290"/>
      <c r="I13290" s="1" t="str">
        <f>[1]CAGE_DB!F13290</f>
        <v xml:space="preserve"> -</v>
      </c>
    </row>
    <row r="13291" spans="1:9" x14ac:dyDescent="0.35">
      <c r="A13291" s="1" t="str">
        <f>[1]CAGE_DB!B13291</f>
        <v>VORTOX COMPANY</v>
      </c>
      <c r="B13291" s="1" t="str">
        <f>[1]CAGE_DB!A13291</f>
        <v>79160</v>
      </c>
      <c r="C13291" s="1" t="str">
        <f>[1]CAGE_DB!D13291</f>
        <v>(909) 621-3843</v>
      </c>
      <c r="D13291" s="1" t="str">
        <f>[1]CAGE_DB!C13291</f>
        <v xml:space="preserve">vortox@vortox.com </v>
      </c>
      <c r="E13291" s="1" t="str">
        <f>[1]CAGE_DB!E13291</f>
        <v>-</v>
      </c>
      <c r="F13291"/>
      <c r="G13291"/>
      <c r="H13291"/>
      <c r="I13291" s="1">
        <f>[1]CAGE_DB!F13291</f>
        <v>0</v>
      </c>
    </row>
    <row r="13292" spans="1:9" x14ac:dyDescent="0.35">
      <c r="A13292" s="1" t="str">
        <f>[1]CAGE_DB!B13292</f>
        <v>WALL-LENK CORPORATION</v>
      </c>
      <c r="B13292" s="1" t="str">
        <f>[1]CAGE_DB!A13292</f>
        <v>79165</v>
      </c>
      <c r="C13292" s="1" t="str">
        <f>[1]CAGE_DB!D13292</f>
        <v>2525274186</v>
      </c>
      <c r="D13292" s="1" t="str">
        <f>[1]CAGE_DB!C13292</f>
        <v>chris.e@wlenk.com</v>
      </c>
      <c r="E13292" s="1" t="str">
        <f>[1]CAGE_DB!E13292</f>
        <v>-</v>
      </c>
      <c r="F13292"/>
      <c r="G13292"/>
      <c r="H13292"/>
      <c r="I13292" s="1" t="str">
        <f>[1]CAGE_DB!F13292</f>
        <v>HTTP://WWW.WLENK.COM</v>
      </c>
    </row>
    <row r="13293" spans="1:9" x14ac:dyDescent="0.35">
      <c r="A13293" s="1" t="str">
        <f>[1]CAGE_DB!B13293</f>
        <v>SIEMENS WATER TECHNOLOGIES CORP.</v>
      </c>
      <c r="B13293" s="1" t="str">
        <f>[1]CAGE_DB!A13293</f>
        <v>79172</v>
      </c>
      <c r="C13293" s="1" t="str">
        <f>[1]CAGE_DB!D13293</f>
        <v>8565079000</v>
      </c>
      <c r="D13293" s="1" t="str">
        <f>[1]CAGE_DB!C13293</f>
        <v>#</v>
      </c>
      <c r="E13293" s="1" t="str">
        <f>[1]CAGE_DB!E13293</f>
        <v>-</v>
      </c>
      <c r="F13293"/>
      <c r="G13293"/>
      <c r="H13293"/>
      <c r="I13293" s="1" t="str">
        <f>[1]CAGE_DB!F13293</f>
        <v xml:space="preserve"> - </v>
      </c>
    </row>
    <row r="13294" spans="1:9" x14ac:dyDescent="0.35">
      <c r="A13294" s="1" t="str">
        <f>[1]CAGE_DB!B13294</f>
        <v>WATEROUS COMPANY</v>
      </c>
      <c r="B13294" s="1" t="str">
        <f>[1]CAGE_DB!A13294</f>
        <v>79218</v>
      </c>
      <c r="C13294" s="1" t="str">
        <f>[1]CAGE_DB!D13294</f>
        <v>6514505287</v>
      </c>
      <c r="D13294" s="1" t="str">
        <f>[1]CAGE_DB!C13294</f>
        <v>service@waterousco.com</v>
      </c>
      <c r="E13294" s="1" t="str">
        <f>[1]CAGE_DB!E13294</f>
        <v>6514505089</v>
      </c>
      <c r="F13294"/>
      <c r="G13294"/>
      <c r="H13294"/>
      <c r="I13294" s="1" t="str">
        <f>[1]CAGE_DB!F13294</f>
        <v>RANDY FUSS</v>
      </c>
    </row>
    <row r="13295" spans="1:9" x14ac:dyDescent="0.35">
      <c r="A13295" s="1" t="str">
        <f>[1]CAGE_DB!B13295</f>
        <v>WATLOW ELECTRIC MANUFACTURING COMPA</v>
      </c>
      <c r="B13295" s="1" t="str">
        <f>[1]CAGE_DB!A13295</f>
        <v>79221</v>
      </c>
      <c r="C13295" s="1" t="str">
        <f>[1]CAGE_DB!D13295</f>
        <v>1-800-345-0369</v>
      </c>
      <c r="D13295" s="1" t="str">
        <f>[1]CAGE_DB!C13295</f>
        <v>sales@starprocessandcontrol.com</v>
      </c>
      <c r="E13295" s="1" t="str">
        <f>[1]CAGE_DB!E13295</f>
        <v>770-475-0121</v>
      </c>
      <c r="F13295"/>
      <c r="G13295"/>
      <c r="H13295"/>
      <c r="I13295" s="1" t="str">
        <f>[1]CAGE_DB!F13295</f>
        <v xml:space="preserve"> -</v>
      </c>
    </row>
    <row r="13296" spans="1:9" x14ac:dyDescent="0.35">
      <c r="A13296" s="1" t="str">
        <f>[1]CAGE_DB!B13296</f>
        <v>WATTS REGULATOR CO</v>
      </c>
      <c r="B13296" s="1" t="str">
        <f>[1]CAGE_DB!A13296</f>
        <v>79227</v>
      </c>
      <c r="C13296" s="1" t="str">
        <f>[1]CAGE_DB!D13296</f>
        <v>9786881811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 </v>
      </c>
    </row>
    <row r="13297" spans="1:9" x14ac:dyDescent="0.35">
      <c r="A13297" s="1" t="str">
        <f>[1]CAGE_DB!B13297</f>
        <v>WALKER MFG CO</v>
      </c>
      <c r="B13297" s="1" t="str">
        <f>[1]CAGE_DB!A13297</f>
        <v>79260</v>
      </c>
      <c r="C13297" s="1" t="str">
        <f>[1]CAGE_DB!D13297</f>
        <v>734-243-8000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 -</v>
      </c>
    </row>
    <row r="13298" spans="1:9" x14ac:dyDescent="0.35">
      <c r="A13298" s="1" t="str">
        <f>[1]CAGE_DB!B13298</f>
        <v>ADDRESSEE UNKNOWN</v>
      </c>
      <c r="B13298" s="1" t="str">
        <f>[1]CAGE_DB!A13298</f>
        <v>79262</v>
      </c>
      <c r="C13298" s="1" t="str">
        <f>[1]CAGE_DB!D13298</f>
        <v>-</v>
      </c>
      <c r="D13298" s="1" t="str">
        <f>[1]CAGE_DB!C13298</f>
        <v>#</v>
      </c>
      <c r="E13298" s="1" t="str">
        <f>[1]CAGE_DB!E13298</f>
        <v>-</v>
      </c>
      <c r="F13298"/>
      <c r="G13298"/>
      <c r="H13298"/>
      <c r="I13298" s="1" t="str">
        <f>[1]CAGE_DB!F13298</f>
        <v xml:space="preserve">- </v>
      </c>
    </row>
    <row r="13299" spans="1:9" x14ac:dyDescent="0.35">
      <c r="A13299" s="1" t="str">
        <f>[1]CAGE_DB!B13299</f>
        <v>LOCKHEED MARTIN CORP</v>
      </c>
      <c r="B13299" s="1" t="str">
        <f>[1]CAGE_DB!A13299</f>
        <v>79272</v>
      </c>
      <c r="C13299" s="1" t="str">
        <f>[1]CAGE_DB!D13299</f>
        <v>3039324661</v>
      </c>
      <c r="D13299" s="1" t="str">
        <f>[1]CAGE_DB!C13299</f>
        <v>jerry.d.jones@lmco.com</v>
      </c>
      <c r="E13299" s="1" t="str">
        <f>[1]CAGE_DB!E13299</f>
        <v>-</v>
      </c>
      <c r="F13299"/>
      <c r="G13299"/>
      <c r="H13299"/>
      <c r="I13299" s="1" t="str">
        <f>[1]CAGE_DB!F13299</f>
        <v xml:space="preserve">HTTP://WWW.LOCKHEEDMARTIN.COM </v>
      </c>
    </row>
    <row r="13300" spans="1:9" x14ac:dyDescent="0.35">
      <c r="A13300" s="1" t="str">
        <f>[1]CAGE_DB!B13300</f>
        <v>WALTHAM CLOCK CO INC</v>
      </c>
      <c r="B13300" s="1" t="str">
        <f>[1]CAGE_DB!A13300</f>
        <v>79300</v>
      </c>
      <c r="C13300" s="1" t="str">
        <f>[1]CAGE_DB!D13300</f>
        <v xml:space="preserve"> - 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MEGGITT NORTH HOLLYWOOD INC</v>
      </c>
      <c r="B13301" s="1" t="str">
        <f>[1]CAGE_DB!A13301</f>
        <v>79318</v>
      </c>
      <c r="C13301" s="1" t="str">
        <f>[1]CAGE_DB!D13301</f>
        <v>7472562646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 xml:space="preserve"> - </v>
      </c>
    </row>
    <row r="13302" spans="1:9" x14ac:dyDescent="0.35">
      <c r="A13302" s="1" t="str">
        <f>[1]CAGE_DB!B13302</f>
        <v>TRANSDIGM INC</v>
      </c>
      <c r="B13302" s="1" t="str">
        <f>[1]CAGE_DB!A13302</f>
        <v>79326</v>
      </c>
      <c r="C13302" s="1" t="str">
        <f>[1]CAGE_DB!D13302</f>
        <v>323-881-7605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>Irene Delgadillo</v>
      </c>
    </row>
    <row r="13303" spans="1:9" x14ac:dyDescent="0.35">
      <c r="A13303" s="1" t="str">
        <f>[1]CAGE_DB!B13303</f>
        <v>SPECTRA SYSTEMS INC</v>
      </c>
      <c r="B13303" s="1" t="str">
        <f>[1]CAGE_DB!A13303</f>
        <v>79329</v>
      </c>
      <c r="C13303" s="1" t="str">
        <f>[1]CAGE_DB!D13303</f>
        <v>5619983160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WILLIAM E WILLIAMS, VALVE CORP</v>
      </c>
      <c r="B13304" s="1" t="str">
        <f>[1]CAGE_DB!A13304</f>
        <v>79342</v>
      </c>
      <c r="C13304" s="1" t="str">
        <f>[1]CAGE_DB!D13304</f>
        <v>7183921660</v>
      </c>
      <c r="D13304" s="1" t="str">
        <f>[1]CAGE_DB!C13304</f>
        <v>#</v>
      </c>
      <c r="E13304" s="1" t="str">
        <f>[1]CAGE_DB!E13304</f>
        <v>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SCIENCE APPLICATIONS INTERNATIONAL CORPORATION</v>
      </c>
      <c r="B13305" s="1" t="str">
        <f>[1]CAGE_DB!A13305</f>
        <v>79343</v>
      </c>
      <c r="C13305" s="1" t="str">
        <f>[1]CAGE_DB!D13305</f>
        <v>973-808-4814</v>
      </c>
      <c r="D13305" s="1" t="str">
        <f>[1]CAGE_DB!C13305</f>
        <v>#</v>
      </c>
      <c r="E13305" s="1" t="str">
        <f>[1]CAGE_DB!E13305</f>
        <v xml:space="preserve"> -</v>
      </c>
      <c r="F13305"/>
      <c r="G13305"/>
      <c r="H13305"/>
      <c r="I13305" s="1" t="str">
        <f>[1]CAGE_DB!F13305</f>
        <v xml:space="preserve"> - </v>
      </c>
    </row>
    <row r="13306" spans="1:9" x14ac:dyDescent="0.35">
      <c r="A13306" s="1" t="str">
        <f>[1]CAGE_DB!B13306</f>
        <v>THE S K WELLMAN CORP</v>
      </c>
      <c r="B13306" s="1" t="str">
        <f>[1]CAGE_DB!A13306</f>
        <v>79370</v>
      </c>
      <c r="C13306" s="1" t="str">
        <f>[1]CAGE_DB!D13306</f>
        <v>678-526-7606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>-</v>
      </c>
    </row>
    <row r="13307" spans="1:9" x14ac:dyDescent="0.35">
      <c r="A13307" s="1" t="str">
        <f>[1]CAGE_DB!B13307</f>
        <v>WIX CORP</v>
      </c>
      <c r="B13307" s="1" t="str">
        <f>[1]CAGE_DB!A13307</f>
        <v>79396</v>
      </c>
      <c r="C13307" s="1" t="str">
        <f>[1]CAGE_DB!D13307</f>
        <v>7048646711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 </v>
      </c>
    </row>
    <row r="13308" spans="1:9" x14ac:dyDescent="0.35">
      <c r="A13308" s="1" t="str">
        <f>[1]CAGE_DB!B13308</f>
        <v>PRISM BUYERS SOLUTIONS LLC</v>
      </c>
      <c r="B13308" s="1" t="str">
        <f>[1]CAGE_DB!A13308</f>
        <v>793G2</v>
      </c>
      <c r="C13308" s="1" t="str">
        <f>[1]CAGE_DB!D13308</f>
        <v>9412517364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 xml:space="preserve"> -</v>
      </c>
    </row>
    <row r="13309" spans="1:9" x14ac:dyDescent="0.35">
      <c r="A13309" s="1" t="str">
        <f>[1]CAGE_DB!B13309</f>
        <v>WOOD ELECTRIC OPERATIONS POTTER AND BRUMFIELD DIV AMF INC</v>
      </c>
      <c r="B13309" s="1" t="str">
        <f>[1]CAGE_DB!A13309</f>
        <v>79405</v>
      </c>
      <c r="C13309" s="1" t="str">
        <f>[1]CAGE_DB!D13309</f>
        <v>-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>-</v>
      </c>
    </row>
    <row r="13310" spans="1:9" x14ac:dyDescent="0.35">
      <c r="A13310" s="1" t="str">
        <f>[1]CAGE_DB!B13310</f>
        <v>WOODHEAD, LP</v>
      </c>
      <c r="B13310" s="1" t="str">
        <f>[1]CAGE_DB!A13310</f>
        <v>79409</v>
      </c>
      <c r="C13310" s="1" t="str">
        <f>[1]CAGE_DB!D13310</f>
        <v>8473532500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 t="str">
        <f>[1]CAGE_DB!F13310</f>
        <v xml:space="preserve">HTTP://WWW.MOLEX.COM </v>
      </c>
    </row>
    <row r="13311" spans="1:9" x14ac:dyDescent="0.35">
      <c r="A13311" s="1" t="str">
        <f>[1]CAGE_DB!B13311</f>
        <v>LIBERTY VENTURES INTI LLC</v>
      </c>
      <c r="B13311" s="1" t="str">
        <f>[1]CAGE_DB!A13311</f>
        <v>79410</v>
      </c>
      <c r="C13311" s="1" t="str">
        <f>[1]CAGE_DB!D13311</f>
        <v>2022582127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>
        <f>[1]CAGE_DB!F13311</f>
        <v>0</v>
      </c>
    </row>
    <row r="13312" spans="1:9" x14ac:dyDescent="0.35">
      <c r="A13312" s="1" t="str">
        <f>[1]CAGE_DB!B13312</f>
        <v>TB WOODSS CORPORATION</v>
      </c>
      <c r="B13312" s="1" t="str">
        <f>[1]CAGE_DB!A13312</f>
        <v>79425</v>
      </c>
      <c r="C13312" s="1" t="str">
        <f>[1]CAGE_DB!D13312</f>
        <v>7172672522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 </v>
      </c>
    </row>
    <row r="13313" spans="1:9" x14ac:dyDescent="0.35">
      <c r="A13313" s="1" t="str">
        <f>[1]CAGE_DB!B13313</f>
        <v>FREIGHTLINER CORP</v>
      </c>
      <c r="B13313" s="1" t="str">
        <f>[1]CAGE_DB!A13313</f>
        <v>79431</v>
      </c>
      <c r="C13313" s="1" t="str">
        <f>[1]CAGE_DB!D13313</f>
        <v>704-868-5700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 xml:space="preserve"> -</v>
      </c>
    </row>
    <row r="13314" spans="1:9" x14ac:dyDescent="0.35">
      <c r="A13314" s="1" t="str">
        <f>[1]CAGE_DB!B13314</f>
        <v>WOOSTER BRUSH CO THE</v>
      </c>
      <c r="B13314" s="1" t="str">
        <f>[1]CAGE_DB!A13314</f>
        <v>79433</v>
      </c>
      <c r="C13314" s="1" t="str">
        <f>[1]CAGE_DB!D13314</f>
        <v>330-263-0495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>-</v>
      </c>
    </row>
    <row r="13315" spans="1:9" x14ac:dyDescent="0.35">
      <c r="A13315" s="1" t="str">
        <f>[1]CAGE_DB!B13315</f>
        <v>WORCESTER PRESSED STEEL CO</v>
      </c>
      <c r="B13315" s="1" t="str">
        <f>[1]CAGE_DB!A13315</f>
        <v>79435</v>
      </c>
      <c r="C13315" s="1" t="str">
        <f>[1]CAGE_DB!D13315</f>
        <v>-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 xml:space="preserve">- </v>
      </c>
    </row>
    <row r="13316" spans="1:9" x14ac:dyDescent="0.35">
      <c r="A13316" s="1" t="str">
        <f>[1]CAGE_DB!B13316</f>
        <v>HENKEL LOCTITE CORP</v>
      </c>
      <c r="B13316" s="1" t="str">
        <f>[1]CAGE_DB!A13316</f>
        <v>79436</v>
      </c>
      <c r="C13316" s="1" t="str">
        <f>[1]CAGE_DB!D13316</f>
        <v>626-968-6511</v>
      </c>
      <c r="D13316" s="1" t="str">
        <f>[1]CAGE_DB!C13316</f>
        <v>#</v>
      </c>
      <c r="E13316" s="1" t="str">
        <f>[1]CAGE_DB!E13316</f>
        <v>-</v>
      </c>
      <c r="F13316"/>
      <c r="G13316"/>
      <c r="H13316"/>
      <c r="I13316" s="1" t="str">
        <f>[1]CAGE_DB!F13316</f>
        <v>-</v>
      </c>
    </row>
    <row r="13317" spans="1:9" x14ac:dyDescent="0.35">
      <c r="A13317" s="1" t="str">
        <f>[1]CAGE_DB!B13317</f>
        <v>AESYS TECHNOLOGIES, L.L.C.</v>
      </c>
      <c r="B13317" s="1" t="str">
        <f>[1]CAGE_DB!A13317</f>
        <v>79466</v>
      </c>
      <c r="C13317" s="1" t="str">
        <f>[1]CAGE_DB!D13317</f>
        <v>717-755-1081</v>
      </c>
      <c r="D13317" s="1" t="str">
        <f>[1]CAGE_DB!C13317</f>
        <v>kjhoey@aesystech.com</v>
      </c>
      <c r="E13317" s="1" t="str">
        <f>[1]CAGE_DB!E13317</f>
        <v>-</v>
      </c>
      <c r="F13317"/>
      <c r="G13317"/>
      <c r="H13317"/>
      <c r="I13317" s="1" t="str">
        <f>[1]CAGE_DB!F13317</f>
        <v>WWW.AESYSTECH.COM</v>
      </c>
    </row>
    <row r="13318" spans="1:9" x14ac:dyDescent="0.35">
      <c r="A13318" s="1" t="str">
        <f>[1]CAGE_DB!B13318</f>
        <v>DANA CORP WEATHERHEAD DIV</v>
      </c>
      <c r="B13318" s="1" t="str">
        <f>[1]CAGE_DB!A13318</f>
        <v>79470</v>
      </c>
      <c r="C13318" s="1" t="str">
        <f>[1]CAGE_DB!D13318</f>
        <v>-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- </v>
      </c>
    </row>
    <row r="13319" spans="1:9" x14ac:dyDescent="0.35">
      <c r="A13319" s="1" t="str">
        <f>[1]CAGE_DB!B13319</f>
        <v>WESTINGHOUSE ELECTRIC CORP</v>
      </c>
      <c r="B13319" s="1" t="str">
        <f>[1]CAGE_DB!A13319</f>
        <v>79500</v>
      </c>
      <c r="C13319" s="1" t="str">
        <f>[1]CAGE_DB!D13319</f>
        <v>412-642-6000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 </v>
      </c>
    </row>
    <row r="13320" spans="1:9" x14ac:dyDescent="0.35">
      <c r="A13320" s="1" t="str">
        <f>[1]CAGE_DB!B13320</f>
        <v>ZURN INDUSTRIES INC HYDROMECHANICS DIV</v>
      </c>
      <c r="B13320" s="1" t="str">
        <f>[1]CAGE_DB!A13320</f>
        <v>79530</v>
      </c>
      <c r="C13320" s="1" t="str">
        <f>[1]CAGE_DB!D13320</f>
        <v>814-455-0921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G T T ELECTRONICS INC</v>
      </c>
      <c r="B13321" s="1" t="str">
        <f>[1]CAGE_DB!A13321</f>
        <v>79536</v>
      </c>
      <c r="C13321" s="1" t="str">
        <f>[1]CAGE_DB!D13321</f>
        <v>972-422-4200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 -</v>
      </c>
    </row>
    <row r="13322" spans="1:9" x14ac:dyDescent="0.35">
      <c r="A13322" s="1" t="str">
        <f>[1]CAGE_DB!B13322</f>
        <v>ELECTRO-WIRE PRODUCTS INC</v>
      </c>
      <c r="B13322" s="1" t="str">
        <f>[1]CAGE_DB!A13322</f>
        <v>79550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 xml:space="preserve">- </v>
      </c>
    </row>
    <row r="13323" spans="1:9" x14ac:dyDescent="0.35">
      <c r="A13323" s="1" t="str">
        <f>[1]CAGE_DB!B13323</f>
        <v>PENNWALT CORP S S WHITE DIV</v>
      </c>
      <c r="B13323" s="1" t="str">
        <f>[1]CAGE_DB!A13323</f>
        <v>79555</v>
      </c>
      <c r="C13323" s="1" t="str">
        <f>[1]CAGE_DB!D13323</f>
        <v>-</v>
      </c>
      <c r="D13323" s="1" t="str">
        <f>[1]CAGE_DB!C13323</f>
        <v>#</v>
      </c>
      <c r="E13323" s="1" t="str">
        <f>[1]CAGE_DB!E13323</f>
        <v>-</v>
      </c>
      <c r="F13323"/>
      <c r="G13323"/>
      <c r="H13323"/>
      <c r="I13323" s="1" t="str">
        <f>[1]CAGE_DB!F13323</f>
        <v>-</v>
      </c>
    </row>
    <row r="13324" spans="1:9" x14ac:dyDescent="0.35">
      <c r="A13324" s="1" t="str">
        <f>[1]CAGE_DB!B13324</f>
        <v>WHITTET-HIGGINS COMPANY</v>
      </c>
      <c r="B13324" s="1" t="str">
        <f>[1]CAGE_DB!A13324</f>
        <v>79568</v>
      </c>
      <c r="C13324" s="1" t="str">
        <f>[1]CAGE_DB!D13324</f>
        <v>4017280700</v>
      </c>
      <c r="D13324" s="1" t="str">
        <f>[1]CAGE_DB!C13324</f>
        <v>whsales@whittet-higgins.com</v>
      </c>
      <c r="E13324" s="1" t="str">
        <f>[1]CAGE_DB!E13324</f>
        <v>4017280703</v>
      </c>
      <c r="F13324"/>
      <c r="G13324"/>
      <c r="H13324"/>
      <c r="I13324" s="1" t="str">
        <f>[1]CAGE_DB!F13324</f>
        <v>LINDA DAIGLE</v>
      </c>
    </row>
    <row r="13325" spans="1:9" x14ac:dyDescent="0.35">
      <c r="A13325" s="1" t="str">
        <f>[1]CAGE_DB!B13325</f>
        <v>ELLIOTT TOOL TECHNOLOGIES LTD.</v>
      </c>
      <c r="B13325" s="1" t="str">
        <f>[1]CAGE_DB!A13325</f>
        <v>79585</v>
      </c>
      <c r="C13325" s="1" t="str">
        <f>[1]CAGE_DB!D13325</f>
        <v>(937) 253-6133</v>
      </c>
      <c r="D13325" s="1" t="str">
        <f>[1]CAGE_DB!C13325</f>
        <v xml:space="preserve">melissablackwell@elliott-tool.com </v>
      </c>
      <c r="E13325" s="1" t="str">
        <f>[1]CAGE_DB!E13325</f>
        <v>(937) 253-9189</v>
      </c>
      <c r="F13325"/>
      <c r="G13325"/>
      <c r="H13325"/>
      <c r="I13325" s="1">
        <f>[1]CAGE_DB!F13325</f>
        <v>0</v>
      </c>
    </row>
    <row r="13326" spans="1:9" x14ac:dyDescent="0.35">
      <c r="A13326" s="1" t="str">
        <f>[1]CAGE_DB!B13326</f>
        <v>VICKERS &amp; ASSOCIATES, INC.</v>
      </c>
      <c r="B13326" s="1" t="str">
        <f>[1]CAGE_DB!A13326</f>
        <v>79597</v>
      </c>
      <c r="C13326" s="1" t="str">
        <f>[1]CAGE_DB!D13326</f>
        <v>7707920507</v>
      </c>
      <c r="D13326" s="1" t="str">
        <f>[1]CAGE_DB!C13326</f>
        <v>jamesvickers@me.com</v>
      </c>
      <c r="E13326" s="1" t="str">
        <f>[1]CAGE_DB!E13326</f>
        <v>6783559095</v>
      </c>
      <c r="F13326"/>
      <c r="G13326"/>
      <c r="H13326"/>
      <c r="I13326" s="1" t="str">
        <f>[1]CAGE_DB!F13326</f>
        <v>JAMES R VICKERS</v>
      </c>
    </row>
    <row r="13327" spans="1:9" x14ac:dyDescent="0.35">
      <c r="A13327" s="1" t="str">
        <f>[1]CAGE_DB!B13327</f>
        <v>ELECTRO SWITCH CORP</v>
      </c>
      <c r="B13327" s="1" t="str">
        <f>[1]CAGE_DB!A13327</f>
        <v>79692</v>
      </c>
      <c r="C13327" s="1" t="str">
        <f>[1]CAGE_DB!D13327</f>
        <v>(984) 275-2509</v>
      </c>
      <c r="D13327" s="1" t="str">
        <f>[1]CAGE_DB!C13327</f>
        <v>#</v>
      </c>
      <c r="E13327" s="1" t="str">
        <f>[1]CAGE_DB!E13327</f>
        <v>-</v>
      </c>
      <c r="F13327"/>
      <c r="G13327"/>
      <c r="H13327"/>
      <c r="I13327" s="1" t="str">
        <f>[1]CAGE_DB!F13327</f>
        <v>-</v>
      </c>
    </row>
    <row r="13328" spans="1:9" x14ac:dyDescent="0.35">
      <c r="A13328" s="1" t="str">
        <f>[1]CAGE_DB!B13328</f>
        <v>TITAN FASTENER &amp; SUPPLY LLC</v>
      </c>
      <c r="B13328" s="1" t="str">
        <f>[1]CAGE_DB!A13328</f>
        <v>796E1</v>
      </c>
      <c r="C13328" s="1" t="str">
        <f>[1]CAGE_DB!D13328</f>
        <v>(615) 734-3451</v>
      </c>
      <c r="D13328" s="1" t="str">
        <f>[1]CAGE_DB!C13328</f>
        <v xml:space="preserve">melissa@titanfastenersupply.com </v>
      </c>
      <c r="E13328" s="1" t="str">
        <f>[1]CAGE_DB!E13328</f>
        <v>-</v>
      </c>
      <c r="F13328"/>
      <c r="G13328"/>
      <c r="H13328"/>
      <c r="I13328" s="1">
        <f>[1]CAGE_DB!F13328</f>
        <v>0</v>
      </c>
    </row>
    <row r="13329" spans="1:9" x14ac:dyDescent="0.35">
      <c r="A13329" s="1" t="str">
        <f>[1]CAGE_DB!B13329</f>
        <v>ADORAMA INC.</v>
      </c>
      <c r="B13329" s="1" t="str">
        <f>[1]CAGE_DB!A13329</f>
        <v>79702</v>
      </c>
      <c r="C13329" s="1" t="str">
        <f>[1]CAGE_DB!D13329</f>
        <v>800-223-2500</v>
      </c>
      <c r="D13329" s="1" t="str">
        <f>[1]CAGE_DB!C13329</f>
        <v>fedresellers@adorama.com; kendylw@adorama.com</v>
      </c>
      <c r="E13329" s="1" t="str">
        <f>[1]CAGE_DB!E13329</f>
        <v xml:space="preserve"> -</v>
      </c>
      <c r="F13329"/>
      <c r="G13329"/>
      <c r="H13329"/>
      <c r="I13329" s="1" t="str">
        <f>[1]CAGE_DB!F13329</f>
        <v xml:space="preserve"> - </v>
      </c>
    </row>
    <row r="13330" spans="1:9" x14ac:dyDescent="0.35">
      <c r="A13330" s="1" t="str">
        <f>[1]CAGE_DB!B13330</f>
        <v>JOHNSON &amp; JOHNSON HEALTH CARE SYSTEMS INC</v>
      </c>
      <c r="B13330" s="1" t="str">
        <f>[1]CAGE_DB!A13330</f>
        <v>79717</v>
      </c>
      <c r="C13330" s="1" t="str">
        <f>[1]CAGE_DB!D13330</f>
        <v>9087528152</v>
      </c>
      <c r="D13330" s="1" t="str">
        <f>[1]CAGE_DB!C13330</f>
        <v>tly1@its.jnj.com</v>
      </c>
      <c r="E13330" s="1" t="str">
        <f>[1]CAGE_DB!E13330</f>
        <v>7325622196</v>
      </c>
      <c r="F13330"/>
      <c r="G13330"/>
      <c r="H13330"/>
      <c r="I13330" s="1" t="str">
        <f>[1]CAGE_DB!F13330</f>
        <v>PAUL SMITH; MIKE BORGIA</v>
      </c>
    </row>
    <row r="13331" spans="1:9" x14ac:dyDescent="0.35">
      <c r="A13331" s="1" t="str">
        <f>[1]CAGE_DB!B13331</f>
        <v>WIREMOLD COMPANY, THE</v>
      </c>
      <c r="B13331" s="1" t="str">
        <f>[1]CAGE_DB!A13331</f>
        <v>79725</v>
      </c>
      <c r="C13331" s="1" t="str">
        <f>[1]CAGE_DB!D13331</f>
        <v>8602633136</v>
      </c>
      <c r="D13331" s="1" t="str">
        <f>[1]CAGE_DB!C13331</f>
        <v>customerservice@twacomm.com</v>
      </c>
      <c r="E13331" s="1" t="str">
        <f>[1]CAGE_DB!E13331</f>
        <v xml:space="preserve"> -</v>
      </c>
      <c r="F13331"/>
      <c r="G13331"/>
      <c r="H13331"/>
      <c r="I13331" s="1" t="str">
        <f>[1]CAGE_DB!F13331</f>
        <v>GREG CRANE</v>
      </c>
    </row>
    <row r="13332" spans="1:9" x14ac:dyDescent="0.35">
      <c r="A13332" s="1" t="str">
        <f>[1]CAGE_DB!B13332</f>
        <v>VISTEK INDUSTRIES, INC.</v>
      </c>
      <c r="B13332" s="1" t="str">
        <f>[1]CAGE_DB!A13332</f>
        <v>79735</v>
      </c>
      <c r="C13332" s="1" t="str">
        <f>[1]CAGE_DB!D13332</f>
        <v>215-357-6956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>HTTP://WWW.VISTEKMFG.COM</v>
      </c>
    </row>
    <row r="13333" spans="1:9" x14ac:dyDescent="0.35">
      <c r="A13333" s="1" t="str">
        <f>[1]CAGE_DB!B13333</f>
        <v>ABBOTT CRITICAL CARE SYSTEMS</v>
      </c>
      <c r="B13333" s="1" t="str">
        <f>[1]CAGE_DB!A13333</f>
        <v>79772</v>
      </c>
      <c r="C13333" s="1" t="str">
        <f>[1]CAGE_DB!D13333</f>
        <v>408-782-3200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 xml:space="preserve"> -</v>
      </c>
    </row>
    <row r="13334" spans="1:9" x14ac:dyDescent="0.35">
      <c r="A13334" s="1" t="str">
        <f>[1]CAGE_DB!B13334</f>
        <v>ACCO-BABCOCK INC HOIST AND CRANE DIV</v>
      </c>
      <c r="B13334" s="1" t="str">
        <f>[1]CAGE_DB!A13334</f>
        <v>79805</v>
      </c>
      <c r="C13334" s="1" t="str">
        <f>[1]CAGE_DB!D13334</f>
        <v>717-741-4863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-</v>
      </c>
    </row>
    <row r="13335" spans="1:9" x14ac:dyDescent="0.35">
      <c r="A13335" s="1" t="str">
        <f>[1]CAGE_DB!B13335</f>
        <v>WROUGHT WASHER MFG., INC.</v>
      </c>
      <c r="B13335" s="1" t="str">
        <f>[1]CAGE_DB!A13335</f>
        <v>79807</v>
      </c>
      <c r="C13335" s="1" t="str">
        <f>[1]CAGE_DB!D13335</f>
        <v>4147478349</v>
      </c>
      <c r="D13335" s="1" t="str">
        <f>[1]CAGE_DB!C13335</f>
        <v>#</v>
      </c>
      <c r="E13335" s="1" t="str">
        <f>[1]CAGE_DB!E13335</f>
        <v>-</v>
      </c>
      <c r="F13335"/>
      <c r="G13335"/>
      <c r="H13335"/>
      <c r="I13335" s="1" t="str">
        <f>[1]CAGE_DB!F13335</f>
        <v>ELIZABETH REID</v>
      </c>
    </row>
    <row r="13336" spans="1:9" x14ac:dyDescent="0.35">
      <c r="A13336" s="1" t="str">
        <f>[1]CAGE_DB!B13336</f>
        <v>CLIFTON ADHESIVE INCORPORATED</v>
      </c>
      <c r="B13336" s="1" t="str">
        <f>[1]CAGE_DB!A13336</f>
        <v>79833</v>
      </c>
      <c r="C13336" s="1" t="str">
        <f>[1]CAGE_DB!D13336</f>
        <v>9736940845</v>
      </c>
      <c r="D13336" s="1" t="str">
        <f>[1]CAGE_DB!C13336</f>
        <v>marita.bellias@rascp.com</v>
      </c>
      <c r="E13336" s="1" t="str">
        <f>[1]CAGE_DB!E13336</f>
        <v>-</v>
      </c>
      <c r="F13336"/>
      <c r="G13336"/>
      <c r="H13336"/>
      <c r="I13336" s="1" t="str">
        <f>[1]CAGE_DB!F13336</f>
        <v>-</v>
      </c>
    </row>
    <row r="13337" spans="1:9" x14ac:dyDescent="0.35">
      <c r="A13337" s="1" t="str">
        <f>[1]CAGE_DB!B13337</f>
        <v>YORK HOOVER BODY CORP</v>
      </c>
      <c r="B13337" s="1" t="str">
        <f>[1]CAGE_DB!A13337</f>
        <v>79870</v>
      </c>
      <c r="C13337" s="1" t="str">
        <f>[1]CAGE_DB!D13337</f>
        <v>-</v>
      </c>
      <c r="D13337" s="1" t="str">
        <f>[1]CAGE_DB!C13337</f>
        <v>#</v>
      </c>
      <c r="E13337" s="1" t="str">
        <f>[1]CAGE_DB!E13337</f>
        <v>-</v>
      </c>
      <c r="F13337"/>
      <c r="G13337"/>
      <c r="H13337"/>
      <c r="I13337" s="1" t="str">
        <f>[1]CAGE_DB!F13337</f>
        <v xml:space="preserve">- </v>
      </c>
    </row>
    <row r="13338" spans="1:9" x14ac:dyDescent="0.35">
      <c r="A13338" s="1" t="str">
        <f>[1]CAGE_DB!B13338</f>
        <v>YOST SUPERIOR CO</v>
      </c>
      <c r="B13338" s="1" t="str">
        <f>[1]CAGE_DB!A13338</f>
        <v>79886</v>
      </c>
      <c r="C13338" s="1" t="str">
        <f>[1]CAGE_DB!D13338</f>
        <v>314-644-4300, X201</v>
      </c>
      <c r="D13338" s="1" t="str">
        <f>[1]CAGE_DB!C13338</f>
        <v>sales@yostsuperior.com</v>
      </c>
      <c r="E13338" s="1" t="str">
        <f>[1]CAGE_DB!E13338</f>
        <v xml:space="preserve"> -</v>
      </c>
      <c r="F13338"/>
      <c r="G13338"/>
      <c r="H13338"/>
      <c r="I13338" s="1" t="str">
        <f>[1]CAGE_DB!F13338</f>
        <v xml:space="preserve"> - </v>
      </c>
    </row>
    <row r="13339" spans="1:9" x14ac:dyDescent="0.35">
      <c r="A13339" s="1" t="str">
        <f>[1]CAGE_DB!B13339</f>
        <v>ANICOM SOUTHEAST INC</v>
      </c>
      <c r="B13339" s="1" t="str">
        <f>[1]CAGE_DB!A13339</f>
        <v>79917</v>
      </c>
      <c r="C13339" s="1" t="str">
        <f>[1]CAGE_DB!D13339</f>
        <v>-</v>
      </c>
      <c r="D13339" s="1" t="str">
        <f>[1]CAGE_DB!C13339</f>
        <v>#</v>
      </c>
      <c r="E13339" s="1" t="str">
        <f>[1]CAGE_DB!E13339</f>
        <v>-</v>
      </c>
      <c r="F13339"/>
      <c r="G13339"/>
      <c r="H13339"/>
      <c r="I13339" s="1" t="str">
        <f>[1]CAGE_DB!F13339</f>
        <v>-</v>
      </c>
    </row>
    <row r="13340" spans="1:9" x14ac:dyDescent="0.35">
      <c r="A13340" s="1" t="str">
        <f>[1]CAGE_DB!B13340</f>
        <v>SSP FITTINGS CORP.</v>
      </c>
      <c r="B13340" s="1" t="str">
        <f>[1]CAGE_DB!A13340</f>
        <v>79926</v>
      </c>
      <c r="C13340" s="1" t="str">
        <f>[1]CAGE_DB!D13340</f>
        <v>330-425-4250</v>
      </c>
      <c r="D13340" s="1" t="str">
        <f>[1]CAGE_DB!C13340</f>
        <v>customer.service@myssp.com</v>
      </c>
      <c r="E13340" s="1" t="str">
        <f>[1]CAGE_DB!E13340</f>
        <v xml:space="preserve"> -</v>
      </c>
      <c r="F13340"/>
      <c r="G13340"/>
      <c r="H13340"/>
      <c r="I13340" s="1" t="str">
        <f>[1]CAGE_DB!F13340</f>
        <v xml:space="preserve"> - </v>
      </c>
    </row>
    <row r="13341" spans="1:9" x14ac:dyDescent="0.35">
      <c r="A13341" s="1" t="str">
        <f>[1]CAGE_DB!B13341</f>
        <v>ESMET INC</v>
      </c>
      <c r="B13341" s="1" t="str">
        <f>[1]CAGE_DB!A13341</f>
        <v>79931</v>
      </c>
      <c r="C13341" s="1" t="str">
        <f>[1]CAGE_DB!D13341</f>
        <v>3304529132</v>
      </c>
      <c r="D13341" s="1" t="str">
        <f>[1]CAGE_DB!C13341</f>
        <v>kab@esmet.com</v>
      </c>
      <c r="E13341" s="1" t="str">
        <f>[1]CAGE_DB!E13341</f>
        <v>3304522557</v>
      </c>
      <c r="F13341"/>
      <c r="G13341"/>
      <c r="H13341"/>
      <c r="I13341" s="1" t="str">
        <f>[1]CAGE_DB!F13341</f>
        <v>KOBI BRIGGS</v>
      </c>
    </row>
    <row r="13342" spans="1:9" x14ac:dyDescent="0.35">
      <c r="A13342" s="1" t="str">
        <f>[1]CAGE_DB!B13342</f>
        <v>EMERSON ELECTRIC CO U S ELECTRICAL MOTORS DIV</v>
      </c>
      <c r="B13342" s="1" t="str">
        <f>[1]CAGE_DB!A13342</f>
        <v>79938</v>
      </c>
      <c r="C13342" s="1" t="str">
        <f>[1]CAGE_DB!D13342</f>
        <v>-</v>
      </c>
      <c r="D13342" s="1" t="str">
        <f>[1]CAGE_DB!C13342</f>
        <v>#</v>
      </c>
      <c r="E13342" s="1" t="str">
        <f>[1]CAGE_DB!E13342</f>
        <v>-</v>
      </c>
      <c r="F13342"/>
      <c r="G13342"/>
      <c r="H13342"/>
      <c r="I13342" s="1" t="str">
        <f>[1]CAGE_DB!F13342</f>
        <v xml:space="preserve">- </v>
      </c>
    </row>
    <row r="13343" spans="1:9" x14ac:dyDescent="0.35">
      <c r="A13343" s="1" t="str">
        <f>[1]CAGE_DB!B13343</f>
        <v>ZENITH FUEL SYSTEMS LLC</v>
      </c>
      <c r="B13343" s="1" t="str">
        <f>[1]CAGE_DB!A13343</f>
        <v>79960</v>
      </c>
      <c r="C13343" s="1" t="str">
        <f>[1]CAGE_DB!D13343</f>
        <v>276-645-8616</v>
      </c>
      <c r="D13343" s="1" t="str">
        <f>[1]CAGE_DB!C13343</f>
        <v>czinnanti@zenithfuelsystems.com</v>
      </c>
      <c r="E13343" s="1" t="str">
        <f>[1]CAGE_DB!E13343</f>
        <v xml:space="preserve">   </v>
      </c>
      <c r="F13343"/>
      <c r="G13343"/>
      <c r="H13343"/>
      <c r="I13343" s="1" t="str">
        <f>[1]CAGE_DB!F13343</f>
        <v>CHET ZINNANTI</v>
      </c>
    </row>
    <row r="13344" spans="1:9" x14ac:dyDescent="0.35">
      <c r="A13344" s="1" t="str">
        <f>[1]CAGE_DB!B13344</f>
        <v>BATTELLE MEMORIAL INSTITUTE</v>
      </c>
      <c r="B13344" s="1" t="str">
        <f>[1]CAGE_DB!A13344</f>
        <v>79986</v>
      </c>
      <c r="C13344" s="1" t="str">
        <f>[1]CAGE_DB!D13344</f>
        <v>6144247782</v>
      </c>
      <c r="D13344" s="1" t="str">
        <f>[1]CAGE_DB!C13344</f>
        <v>connect@battelle.org</v>
      </c>
      <c r="E13344" s="1" t="str">
        <f>[1]CAGE_DB!E13344</f>
        <v xml:space="preserve"> -</v>
      </c>
      <c r="F13344"/>
      <c r="G13344"/>
      <c r="H13344"/>
      <c r="I13344" s="1" t="str">
        <f>[1]CAGE_DB!F13344</f>
        <v>LEANNE COZAD</v>
      </c>
    </row>
    <row r="13345" spans="1:9" x14ac:dyDescent="0.35">
      <c r="A13345" s="1" t="str">
        <f>[1]CAGE_DB!B13345</f>
        <v>HII UNMANNED SYSTEMS, INC.</v>
      </c>
      <c r="B13345" s="1" t="str">
        <f>[1]CAGE_DB!A13345</f>
        <v>79GE1</v>
      </c>
      <c r="C13345" s="1" t="str">
        <f>[1]CAGE_DB!D13345</f>
        <v>5082966168</v>
      </c>
      <c r="D13345" s="1" t="str">
        <f>[1]CAGE_DB!C13345</f>
        <v>ian.moss@hii-tsd.com</v>
      </c>
      <c r="E13345" s="1" t="str">
        <f>[1]CAGE_DB!E13345</f>
        <v>-</v>
      </c>
      <c r="F13345"/>
      <c r="G13345"/>
      <c r="H13345"/>
      <c r="I13345" s="1" t="str">
        <f>[1]CAGE_DB!F13345</f>
        <v xml:space="preserve">- </v>
      </c>
    </row>
    <row r="13346" spans="1:9" x14ac:dyDescent="0.35">
      <c r="A13346" s="1" t="str">
        <f>[1]CAGE_DB!B13346</f>
        <v>LINSUN INDUSTRIAL GROUP LLC</v>
      </c>
      <c r="B13346" s="1" t="str">
        <f>[1]CAGE_DB!A13346</f>
        <v>79JU4</v>
      </c>
      <c r="C13346" s="1" t="str">
        <f>[1]CAGE_DB!D13346</f>
        <v>(317) 696-9028</v>
      </c>
      <c r="D13346" s="1" t="str">
        <f>[1]CAGE_DB!C13346</f>
        <v xml:space="preserve"># </v>
      </c>
      <c r="E13346" s="1" t="str">
        <f>[1]CAGE_DB!E13346</f>
        <v>-</v>
      </c>
      <c r="F13346"/>
      <c r="G13346"/>
      <c r="H13346"/>
      <c r="I13346" s="1">
        <f>[1]CAGE_DB!F13346</f>
        <v>0</v>
      </c>
    </row>
    <row r="13347" spans="1:9" x14ac:dyDescent="0.35">
      <c r="A13347" s="1" t="str">
        <f>[1]CAGE_DB!B13347</f>
        <v>YULISTA INTEGRATED SOLUTIONS, LLC</v>
      </c>
      <c r="B13347" s="1" t="str">
        <f>[1]CAGE_DB!A13347</f>
        <v>79K70</v>
      </c>
      <c r="C13347" s="1" t="str">
        <f>[1]CAGE_DB!D13347</f>
        <v>2563191692</v>
      </c>
      <c r="D13347" s="1" t="str">
        <f>[1]CAGE_DB!C13347</f>
        <v>wendy.mcgee@yulista.com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>WENDY MCGEE</v>
      </c>
    </row>
    <row r="13348" spans="1:9" x14ac:dyDescent="0.35">
      <c r="A13348" s="1" t="str">
        <f>[1]CAGE_DB!B13348</f>
        <v>S&amp;K LOGISTICS SERVICES, LLC</v>
      </c>
      <c r="B13348" s="1" t="str">
        <f>[1]CAGE_DB!A13348</f>
        <v>79MW4</v>
      </c>
      <c r="C13348" s="1" t="str">
        <f>[1]CAGE_DB!D13348</f>
        <v>478-333-5302, 478-919-9493, 954-806-2154, 478-333-5325</v>
      </c>
      <c r="D13348" s="1" t="str">
        <f>[1]CAGE_DB!C13348</f>
        <v>fredbrinkley@sktcorp.com; gschmer@skls-llc.com; jsims@skls-llc.com; thorne@sktcorp.com</v>
      </c>
      <c r="E13348" s="1" t="str">
        <f>[1]CAGE_DB!E13348</f>
        <v xml:space="preserve"> -</v>
      </c>
      <c r="F13348"/>
      <c r="G13348"/>
      <c r="H13348"/>
      <c r="I13348" s="1" t="str">
        <f>[1]CAGE_DB!F13348</f>
        <v xml:space="preserve"> -</v>
      </c>
    </row>
    <row r="13349" spans="1:9" x14ac:dyDescent="0.35">
      <c r="A13349" s="1" t="str">
        <f>[1]CAGE_DB!B13349</f>
        <v>PROTERIAL CABLE AMERICA INC</v>
      </c>
      <c r="B13349" s="1" t="str">
        <f>[1]CAGE_DB!A13349</f>
        <v>79N81</v>
      </c>
      <c r="C13349" s="1" t="str">
        <f>[1]CAGE_DB!D13349</f>
        <v>4013152766</v>
      </c>
      <c r="D13349" s="1" t="str">
        <f>[1]CAGE_DB!C13349</f>
        <v>bchenal@usa.proterial.com</v>
      </c>
      <c r="E13349" s="1" t="str">
        <f>[1]CAGE_DB!E13349</f>
        <v>-</v>
      </c>
      <c r="F13349"/>
      <c r="G13349"/>
      <c r="H13349"/>
      <c r="I13349" s="1" t="str">
        <f>[1]CAGE_DB!F13349</f>
        <v xml:space="preserve">HTTPS://USA.PROTERIAL.COM/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79RG9</v>
      </c>
      <c r="C13350" s="1" t="str">
        <f>[1]CAGE_DB!D13350</f>
        <v xml:space="preserve"> - 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 xml:space="preserve"> - </v>
      </c>
    </row>
    <row r="13351" spans="1:9" x14ac:dyDescent="0.35">
      <c r="A13351" s="1" t="str">
        <f>[1]CAGE_DB!B13351</f>
        <v>NORTHROP GRUMMAN SYSTEMS CORPORATION</v>
      </c>
      <c r="B13351" s="1" t="str">
        <f>[1]CAGE_DB!A13351</f>
        <v>79U29</v>
      </c>
      <c r="C13351" s="1" t="str">
        <f>[1]CAGE_DB!D13351</f>
        <v>5714491496</v>
      </c>
      <c r="D13351" s="1" t="str">
        <f>[1]CAGE_DB!C13351</f>
        <v>#</v>
      </c>
      <c r="E13351" s="1" t="str">
        <f>[1]CAGE_DB!E13351</f>
        <v>-</v>
      </c>
      <c r="F13351"/>
      <c r="G13351"/>
      <c r="H13351"/>
      <c r="I13351" s="1" t="str">
        <f>[1]CAGE_DB!F13351</f>
        <v>MELISSA ENGLAND</v>
      </c>
    </row>
    <row r="13352" spans="1:9" x14ac:dyDescent="0.35">
      <c r="A13352" s="1" t="str">
        <f>[1]CAGE_DB!B13352</f>
        <v>KYODO SHIPPING AND TRADING CORPORATION USA</v>
      </c>
      <c r="B13352" s="1" t="str">
        <f>[1]CAGE_DB!A13352</f>
        <v>79VM8</v>
      </c>
      <c r="C13352" s="1" t="str">
        <f>[1]CAGE_DB!D13352</f>
        <v>201-703-1400</v>
      </c>
      <c r="D13352" s="1" t="str">
        <f>[1]CAGE_DB!C13352</f>
        <v>govsales@kyodousa.com</v>
      </c>
      <c r="E13352" s="1" t="str">
        <f>[1]CAGE_DB!E13352</f>
        <v>201-703-1454</v>
      </c>
      <c r="F13352"/>
      <c r="G13352"/>
      <c r="H13352"/>
      <c r="I13352" s="1" t="str">
        <f>[1]CAGE_DB!F13352</f>
        <v xml:space="preserve"> -</v>
      </c>
    </row>
    <row r="13353" spans="1:9" x14ac:dyDescent="0.35">
      <c r="A13353" s="1" t="str">
        <f>[1]CAGE_DB!B13353</f>
        <v>INSTOCK WIRELESS COMPONENTS, INC</v>
      </c>
      <c r="B13353" s="1" t="str">
        <f>[1]CAGE_DB!A13353</f>
        <v>79YX3</v>
      </c>
      <c r="C13353" s="1" t="str">
        <f>[1]CAGE_DB!D13353</f>
        <v>973.335.6550</v>
      </c>
      <c r="D13353" s="1" t="str">
        <f>[1]CAGE_DB!C13353</f>
        <v>mdavo@instockwireless.com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Mike Davo</v>
      </c>
    </row>
    <row r="13354" spans="1:9" x14ac:dyDescent="0.35">
      <c r="A13354" s="1" t="str">
        <f>[1]CAGE_DB!B13354</f>
        <v>HUMAN SYSTEMS INTEGRATION INC</v>
      </c>
      <c r="B13354" s="1" t="str">
        <f>[1]CAGE_DB!A13354</f>
        <v>79ZQ2</v>
      </c>
      <c r="C13354" s="1" t="str">
        <f>[1]CAGE_DB!D13354</f>
        <v>3059267928</v>
      </c>
      <c r="D13354" s="1" t="str">
        <f>[1]CAGE_DB!C13354</f>
        <v>tommy.farrell@hsi2.com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THOMAS FARRELL</v>
      </c>
    </row>
    <row r="13355" spans="1:9" x14ac:dyDescent="0.35">
      <c r="A13355" s="1" t="str">
        <f>[1]CAGE_DB!B13355</f>
        <v>MURRAY BENJAMIN ELECTRIC COMPANY LIMITED PARTNERSHIP</v>
      </c>
      <c r="B13355" s="1" t="str">
        <f>[1]CAGE_DB!A13355</f>
        <v>7A280</v>
      </c>
      <c r="C13355" s="1" t="str">
        <f>[1]CAGE_DB!D13355</f>
        <v>203-705-2100</v>
      </c>
      <c r="D13355" s="1" t="str">
        <f>[1]CAGE_DB!C13355</f>
        <v>sales@mbelect.com; art@mbelect.com</v>
      </c>
      <c r="E13355" s="1" t="str">
        <f>[1]CAGE_DB!E13355</f>
        <v xml:space="preserve"> -</v>
      </c>
      <c r="F13355"/>
      <c r="G13355"/>
      <c r="H13355"/>
      <c r="I13355" s="1" t="str">
        <f>[1]CAGE_DB!F13355</f>
        <v>ART MAGEE</v>
      </c>
    </row>
    <row r="13356" spans="1:9" x14ac:dyDescent="0.35">
      <c r="A13356" s="1" t="str">
        <f>[1]CAGE_DB!B13356</f>
        <v>STATE ELECTRONICS PARTS CORP</v>
      </c>
      <c r="B13356" s="1" t="str">
        <f>[1]CAGE_DB!A13356</f>
        <v>7A378</v>
      </c>
      <c r="C13356" s="1" t="str">
        <f>[1]CAGE_DB!D13356</f>
        <v>973-887-2550X107, X119</v>
      </c>
      <c r="D13356" s="1" t="str">
        <f>[1]CAGE_DB!C13356</f>
        <v>drichard@state-elec.com; tsutclif@state-elec.com</v>
      </c>
      <c r="E13356" s="1" t="str">
        <f>[1]CAGE_DB!E13356</f>
        <v>973-887-1940</v>
      </c>
      <c r="F13356"/>
      <c r="G13356"/>
      <c r="H13356"/>
      <c r="I13356" s="1" t="str">
        <f>[1]CAGE_DB!F13356</f>
        <v xml:space="preserve"> -</v>
      </c>
    </row>
    <row r="13357" spans="1:9" x14ac:dyDescent="0.35">
      <c r="A13357" s="1" t="str">
        <f>[1]CAGE_DB!B13357</f>
        <v>STEAM SUPPLY &amp; RUBBER CO.</v>
      </c>
      <c r="B13357" s="1" t="str">
        <f>[1]CAGE_DB!A13357</f>
        <v>7A395</v>
      </c>
      <c r="C13357" s="1" t="str">
        <f>[1]CAGE_DB!D13357</f>
        <v>2536276100</v>
      </c>
      <c r="D13357" s="1" t="str">
        <f>[1]CAGE_DB!C13357</f>
        <v>mbensinger@flowserve.com; tom@pro-quip.com</v>
      </c>
      <c r="E13357" s="1" t="str">
        <f>[1]CAGE_DB!E13357</f>
        <v>253-272-9017</v>
      </c>
      <c r="F13357"/>
      <c r="G13357"/>
      <c r="H13357"/>
      <c r="I13357" s="1" t="str">
        <f>[1]CAGE_DB!F13357</f>
        <v>ROB ADAMS</v>
      </c>
    </row>
    <row r="13358" spans="1:9" x14ac:dyDescent="0.35">
      <c r="A13358" s="1" t="str">
        <f>[1]CAGE_DB!B13358</f>
        <v>GLENMARK PHARMACEUTICALS INC., USA</v>
      </c>
      <c r="B13358" s="1" t="str">
        <f>[1]CAGE_DB!A13358</f>
        <v>7A4E3</v>
      </c>
      <c r="C13358" s="1" t="str">
        <f>[1]CAGE_DB!D13358</f>
        <v>(201) 331-4520</v>
      </c>
      <c r="D13358" s="1" t="str">
        <f>[1]CAGE_DB!C13358</f>
        <v xml:space="preserve">maryjo.farinella-evans@glenmarkpharma.com </v>
      </c>
      <c r="E13358" s="1" t="str">
        <f>[1]CAGE_DB!E13358</f>
        <v>-</v>
      </c>
      <c r="F13358"/>
      <c r="G13358"/>
      <c r="H13358"/>
      <c r="I13358" s="1" t="str">
        <f>[1]CAGE_DB!F13358</f>
        <v>-</v>
      </c>
    </row>
    <row r="13359" spans="1:9" x14ac:dyDescent="0.35">
      <c r="A13359" s="1" t="str">
        <f>[1]CAGE_DB!B13359</f>
        <v>EXELA PHARMA SCIENCES LLC</v>
      </c>
      <c r="B13359" s="1" t="str">
        <f>[1]CAGE_DB!A13359</f>
        <v>7A4M2</v>
      </c>
      <c r="C13359" s="1" t="str">
        <f>[1]CAGE_DB!D13359</f>
        <v>(704) 740-0315</v>
      </c>
      <c r="D13359" s="1" t="str">
        <f>[1]CAGE_DB!C13359</f>
        <v xml:space="preserve">doverton@exela.us </v>
      </c>
      <c r="E13359" s="1" t="str">
        <f>[1]CAGE_DB!E13359</f>
        <v>-</v>
      </c>
      <c r="F13359"/>
      <c r="G13359"/>
      <c r="H13359"/>
      <c r="I13359" s="1">
        <f>[1]CAGE_DB!F13359</f>
        <v>0</v>
      </c>
    </row>
    <row r="13360" spans="1:9" x14ac:dyDescent="0.35">
      <c r="A13360" s="1" t="str">
        <f>[1]CAGE_DB!B13360</f>
        <v>SPARTON DELEON SPRINGS, LLC</v>
      </c>
      <c r="B13360" s="1" t="str">
        <f>[1]CAGE_DB!A13360</f>
        <v>7A529</v>
      </c>
      <c r="C13360" s="1" t="str">
        <f>[1]CAGE_DB!D13360</f>
        <v>6072155442</v>
      </c>
      <c r="D13360" s="1" t="str">
        <f>[1]CAGE_DB!C13360</f>
        <v>sheri.jordan@sparton.com</v>
      </c>
      <c r="E13360" s="1" t="str">
        <f>[1]CAGE_DB!E13360</f>
        <v>-</v>
      </c>
      <c r="F13360"/>
      <c r="G13360"/>
      <c r="H13360"/>
      <c r="I13360" s="1" t="str">
        <f>[1]CAGE_DB!F13360</f>
        <v>HTTP://WWW.SPARTON.COM</v>
      </c>
    </row>
    <row r="13361" spans="1:9" x14ac:dyDescent="0.35">
      <c r="A13361" s="1" t="str">
        <f>[1]CAGE_DB!B13361</f>
        <v>HONEYWELL INC SPERRY COMMERCIAL FLIGHT</v>
      </c>
      <c r="B13361" s="1" t="str">
        <f>[1]CAGE_DB!A13361</f>
        <v>7A548</v>
      </c>
      <c r="C13361" s="1" t="str">
        <f>[1]CAGE_DB!D13361</f>
        <v>1-301-590-9200 X121</v>
      </c>
      <c r="D13361" s="1" t="str">
        <f>[1]CAGE_DB!C13361</f>
        <v>#</v>
      </c>
      <c r="E13361" s="1" t="str">
        <f>[1]CAGE_DB!E13361</f>
        <v>-</v>
      </c>
      <c r="F13361"/>
      <c r="G13361"/>
      <c r="H13361"/>
      <c r="I13361" s="1" t="str">
        <f>[1]CAGE_DB!F13361</f>
        <v>Marcia Palu; Teddy Kassa</v>
      </c>
    </row>
    <row r="13362" spans="1:9" x14ac:dyDescent="0.35">
      <c r="A13362" s="1" t="str">
        <f>[1]CAGE_DB!B13362</f>
        <v>LACOJA INC</v>
      </c>
      <c r="B13362" s="1" t="str">
        <f>[1]CAGE_DB!A13362</f>
        <v>7A717</v>
      </c>
      <c r="C13362" s="1" t="str">
        <f>[1]CAGE_DB!D13362</f>
        <v>8773335365</v>
      </c>
      <c r="D13362" s="1" t="str">
        <f>[1]CAGE_DB!C13362</f>
        <v>leah.nolan@swagelok.com</v>
      </c>
      <c r="E13362" s="1" t="str">
        <f>[1]CAGE_DB!E13362</f>
        <v>8773329939</v>
      </c>
      <c r="F13362"/>
      <c r="G13362"/>
      <c r="H13362"/>
      <c r="I13362" s="1" t="str">
        <f>[1]CAGE_DB!F13362</f>
        <v>LEAH NOLAN</v>
      </c>
    </row>
    <row r="13363" spans="1:9" x14ac:dyDescent="0.35">
      <c r="A13363" s="1" t="str">
        <f>[1]CAGE_DB!B13363</f>
        <v>GSMS INC</v>
      </c>
      <c r="B13363" s="1" t="str">
        <f>[1]CAGE_DB!A13363</f>
        <v>7A8G1</v>
      </c>
      <c r="C13363" s="1" t="str">
        <f>[1]CAGE_DB!D13363</f>
        <v>(805) 477-9866</v>
      </c>
      <c r="D13363" s="1" t="str">
        <f>[1]CAGE_DB!C13363</f>
        <v xml:space="preserve">bhall@gsms.us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HARRIS WELDING AND MACHINE COMPANY</v>
      </c>
      <c r="B13364" s="1" t="str">
        <f>[1]CAGE_DB!A13364</f>
        <v>7A8G4</v>
      </c>
      <c r="C13364" s="1" t="str">
        <f>[1]CAGE_DB!D13364</f>
        <v>(419) 281-8351</v>
      </c>
      <c r="D13364" s="1" t="str">
        <f>[1]CAGE_DB!C13364</f>
        <v xml:space="preserve">john@hweldinc.com </v>
      </c>
      <c r="E13364" s="1" t="str">
        <f>[1]CAGE_DB!E13364</f>
        <v>-</v>
      </c>
      <c r="F13364"/>
      <c r="G13364"/>
      <c r="H13364"/>
      <c r="I13364" s="1" t="str">
        <f>[1]CAGE_DB!F13364</f>
        <v>-</v>
      </c>
    </row>
    <row r="13365" spans="1:9" x14ac:dyDescent="0.35">
      <c r="A13365" s="1" t="str">
        <f>[1]CAGE_DB!B13365</f>
        <v>FILTRATION GROUP CORPORATION</v>
      </c>
      <c r="B13365" s="1" t="str">
        <f>[1]CAGE_DB!A13365</f>
        <v>7ABH7</v>
      </c>
      <c r="C13365" s="1" t="str">
        <f>[1]CAGE_DB!D13365</f>
        <v>(630) 331-2589</v>
      </c>
      <c r="D13365" s="1" t="str">
        <f>[1]CAGE_DB!C13365</f>
        <v xml:space="preserve">donald.mondano@filtrationgroup.com </v>
      </c>
      <c r="E13365" s="1" t="str">
        <f>[1]CAGE_DB!E13365</f>
        <v>-</v>
      </c>
      <c r="F13365"/>
      <c r="G13365"/>
      <c r="H13365"/>
      <c r="I13365" s="1">
        <f>[1]CAGE_DB!F13365</f>
        <v>0</v>
      </c>
    </row>
    <row r="13366" spans="1:9" x14ac:dyDescent="0.35">
      <c r="A13366" s="1" t="str">
        <f>[1]CAGE_DB!B13366</f>
        <v>XYLEM INC</v>
      </c>
      <c r="B13366" s="1" t="str">
        <f>[1]CAGE_DB!A13366</f>
        <v>7AEW7</v>
      </c>
      <c r="C13366" s="1" t="str">
        <f>[1]CAGE_DB!D13366</f>
        <v>978-281-0440</v>
      </c>
      <c r="D13366" s="1" t="str">
        <f>[1]CAGE_DB!C13366</f>
        <v>gina.arnone@xyleminc.com</v>
      </c>
      <c r="E13366" s="1" t="str">
        <f>[1]CAGE_DB!E13366</f>
        <v>-</v>
      </c>
      <c r="F13366"/>
      <c r="G13366"/>
      <c r="H13366"/>
      <c r="I13366" s="1" t="str">
        <f>[1]CAGE_DB!F13366</f>
        <v>WWW.XYLEMFLOWCONTROL.COM7K545</v>
      </c>
    </row>
    <row r="13367" spans="1:9" x14ac:dyDescent="0.35">
      <c r="A13367" s="1" t="str">
        <f>[1]CAGE_DB!B13367</f>
        <v>BARRY USA INC</v>
      </c>
      <c r="B13367" s="1" t="str">
        <f>[1]CAGE_DB!A13367</f>
        <v>7AHF2</v>
      </c>
      <c r="C13367" s="1" t="str">
        <f>[1]CAGE_DB!D13367</f>
        <v>5147300253</v>
      </c>
      <c r="D13367" s="1" t="str">
        <f>[1]CAGE_DB!C13367</f>
        <v>pbarry@barryusa.com</v>
      </c>
      <c r="E13367" s="1" t="str">
        <f>[1]CAGE_DB!E13367</f>
        <v>5143281963</v>
      </c>
      <c r="F13367"/>
      <c r="G13367"/>
      <c r="H13367"/>
      <c r="I13367" s="1" t="str">
        <f>[1]CAGE_DB!F13367</f>
        <v>PETER BARRY</v>
      </c>
    </row>
    <row r="13368" spans="1:9" x14ac:dyDescent="0.35">
      <c r="A13368" s="1" t="str">
        <f>[1]CAGE_DB!B13368</f>
        <v>AVENTICS CORP</v>
      </c>
      <c r="B13368" s="1" t="str">
        <f>[1]CAGE_DB!A13368</f>
        <v>7AJK0</v>
      </c>
      <c r="C13368" s="1" t="str">
        <f>[1]CAGE_DB!D13368</f>
        <v>2485963210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JAMES WARD</v>
      </c>
    </row>
    <row r="13369" spans="1:9" x14ac:dyDescent="0.35">
      <c r="A13369" s="1" t="str">
        <f>[1]CAGE_DB!B13369</f>
        <v>ESI ACQUISITION CORP</v>
      </c>
      <c r="B13369" s="1" t="str">
        <f>[1]CAGE_DB!A13369</f>
        <v>7AMS8</v>
      </c>
      <c r="C13369" s="1" t="str">
        <f>[1]CAGE_DB!D13369</f>
        <v>9048493906</v>
      </c>
      <c r="D13369" s="1" t="str">
        <f>[1]CAGE_DB!C13369</f>
        <v>#</v>
      </c>
      <c r="E13369" s="1" t="str">
        <f>[1]CAGE_DB!E13369</f>
        <v>-</v>
      </c>
      <c r="F13369"/>
      <c r="G13369"/>
      <c r="H13369"/>
      <c r="I13369" s="1" t="str">
        <f>[1]CAGE_DB!F13369</f>
        <v>KEVIN THIBAULT</v>
      </c>
    </row>
    <row r="13370" spans="1:9" x14ac:dyDescent="0.35">
      <c r="A13370" s="1" t="str">
        <f>[1]CAGE_DB!B13370</f>
        <v>GEMINI LABORATORIES LLC</v>
      </c>
      <c r="B13370" s="1" t="str">
        <f>[1]CAGE_DB!A13370</f>
        <v>7AN71</v>
      </c>
      <c r="C13370" s="1" t="str">
        <f>[1]CAGE_DB!D13370</f>
        <v>(908) 947-3124</v>
      </c>
      <c r="D13370" s="1" t="str">
        <f>[1]CAGE_DB!C13370</f>
        <v xml:space="preserve">amngov@amneal.com </v>
      </c>
      <c r="E13370" s="1" t="str">
        <f>[1]CAGE_DB!E13370</f>
        <v>-</v>
      </c>
      <c r="F13370"/>
      <c r="G13370"/>
      <c r="H13370"/>
      <c r="I13370" s="1" t="str">
        <f>[1]CAGE_DB!F13370</f>
        <v>-</v>
      </c>
    </row>
    <row r="13371" spans="1:9" x14ac:dyDescent="0.35">
      <c r="A13371" s="1" t="str">
        <f>[1]CAGE_DB!B13371</f>
        <v>EMERGENT DEVICES, INC.</v>
      </c>
      <c r="B13371" s="1" t="str">
        <f>[1]CAGE_DB!A13371</f>
        <v>7ARJ9</v>
      </c>
      <c r="C13371" s="1" t="str">
        <f>[1]CAGE_DB!D13371</f>
        <v>(240) 529-6703</v>
      </c>
      <c r="D13371" s="1" t="str">
        <f>[1]CAGE_DB!C13371</f>
        <v xml:space="preserve">eylerj@ebsi.com </v>
      </c>
      <c r="E13371" s="1" t="str">
        <f>[1]CAGE_DB!E13371</f>
        <v>-</v>
      </c>
      <c r="F13371"/>
      <c r="G13371"/>
      <c r="H13371"/>
      <c r="I13371" s="1">
        <f>[1]CAGE_DB!F13371</f>
        <v>0</v>
      </c>
    </row>
    <row r="13372" spans="1:9" x14ac:dyDescent="0.35">
      <c r="A13372" s="1" t="str">
        <f>[1]CAGE_DB!B13372</f>
        <v>ATOM ADHESIVES, LLC</v>
      </c>
      <c r="B13372" s="1" t="str">
        <f>[1]CAGE_DB!A13372</f>
        <v>7ART5</v>
      </c>
      <c r="C13372" s="1" t="str">
        <f>[1]CAGE_DB!D13372</f>
        <v>8885226742</v>
      </c>
      <c r="D13372" s="1" t="str">
        <f>[1]CAGE_DB!C13372</f>
        <v>mv@atomadhesives.com</v>
      </c>
      <c r="E13372" s="1" t="str">
        <f>[1]CAGE_DB!E13372</f>
        <v>8775226742</v>
      </c>
      <c r="F13372"/>
      <c r="G13372"/>
      <c r="H13372"/>
      <c r="I13372" s="1" t="str">
        <f>[1]CAGE_DB!F13372</f>
        <v>MONICA VERONESE</v>
      </c>
    </row>
    <row r="13373" spans="1:9" x14ac:dyDescent="0.35">
      <c r="A13373" s="1" t="str">
        <f>[1]CAGE_DB!B13373</f>
        <v>AERO CONSULTING GROUP LLC</v>
      </c>
      <c r="B13373" s="1" t="str">
        <f>[1]CAGE_DB!A13373</f>
        <v>7ATG9</v>
      </c>
      <c r="C13373" s="1" t="str">
        <f>[1]CAGE_DB!D13373</f>
        <v>4079533203</v>
      </c>
      <c r="D13373" s="1" t="str">
        <f>[1]CAGE_DB!C13373</f>
        <v>aeroconsulting10@gmail.com</v>
      </c>
      <c r="E13373" s="1" t="str">
        <f>[1]CAGE_DB!E13373</f>
        <v>-</v>
      </c>
      <c r="F13373"/>
      <c r="G13373"/>
      <c r="H13373"/>
      <c r="I13373" s="1" t="str">
        <f>[1]CAGE_DB!F13373</f>
        <v>-</v>
      </c>
    </row>
    <row r="13374" spans="1:9" x14ac:dyDescent="0.35">
      <c r="A13374" s="1" t="str">
        <f>[1]CAGE_DB!B13374</f>
        <v>GOPRO INC.</v>
      </c>
      <c r="B13374" s="1" t="str">
        <f>[1]CAGE_DB!A13374</f>
        <v>7AU79</v>
      </c>
      <c r="C13374" s="1" t="str">
        <f>[1]CAGE_DB!D13374</f>
        <v xml:space="preserve"> -</v>
      </c>
      <c r="D13374" s="1" t="str">
        <f>[1]CAGE_DB!C13374</f>
        <v>#</v>
      </c>
      <c r="E13374" s="1" t="str">
        <f>[1]CAGE_DB!E13374</f>
        <v>-</v>
      </c>
      <c r="F13374"/>
      <c r="G13374"/>
      <c r="H13374"/>
      <c r="I13374" s="1" t="str">
        <f>[1]CAGE_DB!F13374</f>
        <v xml:space="preserve"> -</v>
      </c>
    </row>
    <row r="13375" spans="1:9" x14ac:dyDescent="0.35">
      <c r="A13375" s="1" t="str">
        <f>[1]CAGE_DB!B13375</f>
        <v>MEDEGEN MEDICAL PRODUCTS, LLC</v>
      </c>
      <c r="B13375" s="1" t="str">
        <f>[1]CAGE_DB!A13375</f>
        <v>7AW17</v>
      </c>
      <c r="C13375" s="1" t="str">
        <f>[1]CAGE_DB!D13375</f>
        <v>6319836752</v>
      </c>
      <c r="D13375" s="1" t="str">
        <f>[1]CAGE_DB!C13375</f>
        <v>charles.cooke@medegenmed.com</v>
      </c>
      <c r="E13375" s="1" t="str">
        <f>[1]CAGE_DB!E13375</f>
        <v xml:space="preserve"> -</v>
      </c>
      <c r="F13375"/>
      <c r="G13375"/>
      <c r="H13375"/>
      <c r="I13375" s="1" t="str">
        <f>[1]CAGE_DB!F13375</f>
        <v>CHARLES COOKE</v>
      </c>
    </row>
    <row r="13376" spans="1:9" x14ac:dyDescent="0.35">
      <c r="A13376" s="1" t="str">
        <f>[1]CAGE_DB!B13376</f>
        <v>ELMET TECHNOLOGIES LLC</v>
      </c>
      <c r="B13376" s="1" t="str">
        <f>[1]CAGE_DB!A13376</f>
        <v>7AWJ9</v>
      </c>
      <c r="C13376" s="1" t="str">
        <f>[1]CAGE_DB!D13376</f>
        <v>(207) 333-6210</v>
      </c>
      <c r="D13376" s="1" t="str">
        <f>[1]CAGE_DB!C13376</f>
        <v xml:space="preserve">ddrinan@elmettech.com </v>
      </c>
      <c r="E13376" s="1" t="str">
        <f>[1]CAGE_DB!E13376</f>
        <v>-</v>
      </c>
      <c r="F13376"/>
      <c r="G13376"/>
      <c r="H13376"/>
      <c r="I13376" s="1">
        <f>[1]CAGE_DB!F13376</f>
        <v>0</v>
      </c>
    </row>
    <row r="13377" spans="1:9" x14ac:dyDescent="0.35">
      <c r="A13377" s="1" t="str">
        <f>[1]CAGE_DB!B13377</f>
        <v>KTSDI LLC</v>
      </c>
      <c r="B13377" s="1" t="str">
        <f>[1]CAGE_DB!A13377</f>
        <v>7AYE6</v>
      </c>
      <c r="C13377" s="1" t="str">
        <f>[1]CAGE_DB!D13377</f>
        <v>3307832000</v>
      </c>
      <c r="D13377" s="1" t="str">
        <f>[1]CAGE_DB!C13377</f>
        <v>parts@ktsdi.com</v>
      </c>
      <c r="E13377" s="1" t="str">
        <f>[1]CAGE_DB!E13377</f>
        <v>3309659921</v>
      </c>
      <c r="F13377"/>
      <c r="G13377"/>
      <c r="H13377"/>
      <c r="I13377" s="1" t="str">
        <f>[1]CAGE_DB!F13377</f>
        <v>KEN TIMMINGS</v>
      </c>
    </row>
    <row r="13378" spans="1:9" x14ac:dyDescent="0.35">
      <c r="A13378" s="1" t="str">
        <f>[1]CAGE_DB!B13378</f>
        <v>ENERGIZER BATTERY, INC.</v>
      </c>
      <c r="B13378" s="1" t="str">
        <f>[1]CAGE_DB!A13378</f>
        <v>7AZ22</v>
      </c>
      <c r="C13378" s="1" t="str">
        <f>[1]CAGE_DB!D13378</f>
        <v xml:space="preserve"> -</v>
      </c>
      <c r="D13378" s="1" t="str">
        <f>[1]CAGE_DB!C13378</f>
        <v>laura.hughes@energizer.com</v>
      </c>
      <c r="E13378" s="1" t="str">
        <f>[1]CAGE_DB!E13378</f>
        <v>410-825-8131</v>
      </c>
      <c r="F13378"/>
      <c r="G13378"/>
      <c r="H13378"/>
      <c r="I13378" s="1" t="str">
        <f>[1]CAGE_DB!F13378</f>
        <v>LAURA HUGHES</v>
      </c>
    </row>
    <row r="13379" spans="1:9" x14ac:dyDescent="0.35">
      <c r="A13379" s="1" t="str">
        <f>[1]CAGE_DB!B13379</f>
        <v>XEROX CORPORATION</v>
      </c>
      <c r="B13379" s="1" t="str">
        <f>[1]CAGE_DB!A13379</f>
        <v>7B024</v>
      </c>
      <c r="C13379" s="1" t="str">
        <f>[1]CAGE_DB!D13379</f>
        <v xml:space="preserve">800-408-7410, 202-414-1214 </v>
      </c>
      <c r="D13379" s="1" t="str">
        <f>[1]CAGE_DB!C13379</f>
        <v>daniel.shifflett@xerox.com; j.david.goins@xerox.com</v>
      </c>
      <c r="E13379" s="1" t="str">
        <f>[1]CAGE_DB!E13379</f>
        <v xml:space="preserve">800-749-2782 </v>
      </c>
      <c r="F13379"/>
      <c r="G13379"/>
      <c r="H13379"/>
      <c r="I13379" s="1" t="str">
        <f>[1]CAGE_DB!F13379</f>
        <v xml:space="preserve">Daniel Shifflett, David Goins </v>
      </c>
    </row>
    <row r="13380" spans="1:9" x14ac:dyDescent="0.35">
      <c r="A13380" s="1" t="str">
        <f>[1]CAGE_DB!B13380</f>
        <v>HONEYWELL INC</v>
      </c>
      <c r="B13380" s="1" t="str">
        <f>[1]CAGE_DB!A13380</f>
        <v>7B070</v>
      </c>
      <c r="C13380" s="1" t="str">
        <f>[1]CAGE_DB!D13380</f>
        <v>1-301-590-9200 X121</v>
      </c>
      <c r="D13380" s="1" t="str">
        <f>[1]CAGE_DB!C13380</f>
        <v>#</v>
      </c>
      <c r="E13380" s="1" t="str">
        <f>[1]CAGE_DB!E13380</f>
        <v>-</v>
      </c>
      <c r="F13380"/>
      <c r="G13380"/>
      <c r="H13380"/>
      <c r="I13380" s="1" t="str">
        <f>[1]CAGE_DB!F13380</f>
        <v>Marcia Palu; Teddy Kassa</v>
      </c>
    </row>
    <row r="13381" spans="1:9" x14ac:dyDescent="0.35">
      <c r="A13381" s="1" t="str">
        <f>[1]CAGE_DB!B13381</f>
        <v>INDUSTRIAL SALES COMPANY INC</v>
      </c>
      <c r="B13381" s="1" t="str">
        <f>[1]CAGE_DB!A13381</f>
        <v>7B912</v>
      </c>
      <c r="C13381" s="1" t="str">
        <f>[1]CAGE_DB!D13381</f>
        <v>(757) 460-3300</v>
      </c>
      <c r="D13381" s="1" t="str">
        <f>[1]CAGE_DB!C13381</f>
        <v xml:space="preserve">brandy.cooper@mazzellacompanies.com </v>
      </c>
      <c r="E13381" s="1" t="str">
        <f>[1]CAGE_DB!E13381</f>
        <v>-</v>
      </c>
      <c r="F13381"/>
      <c r="G13381"/>
      <c r="H13381"/>
      <c r="I13381" s="1">
        <f>[1]CAGE_DB!F13381</f>
        <v>0</v>
      </c>
    </row>
    <row r="13382" spans="1:9" x14ac:dyDescent="0.35">
      <c r="A13382" s="1" t="str">
        <f>[1]CAGE_DB!B13382</f>
        <v>MAC MOTORS, INC.</v>
      </c>
      <c r="B13382" s="1" t="str">
        <f>[1]CAGE_DB!A13382</f>
        <v>7B922</v>
      </c>
      <c r="C13382" s="1" t="str">
        <f>[1]CAGE_DB!D13382</f>
        <v>215-657-8800X180, X183</v>
      </c>
      <c r="D13382" s="1" t="str">
        <f>[1]CAGE_DB!C13382</f>
        <v>sales@macmotors.com</v>
      </c>
      <c r="E13382" s="1" t="str">
        <f>[1]CAGE_DB!E13382</f>
        <v xml:space="preserve"> -</v>
      </c>
      <c r="F13382"/>
      <c r="G13382"/>
      <c r="H13382"/>
      <c r="I13382" s="1" t="str">
        <f>[1]CAGE_DB!F13382</f>
        <v xml:space="preserve"> - </v>
      </c>
    </row>
    <row r="13383" spans="1:9" x14ac:dyDescent="0.35">
      <c r="A13383" s="1" t="str">
        <f>[1]CAGE_DB!B13383</f>
        <v>ROBERT MCKEOWN COMPANY, INC.</v>
      </c>
      <c r="B13383" s="1" t="str">
        <f>[1]CAGE_DB!A13383</f>
        <v>7B953</v>
      </c>
      <c r="C13383" s="1" t="str">
        <f>[1]CAGE_DB!D13383</f>
        <v>(908) 218-9000</v>
      </c>
      <c r="D13383" s="1" t="str">
        <f>[1]CAGE_DB!C13383</f>
        <v>#</v>
      </c>
      <c r="E13383" s="1" t="str">
        <f>[1]CAGE_DB!E13383</f>
        <v>-</v>
      </c>
      <c r="F13383"/>
      <c r="G13383"/>
      <c r="H13383"/>
      <c r="I13383" s="1">
        <f>[1]CAGE_DB!F13383</f>
        <v>0</v>
      </c>
    </row>
    <row r="13384" spans="1:9" x14ac:dyDescent="0.35">
      <c r="A13384" s="1" t="str">
        <f>[1]CAGE_DB!B13384</f>
        <v>VSE AVIATION SERVICES INC</v>
      </c>
      <c r="B13384" s="1" t="str">
        <f>[1]CAGE_DB!A13384</f>
        <v>7B9P3</v>
      </c>
      <c r="C13384" s="1" t="str">
        <f>[1]CAGE_DB!D13384</f>
        <v>+1.954.430.6600</v>
      </c>
      <c r="D13384" s="1" t="str">
        <f>[1]CAGE_DB!C13384</f>
        <v>sales@vseaviation.com</v>
      </c>
      <c r="E13384" s="1" t="str">
        <f>[1]CAGE_DB!E13384</f>
        <v xml:space="preserve"> -</v>
      </c>
      <c r="F13384"/>
      <c r="G13384"/>
      <c r="H13384"/>
      <c r="I13384" s="1" t="str">
        <f>[1]CAGE_DB!F13384</f>
        <v xml:space="preserve"> -</v>
      </c>
    </row>
    <row r="13385" spans="1:9" x14ac:dyDescent="0.35">
      <c r="A13385" s="1" t="str">
        <f>[1]CAGE_DB!B13385</f>
        <v>S&amp;S PRECISION MANUFACTURING, INC.</v>
      </c>
      <c r="B13385" s="1" t="str">
        <f>[1]CAGE_DB!A13385</f>
        <v>7BEK6</v>
      </c>
      <c r="C13385" s="1" t="str">
        <f>[1]CAGE_DB!D13385</f>
        <v>(714) 754-6664</v>
      </c>
      <c r="D13385" s="1" t="str">
        <f>[1]CAGE_DB!C13385</f>
        <v xml:space="preserve">dmosier123@yahoo.com 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THERMAL SOLUTIONS MANUFACTURING INC</v>
      </c>
      <c r="B13386" s="1" t="str">
        <f>[1]CAGE_DB!A13386</f>
        <v>7BFB9</v>
      </c>
      <c r="C13386" s="1" t="str">
        <f>[1]CAGE_DB!D13386</f>
        <v>4073408636</v>
      </c>
      <c r="D13386" s="1" t="str">
        <f>[1]CAGE_DB!C13386</f>
        <v>robin.patterson@tsmus.com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PARTTARGET INC.</v>
      </c>
      <c r="B13387" s="1" t="str">
        <f>[1]CAGE_DB!A13387</f>
        <v>7BFD7</v>
      </c>
      <c r="C13387" s="1" t="str">
        <f>[1]CAGE_DB!D13387</f>
        <v>(818) 721-9487</v>
      </c>
      <c r="D13387" s="1" t="str">
        <f>[1]CAGE_DB!C13387</f>
        <v xml:space="preserve">oleg.minko@parttarget.com </v>
      </c>
      <c r="E13387" s="1" t="str">
        <f>[1]CAGE_DB!E13387</f>
        <v>-</v>
      </c>
      <c r="F13387"/>
      <c r="G13387"/>
      <c r="H13387"/>
      <c r="I13387" s="1" t="str">
        <f>[1]CAGE_DB!F13387</f>
        <v>-</v>
      </c>
    </row>
    <row r="13388" spans="1:9" x14ac:dyDescent="0.35">
      <c r="A13388" s="1" t="str">
        <f>[1]CAGE_DB!B13388</f>
        <v>ITL LLC</v>
      </c>
      <c r="B13388" s="1" t="str">
        <f>[1]CAGE_DB!A13388</f>
        <v>7BGA2</v>
      </c>
      <c r="C13388" s="1" t="str">
        <f>[1]CAGE_DB!D13388</f>
        <v>7575635100</v>
      </c>
      <c r="D13388" s="1" t="str">
        <f>[1]CAGE_DB!C13388</f>
        <v>kristine.corbo@itl.us</v>
      </c>
      <c r="E13388" s="1" t="str">
        <f>[1]CAGE_DB!E13388</f>
        <v>-</v>
      </c>
      <c r="F13388"/>
      <c r="G13388"/>
      <c r="H13388"/>
      <c r="I13388" s="1" t="str">
        <f>[1]CAGE_DB!F13388</f>
        <v xml:space="preserve">- </v>
      </c>
    </row>
    <row r="13389" spans="1:9" x14ac:dyDescent="0.35">
      <c r="A13389" s="1" t="str">
        <f>[1]CAGE_DB!B13389</f>
        <v>DELL TECHNOLOGIES INC.</v>
      </c>
      <c r="B13389" s="1" t="str">
        <f>[1]CAGE_DB!A13389</f>
        <v>7BN21</v>
      </c>
      <c r="C13389" s="1" t="str">
        <f>[1]CAGE_DB!D13389</f>
        <v>(512) 582-5365</v>
      </c>
      <c r="D13389" s="1" t="str">
        <f>[1]CAGE_DB!C13389</f>
        <v xml:space="preserve">dennis_daley@federal.dell.com </v>
      </c>
      <c r="E13389" s="1" t="str">
        <f>[1]CAGE_DB!E13389</f>
        <v>-</v>
      </c>
      <c r="F13389"/>
      <c r="G13389"/>
      <c r="H13389"/>
      <c r="I13389" s="1">
        <f>[1]CAGE_DB!F13389</f>
        <v>0</v>
      </c>
    </row>
    <row r="13390" spans="1:9" x14ac:dyDescent="0.35">
      <c r="A13390" s="1" t="str">
        <f>[1]CAGE_DB!B13390</f>
        <v>MARINE INDUSTRIES WEST LLC</v>
      </c>
      <c r="B13390" s="1" t="str">
        <f>[1]CAGE_DB!A13390</f>
        <v>7BP65</v>
      </c>
      <c r="C13390" s="1" t="str">
        <f>[1]CAGE_DB!D13390</f>
        <v>714-630-3905</v>
      </c>
      <c r="D13390" s="1" t="str">
        <f>[1]CAGE_DB!C13390</f>
        <v>info@marineiw.com</v>
      </c>
      <c r="E13390" s="1" t="str">
        <f>[1]CAGE_DB!E13390</f>
        <v xml:space="preserve"> -</v>
      </c>
      <c r="F13390"/>
      <c r="G13390"/>
      <c r="H13390"/>
      <c r="I13390" s="1" t="str">
        <f>[1]CAGE_DB!F13390</f>
        <v xml:space="preserve"> -</v>
      </c>
    </row>
    <row r="13391" spans="1:9" x14ac:dyDescent="0.35">
      <c r="A13391" s="1" t="str">
        <f>[1]CAGE_DB!B13391</f>
        <v>KRATOS UNMANNED SYSTEMS SOLUTIONS, INC.</v>
      </c>
      <c r="B13391" s="1" t="str">
        <f>[1]CAGE_DB!A13391</f>
        <v>7BRN0</v>
      </c>
      <c r="C13391" s="1" t="str">
        <f>[1]CAGE_DB!D13391</f>
        <v>8588127304</v>
      </c>
      <c r="D13391" s="1" t="str">
        <f>[1]CAGE_DB!C13391</f>
        <v>michael.fink@kratosdefense.com</v>
      </c>
      <c r="E13391" s="1" t="str">
        <f>[1]CAGE_DB!E13391</f>
        <v>-</v>
      </c>
      <c r="F13391"/>
      <c r="G13391"/>
      <c r="H13391"/>
      <c r="I13391" s="1" t="str">
        <f>[1]CAGE_DB!F13391</f>
        <v xml:space="preserve">WWW.KRATOSDEFENSE.COM </v>
      </c>
    </row>
    <row r="13392" spans="1:9" x14ac:dyDescent="0.35">
      <c r="A13392" s="1" t="str">
        <f>[1]CAGE_DB!B13392</f>
        <v>GT SOLUTIONS &amp; SERVICES CORP</v>
      </c>
      <c r="B13392" s="1" t="str">
        <f>[1]CAGE_DB!A13392</f>
        <v>7C2M0</v>
      </c>
      <c r="C13392" s="1" t="str">
        <f>[1]CAGE_DB!D13392</f>
        <v>786-281-4716, 786-208-9739</v>
      </c>
      <c r="D13392" s="1" t="str">
        <f>[1]CAGE_DB!C13392</f>
        <v>heidy.barros@gtsscorp.com; accounting@gtsscorp.com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 xml:space="preserve"> - </v>
      </c>
    </row>
    <row r="13393" spans="1:9" x14ac:dyDescent="0.35">
      <c r="A13393" s="1" t="str">
        <f>[1]CAGE_DB!B13393</f>
        <v>NANOSONICS INC</v>
      </c>
      <c r="B13393" s="1" t="str">
        <f>[1]CAGE_DB!A13393</f>
        <v>7C8F4</v>
      </c>
      <c r="C13393" s="1" t="str">
        <f>[1]CAGE_DB!D13393</f>
        <v>4143247902</v>
      </c>
      <c r="D13393" s="1" t="str">
        <f>[1]CAGE_DB!C13393</f>
        <v>m.jossie@nanosonics.com</v>
      </c>
      <c r="E13393" s="1" t="str">
        <f>[1]CAGE_DB!E13393</f>
        <v xml:space="preserve"> -</v>
      </c>
      <c r="F13393"/>
      <c r="G13393"/>
      <c r="H13393"/>
      <c r="I13393" s="1" t="str">
        <f>[1]CAGE_DB!F13393</f>
        <v>MARTIN JOSSIE</v>
      </c>
    </row>
    <row r="13394" spans="1:9" x14ac:dyDescent="0.35">
      <c r="A13394" s="1" t="str">
        <f>[1]CAGE_DB!B13394</f>
        <v>DAIGGER SCIENTIFIC INC</v>
      </c>
      <c r="B13394" s="1" t="str">
        <f>[1]CAGE_DB!A13394</f>
        <v>7CAU3</v>
      </c>
      <c r="C13394" s="1" t="str">
        <f>[1]CAGE_DB!D13394</f>
        <v>(847) 968-7301</v>
      </c>
      <c r="D13394" s="1" t="str">
        <f>[1]CAGE_DB!C13394</f>
        <v xml:space="preserve">kmadaj@daigger.com </v>
      </c>
      <c r="E13394" s="1" t="str">
        <f>[1]CAGE_DB!E13394</f>
        <v>-</v>
      </c>
      <c r="F13394"/>
      <c r="G13394"/>
      <c r="H13394"/>
      <c r="I13394" s="1">
        <f>[1]CAGE_DB!F13394</f>
        <v>0</v>
      </c>
    </row>
    <row r="13395" spans="1:9" x14ac:dyDescent="0.35">
      <c r="A13395" s="1" t="str">
        <f>[1]CAGE_DB!B13395</f>
        <v>MAGNADRIVE CORPORATION</v>
      </c>
      <c r="B13395" s="1" t="str">
        <f>[1]CAGE_DB!A13395</f>
        <v>7CDH3</v>
      </c>
      <c r="C13395" s="1" t="str">
        <f>[1]CAGE_DB!D13395</f>
        <v>425-463-4785</v>
      </c>
      <c r="D13395" s="1" t="str">
        <f>[1]CAGE_DB!C13395</f>
        <v>rlian@magnadrive.com; yguo@magnadrive.com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 xml:space="preserve"> - </v>
      </c>
    </row>
    <row r="13396" spans="1:9" x14ac:dyDescent="0.35">
      <c r="A13396" s="1" t="str">
        <f>[1]CAGE_DB!B13396</f>
        <v>IDENTIV, INC.</v>
      </c>
      <c r="B13396" s="1" t="str">
        <f>[1]CAGE_DB!A13396</f>
        <v>7CFE1</v>
      </c>
      <c r="C13396" s="1" t="str">
        <f>[1]CAGE_DB!D13396</f>
        <v>5403054325</v>
      </c>
      <c r="D13396" s="1" t="str">
        <f>[1]CAGE_DB!C13396</f>
        <v>jnorman@identiv.com</v>
      </c>
      <c r="E13396" s="1" t="str">
        <f>[1]CAGE_DB!E13396</f>
        <v xml:space="preserve"> -</v>
      </c>
      <c r="F13396"/>
      <c r="G13396"/>
      <c r="H13396"/>
      <c r="I13396" s="1" t="str">
        <f>[1]CAGE_DB!F13396</f>
        <v>JOHN NORMAN III</v>
      </c>
    </row>
    <row r="13397" spans="1:9" x14ac:dyDescent="0.35">
      <c r="A13397" s="1" t="str">
        <f>[1]CAGE_DB!B13397</f>
        <v>UNICAL DEFENSE INC.</v>
      </c>
      <c r="B13397" s="1" t="str">
        <f>[1]CAGE_DB!A13397</f>
        <v>7CNG1</v>
      </c>
      <c r="C13397" s="1" t="str">
        <f>[1]CAGE_DB!D13397</f>
        <v>909-348-1512</v>
      </c>
      <c r="D13397" s="1" t="str">
        <f>[1]CAGE_DB!C13397</f>
        <v>#</v>
      </c>
      <c r="E13397" s="1" t="str">
        <f>[1]CAGE_DB!E13397</f>
        <v>-</v>
      </c>
      <c r="F13397"/>
      <c r="G13397"/>
      <c r="H13397"/>
      <c r="I13397" s="1" t="str">
        <f>[1]CAGE_DB!F13397</f>
        <v>YENTY LIE</v>
      </c>
    </row>
    <row r="13398" spans="1:9" x14ac:dyDescent="0.35">
      <c r="A13398" s="1" t="str">
        <f>[1]CAGE_DB!B13398</f>
        <v>SKT2 LLC</v>
      </c>
      <c r="B13398" s="1" t="str">
        <f>[1]CAGE_DB!A13398</f>
        <v>7CPA1</v>
      </c>
      <c r="C13398" s="1" t="str">
        <f>[1]CAGE_DB!D13398</f>
        <v>775-303-3788, 360-210-4370X1106</v>
      </c>
      <c r="D13398" s="1" t="str">
        <f>[1]CAGE_DB!C13398</f>
        <v>garett@kagwerks.com</v>
      </c>
      <c r="E13398" s="1" t="str">
        <f>[1]CAGE_DB!E13398</f>
        <v xml:space="preserve"> -</v>
      </c>
      <c r="F13398"/>
      <c r="G13398"/>
      <c r="H13398"/>
      <c r="I13398" s="1" t="str">
        <f>[1]CAGE_DB!F13398</f>
        <v xml:space="preserve"> -</v>
      </c>
    </row>
    <row r="13399" spans="1:9" x14ac:dyDescent="0.35">
      <c r="A13399" s="1" t="str">
        <f>[1]CAGE_DB!B13399</f>
        <v>DEPUY SYNTHES SALES INC</v>
      </c>
      <c r="B13399" s="1" t="str">
        <f>[1]CAGE_DB!A13399</f>
        <v>7CST8</v>
      </c>
      <c r="C13399" s="1" t="str">
        <f>[1]CAGE_DB!D13399</f>
        <v>(574) 367-4821</v>
      </c>
      <c r="D13399" s="1" t="str">
        <f>[1]CAGE_DB!C13399</f>
        <v xml:space="preserve">ahaines2@its.jnj.com </v>
      </c>
      <c r="E13399" s="1" t="str">
        <f>[1]CAGE_DB!E13399</f>
        <v>-</v>
      </c>
      <c r="F13399"/>
      <c r="G13399"/>
      <c r="H13399"/>
      <c r="I13399" s="1">
        <f>[1]CAGE_DB!F13399</f>
        <v>0</v>
      </c>
    </row>
    <row r="13400" spans="1:9" x14ac:dyDescent="0.35">
      <c r="A13400" s="1" t="str">
        <f>[1]CAGE_DB!B13400</f>
        <v>W6DZ JPEO CHEM BIO DEF FT DETR DIV CRITICAL REAGENTS PROGRAM</v>
      </c>
      <c r="B13400" s="1" t="str">
        <f>[1]CAGE_DB!A13400</f>
        <v>7CTM4</v>
      </c>
      <c r="C13400" s="1" t="str">
        <f>[1]CAGE_DB!D13400</f>
        <v>301-619-7586</v>
      </c>
      <c r="D13400" s="1" t="str">
        <f>[1]CAGE_DB!C13400</f>
        <v>#</v>
      </c>
      <c r="E13400" s="1" t="str">
        <f>[1]CAGE_DB!E13400</f>
        <v>-</v>
      </c>
      <c r="F13400"/>
      <c r="G13400"/>
      <c r="H13400"/>
      <c r="I13400" s="1" t="str">
        <f>[1]CAGE_DB!F13400</f>
        <v xml:space="preserve"> -</v>
      </c>
    </row>
    <row r="13401" spans="1:9" x14ac:dyDescent="0.35">
      <c r="A13401" s="1" t="str">
        <f>[1]CAGE_DB!B13401</f>
        <v>TRI-STATE PLASTICS, INC.</v>
      </c>
      <c r="B13401" s="1" t="str">
        <f>[1]CAGE_DB!A13401</f>
        <v>7D058</v>
      </c>
      <c r="C13401" s="1" t="str">
        <f>[1]CAGE_DB!D13401</f>
        <v>(571) 437-4912</v>
      </c>
      <c r="D13401" s="1" t="str">
        <f>[1]CAGE_DB!C13401</f>
        <v xml:space="preserve">alan@dayandday.com 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TURA MACHINE CO</v>
      </c>
      <c r="B13402" s="1" t="str">
        <f>[1]CAGE_DB!A13402</f>
        <v>7D072</v>
      </c>
      <c r="C13402" s="1" t="str">
        <f>[1]CAGE_DB!D13402</f>
        <v>(610) 534-1800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>-</v>
      </c>
    </row>
    <row r="13403" spans="1:9" x14ac:dyDescent="0.35">
      <c r="A13403" s="1" t="str">
        <f>[1]CAGE_DB!B13403</f>
        <v>UNISTRUT-PHILADELPHIA</v>
      </c>
      <c r="B13403" s="1" t="str">
        <f>[1]CAGE_DB!A13403</f>
        <v>7D107</v>
      </c>
      <c r="C13403" s="1" t="str">
        <f>[1]CAGE_DB!D13403</f>
        <v xml:space="preserve"> -</v>
      </c>
      <c r="D13403" s="1" t="str">
        <f>[1]CAGE_DB!C13403</f>
        <v>#</v>
      </c>
      <c r="E13403" s="1" t="str">
        <f>[1]CAGE_DB!E13403</f>
        <v>-</v>
      </c>
      <c r="F13403"/>
      <c r="G13403"/>
      <c r="H13403"/>
      <c r="I13403" s="1" t="str">
        <f>[1]CAGE_DB!F13403</f>
        <v xml:space="preserve"> -</v>
      </c>
    </row>
    <row r="13404" spans="1:9" x14ac:dyDescent="0.35">
      <c r="A13404" s="1" t="str">
        <f>[1]CAGE_DB!B13404</f>
        <v>MAC THIN FILMS INC</v>
      </c>
      <c r="B13404" s="1" t="str">
        <f>[1]CAGE_DB!A13404</f>
        <v>7D2A7</v>
      </c>
      <c r="C13404" s="1" t="str">
        <f>[1]CAGE_DB!D13404</f>
        <v>707-791-1656</v>
      </c>
      <c r="D13404" s="1" t="str">
        <f>[1]CAGE_DB!C13404</f>
        <v>julie.leonhard@macthinfilms.com</v>
      </c>
      <c r="E13404" s="1" t="str">
        <f>[1]CAGE_DB!E13404</f>
        <v>707-791-1701</v>
      </c>
      <c r="F13404"/>
      <c r="G13404"/>
      <c r="H13404"/>
      <c r="I13404" s="1" t="str">
        <f>[1]CAGE_DB!F13404</f>
        <v>Julie A Leonhard</v>
      </c>
    </row>
    <row r="13405" spans="1:9" x14ac:dyDescent="0.35">
      <c r="A13405" s="1" t="str">
        <f>[1]CAGE_DB!B13405</f>
        <v>RIDGE INSTRUMENTS CO INC</v>
      </c>
      <c r="B13405" s="1" t="str">
        <f>[1]CAGE_DB!A13405</f>
        <v>7D457</v>
      </c>
      <c r="C13405" s="1" t="str">
        <f>[1]CAGE_DB!D13405</f>
        <v>(256) 351-6514</v>
      </c>
      <c r="D13405" s="1" t="str">
        <f>[1]CAGE_DB!C13405</f>
        <v xml:space="preserve">tim@ridge-inc.com </v>
      </c>
      <c r="E13405" s="1" t="str">
        <f>[1]CAGE_DB!E13405</f>
        <v>-</v>
      </c>
      <c r="F13405"/>
      <c r="G13405"/>
      <c r="H13405"/>
      <c r="I13405" s="1">
        <f>[1]CAGE_DB!F13405</f>
        <v>0</v>
      </c>
    </row>
    <row r="13406" spans="1:9" x14ac:dyDescent="0.35">
      <c r="A13406" s="1" t="str">
        <f>[1]CAGE_DB!B13406</f>
        <v>A3 SYSTEMS CORPORATION</v>
      </c>
      <c r="B13406" s="1" t="str">
        <f>[1]CAGE_DB!A13406</f>
        <v>7D4R3</v>
      </c>
      <c r="C13406" s="1" t="str">
        <f>[1]CAGE_DB!D13406</f>
        <v>8043849596</v>
      </c>
      <c r="D13406" s="1" t="str">
        <f>[1]CAGE_DB!C13406</f>
        <v>aubrey.hinds@a3scorp.com</v>
      </c>
      <c r="E13406" s="1" t="str">
        <f>[1]CAGE_DB!E13406</f>
        <v>-</v>
      </c>
      <c r="F13406"/>
      <c r="G13406"/>
      <c r="H13406"/>
      <c r="I13406" s="1" t="str">
        <f>[1]CAGE_DB!F13406</f>
        <v>HTTP://WWW.A3SCORP.COM/</v>
      </c>
    </row>
    <row r="13407" spans="1:9" x14ac:dyDescent="0.35">
      <c r="A13407" s="1" t="str">
        <f>[1]CAGE_DB!B13407</f>
        <v>GENERAL PNEUMATICS INFLATION SYSTEMS, LLC</v>
      </c>
      <c r="B13407" s="1" t="str">
        <f>[1]CAGE_DB!A13407</f>
        <v>7D4X4</v>
      </c>
      <c r="C13407" s="1" t="str">
        <f>[1]CAGE_DB!D13407</f>
        <v>9412163500</v>
      </c>
      <c r="D13407" s="1" t="str">
        <f>[1]CAGE_DB!C13407</f>
        <v>tim.longino@gpinflation.com</v>
      </c>
      <c r="E13407" s="1" t="str">
        <f>[1]CAGE_DB!E13407</f>
        <v xml:space="preserve"> -</v>
      </c>
      <c r="F13407"/>
      <c r="G13407"/>
      <c r="H13407"/>
      <c r="I13407" s="1" t="str">
        <f>[1]CAGE_DB!F13407</f>
        <v>TIMOTHY LONGINO</v>
      </c>
    </row>
    <row r="13408" spans="1:9" x14ac:dyDescent="0.35">
      <c r="A13408" s="1" t="str">
        <f>[1]CAGE_DB!B13408</f>
        <v>HAMPTON RUBBER COMPANY</v>
      </c>
      <c r="B13408" s="1" t="str">
        <f>[1]CAGE_DB!A13408</f>
        <v>7D712</v>
      </c>
      <c r="C13408" s="1" t="str">
        <f>[1]CAGE_DB!D13408</f>
        <v>7578581900</v>
      </c>
      <c r="D13408" s="1" t="str">
        <f>[1]CAGE_DB!C13408</f>
        <v>#</v>
      </c>
      <c r="E13408" s="1" t="str">
        <f>[1]CAGE_DB!E13408</f>
        <v>-</v>
      </c>
      <c r="F13408"/>
      <c r="G13408"/>
      <c r="H13408"/>
      <c r="I13408" s="1" t="str">
        <f>[1]CAGE_DB!F13408</f>
        <v>BRIAN CZERLINSKY</v>
      </c>
    </row>
    <row r="13409" spans="1:9" x14ac:dyDescent="0.35">
      <c r="A13409" s="1" t="str">
        <f>[1]CAGE_DB!B13409</f>
        <v>CORNING INCORPORATED SPECIALTY MATERIALS</v>
      </c>
      <c r="B13409" s="1" t="str">
        <f>[1]CAGE_DB!A13409</f>
        <v>7D834</v>
      </c>
      <c r="C13409" s="1" t="str">
        <f>[1]CAGE_DB!D13409</f>
        <v>6079746425</v>
      </c>
      <c r="D13409" s="1" t="str">
        <f>[1]CAGE_DB!C13409</f>
        <v>clscustserv@corning.com</v>
      </c>
      <c r="E13409" s="1" t="str">
        <f>[1]CAGE_DB!E13409</f>
        <v>3153793317</v>
      </c>
      <c r="F13409"/>
      <c r="G13409"/>
      <c r="H13409"/>
      <c r="I13409" s="1" t="str">
        <f>[1]CAGE_DB!F13409</f>
        <v>ELIZABETH KOSIK</v>
      </c>
    </row>
    <row r="13410" spans="1:9" x14ac:dyDescent="0.35">
      <c r="A13410" s="1" t="str">
        <f>[1]CAGE_DB!B13410</f>
        <v>FAIRCHILD SEMICONDUCTOR CORPORATION</v>
      </c>
      <c r="B13410" s="1" t="str">
        <f>[1]CAGE_DB!A13410</f>
        <v>7D893</v>
      </c>
      <c r="C13410" s="1" t="str">
        <f>[1]CAGE_DB!D13410</f>
        <v xml:space="preserve"> -</v>
      </c>
      <c r="D13410" s="1" t="str">
        <f>[1]CAGE_DB!C13410</f>
        <v>#</v>
      </c>
      <c r="E13410" s="1" t="str">
        <f>[1]CAGE_DB!E13410</f>
        <v>-</v>
      </c>
      <c r="F13410"/>
      <c r="G13410"/>
      <c r="H13410"/>
      <c r="I13410" s="1" t="str">
        <f>[1]CAGE_DB!F13410</f>
        <v xml:space="preserve"> -</v>
      </c>
    </row>
    <row r="13411" spans="1:9" x14ac:dyDescent="0.35">
      <c r="A13411" s="1" t="str">
        <f>[1]CAGE_DB!B13411</f>
        <v>EMHART TEKNOLOGIES LLC</v>
      </c>
      <c r="B13411" s="1" t="str">
        <f>[1]CAGE_DB!A13411</f>
        <v>7DF96</v>
      </c>
      <c r="C13411" s="1" t="str">
        <f>[1]CAGE_DB!D13411</f>
        <v>(860) 876-0963</v>
      </c>
      <c r="D13411" s="1" t="str">
        <f>[1]CAGE_DB!C13411</f>
        <v xml:space="preserve">michael.dixon@sbdinc.com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SUNMED; LLC</v>
      </c>
      <c r="B13412" s="1" t="str">
        <f>[1]CAGE_DB!A13412</f>
        <v>7DGC9</v>
      </c>
      <c r="C13412" s="1" t="str">
        <f>[1]CAGE_DB!D13412</f>
        <v>(616) 259-8400</v>
      </c>
      <c r="D13412" s="1" t="str">
        <f>[1]CAGE_DB!C13412</f>
        <v xml:space="preserve">mverni@sun-med.com </v>
      </c>
      <c r="E13412" s="1" t="str">
        <f>[1]CAGE_DB!E13412</f>
        <v>-</v>
      </c>
      <c r="F13412"/>
      <c r="G13412"/>
      <c r="H13412"/>
      <c r="I13412" s="1" t="str">
        <f>[1]CAGE_DB!F13412</f>
        <v>-</v>
      </c>
    </row>
    <row r="13413" spans="1:9" x14ac:dyDescent="0.35">
      <c r="A13413" s="1" t="str">
        <f>[1]CAGE_DB!B13413</f>
        <v>GLOBAL CIRCUIT INNOVATIONS INC</v>
      </c>
      <c r="B13413" s="1" t="str">
        <f>[1]CAGE_DB!A13413</f>
        <v>7DGP6</v>
      </c>
      <c r="C13413" s="1" t="str">
        <f>[1]CAGE_DB!D13413</f>
        <v>7195736777</v>
      </c>
      <c r="D13413" s="1" t="str">
        <f>[1]CAGE_DB!C13413</f>
        <v>contact@gci-global.com</v>
      </c>
      <c r="E13413" s="1" t="str">
        <f>[1]CAGE_DB!E13413</f>
        <v>7195917931</v>
      </c>
      <c r="F13413"/>
      <c r="G13413"/>
      <c r="H13413"/>
      <c r="I13413" s="1" t="str">
        <f>[1]CAGE_DB!F13413</f>
        <v>DUSTIN MORGAN</v>
      </c>
    </row>
    <row r="13414" spans="1:9" x14ac:dyDescent="0.35">
      <c r="A13414" s="1" t="str">
        <f>[1]CAGE_DB!B13414</f>
        <v>TERA GRAND CORPORATION</v>
      </c>
      <c r="B13414" s="1" t="str">
        <f>[1]CAGE_DB!A13414</f>
        <v>7DK41</v>
      </c>
      <c r="C13414" s="1" t="str">
        <f>[1]CAGE_DB!D13414</f>
        <v>(925) 239-8971</v>
      </c>
      <c r="D13414" s="1" t="str">
        <f>[1]CAGE_DB!C13414</f>
        <v xml:space="preserve">jong@teragrand.com </v>
      </c>
      <c r="E13414" s="1" t="str">
        <f>[1]CAGE_DB!E13414</f>
        <v>-</v>
      </c>
      <c r="F13414"/>
      <c r="G13414"/>
      <c r="H13414"/>
      <c r="I13414" s="1">
        <f>[1]CAGE_DB!F13414</f>
        <v>0</v>
      </c>
    </row>
    <row r="13415" spans="1:9" x14ac:dyDescent="0.35">
      <c r="A13415" s="1" t="str">
        <f>[1]CAGE_DB!B13415</f>
        <v>HUDSON TECHNOLOGIES COMPANY</v>
      </c>
      <c r="B13415" s="1" t="str">
        <f>[1]CAGE_DB!A13415</f>
        <v>7DSQ0</v>
      </c>
      <c r="C13415" s="1" t="str">
        <f>[1]CAGE_DB!D13415</f>
        <v>(800) 610-4571</v>
      </c>
      <c r="D13415" s="1" t="str">
        <f>[1]CAGE_DB!C13415</f>
        <v xml:space="preserve">rstoody@hudsontech.com </v>
      </c>
      <c r="E13415" s="1" t="str">
        <f>[1]CAGE_DB!E13415</f>
        <v>-</v>
      </c>
      <c r="F13415"/>
      <c r="G13415"/>
      <c r="H13415"/>
      <c r="I13415" s="1" t="str">
        <f>[1]CAGE_DB!F13415</f>
        <v>-</v>
      </c>
    </row>
    <row r="13416" spans="1:9" x14ac:dyDescent="0.35">
      <c r="A13416" s="1" t="str">
        <f>[1]CAGE_DB!B13416</f>
        <v>PARKER-HANNIFIN CORPORATION</v>
      </c>
      <c r="B13416" s="1" t="str">
        <f>[1]CAGE_DB!A13416</f>
        <v>7DU54</v>
      </c>
      <c r="C13416" s="1" t="str">
        <f>[1]CAGE_DB!D13416</f>
        <v>7635254243</v>
      </c>
      <c r="D13416" s="1" t="str">
        <f>[1]CAGE_DB!C13416</f>
        <v>#</v>
      </c>
      <c r="E13416" s="1" t="str">
        <f>[1]CAGE_DB!E13416</f>
        <v xml:space="preserve"> -</v>
      </c>
      <c r="F13416"/>
      <c r="G13416"/>
      <c r="H13416"/>
      <c r="I13416" s="1" t="str">
        <f>[1]CAGE_DB!F13416</f>
        <v>MARGARITA HARRISON</v>
      </c>
    </row>
    <row r="13417" spans="1:9" x14ac:dyDescent="0.35">
      <c r="A13417" s="1" t="str">
        <f>[1]CAGE_DB!B13417</f>
        <v>MERCHANDIZE INC</v>
      </c>
      <c r="B13417" s="1" t="str">
        <f>[1]CAGE_DB!A13417</f>
        <v>7DVP7</v>
      </c>
      <c r="C13417" s="1" t="str">
        <f>[1]CAGE_DB!D13417</f>
        <v>3212492610</v>
      </c>
      <c r="D13417" s="1" t="str">
        <f>[1]CAGE_DB!C13417</f>
        <v>#</v>
      </c>
      <c r="E13417" s="1" t="str">
        <f>[1]CAGE_DB!E13417</f>
        <v>-</v>
      </c>
      <c r="F13417"/>
      <c r="G13417"/>
      <c r="H13417"/>
      <c r="I13417" s="1" t="str">
        <f>[1]CAGE_DB!F13417</f>
        <v>HTTPS://WWW.NSNCENTER.COM</v>
      </c>
    </row>
    <row r="13418" spans="1:9" x14ac:dyDescent="0.35">
      <c r="A13418" s="1" t="str">
        <f>[1]CAGE_DB!B13418</f>
        <v>PAR DEFENSE INDUSTRIES, LLC</v>
      </c>
      <c r="B13418" s="1" t="str">
        <f>[1]CAGE_DB!A13418</f>
        <v>7DWH2</v>
      </c>
      <c r="C13418" s="1" t="str">
        <f>[1]CAGE_DB!D13418</f>
        <v>(215) 458-8319</v>
      </c>
      <c r="D13418" s="1" t="str">
        <f>[1]CAGE_DB!C13418</f>
        <v xml:space="preserve">info@parind1.com </v>
      </c>
      <c r="E13418" s="1" t="str">
        <f>[1]CAGE_DB!E13418</f>
        <v>-</v>
      </c>
      <c r="F13418"/>
      <c r="G13418"/>
      <c r="H13418"/>
      <c r="I13418" s="1">
        <f>[1]CAGE_DB!F13418</f>
        <v>0</v>
      </c>
    </row>
    <row r="13419" spans="1:9" x14ac:dyDescent="0.35">
      <c r="A13419" s="1" t="str">
        <f>[1]CAGE_DB!B13419</f>
        <v>APP AMERICA, LLC</v>
      </c>
      <c r="B13419" s="1" t="str">
        <f>[1]CAGE_DB!A13419</f>
        <v>7DYB1</v>
      </c>
      <c r="C13419" s="1" t="str">
        <f>[1]CAGE_DB!D13419</f>
        <v>305-677-2628</v>
      </c>
      <c r="D13419" s="1" t="str">
        <f>[1]CAGE_DB!C13419</f>
        <v>info@appamerica.com; pedro@appamerica.com</v>
      </c>
      <c r="E13419" s="1" t="str">
        <f>[1]CAGE_DB!E13419</f>
        <v xml:space="preserve"> -</v>
      </c>
      <c r="F13419"/>
      <c r="G13419"/>
      <c r="H13419"/>
      <c r="I13419" s="1" t="str">
        <f>[1]CAGE_DB!F13419</f>
        <v xml:space="preserve"> - </v>
      </c>
    </row>
    <row r="13420" spans="1:9" x14ac:dyDescent="0.35">
      <c r="A13420" s="1" t="str">
        <f>[1]CAGE_DB!B13420</f>
        <v>TRIDENT MARITIME SYSTEMS, INC.</v>
      </c>
      <c r="B13420" s="1" t="str">
        <f>[1]CAGE_DB!A13420</f>
        <v>7DZK0</v>
      </c>
      <c r="C13420" s="1" t="str">
        <f>[1]CAGE_DB!D13420</f>
        <v xml:space="preserve"> -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 t="str">
        <f>[1]CAGE_DB!F13420</f>
        <v xml:space="preserve"> -</v>
      </c>
    </row>
    <row r="13421" spans="1:9" x14ac:dyDescent="0.35">
      <c r="A13421" s="1" t="str">
        <f>[1]CAGE_DB!B13421</f>
        <v>FRANKLIN SOUTHERN MANUFACTURING LLC</v>
      </c>
      <c r="B13421" s="1" t="str">
        <f>[1]CAGE_DB!A13421</f>
        <v>7E0D2</v>
      </c>
      <c r="C13421" s="1" t="str">
        <f>[1]CAGE_DB!D13421</f>
        <v>(904) 551-7150</v>
      </c>
      <c r="D13421" s="1" t="str">
        <f>[1]CAGE_DB!C13421</f>
        <v>#</v>
      </c>
      <c r="E13421" s="1" t="str">
        <f>[1]CAGE_DB!E13421</f>
        <v>-</v>
      </c>
      <c r="F13421"/>
      <c r="G13421"/>
      <c r="H13421"/>
      <c r="I13421" s="1">
        <f>[1]CAGE_DB!F13421</f>
        <v>0</v>
      </c>
    </row>
    <row r="13422" spans="1:9" x14ac:dyDescent="0.35">
      <c r="A13422" s="1" t="str">
        <f>[1]CAGE_DB!B13422</f>
        <v>MOLDMASTER ENGINEERING, INC</v>
      </c>
      <c r="B13422" s="1" t="str">
        <f>[1]CAGE_DB!A13422</f>
        <v>7E192</v>
      </c>
      <c r="C13422" s="1" t="str">
        <f>[1]CAGE_DB!D13422</f>
        <v>4134434406</v>
      </c>
      <c r="D13422" s="1" t="str">
        <f>[1]CAGE_DB!C13422</f>
        <v>tomkushi3@moldmaster.com</v>
      </c>
      <c r="E13422" s="1" t="str">
        <f>[1]CAGE_DB!E13422</f>
        <v>-</v>
      </c>
      <c r="F13422"/>
      <c r="G13422"/>
      <c r="H13422"/>
      <c r="I13422" s="1" t="str">
        <f>[1]CAGE_DB!F13422</f>
        <v xml:space="preserve">- </v>
      </c>
    </row>
    <row r="13423" spans="1:9" x14ac:dyDescent="0.35">
      <c r="A13423" s="1" t="str">
        <f>[1]CAGE_DB!B13423</f>
        <v>UNITED REFRIGERATION INC.</v>
      </c>
      <c r="B13423" s="1" t="str">
        <f>[1]CAGE_DB!A13423</f>
        <v>7E452</v>
      </c>
      <c r="C13423" s="1" t="str">
        <f>[1]CAGE_DB!D13423</f>
        <v>2154234918</v>
      </c>
      <c r="D13423" s="1" t="str">
        <f>[1]CAGE_DB!C13423</f>
        <v>branchh1@uri.com; jslonaker@uri.com</v>
      </c>
      <c r="E13423" s="1" t="str">
        <f>[1]CAGE_DB!E13423</f>
        <v>2154239090</v>
      </c>
      <c r="F13423"/>
      <c r="G13423"/>
      <c r="H13423"/>
      <c r="I13423" s="1" t="str">
        <f>[1]CAGE_DB!F13423</f>
        <v>ROCKY VINCIGUERRA VINCIGUERRA; JEAN SLONAKER</v>
      </c>
    </row>
    <row r="13424" spans="1:9" x14ac:dyDescent="0.35">
      <c r="A13424" s="1" t="str">
        <f>[1]CAGE_DB!B13424</f>
        <v>WILSON-GARNER CO</v>
      </c>
      <c r="B13424" s="1" t="str">
        <f>[1]CAGE_DB!A13424</f>
        <v>7E548</v>
      </c>
      <c r="C13424" s="1" t="str">
        <f>[1]CAGE_DB!D13424</f>
        <v>(586) 466-5880</v>
      </c>
      <c r="D13424" s="1" t="str">
        <f>[1]CAGE_DB!C13424</f>
        <v xml:space="preserve">keith@wilsongarner.com </v>
      </c>
      <c r="E13424" s="1" t="str">
        <f>[1]CAGE_DB!E13424</f>
        <v>-</v>
      </c>
      <c r="F13424"/>
      <c r="G13424"/>
      <c r="H13424"/>
      <c r="I13424" s="1">
        <f>[1]CAGE_DB!F13424</f>
        <v>0</v>
      </c>
    </row>
    <row r="13425" spans="1:9" x14ac:dyDescent="0.35">
      <c r="A13425" s="1" t="str">
        <f>[1]CAGE_DB!B13425</f>
        <v>HEWLETT PACKARD ENTERPRISE CO</v>
      </c>
      <c r="B13425" s="1" t="str">
        <f>[1]CAGE_DB!A13425</f>
        <v>7E6V7</v>
      </c>
      <c r="C13425" s="1" t="str">
        <f>[1]CAGE_DB!D13425</f>
        <v>7574482819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LISA HAMILTON</v>
      </c>
    </row>
    <row r="13426" spans="1:9" x14ac:dyDescent="0.35">
      <c r="A13426" s="1" t="str">
        <f>[1]CAGE_DB!B13426</f>
        <v>HONEYWELL</v>
      </c>
      <c r="B13426" s="1" t="str">
        <f>[1]CAGE_DB!A13426</f>
        <v>7E798</v>
      </c>
      <c r="C13426" s="1" t="str">
        <f>[1]CAGE_DB!D13426</f>
        <v>1-301-590-9200 X121</v>
      </c>
      <c r="D13426" s="1" t="str">
        <f>[1]CAGE_DB!C13426</f>
        <v>#</v>
      </c>
      <c r="E13426" s="1" t="str">
        <f>[1]CAGE_DB!E13426</f>
        <v>-</v>
      </c>
      <c r="F13426"/>
      <c r="G13426"/>
      <c r="H13426"/>
      <c r="I13426" s="1" t="str">
        <f>[1]CAGE_DB!F13426</f>
        <v>Marcia Palu; Teddy Kassa</v>
      </c>
    </row>
    <row r="13427" spans="1:9" x14ac:dyDescent="0.35">
      <c r="A13427" s="1" t="str">
        <f>[1]CAGE_DB!B13427</f>
        <v>FUMEX, LLC</v>
      </c>
      <c r="B13427" s="1" t="str">
        <f>[1]CAGE_DB!A13427</f>
        <v>7E7Q8</v>
      </c>
      <c r="C13427" s="1" t="str">
        <f>[1]CAGE_DB!D13427</f>
        <v>(770) 514-7907</v>
      </c>
      <c r="D13427" s="1" t="str">
        <f>[1]CAGE_DB!C13427</f>
        <v xml:space="preserve">mbreslow@fumexinc.com </v>
      </c>
      <c r="E13427" s="1" t="str">
        <f>[1]CAGE_DB!E13427</f>
        <v>-</v>
      </c>
      <c r="F13427"/>
      <c r="G13427"/>
      <c r="H13427"/>
      <c r="I13427" s="1" t="str">
        <f>[1]CAGE_DB!F13427</f>
        <v>-</v>
      </c>
    </row>
    <row r="13428" spans="1:9" x14ac:dyDescent="0.35">
      <c r="A13428" s="1" t="str">
        <f>[1]CAGE_DB!B13428</f>
        <v>NEWVIEW OKLAHOMA, INC.</v>
      </c>
      <c r="B13428" s="1" t="str">
        <f>[1]CAGE_DB!A13428</f>
        <v>7E931</v>
      </c>
      <c r="C13428" s="1" t="str">
        <f>[1]CAGE_DB!D13428</f>
        <v>(405) 602-1970</v>
      </c>
      <c r="D13428" s="1" t="str">
        <f>[1]CAGE_DB!C13428</f>
        <v xml:space="preserve">dswift@newviewoklahoma.org </v>
      </c>
      <c r="E13428" s="1" t="str">
        <f>[1]CAGE_DB!E13428</f>
        <v>-</v>
      </c>
      <c r="F13428"/>
      <c r="G13428"/>
      <c r="H13428"/>
      <c r="I13428" s="1">
        <f>[1]CAGE_DB!F13428</f>
        <v>0</v>
      </c>
    </row>
    <row r="13429" spans="1:9" x14ac:dyDescent="0.35">
      <c r="A13429" s="1" t="str">
        <f>[1]CAGE_DB!B13429</f>
        <v>D. L. MARTIN CO.</v>
      </c>
      <c r="B13429" s="1" t="str">
        <f>[1]CAGE_DB!A13429</f>
        <v>7E947</v>
      </c>
      <c r="C13429" s="1" t="str">
        <f>[1]CAGE_DB!D13429</f>
        <v>717-328-2141X189, X149</v>
      </c>
      <c r="D13429" s="1" t="str">
        <f>[1]CAGE_DB!C13429</f>
        <v>dfaith@dlmartin.com; tsims@dlmartin.com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 xml:space="preserve"> - </v>
      </c>
    </row>
    <row r="13430" spans="1:9" x14ac:dyDescent="0.35">
      <c r="A13430" s="1" t="str">
        <f>[1]CAGE_DB!B13430</f>
        <v>TEXTRON AVIATION INC</v>
      </c>
      <c r="B13430" s="1" t="str">
        <f>[1]CAGE_DB!A13430</f>
        <v>7EK50</v>
      </c>
      <c r="C13430" s="1" t="str">
        <f>[1]CAGE_DB!D13430</f>
        <v>316-515-6781, 316-515-7500</v>
      </c>
      <c r="D13430" s="1" t="str">
        <f>[1]CAGE_DB!C13430</f>
        <v>rbecker2@txtav.com; klee2@txtav.com; kjenkins@txtav.com; t6_support@txtav.com</v>
      </c>
      <c r="E13430" s="1" t="str">
        <f>[1]CAGE_DB!E13430</f>
        <v xml:space="preserve"> -</v>
      </c>
      <c r="F13430"/>
      <c r="G13430"/>
      <c r="H13430"/>
      <c r="I13430" s="1" t="str">
        <f>[1]CAGE_DB!F13430</f>
        <v>Karen Jenkins; Katrina Lee; Russ Becker</v>
      </c>
    </row>
    <row r="13431" spans="1:9" x14ac:dyDescent="0.35">
      <c r="A13431" s="1" t="str">
        <f>[1]CAGE_DB!B13431</f>
        <v>ANALOG DEVICES FEDERAL LLC</v>
      </c>
      <c r="B13431" s="1" t="str">
        <f>[1]CAGE_DB!A13431</f>
        <v>7EMW9</v>
      </c>
      <c r="C13431" s="1" t="str">
        <f>[1]CAGE_DB!D13431</f>
        <v>978-268-3259, 978-268-3258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 xml:space="preserve"> - </v>
      </c>
    </row>
    <row r="13432" spans="1:9" x14ac:dyDescent="0.35">
      <c r="A13432" s="1" t="str">
        <f>[1]CAGE_DB!B13432</f>
        <v>GLENDALE MISSIONARY BAPTIST CHURCH INC</v>
      </c>
      <c r="B13432" s="1" t="str">
        <f>[1]CAGE_DB!A13432</f>
        <v>7EP57</v>
      </c>
      <c r="C13432" s="1" t="str">
        <f>[1]CAGE_DB!D13432</f>
        <v>305-233-6439</v>
      </c>
      <c r="D13432" s="1" t="str">
        <f>[1]CAGE_DB!C13432</f>
        <v>#</v>
      </c>
      <c r="E13432" s="1" t="str">
        <f>[1]CAGE_DB!E13432</f>
        <v>-</v>
      </c>
      <c r="F13432"/>
      <c r="G13432"/>
      <c r="H13432"/>
      <c r="I13432" s="1" t="str">
        <f>[1]CAGE_DB!F13432</f>
        <v>FIONA WOODS</v>
      </c>
    </row>
    <row r="13433" spans="1:9" x14ac:dyDescent="0.35">
      <c r="A13433" s="1" t="str">
        <f>[1]CAGE_DB!B13433</f>
        <v>LEADING PHARMA LLC</v>
      </c>
      <c r="B13433" s="1" t="str">
        <f>[1]CAGE_DB!A13433</f>
        <v>7EPS7</v>
      </c>
      <c r="C13433" s="1" t="str">
        <f>[1]CAGE_DB!D13433</f>
        <v>(973) 276-9600</v>
      </c>
      <c r="D13433" s="1" t="str">
        <f>[1]CAGE_DB!C13433</f>
        <v>mchirico@leadingpharma.com</v>
      </c>
      <c r="E13433" s="1" t="str">
        <f>[1]CAGE_DB!E13433</f>
        <v>-</v>
      </c>
      <c r="F13433"/>
      <c r="G13433"/>
      <c r="H13433"/>
      <c r="I13433" s="1">
        <f>[1]CAGE_DB!F13433</f>
        <v>0</v>
      </c>
    </row>
    <row r="13434" spans="1:9" x14ac:dyDescent="0.35">
      <c r="A13434" s="1" t="str">
        <f>[1]CAGE_DB!B13434</f>
        <v>HEWLETT PACKARD ENTERPRISE COMPANY</v>
      </c>
      <c r="B13434" s="1" t="str">
        <f>[1]CAGE_DB!A13434</f>
        <v>7ES51</v>
      </c>
      <c r="C13434" s="1" t="str">
        <f>[1]CAGE_DB!D13434</f>
        <v>7574482819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FAYE STATEN-BROWN</v>
      </c>
    </row>
    <row r="13435" spans="1:9" x14ac:dyDescent="0.35">
      <c r="A13435" s="1" t="str">
        <f>[1]CAGE_DB!B13435</f>
        <v>HPI FEDERAL LLC</v>
      </c>
      <c r="B13435" s="1" t="str">
        <f>[1]CAGE_DB!A13435</f>
        <v>7ESQ7</v>
      </c>
      <c r="C13435" s="1" t="str">
        <f>[1]CAGE_DB!D13435</f>
        <v>(202) 831-5857</v>
      </c>
      <c r="D13435" s="1" t="str">
        <f>[1]CAGE_DB!C13435</f>
        <v xml:space="preserve">regina.neuland@hp.com </v>
      </c>
      <c r="E13435" s="1" t="str">
        <f>[1]CAGE_DB!E13435</f>
        <v>-</v>
      </c>
      <c r="F13435"/>
      <c r="G13435"/>
      <c r="H13435"/>
      <c r="I13435" s="1" t="str">
        <f>[1]CAGE_DB!F13435</f>
        <v>-</v>
      </c>
    </row>
    <row r="13436" spans="1:9" x14ac:dyDescent="0.35">
      <c r="A13436" s="1" t="str">
        <f>[1]CAGE_DB!B13436</f>
        <v>OPATIK DEFENSE MANUFACTURING, LLC</v>
      </c>
      <c r="B13436" s="1" t="str">
        <f>[1]CAGE_DB!A13436</f>
        <v>7EWN8</v>
      </c>
      <c r="C13436" s="1" t="str">
        <f>[1]CAGE_DB!D13436</f>
        <v>5866153934</v>
      </c>
      <c r="D13436" s="1" t="str">
        <f>[1]CAGE_DB!C13436</f>
        <v>mike@opatikdefense.com</v>
      </c>
      <c r="E13436" s="1" t="str">
        <f>[1]CAGE_DB!E13436</f>
        <v>-</v>
      </c>
      <c r="F13436"/>
      <c r="G13436"/>
      <c r="H13436"/>
      <c r="I13436" s="1" t="str">
        <f>[1]CAGE_DB!F13436</f>
        <v xml:space="preserve">WWW.OPATIKDEFENSE.COM </v>
      </c>
    </row>
    <row r="13437" spans="1:9" x14ac:dyDescent="0.35">
      <c r="A13437" s="1" t="str">
        <f>[1]CAGE_DB!B13437</f>
        <v>NUCRALOY CORP</v>
      </c>
      <c r="B13437" s="1" t="str">
        <f>[1]CAGE_DB!A13437</f>
        <v>7F206</v>
      </c>
      <c r="C13437" s="1" t="str">
        <f>[1]CAGE_DB!D13437</f>
        <v>-</v>
      </c>
      <c r="D13437" s="1" t="str">
        <f>[1]CAGE_DB!C13437</f>
        <v>#</v>
      </c>
      <c r="E13437" s="1" t="str">
        <f>[1]CAGE_DB!E13437</f>
        <v>-</v>
      </c>
      <c r="F13437"/>
      <c r="G13437"/>
      <c r="H13437"/>
      <c r="I13437" s="1" t="str">
        <f>[1]CAGE_DB!F13437</f>
        <v>-</v>
      </c>
    </row>
    <row r="13438" spans="1:9" x14ac:dyDescent="0.35">
      <c r="A13438" s="1" t="str">
        <f>[1]CAGE_DB!B13438</f>
        <v>MONROE MACHINED PRODUCTS INC.</v>
      </c>
      <c r="B13438" s="1" t="str">
        <f>[1]CAGE_DB!A13438</f>
        <v>7F311</v>
      </c>
      <c r="C13438" s="1" t="str">
        <f>[1]CAGE_DB!D13438</f>
        <v>2062424898</v>
      </c>
      <c r="D13438" s="1" t="str">
        <f>[1]CAGE_DB!C13438</f>
        <v>mail@monroemachinedproducts.com; sue@monroemachinedproducts.com</v>
      </c>
      <c r="E13438" s="1" t="str">
        <f>[1]CAGE_DB!E13438</f>
        <v>2062420179</v>
      </c>
      <c r="F13438"/>
      <c r="G13438"/>
      <c r="H13438"/>
      <c r="I13438" s="1" t="str">
        <f>[1]CAGE_DB!F13438</f>
        <v>BOYD MONROE; SUE JOHNSON</v>
      </c>
    </row>
    <row r="13439" spans="1:9" x14ac:dyDescent="0.35">
      <c r="A13439" s="1" t="str">
        <f>[1]CAGE_DB!B13439</f>
        <v>TRIDOX PRODUCTS</v>
      </c>
      <c r="B13439" s="1" t="str">
        <f>[1]CAGE_DB!A13439</f>
        <v>7F549</v>
      </c>
      <c r="C13439" s="1" t="str">
        <f>[1]CAGE_DB!D13439</f>
        <v xml:space="preserve">484-531-5730, </v>
      </c>
      <c r="D13439" s="1" t="str">
        <f>[1]CAGE_DB!C13439</f>
        <v>melissa@amcoint.com; annette@nsinails.com</v>
      </c>
      <c r="E13439" s="1" t="str">
        <f>[1]CAGE_DB!E13439</f>
        <v xml:space="preserve"> -</v>
      </c>
      <c r="F13439"/>
      <c r="G13439"/>
      <c r="H13439"/>
      <c r="I13439" s="1" t="str">
        <f>[1]CAGE_DB!F13439</f>
        <v>Melissa Rosa</v>
      </c>
    </row>
    <row r="13440" spans="1:9" x14ac:dyDescent="0.35">
      <c r="A13440" s="1" t="str">
        <f>[1]CAGE_DB!B13440</f>
        <v>HONEYWELL INC COMMERCIAL SERVICE</v>
      </c>
      <c r="B13440" s="1" t="str">
        <f>[1]CAGE_DB!A13440</f>
        <v>7F668</v>
      </c>
      <c r="C13440" s="1" t="str">
        <f>[1]CAGE_DB!D13440</f>
        <v>1-301-590-9200 X121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>Marcia Palu; Teddy Kassa</v>
      </c>
    </row>
    <row r="13441" spans="1:9" x14ac:dyDescent="0.35">
      <c r="A13441" s="1" t="str">
        <f>[1]CAGE_DB!B13441</f>
        <v xml:space="preserve">	GE GRID SOLUTIONS LLC</v>
      </c>
      <c r="B13441" s="1" t="str">
        <f>[1]CAGE_DB!A13441</f>
        <v>7FD21</v>
      </c>
      <c r="C13441" s="1" t="str">
        <f>[1]CAGE_DB!D13441</f>
        <v xml:space="preserve">	5183449324</v>
      </c>
      <c r="D13441" s="1" t="str">
        <f>[1]CAGE_DB!C13441</f>
        <v>#</v>
      </c>
      <c r="E13441" s="1" t="str">
        <f>[1]CAGE_DB!E13441</f>
        <v>-</v>
      </c>
      <c r="F13441"/>
      <c r="G13441"/>
      <c r="H13441"/>
      <c r="I13441" s="1" t="str">
        <f>[1]CAGE_DB!F13441</f>
        <v xml:space="preserve"> -</v>
      </c>
    </row>
    <row r="13442" spans="1:9" x14ac:dyDescent="0.35">
      <c r="A13442" s="1" t="str">
        <f>[1]CAGE_DB!B13442</f>
        <v>LADISH VALVE COMPANY, LLC</v>
      </c>
      <c r="B13442" s="1" t="str">
        <f>[1]CAGE_DB!A13442</f>
        <v>7FD54</v>
      </c>
      <c r="C13442" s="1" t="str">
        <f>[1]CAGE_DB!D13442</f>
        <v>(281) 880-8560</v>
      </c>
      <c r="D13442" s="1" t="str">
        <f>[1]CAGE_DB!C13442</f>
        <v xml:space="preserve">efraker@ladishvalves.com </v>
      </c>
      <c r="E13442" s="1" t="str">
        <f>[1]CAGE_DB!E13442</f>
        <v>-</v>
      </c>
      <c r="F13442"/>
      <c r="G13442"/>
      <c r="H13442"/>
      <c r="I13442" s="1">
        <f>[1]CAGE_DB!F13442</f>
        <v>0</v>
      </c>
    </row>
    <row r="13443" spans="1:9" x14ac:dyDescent="0.35">
      <c r="A13443" s="1" t="str">
        <f>[1]CAGE_DB!B13443</f>
        <v>MOHOC INC</v>
      </c>
      <c r="B13443" s="1" t="str">
        <f>[1]CAGE_DB!A13443</f>
        <v>7FD83</v>
      </c>
      <c r="C13443" s="1" t="str">
        <f>[1]CAGE_DB!D13443</f>
        <v>208-806-1391, 208-720-8690</v>
      </c>
      <c r="D13443" s="1" t="str">
        <f>[1]CAGE_DB!C13443</f>
        <v>edobbie@mohoc.com</v>
      </c>
      <c r="E13443" s="1" t="str">
        <f>[1]CAGE_DB!E13443</f>
        <v xml:space="preserve"> -</v>
      </c>
      <c r="F13443"/>
      <c r="G13443"/>
      <c r="H13443"/>
      <c r="I13443" s="1" t="str">
        <f>[1]CAGE_DB!F13443</f>
        <v>Connor Duncan, Eric Dobbie</v>
      </c>
    </row>
    <row r="13444" spans="1:9" x14ac:dyDescent="0.35">
      <c r="A13444" s="1" t="str">
        <f>[1]CAGE_DB!B13444</f>
        <v>GROUP FOUR TRANSDUCERS INC</v>
      </c>
      <c r="B13444" s="1" t="str">
        <f>[1]CAGE_DB!A13444</f>
        <v>7FV33</v>
      </c>
      <c r="C13444" s="1">
        <f>[1]CAGE_DB!D13444</f>
        <v>4135252705</v>
      </c>
      <c r="D13444" s="1" t="str">
        <f>[1]CAGE_DB!C13444</f>
        <v>gschmelter@group-4.com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WWW.GROUPFOURTRANSDUCERS.COM </v>
      </c>
    </row>
    <row r="13445" spans="1:9" x14ac:dyDescent="0.35">
      <c r="A13445" s="1" t="str">
        <f>[1]CAGE_DB!B13445</f>
        <v>MICRO WIRE TRANSMISSION SYSTEMS, INC.</v>
      </c>
      <c r="B13445" s="1" t="str">
        <f>[1]CAGE_DB!A13445</f>
        <v>7FWE1</v>
      </c>
      <c r="C13445" s="1" t="str">
        <f>[1]CAGE_DB!D13445</f>
        <v>8028767901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 xml:space="preserve">WWW.MICROWIREUS.COM </v>
      </c>
    </row>
    <row r="13446" spans="1:9" x14ac:dyDescent="0.35">
      <c r="A13446" s="1" t="str">
        <f>[1]CAGE_DB!B13446</f>
        <v>MORZINE MEDICAL LLC</v>
      </c>
      <c r="B13446" s="1" t="str">
        <f>[1]CAGE_DB!A13446</f>
        <v>7FWK7</v>
      </c>
      <c r="C13446" s="1" t="str">
        <f>[1]CAGE_DB!D13446</f>
        <v>6789105239</v>
      </c>
      <c r="D13446" s="1" t="str">
        <f>[1]CAGE_DB!C13446</f>
        <v>#</v>
      </c>
      <c r="E13446" s="1" t="str">
        <f>[1]CAGE_DB!E13446</f>
        <v>-</v>
      </c>
      <c r="F13446"/>
      <c r="G13446"/>
      <c r="H13446"/>
      <c r="I13446" s="1" t="str">
        <f>[1]CAGE_DB!F13446</f>
        <v>MARK TRIMBLE</v>
      </c>
    </row>
    <row r="13447" spans="1:9" x14ac:dyDescent="0.35">
      <c r="A13447" s="1" t="str">
        <f>[1]CAGE_DB!B13447</f>
        <v>ASRC FEDERAL SYSTEM SOLUTIONS LLC</v>
      </c>
      <c r="B13447" s="1" t="str">
        <f>[1]CAGE_DB!A13447</f>
        <v>7G0F7</v>
      </c>
      <c r="C13447" s="1" t="str">
        <f>[1]CAGE_DB!D13447</f>
        <v>(571) 459-9193</v>
      </c>
      <c r="D13447" s="1" t="str">
        <f>[1]CAGE_DB!C13447</f>
        <v xml:space="preserve">mrust@asrcfederal.com </v>
      </c>
      <c r="E13447" s="1" t="str">
        <f>[1]CAGE_DB!E13447</f>
        <v>-</v>
      </c>
      <c r="F13447"/>
      <c r="G13447"/>
      <c r="H13447"/>
      <c r="I13447" s="1">
        <f>[1]CAGE_DB!F13447</f>
        <v>0</v>
      </c>
    </row>
    <row r="13448" spans="1:9" x14ac:dyDescent="0.35">
      <c r="A13448" s="1" t="str">
        <f>[1]CAGE_DB!B13448</f>
        <v>HONEYWELL INC GOVERNMENT AND AERONAUTICA</v>
      </c>
      <c r="B13448" s="1" t="str">
        <f>[1]CAGE_DB!A13448</f>
        <v>7G416</v>
      </c>
      <c r="C13448" s="1" t="str">
        <f>[1]CAGE_DB!D13448</f>
        <v>1-301-590-9200 X121</v>
      </c>
      <c r="D13448" s="1" t="str">
        <f>[1]CAGE_DB!C13448</f>
        <v>#</v>
      </c>
      <c r="E13448" s="1" t="str">
        <f>[1]CAGE_DB!E13448</f>
        <v>-</v>
      </c>
      <c r="F13448"/>
      <c r="G13448"/>
      <c r="H13448"/>
      <c r="I13448" s="1" t="str">
        <f>[1]CAGE_DB!F13448</f>
        <v>Marcia Palu; Teddy Kassa</v>
      </c>
    </row>
    <row r="13449" spans="1:9" x14ac:dyDescent="0.35">
      <c r="A13449" s="1" t="str">
        <f>[1]CAGE_DB!B13449</f>
        <v>CH REED INC</v>
      </c>
      <c r="B13449" s="1" t="str">
        <f>[1]CAGE_DB!A13449</f>
        <v>7G690</v>
      </c>
      <c r="C13449" s="1" t="str">
        <f>[1]CAGE_DB!D13449</f>
        <v>7176324261</v>
      </c>
      <c r="D13449" s="1" t="str">
        <f>[1]CAGE_DB!C13449</f>
        <v>brianshaffer@chreed.com</v>
      </c>
      <c r="E13449" s="1" t="str">
        <f>[1]CAGE_DB!E13449</f>
        <v>7176326582</v>
      </c>
      <c r="F13449"/>
      <c r="G13449"/>
      <c r="H13449"/>
      <c r="I13449" s="1" t="str">
        <f>[1]CAGE_DB!F13449</f>
        <v>PETER COULSON</v>
      </c>
    </row>
    <row r="13450" spans="1:9" x14ac:dyDescent="0.35">
      <c r="A13450" s="1" t="str">
        <f>[1]CAGE_DB!B13450</f>
        <v>WESTIN AUTOMOTIVE PRODUCTS, INC.</v>
      </c>
      <c r="B13450" s="1" t="str">
        <f>[1]CAGE_DB!A13450</f>
        <v>7GA98</v>
      </c>
      <c r="C13450" s="1" t="str">
        <f>[1]CAGE_DB!D13450</f>
        <v>(626) 960-6762</v>
      </c>
      <c r="D13450" s="1" t="str">
        <f>[1]CAGE_DB!C13450</f>
        <v>kmerrill@westinautomotive.com</v>
      </c>
      <c r="E13450" s="1" t="str">
        <f>[1]CAGE_DB!E13450</f>
        <v>-</v>
      </c>
      <c r="F13450"/>
      <c r="G13450"/>
      <c r="H13450"/>
      <c r="I13450" s="1">
        <f>[1]CAGE_DB!F13450</f>
        <v>0</v>
      </c>
    </row>
    <row r="13451" spans="1:9" x14ac:dyDescent="0.35">
      <c r="A13451" s="1" t="str">
        <f>[1]CAGE_DB!B13451</f>
        <v>ALLEGIS PHARMACEUTICALS, LLC</v>
      </c>
      <c r="B13451" s="1" t="str">
        <f>[1]CAGE_DB!A13451</f>
        <v>7GK94</v>
      </c>
      <c r="C13451" s="1" t="str">
        <f>[1]CAGE_DB!D13451</f>
        <v>(601) 859-0038</v>
      </c>
      <c r="D13451" s="1" t="str">
        <f>[1]CAGE_DB!C13451</f>
        <v xml:space="preserve">rcrowder@allegispharma.com </v>
      </c>
      <c r="E13451" s="1" t="str">
        <f>[1]CAGE_DB!E13451</f>
        <v>-</v>
      </c>
      <c r="F13451"/>
      <c r="G13451"/>
      <c r="H13451"/>
      <c r="I13451" s="1" t="str">
        <f>[1]CAGE_DB!F13451</f>
        <v>-</v>
      </c>
    </row>
    <row r="13452" spans="1:9" x14ac:dyDescent="0.35">
      <c r="A13452" s="1" t="str">
        <f>[1]CAGE_DB!B13452</f>
        <v>VERTEX, LLC</v>
      </c>
      <c r="B13452" s="1" t="str">
        <f>[1]CAGE_DB!A13452</f>
        <v>7GL31</v>
      </c>
      <c r="C13452" s="1" t="str">
        <f>[1]CAGE_DB!D13452</f>
        <v>(770)674288</v>
      </c>
      <c r="D13452" s="1" t="str">
        <f>[1]CAGE_DB!C13452</f>
        <v>madelusi@thevertex.us; bids2@thevertex.us; sales@thevertex.us</v>
      </c>
      <c r="E13452" s="1" t="str">
        <f>[1]CAGE_DB!E13452</f>
        <v>(770)7551708</v>
      </c>
      <c r="F13452"/>
      <c r="G13452"/>
      <c r="H13452"/>
      <c r="I13452" s="1" t="str">
        <f>[1]CAGE_DB!F13452</f>
        <v xml:space="preserve"> - </v>
      </c>
    </row>
    <row r="13453" spans="1:9" x14ac:dyDescent="0.35">
      <c r="A13453" s="1" t="str">
        <f>[1]CAGE_DB!B13453</f>
        <v>PROFICIENT RX LP</v>
      </c>
      <c r="B13453" s="1" t="str">
        <f>[1]CAGE_DB!A13453</f>
        <v>7GU24</v>
      </c>
      <c r="C13453" s="1" t="str">
        <f>[1]CAGE_DB!D13453</f>
        <v>(800) 787-7824</v>
      </c>
      <c r="D13453" s="1" t="str">
        <f>[1]CAGE_DB!C13453</f>
        <v xml:space="preserve">admin@proficientrx.com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SHARPLOGIXX, LLC</v>
      </c>
      <c r="B13454" s="1" t="str">
        <f>[1]CAGE_DB!A13454</f>
        <v>7GY94</v>
      </c>
      <c r="C13454" s="1" t="str">
        <f>[1]CAGE_DB!D13454</f>
        <v>(707) 319-4377</v>
      </c>
      <c r="D13454" s="1" t="str">
        <f>[1]CAGE_DB!C13454</f>
        <v xml:space="preserve">rpfaff@sharplogixx.com </v>
      </c>
      <c r="E13454" s="1" t="str">
        <f>[1]CAGE_DB!E13454</f>
        <v>-</v>
      </c>
      <c r="F13454"/>
      <c r="G13454"/>
      <c r="H13454"/>
      <c r="I13454" s="1" t="str">
        <f>[1]CAGE_DB!F13454</f>
        <v>-</v>
      </c>
    </row>
    <row r="13455" spans="1:9" x14ac:dyDescent="0.35">
      <c r="A13455" s="1" t="str">
        <f>[1]CAGE_DB!B13455</f>
        <v>LOKOS ELECTRONICS, LLC</v>
      </c>
      <c r="B13455" s="1" t="str">
        <f>[1]CAGE_DB!A13455</f>
        <v>7GYX6</v>
      </c>
      <c r="C13455" s="1" t="str">
        <f>[1]CAGE_DB!D13455</f>
        <v>608-207-5760, 608-571-8790</v>
      </c>
      <c r="D13455" s="1" t="str">
        <f>[1]CAGE_DB!C13455</f>
        <v>tmaglio@aextal.com; chrissokol92@gmail.com</v>
      </c>
      <c r="E13455" s="1" t="str">
        <f>[1]CAGE_DB!E13455</f>
        <v xml:space="preserve"> -</v>
      </c>
      <c r="F13455"/>
      <c r="G13455"/>
      <c r="H13455"/>
      <c r="I13455" s="1" t="str">
        <f>[1]CAGE_DB!F13455</f>
        <v xml:space="preserve"> -</v>
      </c>
    </row>
    <row r="13456" spans="1:9" x14ac:dyDescent="0.35">
      <c r="A13456" s="1" t="str">
        <f>[1]CAGE_DB!B13456</f>
        <v>PRIMAX MANUFACTURING &amp; TRADING, INC.</v>
      </c>
      <c r="B13456" s="1" t="str">
        <f>[1]CAGE_DB!A13456</f>
        <v>7GZZ0</v>
      </c>
      <c r="C13456" s="1" t="str">
        <f>[1]CAGE_DB!D13456</f>
        <v xml:space="preserve">7145232532 </v>
      </c>
      <c r="D13456" s="1" t="str">
        <f>[1]CAGE_DB!C13456</f>
        <v>cindy@caimangloves.com</v>
      </c>
      <c r="E13456" s="1" t="str">
        <f>[1]CAGE_DB!E13456</f>
        <v>7145232542</v>
      </c>
      <c r="F13456"/>
      <c r="G13456"/>
      <c r="H13456"/>
      <c r="I13456" s="1" t="str">
        <f>[1]CAGE_DB!F13456</f>
        <v>CYNTHIA HONG</v>
      </c>
    </row>
    <row r="13457" spans="1:9" x14ac:dyDescent="0.35">
      <c r="A13457" s="1" t="str">
        <f>[1]CAGE_DB!B13457</f>
        <v>LONE STAR FASTENERS L P</v>
      </c>
      <c r="B13457" s="1" t="str">
        <f>[1]CAGE_DB!A13457</f>
        <v>7H174</v>
      </c>
      <c r="C13457" s="1" t="str">
        <f>[1]CAGE_DB!D13457</f>
        <v>(281) 353-1191</v>
      </c>
      <c r="D13457" s="1" t="str">
        <f>[1]CAGE_DB!C13457</f>
        <v xml:space="preserve">mhutchison@lonestarfasteners.com </v>
      </c>
      <c r="E13457" s="1" t="str">
        <f>[1]CAGE_DB!E13457</f>
        <v>(281) 353-7055</v>
      </c>
      <c r="F13457"/>
      <c r="G13457"/>
      <c r="H13457"/>
      <c r="I13457" s="1" t="str">
        <f>[1]CAGE_DB!F13457</f>
        <v>-</v>
      </c>
    </row>
    <row r="13458" spans="1:9" x14ac:dyDescent="0.35">
      <c r="A13458" s="1" t="str">
        <f>[1]CAGE_DB!B13458</f>
        <v>MOTOROLA SOLUTIONS, INC.</v>
      </c>
      <c r="B13458" s="1" t="str">
        <f>[1]CAGE_DB!A13458</f>
        <v>7H229</v>
      </c>
      <c r="C13458" s="1" t="str">
        <f>[1]CAGE_DB!D13458</f>
        <v>(847) 576-2273</v>
      </c>
      <c r="D13458" s="1" t="str">
        <f>[1]CAGE_DB!C13458</f>
        <v>cdmb34@motorolasolutions.com</v>
      </c>
      <c r="E13458" s="1" t="str">
        <f>[1]CAGE_DB!E13458</f>
        <v>-</v>
      </c>
      <c r="F13458"/>
      <c r="G13458"/>
      <c r="H13458"/>
      <c r="I13458" s="1">
        <f>[1]CAGE_DB!F13458</f>
        <v>0</v>
      </c>
    </row>
    <row r="13459" spans="1:9" x14ac:dyDescent="0.35">
      <c r="A13459" s="1" t="str">
        <f>[1]CAGE_DB!B13459</f>
        <v>ARI PHOENIX, INC</v>
      </c>
      <c r="B13459" s="1" t="str">
        <f>[1]CAGE_DB!A13459</f>
        <v>7H2W1</v>
      </c>
      <c r="C13459" s="1" t="str">
        <f>[1]CAGE_DB!D13459</f>
        <v>(800) 562-3250</v>
      </c>
      <c r="D13459" s="1" t="str">
        <f>[1]CAGE_DB!C13459</f>
        <v>teklagoodwin@ari-hetra.com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>Tekla Goodwin</v>
      </c>
    </row>
    <row r="13460" spans="1:9" x14ac:dyDescent="0.35">
      <c r="A13460" s="1" t="str">
        <f>[1]CAGE_DB!B13460</f>
        <v>GLOBAL, INCORPORATED</v>
      </c>
      <c r="B13460" s="1" t="str">
        <f>[1]CAGE_DB!A13460</f>
        <v>7H596</v>
      </c>
      <c r="C13460" s="1" t="str">
        <f>[1]CAGE_DB!D13460</f>
        <v>814-445-9671X141</v>
      </c>
      <c r="D13460" s="1" t="str">
        <f>[1]CAGE_DB!C13460</f>
        <v>jfreas@globalsfc.com; jfreas@globalsfc.com; lheining@globalsfc.com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AIR-RITE INC.</v>
      </c>
      <c r="B13461" s="1" t="str">
        <f>[1]CAGE_DB!A13461</f>
        <v>7H603</v>
      </c>
      <c r="C13461" s="1" t="str">
        <f>[1]CAGE_DB!D13461</f>
        <v>216-228-8200</v>
      </c>
      <c r="D13461" s="1" t="str">
        <f>[1]CAGE_DB!C13461</f>
        <v>dana@airrite-supply.com; daveh@airrite-supply.com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BERMAN, GENE</v>
      </c>
      <c r="B13462" s="1" t="str">
        <f>[1]CAGE_DB!A13462</f>
        <v>7H656</v>
      </c>
      <c r="C13462" s="1" t="str">
        <f>[1]CAGE_DB!D13462</f>
        <v>856-423-5229</v>
      </c>
      <c r="D13462" s="1" t="str">
        <f>[1]CAGE_DB!C13462</f>
        <v>gene.berman@verizon.net</v>
      </c>
      <c r="E13462" s="1" t="str">
        <f>[1]CAGE_DB!E13462</f>
        <v xml:space="preserve"> -</v>
      </c>
      <c r="F13462"/>
      <c r="G13462"/>
      <c r="H13462"/>
      <c r="I13462" s="1" t="str">
        <f>[1]CAGE_DB!F13462</f>
        <v xml:space="preserve"> - </v>
      </c>
    </row>
    <row r="13463" spans="1:9" x14ac:dyDescent="0.35">
      <c r="A13463" s="1" t="str">
        <f>[1]CAGE_DB!B13463</f>
        <v>SOLAR NEBULA LLC</v>
      </c>
      <c r="B13463" s="1" t="str">
        <f>[1]CAGE_DB!A13463</f>
        <v>7H7B4</v>
      </c>
      <c r="C13463" s="1" t="str">
        <f>[1]CAGE_DB!D13463</f>
        <v>(516) 362-8048</v>
      </c>
      <c r="D13463" s="1" t="str">
        <f>[1]CAGE_DB!C13463</f>
        <v xml:space="preserve">office@solarnebula.net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IRWIN AUTOMATION INC</v>
      </c>
      <c r="B13464" s="1" t="str">
        <f>[1]CAGE_DB!A13464</f>
        <v>7H803</v>
      </c>
      <c r="C13464" s="1" t="str">
        <f>[1]CAGE_DB!D13464</f>
        <v>(724) 834-7160</v>
      </c>
      <c r="D13464" s="1" t="str">
        <f>[1]CAGE_DB!C13464</f>
        <v xml:space="preserve">jerry@irwinautomation.com </v>
      </c>
      <c r="E13464" s="1" t="str">
        <f>[1]CAGE_DB!E13464</f>
        <v>-</v>
      </c>
      <c r="F13464"/>
      <c r="G13464"/>
      <c r="H13464"/>
      <c r="I13464" s="1" t="str">
        <f>[1]CAGE_DB!F13464</f>
        <v>-</v>
      </c>
    </row>
    <row r="13465" spans="1:9" x14ac:dyDescent="0.35">
      <c r="A13465" s="1" t="str">
        <f>[1]CAGE_DB!B13465</f>
        <v>CHOCTAW DEFENSE MANUFACTURING LLC</v>
      </c>
      <c r="B13465" s="1" t="str">
        <f>[1]CAGE_DB!A13465</f>
        <v>7H9J3</v>
      </c>
      <c r="C13465" s="1" t="str">
        <f>[1]CAGE_DB!D13465</f>
        <v>9184262871</v>
      </c>
      <c r="D13465" s="1" t="str">
        <f>[1]CAGE_DB!C13465</f>
        <v>#</v>
      </c>
      <c r="E13465" s="1" t="str">
        <f>[1]CAGE_DB!E13465</f>
        <v>-</v>
      </c>
      <c r="F13465"/>
      <c r="G13465"/>
      <c r="H13465"/>
      <c r="I13465" s="1" t="str">
        <f>[1]CAGE_DB!F13465</f>
        <v>HTTPS://WWW.CHOCTAWGLOBAL.COM/</v>
      </c>
    </row>
    <row r="13466" spans="1:9" x14ac:dyDescent="0.35">
      <c r="A13466" s="1" t="str">
        <f>[1]CAGE_DB!B13466</f>
        <v>BOLT DEPOT, INC.</v>
      </c>
      <c r="B13466" s="1" t="str">
        <f>[1]CAGE_DB!A13466</f>
        <v>7HEQ0</v>
      </c>
      <c r="C13466" s="1" t="str">
        <f>[1]CAGE_DB!D13466</f>
        <v>8663379888</v>
      </c>
      <c r="D13466" s="1" t="str">
        <f>[1]CAGE_DB!C13466</f>
        <v>info@boltdepot.com</v>
      </c>
      <c r="E13466" s="1" t="str">
        <f>[1]CAGE_DB!E13466</f>
        <v xml:space="preserve"> -</v>
      </c>
      <c r="F13466"/>
      <c r="G13466"/>
      <c r="H13466"/>
      <c r="I13466" s="1" t="str">
        <f>[1]CAGE_DB!F13466</f>
        <v>JASON BOURQUE</v>
      </c>
    </row>
    <row r="13467" spans="1:9" x14ac:dyDescent="0.35">
      <c r="A13467" s="1" t="str">
        <f>[1]CAGE_DB!B13467</f>
        <v>HONEYCOMB AIRCRAFT REPAIR CENTER, LLC</v>
      </c>
      <c r="B13467" s="1" t="str">
        <f>[1]CAGE_DB!A13467</f>
        <v>7HU35</v>
      </c>
      <c r="C13467" s="1" t="str">
        <f>[1]CAGE_DB!D13467</f>
        <v>(941) 756-8781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>-</v>
      </c>
    </row>
    <row r="13468" spans="1:9" x14ac:dyDescent="0.35">
      <c r="A13468" s="1" t="str">
        <f>[1]CAGE_DB!B13468</f>
        <v>RAYTHEON COMPANY</v>
      </c>
      <c r="B13468" s="1" t="str">
        <f>[1]CAGE_DB!A13468</f>
        <v>7HWF0</v>
      </c>
      <c r="C13468" s="1" t="str">
        <f>[1]CAGE_DB!D13468</f>
        <v>978-436-8150, 310-647-9438, 978-440-1345</v>
      </c>
      <c r="D13468" s="1" t="str">
        <f>[1]CAGE_DB!C13468</f>
        <v>#</v>
      </c>
      <c r="E13468" s="1" t="str">
        <f>[1]CAGE_DB!E13468</f>
        <v>-</v>
      </c>
      <c r="F13468"/>
      <c r="G13468"/>
      <c r="H13468"/>
      <c r="I13468" s="1" t="str">
        <f>[1]CAGE_DB!F13468</f>
        <v xml:space="preserve"> -</v>
      </c>
    </row>
    <row r="13469" spans="1:9" x14ac:dyDescent="0.35">
      <c r="A13469" s="1" t="str">
        <f>[1]CAGE_DB!B13469</f>
        <v>PARRY LABS LLC</v>
      </c>
      <c r="B13469" s="1" t="str">
        <f>[1]CAGE_DB!A13469</f>
        <v>7HWR9</v>
      </c>
      <c r="C13469" s="1" t="str">
        <f>[1]CAGE_DB!D13469</f>
        <v>(938) 207-3090</v>
      </c>
      <c r="D13469" s="1" t="str">
        <f>[1]CAGE_DB!C13469</f>
        <v xml:space="preserve">jake.morgenstern@parrylabs.com </v>
      </c>
      <c r="E13469" s="1" t="str">
        <f>[1]CAGE_DB!E13469</f>
        <v>-</v>
      </c>
      <c r="F13469"/>
      <c r="G13469"/>
      <c r="H13469"/>
      <c r="I13469" s="1">
        <f>[1]CAGE_DB!F13469</f>
        <v>0</v>
      </c>
    </row>
    <row r="13470" spans="1:9" x14ac:dyDescent="0.35">
      <c r="A13470" s="1" t="str">
        <f>[1]CAGE_DB!B13470</f>
        <v>OLANDER CORPORATION, THE</v>
      </c>
      <c r="B13470" s="1" t="str">
        <f>[1]CAGE_DB!A13470</f>
        <v>7J101</v>
      </c>
      <c r="C13470" s="1" t="str">
        <f>[1]CAGE_DB!D13470</f>
        <v>4254839580</v>
      </c>
      <c r="D13470" s="1" t="str">
        <f>[1]CAGE_DB!C13470</f>
        <v>draubacher@olander.com</v>
      </c>
      <c r="E13470" s="1" t="str">
        <f>[1]CAGE_DB!E13470</f>
        <v>-</v>
      </c>
      <c r="F13470"/>
      <c r="G13470"/>
      <c r="H13470"/>
      <c r="I13470" s="1" t="str">
        <f>[1]CAGE_DB!F13470</f>
        <v xml:space="preserve">WWW.OLANDERCORP.COM </v>
      </c>
    </row>
    <row r="13471" spans="1:9" x14ac:dyDescent="0.35">
      <c r="A13471" s="1" t="str">
        <f>[1]CAGE_DB!B13471</f>
        <v>MACHINE SERVICE INC.</v>
      </c>
      <c r="B13471" s="1" t="str">
        <f>[1]CAGE_DB!A13471</f>
        <v>7J132</v>
      </c>
      <c r="C13471" s="1" t="str">
        <f>[1]CAGE_DB!D13471</f>
        <v>9203393000</v>
      </c>
      <c r="D13471" s="1" t="str">
        <f>[1]CAGE_DB!C13471</f>
        <v>mdecker@machineservice.com; dfowles@machineservice.com; csylvester@machineservice.com</v>
      </c>
      <c r="E13471" s="1" t="str">
        <f>[1]CAGE_DB!E13471</f>
        <v xml:space="preserve"> -</v>
      </c>
      <c r="F13471"/>
      <c r="G13471"/>
      <c r="H13471"/>
      <c r="I13471" s="1" t="str">
        <f>[1]CAGE_DB!F13471</f>
        <v>Mitch Decker</v>
      </c>
    </row>
    <row r="13472" spans="1:9" x14ac:dyDescent="0.35">
      <c r="A13472" s="1" t="str">
        <f>[1]CAGE_DB!B13472</f>
        <v>U.S. RIGGING SUPPLY CORP.</v>
      </c>
      <c r="B13472" s="1" t="str">
        <f>[1]CAGE_DB!A13472</f>
        <v>7J136</v>
      </c>
      <c r="C13472" s="1" t="str">
        <f>[1]CAGE_DB!D13472</f>
        <v>714-545-7444, X103, X119, 112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 xml:space="preserve"> -</v>
      </c>
    </row>
    <row r="13473" spans="1:9" x14ac:dyDescent="0.35">
      <c r="A13473" s="1" t="str">
        <f>[1]CAGE_DB!B13473</f>
        <v>APPLE SCIENTIFIC INC.</v>
      </c>
      <c r="B13473" s="1" t="str">
        <f>[1]CAGE_DB!A13473</f>
        <v>7J160</v>
      </c>
      <c r="C13473" s="1" t="str">
        <f>[1]CAGE_DB!D13473</f>
        <v>(440) 729-3056</v>
      </c>
      <c r="D13473" s="1" t="str">
        <f>[1]CAGE_DB!C13473</f>
        <v>#</v>
      </c>
      <c r="E13473" s="1" t="str">
        <f>[1]CAGE_DB!E13473</f>
        <v>-</v>
      </c>
      <c r="F13473"/>
      <c r="G13473"/>
      <c r="H13473"/>
      <c r="I13473" s="1" t="str">
        <f>[1]CAGE_DB!F13473</f>
        <v>-</v>
      </c>
    </row>
    <row r="13474" spans="1:9" x14ac:dyDescent="0.35">
      <c r="A13474" s="1" t="str">
        <f>[1]CAGE_DB!B13474</f>
        <v>NORDIC PHARMA, INC.</v>
      </c>
      <c r="B13474" s="1" t="str">
        <f>[1]CAGE_DB!A13474</f>
        <v>7J4D2</v>
      </c>
      <c r="C13474" s="1" t="str">
        <f>[1]CAGE_DB!D13474</f>
        <v>(484) 290-0415</v>
      </c>
      <c r="D13474" s="1" t="str">
        <f>[1]CAGE_DB!C13474</f>
        <v xml:space="preserve">antonio.varano@nordicpharma.com </v>
      </c>
      <c r="E13474" s="1" t="str">
        <f>[1]CAGE_DB!E13474</f>
        <v>-</v>
      </c>
      <c r="F13474"/>
      <c r="G13474"/>
      <c r="H13474"/>
      <c r="I13474" s="1">
        <f>[1]CAGE_DB!F13474</f>
        <v>0</v>
      </c>
    </row>
    <row r="13475" spans="1:9" x14ac:dyDescent="0.35">
      <c r="A13475" s="1" t="str">
        <f>[1]CAGE_DB!B13475</f>
        <v>NELCO PRODUCTS INC</v>
      </c>
      <c r="B13475" s="1" t="str">
        <f>[1]CAGE_DB!A13475</f>
        <v>7J603</v>
      </c>
      <c r="C13475" s="1" t="str">
        <f>[1]CAGE_DB!D13475</f>
        <v>8008998533</v>
      </c>
      <c r="D13475" s="1" t="str">
        <f>[1]CAGE_DB!C13475</f>
        <v>mmclaughlin@nelcoproducts.com</v>
      </c>
      <c r="E13475" s="1" t="str">
        <f>[1]CAGE_DB!E13475</f>
        <v>-</v>
      </c>
      <c r="F13475"/>
      <c r="G13475"/>
      <c r="H13475"/>
      <c r="I13475" s="1" t="str">
        <f>[1]CAGE_DB!F13475</f>
        <v xml:space="preserve">HTTP://WWW.NELCOPRODUCTS.COM </v>
      </c>
    </row>
    <row r="13476" spans="1:9" x14ac:dyDescent="0.35">
      <c r="A13476" s="1" t="str">
        <f>[1]CAGE_DB!B13476</f>
        <v>PHB, INC.</v>
      </c>
      <c r="B13476" s="1" t="str">
        <f>[1]CAGE_DB!A13476</f>
        <v>7J752</v>
      </c>
      <c r="C13476" s="1" t="str">
        <f>[1]CAGE_DB!D13476</f>
        <v xml:space="preserve"> - </v>
      </c>
      <c r="D13476" s="1" t="str">
        <f>[1]CAGE_DB!C13476</f>
        <v>#</v>
      </c>
      <c r="E13476" s="1" t="str">
        <f>[1]CAGE_DB!E13476</f>
        <v>-</v>
      </c>
      <c r="F13476"/>
      <c r="G13476"/>
      <c r="H13476"/>
      <c r="I13476" s="1" t="str">
        <f>[1]CAGE_DB!F13476</f>
        <v>Brian Eaton; Daniel Langer; Debbie Anderson; Pete Gorny</v>
      </c>
    </row>
    <row r="13477" spans="1:9" x14ac:dyDescent="0.35">
      <c r="A13477" s="1" t="str">
        <f>[1]CAGE_DB!B13477</f>
        <v>MOTION INDUSTRIES, INC.</v>
      </c>
      <c r="B13477" s="1" t="str">
        <f>[1]CAGE_DB!A13477</f>
        <v>7J761</v>
      </c>
      <c r="C13477" s="1" t="str">
        <f>[1]CAGE_DB!D13477</f>
        <v>7574204000</v>
      </c>
      <c r="D13477" s="1" t="str">
        <f>[1]CAGE_DB!C13477</f>
        <v>david.gustavson@motion.com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>JACLYN ROBINSON; MIKE BRYANT</v>
      </c>
    </row>
    <row r="13478" spans="1:9" x14ac:dyDescent="0.35">
      <c r="A13478" s="1" t="str">
        <f>[1]CAGE_DB!B13478</f>
        <v>USI, INC</v>
      </c>
      <c r="B13478" s="1" t="str">
        <f>[1]CAGE_DB!A13478</f>
        <v>7J794</v>
      </c>
      <c r="C13478" s="1" t="str">
        <f>[1]CAGE_DB!D13478</f>
        <v>2032458586 (800)-282-9890 ext 7244</v>
      </c>
      <c r="D13478" s="1" t="str">
        <f>[1]CAGE_DB!C13478</f>
        <v>mmoretti@usi-corp.com</v>
      </c>
      <c r="E13478" s="1" t="str">
        <f>[1]CAGE_DB!E13478</f>
        <v xml:space="preserve"> -</v>
      </c>
      <c r="F13478"/>
      <c r="G13478"/>
      <c r="H13478"/>
      <c r="I13478" s="1" t="str">
        <f>[1]CAGE_DB!F13478</f>
        <v xml:space="preserve">Michael Moretti </v>
      </c>
    </row>
    <row r="13479" spans="1:9" x14ac:dyDescent="0.35">
      <c r="A13479" s="1" t="str">
        <f>[1]CAGE_DB!B13479</f>
        <v>ENDRIES INTL INC</v>
      </c>
      <c r="B13479" s="1" t="str">
        <f>[1]CAGE_DB!A13479</f>
        <v>7J925</v>
      </c>
      <c r="C13479" s="1" t="str">
        <f>[1]CAGE_DB!D13479</f>
        <v>920-756-2174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>-</v>
      </c>
    </row>
    <row r="13480" spans="1:9" x14ac:dyDescent="0.35">
      <c r="A13480" s="1" t="str">
        <f>[1]CAGE_DB!B13480</f>
        <v>PIONEER INDUSTRIES INC</v>
      </c>
      <c r="B13480" s="1" t="str">
        <f>[1]CAGE_DB!A13480</f>
        <v>7J980</v>
      </c>
      <c r="C13480" s="1" t="str">
        <f>[1]CAGE_DB!D13480</f>
        <v>253-383-1401</v>
      </c>
      <c r="D13480" s="1" t="str">
        <f>[1]CAGE_DB!C13480</f>
        <v>#</v>
      </c>
      <c r="E13480" s="1" t="str">
        <f>[1]CAGE_DB!E13480</f>
        <v>-</v>
      </c>
      <c r="F13480"/>
      <c r="G13480"/>
      <c r="H13480"/>
      <c r="I13480" s="1" t="str">
        <f>[1]CAGE_DB!F13480</f>
        <v xml:space="preserve"> -</v>
      </c>
    </row>
    <row r="13481" spans="1:9" x14ac:dyDescent="0.35">
      <c r="A13481" s="1" t="str">
        <f>[1]CAGE_DB!B13481</f>
        <v>MATTERHACKERS, INC.</v>
      </c>
      <c r="B13481" s="1" t="str">
        <f>[1]CAGE_DB!A13481</f>
        <v>7JRL8</v>
      </c>
      <c r="C13481" s="1" t="str">
        <f>[1]CAGE_DB!D13481</f>
        <v>(800) 613-4290</v>
      </c>
      <c r="D13481" s="1" t="str">
        <f>[1]CAGE_DB!C13481</f>
        <v xml:space="preserve">sales@matterhackers.com </v>
      </c>
      <c r="E13481" s="1" t="str">
        <f>[1]CAGE_DB!E13481</f>
        <v>-</v>
      </c>
      <c r="F13481"/>
      <c r="G13481"/>
      <c r="H13481"/>
      <c r="I13481" s="1" t="str">
        <f>[1]CAGE_DB!F13481</f>
        <v>-</v>
      </c>
    </row>
    <row r="13482" spans="1:9" x14ac:dyDescent="0.35">
      <c r="A13482" s="1" t="str">
        <f>[1]CAGE_DB!B13482</f>
        <v>IVAROOP INC</v>
      </c>
      <c r="B13482" s="1" t="str">
        <f>[1]CAGE_DB!A13482</f>
        <v>7JVA1</v>
      </c>
      <c r="C13482" s="1" t="str">
        <f>[1]CAGE_DB!D13482</f>
        <v>954-340-4782</v>
      </c>
      <c r="D13482" s="1" t="str">
        <f>[1]CAGE_DB!C13482</f>
        <v>ramesh@ivaroop.com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 </v>
      </c>
    </row>
    <row r="13483" spans="1:9" x14ac:dyDescent="0.35">
      <c r="A13483" s="1" t="str">
        <f>[1]CAGE_DB!B13483</f>
        <v>HDT EXPEDITIONARY SYSTEMS, INC</v>
      </c>
      <c r="B13483" s="1" t="str">
        <f>[1]CAGE_DB!A13483</f>
        <v>7JYX1</v>
      </c>
      <c r="C13483" s="1" t="str">
        <f>[1]CAGE_DB!D13483</f>
        <v xml:space="preserve">	2024866680</v>
      </c>
      <c r="D13483" s="1" t="str">
        <f>[1]CAGE_DB!C13483</f>
        <v>info@hdtglobal.com</v>
      </c>
      <c r="E13483" s="1" t="str">
        <f>[1]CAGE_DB!E13483</f>
        <v xml:space="preserve"> -</v>
      </c>
      <c r="F13483"/>
      <c r="G13483"/>
      <c r="H13483"/>
      <c r="I13483" s="1" t="str">
        <f>[1]CAGE_DB!F13483</f>
        <v xml:space="preserve"> -</v>
      </c>
    </row>
    <row r="13484" spans="1:9" x14ac:dyDescent="0.35">
      <c r="A13484" s="1" t="str">
        <f>[1]CAGE_DB!B13484</f>
        <v>HONEYWELL INFORMATION SYSTEMS INC</v>
      </c>
      <c r="B13484" s="1" t="str">
        <f>[1]CAGE_DB!A13484</f>
        <v>7K138</v>
      </c>
      <c r="C13484" s="1" t="str">
        <f>[1]CAGE_DB!D13484</f>
        <v>1-301-590-9200 X121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Marcia Palu; Teddy Kassa</v>
      </c>
    </row>
    <row r="13485" spans="1:9" x14ac:dyDescent="0.35">
      <c r="A13485" s="1" t="str">
        <f>[1]CAGE_DB!B13485</f>
        <v>MCKESSON MEDICAL-SURGICAL INC.</v>
      </c>
      <c r="B13485" s="1" t="str">
        <f>[1]CAGE_DB!A13485</f>
        <v>7K139</v>
      </c>
      <c r="C13485" s="1" t="str">
        <f>[1]CAGE_DB!D13485</f>
        <v>8333432700</v>
      </c>
      <c r="D13485" s="1" t="str">
        <f>[1]CAGE_DB!C13485</f>
        <v>#</v>
      </c>
      <c r="E13485" s="1" t="str">
        <f>[1]CAGE_DB!E13485</f>
        <v>-</v>
      </c>
      <c r="F13485"/>
      <c r="G13485"/>
      <c r="H13485"/>
      <c r="I13485" s="1" t="str">
        <f>[1]CAGE_DB!F13485</f>
        <v>THERESE MUGGE; DEBORAH HAYWOOD</v>
      </c>
    </row>
    <row r="13486" spans="1:9" x14ac:dyDescent="0.35">
      <c r="A13486" s="1" t="str">
        <f>[1]CAGE_DB!B13486</f>
        <v>ROGER ZATKOFF COMPANY</v>
      </c>
      <c r="B13486" s="1" t="str">
        <f>[1]CAGE_DB!A13486</f>
        <v>7K168</v>
      </c>
      <c r="C13486" s="1" t="str">
        <f>[1]CAGE_DB!D13486</f>
        <v>2484782400</v>
      </c>
      <c r="D13486" s="1" t="str">
        <f>[1]CAGE_DB!C13486</f>
        <v>pkozlowski@zatkoff.com</v>
      </c>
      <c r="E13486" s="1" t="str">
        <f>[1]CAGE_DB!E13486</f>
        <v>2484783392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SANDBAG STORE LLC</v>
      </c>
      <c r="B13487" s="1" t="str">
        <f>[1]CAGE_DB!A13487</f>
        <v>7K1M2</v>
      </c>
      <c r="C13487" s="1" t="str">
        <f>[1]CAGE_DB!D13487</f>
        <v>800-550-1235</v>
      </c>
      <c r="D13487" s="1" t="str">
        <f>[1]CAGE_DB!C13487</f>
        <v>chris@sandbagstore.com</v>
      </c>
      <c r="E13487" s="1" t="str">
        <f>[1]CAGE_DB!E13487</f>
        <v xml:space="preserve"> -</v>
      </c>
      <c r="F13487"/>
      <c r="G13487"/>
      <c r="H13487"/>
      <c r="I13487" s="1" t="str">
        <f>[1]CAGE_DB!F13487</f>
        <v xml:space="preserve"> -</v>
      </c>
    </row>
    <row r="13488" spans="1:9" x14ac:dyDescent="0.35">
      <c r="A13488" s="1" t="str">
        <f>[1]CAGE_DB!B13488</f>
        <v>DERMACLIP US, L.L.C.</v>
      </c>
      <c r="B13488" s="1" t="str">
        <f>[1]CAGE_DB!A13488</f>
        <v>7K3F7</v>
      </c>
      <c r="C13488" s="1" t="str">
        <f>[1]CAGE_DB!D13488</f>
        <v>7135722244</v>
      </c>
      <c r="D13488" s="1" t="str">
        <f>[1]CAGE_DB!C13488</f>
        <v>info@dermaclip.com</v>
      </c>
      <c r="E13488" s="1" t="str">
        <f>[1]CAGE_DB!E13488</f>
        <v>7135722555</v>
      </c>
      <c r="F13488"/>
      <c r="G13488"/>
      <c r="H13488"/>
      <c r="I13488" s="1" t="str">
        <f>[1]CAGE_DB!F13488</f>
        <v>CATHERINE M. FONFARA</v>
      </c>
    </row>
    <row r="13489" spans="1:9" x14ac:dyDescent="0.35">
      <c r="A13489" s="1" t="str">
        <f>[1]CAGE_DB!B13489</f>
        <v>CHANT ENGINEERING CO. INC.</v>
      </c>
      <c r="B13489" s="1" t="str">
        <f>[1]CAGE_DB!A13489</f>
        <v>7K419</v>
      </c>
      <c r="C13489" s="1" t="str">
        <f>[1]CAGE_DB!D13489</f>
        <v>2152304260</v>
      </c>
      <c r="D13489" s="1" t="str">
        <f>[1]CAGE_DB!C13489</f>
        <v>pchant@chantengineering.com</v>
      </c>
      <c r="E13489" s="1" t="str">
        <f>[1]CAGE_DB!E13489</f>
        <v>2152304261</v>
      </c>
      <c r="F13489"/>
      <c r="G13489"/>
      <c r="H13489"/>
      <c r="I13489" s="1" t="str">
        <f>[1]CAGE_DB!F13489</f>
        <v>PHILIP CHANT  TINA ALVAREZ</v>
      </c>
    </row>
    <row r="13490" spans="1:9" x14ac:dyDescent="0.35">
      <c r="A13490" s="1" t="str">
        <f>[1]CAGE_DB!B13490</f>
        <v>AVNET ELECTRONICS MARKETING</v>
      </c>
      <c r="B13490" s="1" t="str">
        <f>[1]CAGE_DB!A13490</f>
        <v>7K545</v>
      </c>
      <c r="C13490" s="1" t="str">
        <f>[1]CAGE_DB!D13490</f>
        <v>800-423-4686</v>
      </c>
      <c r="D13490" s="1" t="str">
        <f>[1]CAGE_DB!C13490</f>
        <v>michele.young@avnet.com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LOCKHEED MARTIN CORPORATION</v>
      </c>
      <c r="B13491" s="1" t="str">
        <f>[1]CAGE_DB!A13491</f>
        <v>7K754</v>
      </c>
      <c r="C13491" s="1" t="str">
        <f>[1]CAGE_DB!D13491</f>
        <v>410-682-1000</v>
      </c>
      <c r="D13491" s="1" t="str">
        <f>[1]CAGE_DB!C13491</f>
        <v>#</v>
      </c>
      <c r="E13491" s="1" t="str">
        <f>[1]CAGE_DB!E13491</f>
        <v>-</v>
      </c>
      <c r="F13491"/>
      <c r="G13491"/>
      <c r="H13491"/>
      <c r="I13491" s="1" t="str">
        <f>[1]CAGE_DB!F13491</f>
        <v>-</v>
      </c>
    </row>
    <row r="13492" spans="1:9" x14ac:dyDescent="0.35">
      <c r="A13492" s="1" t="str">
        <f>[1]CAGE_DB!B13492</f>
        <v>AQUAPHOENIX SCIENTIFIC, LLC</v>
      </c>
      <c r="B13492" s="1" t="str">
        <f>[1]CAGE_DB!A13492</f>
        <v>7K791</v>
      </c>
      <c r="C13492" s="1" t="str">
        <f>[1]CAGE_DB!D13492</f>
        <v>5407889026</v>
      </c>
      <c r="D13492" s="1" t="str">
        <f>[1]CAGE_DB!C13492</f>
        <v>orders@aquaphoenixsci.com; tyoung@aquaphoenixsci.com</v>
      </c>
      <c r="E13492" s="1" t="str">
        <f>[1]CAGE_DB!E13492</f>
        <v>-</v>
      </c>
      <c r="F13492"/>
      <c r="G13492"/>
      <c r="H13492"/>
      <c r="I13492" s="1" t="str">
        <f>[1]CAGE_DB!F13492</f>
        <v>HTTP://WWW.AQUAPHOENIXSCI.COM</v>
      </c>
    </row>
    <row r="13493" spans="1:9" x14ac:dyDescent="0.35">
      <c r="A13493" s="1" t="str">
        <f>[1]CAGE_DB!B13493</f>
        <v>HONEYWELL INC AEROSPACE AND DEFENSE</v>
      </c>
      <c r="B13493" s="1" t="str">
        <f>[1]CAGE_DB!A13493</f>
        <v>7K937</v>
      </c>
      <c r="C13493" s="1" t="str">
        <f>[1]CAGE_DB!D13493</f>
        <v>1-301-590-9200 X121</v>
      </c>
      <c r="D13493" s="1" t="str">
        <f>[1]CAGE_DB!C13493</f>
        <v>#</v>
      </c>
      <c r="E13493" s="1" t="str">
        <f>[1]CAGE_DB!E13493</f>
        <v>-</v>
      </c>
      <c r="F13493"/>
      <c r="G13493"/>
      <c r="H13493"/>
      <c r="I13493" s="1" t="str">
        <f>[1]CAGE_DB!F13493</f>
        <v>Marcia Palu; Teddy Kassa</v>
      </c>
    </row>
    <row r="13494" spans="1:9" x14ac:dyDescent="0.35">
      <c r="A13494" s="1" t="str">
        <f>[1]CAGE_DB!B13494</f>
        <v>RESILIENCE TACTICAL LLC</v>
      </c>
      <c r="B13494" s="1" t="str">
        <f>[1]CAGE_DB!A13494</f>
        <v>7KBF8</v>
      </c>
      <c r="C13494" s="1" t="str">
        <f>[1]CAGE_DB!D13494</f>
        <v>7206663141</v>
      </c>
      <c r="D13494" s="1" t="str">
        <f>[1]CAGE_DB!C13494</f>
        <v>#</v>
      </c>
      <c r="E13494" s="1" t="str">
        <f>[1]CAGE_DB!E13494</f>
        <v xml:space="preserve"> -</v>
      </c>
      <c r="F13494"/>
      <c r="G13494"/>
      <c r="H13494"/>
      <c r="I13494" s="1" t="str">
        <f>[1]CAGE_DB!F13494</f>
        <v>SCOTT ANDERSON</v>
      </c>
    </row>
    <row r="13495" spans="1:9" x14ac:dyDescent="0.35">
      <c r="A13495" s="1" t="str">
        <f>[1]CAGE_DB!B13495</f>
        <v>WINDROSE GROUP LLC, THE</v>
      </c>
      <c r="B13495" s="1" t="str">
        <f>[1]CAGE_DB!A13495</f>
        <v>7KFS1</v>
      </c>
      <c r="C13495" s="1" t="str">
        <f>[1]CAGE_DB!D13495</f>
        <v>(570) 974-6089</v>
      </c>
      <c r="D13495" s="1" t="str">
        <f>[1]CAGE_DB!C13495</f>
        <v xml:space="preserve">jrinder24@gmail.com </v>
      </c>
      <c r="E13495" s="1" t="str">
        <f>[1]CAGE_DB!E13495</f>
        <v>-</v>
      </c>
      <c r="F13495"/>
      <c r="G13495"/>
      <c r="H13495"/>
      <c r="I13495" s="1" t="str">
        <f>[1]CAGE_DB!F13495</f>
        <v>-</v>
      </c>
    </row>
    <row r="13496" spans="1:9" x14ac:dyDescent="0.35">
      <c r="A13496" s="1" t="str">
        <f>[1]CAGE_DB!B13496</f>
        <v>STREAMLINE FILTRATION SYSTEMS</v>
      </c>
      <c r="B13496" s="1" t="str">
        <f>[1]CAGE_DB!A13496</f>
        <v>7KHY1</v>
      </c>
      <c r="C13496" s="1" t="str">
        <f>[1]CAGE_DB!D13496</f>
        <v>770-845-8994</v>
      </c>
      <c r="D13496" s="1" t="str">
        <f>[1]CAGE_DB!C13496</f>
        <v>bob@streamlinefilter.com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Robert Taggart</v>
      </c>
    </row>
    <row r="13497" spans="1:9" x14ac:dyDescent="0.35">
      <c r="A13497" s="1" t="str">
        <f>[1]CAGE_DB!B13497</f>
        <v>TELEDYNE FLIR UNMANNED GROUND SYSTEMS, INC</v>
      </c>
      <c r="B13497" s="1" t="str">
        <f>[1]CAGE_DB!A13497</f>
        <v>7KJ69</v>
      </c>
      <c r="C13497" s="1" t="str">
        <f>[1]CAGE_DB!D13497</f>
        <v>9787699360</v>
      </c>
      <c r="D13497" s="1" t="str">
        <f>[1]CAGE_DB!C13497</f>
        <v>trs.dealersales@trs-rentelco.com</v>
      </c>
      <c r="E13497" s="1" t="str">
        <f>[1]CAGE_DB!E13497</f>
        <v xml:space="preserve"> -</v>
      </c>
      <c r="F13497"/>
      <c r="G13497"/>
      <c r="H13497"/>
      <c r="I13497" s="1" t="str">
        <f>[1]CAGE_DB!F13497</f>
        <v>DAVE FULLERTON</v>
      </c>
    </row>
    <row r="13498" spans="1:9" x14ac:dyDescent="0.35">
      <c r="A13498" s="1" t="str">
        <f>[1]CAGE_DB!B13498</f>
        <v>BRAY INTERNATIONAL INC</v>
      </c>
      <c r="B13498" s="1" t="str">
        <f>[1]CAGE_DB!A13498</f>
        <v>7KXG7</v>
      </c>
      <c r="C13498" s="1" t="str">
        <f>[1]CAGE_DB!D13498</f>
        <v>(281) 894-7979</v>
      </c>
      <c r="D13498" s="1" t="str">
        <f>[1]CAGE_DB!C13498</f>
        <v xml:space="preserve">kenneth.miller@bray.com </v>
      </c>
      <c r="E13498" s="1" t="str">
        <f>[1]CAGE_DB!E13498</f>
        <v>-</v>
      </c>
      <c r="F13498"/>
      <c r="G13498"/>
      <c r="H13498"/>
      <c r="I13498" s="1" t="str">
        <f>[1]CAGE_DB!F13498</f>
        <v>-</v>
      </c>
    </row>
    <row r="13499" spans="1:9" x14ac:dyDescent="0.35">
      <c r="A13499" s="1" t="str">
        <f>[1]CAGE_DB!B13499</f>
        <v>DRIP DROP HYDRATION INC.</v>
      </c>
      <c r="B13499" s="1" t="str">
        <f>[1]CAGE_DB!A13499</f>
        <v>7KYZ6</v>
      </c>
      <c r="C13499" s="1" t="str">
        <f>[1]CAGE_DB!D13499</f>
        <v>5033099819</v>
      </c>
      <c r="D13499" s="1" t="str">
        <f>[1]CAGE_DB!C13499</f>
        <v>greg.sumerlin@dripdropors.com</v>
      </c>
      <c r="E13499" s="1" t="str">
        <f>[1]CAGE_DB!E13499</f>
        <v xml:space="preserve"> -</v>
      </c>
      <c r="F13499"/>
      <c r="G13499"/>
      <c r="H13499"/>
      <c r="I13499" s="1" t="str">
        <f>[1]CAGE_DB!F13499</f>
        <v>GREGORY SUMERLIN</v>
      </c>
    </row>
    <row r="13500" spans="1:9" x14ac:dyDescent="0.35">
      <c r="A13500" s="1" t="str">
        <f>[1]CAGE_DB!B13500</f>
        <v>KAUFMAN COMPANY, INC.</v>
      </c>
      <c r="B13500" s="1" t="str">
        <f>[1]CAGE_DB!A13500</f>
        <v>7L527</v>
      </c>
      <c r="C13500" s="1" t="str">
        <f>[1]CAGE_DB!D13500</f>
        <v xml:space="preserve">6174915500 </v>
      </c>
      <c r="D13500" s="1" t="str">
        <f>[1]CAGE_DB!C13500</f>
        <v>louisk@kaufmanco.com</v>
      </c>
      <c r="E13500" s="1" t="str">
        <f>[1]CAGE_DB!E13500</f>
        <v>7816191753</v>
      </c>
      <c r="F13500"/>
      <c r="G13500"/>
      <c r="H13500"/>
      <c r="I13500" s="1" t="str">
        <f>[1]CAGE_DB!F13500</f>
        <v>ANDY KAUFMAN</v>
      </c>
    </row>
    <row r="13501" spans="1:9" x14ac:dyDescent="0.35">
      <c r="A13501" s="1" t="str">
        <f>[1]CAGE_DB!B13501</f>
        <v>BLAKO INC.</v>
      </c>
      <c r="B13501" s="1" t="str">
        <f>[1]CAGE_DB!A13501</f>
        <v>7L611</v>
      </c>
      <c r="C13501" s="1" t="str">
        <f>[1]CAGE_DB!D13501</f>
        <v>708-656-0660</v>
      </c>
      <c r="D13501" s="1" t="str">
        <f>[1]CAGE_DB!C13501</f>
        <v>#</v>
      </c>
      <c r="E13501" s="1" t="str">
        <f>[1]CAGE_DB!E13501</f>
        <v>-</v>
      </c>
      <c r="F13501"/>
      <c r="G13501"/>
      <c r="H13501"/>
      <c r="I13501" s="1" t="str">
        <f>[1]CAGE_DB!F13501</f>
        <v>GARY STAFSETH</v>
      </c>
    </row>
    <row r="13502" spans="1:9" x14ac:dyDescent="0.35">
      <c r="A13502" s="1" t="str">
        <f>[1]CAGE_DB!B13502</f>
        <v>METALMART INTERNATIONAL, INC.</v>
      </c>
      <c r="B13502" s="1" t="str">
        <f>[1]CAGE_DB!A13502</f>
        <v>7L636</v>
      </c>
      <c r="C13502" s="1" t="str">
        <f>[1]CAGE_DB!D13502</f>
        <v>(562) 692-9081, (323) 201-4117</v>
      </c>
      <c r="D13502" s="1" t="str">
        <f>[1]CAGE_DB!C13502</f>
        <v xml:space="preserve">blippman@metal-mart.com </v>
      </c>
      <c r="E13502" s="1" t="str">
        <f>[1]CAGE_DB!E13502</f>
        <v>(323) 201-4117</v>
      </c>
      <c r="F13502"/>
      <c r="G13502"/>
      <c r="H13502"/>
      <c r="I13502" s="1">
        <f>[1]CAGE_DB!F13502</f>
        <v>0</v>
      </c>
    </row>
    <row r="13503" spans="1:9" x14ac:dyDescent="0.35">
      <c r="A13503" s="1" t="str">
        <f>[1]CAGE_DB!B13503</f>
        <v>GENTEX CORP</v>
      </c>
      <c r="B13503" s="1" t="str">
        <f>[1]CAGE_DB!A13503</f>
        <v>7L772</v>
      </c>
      <c r="C13503" s="1" t="str">
        <f>[1]CAGE_DB!D13503</f>
        <v>5702828303</v>
      </c>
      <c r="D13503" s="1" t="str">
        <f>[1]CAGE_DB!C13503</f>
        <v>#</v>
      </c>
      <c r="E13503" s="1" t="str">
        <f>[1]CAGE_DB!E13503</f>
        <v>-</v>
      </c>
      <c r="F13503"/>
      <c r="G13503"/>
      <c r="H13503"/>
      <c r="I13503" s="1" t="str">
        <f>[1]CAGE_DB!F13503</f>
        <v>MARIA VOYTKO</v>
      </c>
    </row>
    <row r="13504" spans="1:9" x14ac:dyDescent="0.35">
      <c r="A13504" s="1" t="str">
        <f>[1]CAGE_DB!B13504</f>
        <v>R. A. MUELLER INC.</v>
      </c>
      <c r="B13504" s="1" t="str">
        <f>[1]CAGE_DB!A13504</f>
        <v>7L816</v>
      </c>
      <c r="C13504" s="1" t="str">
        <f>[1]CAGE_DB!D13504</f>
        <v>3305355237</v>
      </c>
      <c r="D13504" s="1" t="str">
        <f>[1]CAGE_DB!C13504</f>
        <v>cheryl@milpkg.com; cheryl@milpkg.com</v>
      </c>
      <c r="E13504" s="1" t="str">
        <f>[1]CAGE_DB!E13504</f>
        <v>3305355239</v>
      </c>
      <c r="F13504"/>
      <c r="G13504"/>
      <c r="H13504"/>
      <c r="I13504" s="1" t="str">
        <f>[1]CAGE_DB!F13504</f>
        <v>CHERYL BERTRAM</v>
      </c>
    </row>
    <row r="13505" spans="1:9" x14ac:dyDescent="0.35">
      <c r="A13505" s="1" t="str">
        <f>[1]CAGE_DB!B13505</f>
        <v>HARVARD INDUSTRIES INC ELASTIC STOP NUT DIV</v>
      </c>
      <c r="B13505" s="1" t="str">
        <f>[1]CAGE_DB!A13505</f>
        <v>7L877</v>
      </c>
      <c r="C13505" s="1" t="str">
        <f>[1]CAGE_DB!D13505</f>
        <v>501-892-5201</v>
      </c>
      <c r="D13505" s="1" t="str">
        <f>[1]CAGE_DB!C13505</f>
        <v>#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BEI NORTH AMERICA LLC</v>
      </c>
      <c r="B13506" s="1" t="str">
        <f>[1]CAGE_DB!A13506</f>
        <v>7LE18</v>
      </c>
      <c r="C13506" s="1" t="str">
        <f>[1]CAGE_DB!D13506</f>
        <v>(805) 233-1621</v>
      </c>
      <c r="D13506" s="1" t="str">
        <f>[1]CAGE_DB!C13506</f>
        <v xml:space="preserve">slennonmehlschau@sensata-aero.com </v>
      </c>
      <c r="E13506" s="1" t="str">
        <f>[1]CAGE_DB!E13506</f>
        <v>-</v>
      </c>
      <c r="F13506"/>
      <c r="G13506"/>
      <c r="H13506"/>
      <c r="I13506" s="1" t="str">
        <f>[1]CAGE_DB!F13506</f>
        <v>-</v>
      </c>
    </row>
    <row r="13507" spans="1:9" x14ac:dyDescent="0.35">
      <c r="A13507" s="1" t="str">
        <f>[1]CAGE_DB!B13507</f>
        <v>TRIPLE HAVEN TECHNOLOGIES, LLC</v>
      </c>
      <c r="B13507" s="1" t="str">
        <f>[1]CAGE_DB!A13507</f>
        <v>7LL72</v>
      </c>
      <c r="C13507" s="1" t="str">
        <f>[1]CAGE_DB!D13507</f>
        <v>2406760353</v>
      </c>
      <c r="D13507" s="1" t="str">
        <f>[1]CAGE_DB!C13507</f>
        <v>#</v>
      </c>
      <c r="E13507" s="1" t="str">
        <f>[1]CAGE_DB!E13507</f>
        <v>-</v>
      </c>
      <c r="F13507"/>
      <c r="G13507"/>
      <c r="H13507"/>
      <c r="I13507" s="1" t="str">
        <f>[1]CAGE_DB!F13507</f>
        <v>PATRICK SCHROEDER</v>
      </c>
    </row>
    <row r="13508" spans="1:9" x14ac:dyDescent="0.35">
      <c r="A13508" s="1" t="str">
        <f>[1]CAGE_DB!B13508</f>
        <v>EAGLE PHARMACEUTICALS, INC.</v>
      </c>
      <c r="B13508" s="1" t="str">
        <f>[1]CAGE_DB!A13508</f>
        <v>7LL94</v>
      </c>
      <c r="C13508" s="1" t="str">
        <f>[1]CAGE_DB!D13508</f>
        <v>(319) 651-9095</v>
      </c>
      <c r="D13508" s="1" t="str">
        <f>[1]CAGE_DB!C13508</f>
        <v xml:space="preserve">kfinn@eagleus.com </v>
      </c>
      <c r="E13508" s="1" t="str">
        <f>[1]CAGE_DB!E13508</f>
        <v>-</v>
      </c>
      <c r="F13508"/>
      <c r="G13508"/>
      <c r="H13508"/>
      <c r="I13508" s="1" t="str">
        <f>[1]CAGE_DB!F13508</f>
        <v>-</v>
      </c>
    </row>
    <row r="13509" spans="1:9" x14ac:dyDescent="0.35">
      <c r="A13509" s="1" t="str">
        <f>[1]CAGE_DB!B13509</f>
        <v>WOODWARD, INC.</v>
      </c>
      <c r="B13509" s="1" t="str">
        <f>[1]CAGE_DB!A13509</f>
        <v>7LLB9</v>
      </c>
      <c r="C13509" s="1" t="str">
        <f>[1]CAGE_DB!D13509</f>
        <v>9705751851, 970-498-3618</v>
      </c>
      <c r="D13509" s="1" t="str">
        <f>[1]CAGE_DB!C13509</f>
        <v>jared.lehar@woodward.com; juan.gomez@woodward.com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BELTWAY ELECTRONICS COMPANY, INC.</v>
      </c>
      <c r="B13510" s="1" t="str">
        <f>[1]CAGE_DB!A13510</f>
        <v>7LLY8</v>
      </c>
      <c r="C13510" s="1" t="str">
        <f>[1]CAGE_DB!D13510</f>
        <v>443-461-4422</v>
      </c>
      <c r="D13510" s="1" t="str">
        <f>[1]CAGE_DB!C13510</f>
        <v>scott@beltwayelectronics.com</v>
      </c>
      <c r="E13510" s="1" t="str">
        <f>[1]CAGE_DB!E13510</f>
        <v xml:space="preserve"> -</v>
      </c>
      <c r="F13510"/>
      <c r="G13510"/>
      <c r="H13510"/>
      <c r="I13510" s="1" t="str">
        <f>[1]CAGE_DB!F13510</f>
        <v xml:space="preserve"> - </v>
      </c>
    </row>
    <row r="13511" spans="1:9" x14ac:dyDescent="0.35">
      <c r="A13511" s="1" t="str">
        <f>[1]CAGE_DB!B13511</f>
        <v>OSHINO LAMPS AMERICA LTD</v>
      </c>
      <c r="B13511" s="1" t="str">
        <f>[1]CAGE_DB!A13511</f>
        <v>7LMR0</v>
      </c>
      <c r="C13511" s="1" t="str">
        <f>[1]CAGE_DB!D13511</f>
        <v>(248) 979-7824</v>
      </c>
      <c r="D13511" s="1" t="str">
        <f>[1]CAGE_DB!C13511</f>
        <v xml:space="preserve">phil.schwaiger@oshinolamps.com </v>
      </c>
      <c r="E13511" s="1" t="str">
        <f>[1]CAGE_DB!E13511</f>
        <v>-</v>
      </c>
      <c r="F13511"/>
      <c r="G13511"/>
      <c r="H13511"/>
      <c r="I13511" s="1">
        <f>[1]CAGE_DB!F13511</f>
        <v>0</v>
      </c>
    </row>
    <row r="13512" spans="1:9" x14ac:dyDescent="0.35">
      <c r="A13512" s="1" t="str">
        <f>[1]CAGE_DB!B13512</f>
        <v>NEXT SCIENCE, LLC</v>
      </c>
      <c r="B13512" s="1" t="str">
        <f>[1]CAGE_DB!A13512</f>
        <v>7LP53</v>
      </c>
      <c r="C13512" s="1" t="str">
        <f>[1]CAGE_DB!D13512</f>
        <v>(855) 564-2762</v>
      </c>
      <c r="D13512" s="1" t="str">
        <f>[1]CAGE_DB!C13512</f>
        <v xml:space="preserve"># </v>
      </c>
      <c r="E13512" s="1" t="str">
        <f>[1]CAGE_DB!E13512</f>
        <v>-</v>
      </c>
      <c r="F13512"/>
      <c r="G13512"/>
      <c r="H13512"/>
      <c r="I13512" s="1" t="str">
        <f>[1]CAGE_DB!F13512</f>
        <v>-</v>
      </c>
    </row>
    <row r="13513" spans="1:9" x14ac:dyDescent="0.35">
      <c r="A13513" s="1" t="str">
        <f>[1]CAGE_DB!B13513</f>
        <v>MAKER GEAR LLC</v>
      </c>
      <c r="B13513" s="1" t="str">
        <f>[1]CAGE_DB!A13513</f>
        <v>7LSR4</v>
      </c>
      <c r="C13513" s="1" t="str">
        <f>[1]CAGE_DB!D13513</f>
        <v>2167650300</v>
      </c>
      <c r="D13513" s="1" t="str">
        <f>[1]CAGE_DB!C13513</f>
        <v>karen@makergear.com</v>
      </c>
      <c r="E13513" s="1" t="str">
        <f>[1]CAGE_DB!E13513</f>
        <v xml:space="preserve"> -</v>
      </c>
      <c r="F13513"/>
      <c r="G13513"/>
      <c r="H13513"/>
      <c r="I13513" s="1" t="str">
        <f>[1]CAGE_DB!F13513</f>
        <v>KAREN POLLACK</v>
      </c>
    </row>
    <row r="13514" spans="1:9" x14ac:dyDescent="0.35">
      <c r="A13514" s="1" t="str">
        <f>[1]CAGE_DB!B13514</f>
        <v>PATTERSON DENTAL SUPPLY, INC.</v>
      </c>
      <c r="B13514" s="1" t="str">
        <f>[1]CAGE_DB!A13514</f>
        <v>7LTG0</v>
      </c>
      <c r="C13514" s="1" t="str">
        <f>[1]CAGE_DB!D13514</f>
        <v>5163959094</v>
      </c>
      <c r="D13514" s="1" t="str">
        <f>[1]CAGE_DB!C13514</f>
        <v>#</v>
      </c>
      <c r="E13514" s="1" t="str">
        <f>[1]CAGE_DB!E13514</f>
        <v xml:space="preserve"> -</v>
      </c>
      <c r="F13514"/>
      <c r="G13514"/>
      <c r="H13514"/>
      <c r="I13514" s="1" t="str">
        <f>[1]CAGE_DB!F13514</f>
        <v>NICOLE ROMANO</v>
      </c>
    </row>
    <row r="13515" spans="1:9" x14ac:dyDescent="0.35">
      <c r="A13515" s="1" t="str">
        <f>[1]CAGE_DB!B13515</f>
        <v>ALBERT INDUSTRIES LTD.</v>
      </c>
      <c r="B13515" s="1" t="str">
        <f>[1]CAGE_DB!A13515</f>
        <v>7LWF4</v>
      </c>
      <c r="C13515" s="1" t="str">
        <f>[1]CAGE_DB!D13515</f>
        <v>5629411500</v>
      </c>
      <c r="D13515" s="1" t="str">
        <f>[1]CAGE_DB!C13515</f>
        <v>jalbert@superiorforge.net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UNITED CHEMI-CON MFG INC</v>
      </c>
      <c r="B13516" s="1" t="str">
        <f>[1]CAGE_DB!A13516</f>
        <v>7M138</v>
      </c>
      <c r="C13516" s="1" t="str">
        <f>[1]CAGE_DB!D13516</f>
        <v>336-384-2551</v>
      </c>
      <c r="D13516" s="1" t="str">
        <f>[1]CAGE_DB!C13516</f>
        <v>#</v>
      </c>
      <c r="E13516" s="1" t="str">
        <f>[1]CAGE_DB!E13516</f>
        <v>-</v>
      </c>
      <c r="F13516"/>
      <c r="G13516"/>
      <c r="H13516"/>
      <c r="I13516" s="1" t="str">
        <f>[1]CAGE_DB!F13516</f>
        <v>-</v>
      </c>
    </row>
    <row r="13517" spans="1:9" x14ac:dyDescent="0.35">
      <c r="A13517" s="1" t="str">
        <f>[1]CAGE_DB!B13517</f>
        <v>HOLDEN INDUSTRIES, INC.</v>
      </c>
      <c r="B13517" s="1" t="str">
        <f>[1]CAGE_DB!A13517</f>
        <v>7M245</v>
      </c>
      <c r="C13517" s="1" t="str">
        <f>[1]CAGE_DB!D13517</f>
        <v>(417) 762-3218</v>
      </c>
      <c r="D13517" s="1" t="str">
        <f>[1]CAGE_DB!C13517</f>
        <v>mwimer@holdentrailers.com; rbrooks@holdentrailers.com</v>
      </c>
      <c r="E13517" s="1" t="str">
        <f>[1]CAGE_DB!E13517</f>
        <v xml:space="preserve"> -</v>
      </c>
      <c r="F13517"/>
      <c r="G13517"/>
      <c r="H13517"/>
      <c r="I13517" s="1" t="str">
        <f>[1]CAGE_DB!F13517</f>
        <v>Mark Wimer</v>
      </c>
    </row>
    <row r="13518" spans="1:9" x14ac:dyDescent="0.35">
      <c r="A13518" s="1" t="str">
        <f>[1]CAGE_DB!B13518</f>
        <v>LOCKHEED MARTIN CORP</v>
      </c>
      <c r="B13518" s="1" t="str">
        <f>[1]CAGE_DB!A13518</f>
        <v>7M285</v>
      </c>
      <c r="C13518" s="1" t="str">
        <f>[1]CAGE_DB!D13518</f>
        <v>8567224085</v>
      </c>
      <c r="D13518" s="1" t="str">
        <f>[1]CAGE_DB!C13518</f>
        <v>#</v>
      </c>
      <c r="E13518" s="1" t="str">
        <f>[1]CAGE_DB!E13518</f>
        <v>-</v>
      </c>
      <c r="F13518"/>
      <c r="G13518"/>
      <c r="H13518"/>
      <c r="I13518" s="1" t="str">
        <f>[1]CAGE_DB!F13518</f>
        <v>HTTP://WWW.LOCKHEEDMARTIN.COM</v>
      </c>
    </row>
    <row r="13519" spans="1:9" x14ac:dyDescent="0.35">
      <c r="A13519" s="1" t="str">
        <f>[1]CAGE_DB!B13519</f>
        <v>CONCORDANCE HEALTHCARE SOLUTIONS LLC</v>
      </c>
      <c r="B13519" s="1" t="str">
        <f>[1]CAGE_DB!A13519</f>
        <v>7M2S6</v>
      </c>
      <c r="C13519" s="1" t="str">
        <f>[1]CAGE_DB!D13519</f>
        <v>(407) 923-9469</v>
      </c>
      <c r="D13519" s="1" t="str">
        <f>[1]CAGE_DB!C13519</f>
        <v xml:space="preserve">wweiss@concordancehs.com </v>
      </c>
      <c r="E13519" s="1" t="str">
        <f>[1]CAGE_DB!E13519</f>
        <v>-</v>
      </c>
      <c r="F13519"/>
      <c r="G13519"/>
      <c r="H13519"/>
      <c r="I13519" s="1" t="str">
        <f>[1]CAGE_DB!F13519</f>
        <v>-</v>
      </c>
    </row>
    <row r="13520" spans="1:9" x14ac:dyDescent="0.35">
      <c r="A13520" s="1" t="str">
        <f>[1]CAGE_DB!B13520</f>
        <v>RENWIL MACHINE CORP</v>
      </c>
      <c r="B13520" s="1" t="str">
        <f>[1]CAGE_DB!A13520</f>
        <v>7M496</v>
      </c>
      <c r="C13520" s="1" t="str">
        <f>[1]CAGE_DB!D13520</f>
        <v>(631) 665-5600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>
        <f>[1]CAGE_DB!F13520</f>
        <v>0</v>
      </c>
    </row>
    <row r="13521" spans="1:9" x14ac:dyDescent="0.35">
      <c r="A13521" s="1" t="str">
        <f>[1]CAGE_DB!B13521</f>
        <v>MCNEIL PHARMACEUTICAL CO</v>
      </c>
      <c r="B13521" s="1" t="str">
        <f>[1]CAGE_DB!A13521</f>
        <v>7M650</v>
      </c>
      <c r="C13521" s="1" t="str">
        <f>[1]CAGE_DB!D13521</f>
        <v>818-546-1455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 t="str">
        <f>[1]CAGE_DB!F13521</f>
        <v xml:space="preserve"> -</v>
      </c>
    </row>
    <row r="13522" spans="1:9" x14ac:dyDescent="0.35">
      <c r="A13522" s="1" t="str">
        <f>[1]CAGE_DB!B13522</f>
        <v>BOURDON FORGE CO INC</v>
      </c>
      <c r="B13522" s="1" t="str">
        <f>[1]CAGE_DB!A13522</f>
        <v>7M835</v>
      </c>
      <c r="C13522" s="1" t="str">
        <f>[1]CAGE_DB!D13522</f>
        <v>(860) 632-2740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>
        <f>[1]CAGE_DB!F13522</f>
        <v>0</v>
      </c>
    </row>
    <row r="13523" spans="1:9" x14ac:dyDescent="0.35">
      <c r="A13523" s="1" t="str">
        <f>[1]CAGE_DB!B13523</f>
        <v>HONEYWELL INC</v>
      </c>
      <c r="B13523" s="1" t="str">
        <f>[1]CAGE_DB!A13523</f>
        <v>7M899</v>
      </c>
      <c r="C13523" s="1" t="str">
        <f>[1]CAGE_DB!D13523</f>
        <v>1-301-590-9200 X121</v>
      </c>
      <c r="D13523" s="1" t="str">
        <f>[1]CAGE_DB!C13523</f>
        <v>#</v>
      </c>
      <c r="E13523" s="1" t="str">
        <f>[1]CAGE_DB!E13523</f>
        <v>-</v>
      </c>
      <c r="F13523"/>
      <c r="G13523"/>
      <c r="H13523"/>
      <c r="I13523" s="1" t="str">
        <f>[1]CAGE_DB!F13523</f>
        <v>Marcia Palu; Teddy Kassa</v>
      </c>
    </row>
    <row r="13524" spans="1:9" x14ac:dyDescent="0.35">
      <c r="A13524" s="1" t="str">
        <f>[1]CAGE_DB!B13524</f>
        <v>VETERAN EQUIPMENT SALES LLC</v>
      </c>
      <c r="B13524" s="1" t="str">
        <f>[1]CAGE_DB!A13524</f>
        <v>7M9Y6</v>
      </c>
      <c r="C13524" s="1" t="str">
        <f>[1]CAGE_DB!D13524</f>
        <v>3853335442</v>
      </c>
      <c r="D13524" s="1" t="str">
        <f>[1]CAGE_DB!C13524</f>
        <v>dmyers@veteranequipmentsales.com</v>
      </c>
      <c r="E13524" s="1" t="str">
        <f>[1]CAGE_DB!E13524</f>
        <v xml:space="preserve"> -</v>
      </c>
      <c r="F13524"/>
      <c r="G13524"/>
      <c r="H13524"/>
      <c r="I13524" s="1" t="str">
        <f>[1]CAGE_DB!F13524</f>
        <v>DANIEL MYERS</v>
      </c>
    </row>
    <row r="13525" spans="1:9" x14ac:dyDescent="0.35">
      <c r="A13525" s="1" t="str">
        <f>[1]CAGE_DB!B13525</f>
        <v>SCHLEGEL ELECTRONIC MATERIALS, INC.</v>
      </c>
      <c r="B13525" s="1" t="str">
        <f>[1]CAGE_DB!A13525</f>
        <v>7MG37</v>
      </c>
      <c r="C13525" s="1" t="str">
        <f>[1]CAGE_DB!D13525</f>
        <v>5856432010</v>
      </c>
      <c r="D13525" s="1" t="str">
        <f>[1]CAGE_DB!C13525</f>
        <v>haydee.m.dibble@schlegelemi.com</v>
      </c>
      <c r="E13525" s="1" t="str">
        <f>[1]CAGE_DB!E13525</f>
        <v>5854277216</v>
      </c>
      <c r="F13525"/>
      <c r="G13525"/>
      <c r="H13525"/>
      <c r="I13525" s="1" t="str">
        <f>[1]CAGE_DB!F13525</f>
        <v>HAYDEE DIBBLE</v>
      </c>
    </row>
    <row r="13526" spans="1:9" x14ac:dyDescent="0.35">
      <c r="A13526" s="1" t="str">
        <f>[1]CAGE_DB!B13526</f>
        <v>CONTRACT INDUSTRIAL TOOLING, INC.</v>
      </c>
      <c r="B13526" s="1" t="str">
        <f>[1]CAGE_DB!A13526</f>
        <v>7MH71</v>
      </c>
      <c r="C13526" s="1" t="str">
        <f>[1]CAGE_DB!D13526</f>
        <v>765-966-1134, 765-220-2568</v>
      </c>
      <c r="D13526" s="1" t="str">
        <f>[1]CAGE_DB!C13526</f>
        <v>justusl@c-i-t.com; mikec@c-i-t.com</v>
      </c>
      <c r="E13526" s="1" t="str">
        <f>[1]CAGE_DB!E13526</f>
        <v xml:space="preserve"> -</v>
      </c>
      <c r="F13526"/>
      <c r="G13526"/>
      <c r="H13526"/>
      <c r="I13526" s="1" t="str">
        <f>[1]CAGE_DB!F13526</f>
        <v xml:space="preserve"> - </v>
      </c>
    </row>
    <row r="13527" spans="1:9" x14ac:dyDescent="0.35">
      <c r="A13527" s="1" t="str">
        <f>[1]CAGE_DB!B13527</f>
        <v>THYSSENKRUPP BILSTEIN OF AMERICA INC</v>
      </c>
      <c r="B13527" s="1" t="str">
        <f>[1]CAGE_DB!A13527</f>
        <v>7MN00</v>
      </c>
      <c r="C13527" s="1" t="str">
        <f>[1]CAGE_DB!D13527</f>
        <v>(513) 439-5265</v>
      </c>
      <c r="D13527" s="1" t="str">
        <f>[1]CAGE_DB!C13527</f>
        <v xml:space="preserve">greg.hetzel@thyssenkrupp-automotive.com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LEIDOS, INC.</v>
      </c>
      <c r="B13528" s="1" t="str">
        <f>[1]CAGE_DB!A13528</f>
        <v>7MWC4</v>
      </c>
      <c r="C13528" s="1" t="str">
        <f>[1]CAGE_DB!D13528</f>
        <v>(571) 249-9580</v>
      </c>
      <c r="D13528" s="1" t="str">
        <f>[1]CAGE_DB!C13528</f>
        <v xml:space="preserve">luis.d.monterroza-2@leidos.com </v>
      </c>
      <c r="E13528" s="1" t="str">
        <f>[1]CAGE_DB!E13528</f>
        <v>-</v>
      </c>
      <c r="F13528"/>
      <c r="G13528"/>
      <c r="H13528"/>
      <c r="I13528" s="1" t="str">
        <f>[1]CAGE_DB!F13528</f>
        <v>-</v>
      </c>
    </row>
    <row r="13529" spans="1:9" x14ac:dyDescent="0.35">
      <c r="A13529" s="1" t="str">
        <f>[1]CAGE_DB!B13529</f>
        <v>HONEYWELL INC PHOTOGRAPHIC PRODUCTS DIV</v>
      </c>
      <c r="B13529" s="1" t="str">
        <f>[1]CAGE_DB!A13529</f>
        <v>7N112</v>
      </c>
      <c r="C13529" s="1" t="str">
        <f>[1]CAGE_DB!D13529</f>
        <v>1-301-590-9200 X121</v>
      </c>
      <c r="D13529" s="1" t="str">
        <f>[1]CAGE_DB!C13529</f>
        <v>#</v>
      </c>
      <c r="E13529" s="1" t="str">
        <f>[1]CAGE_DB!E13529</f>
        <v>-</v>
      </c>
      <c r="F13529"/>
      <c r="G13529"/>
      <c r="H13529"/>
      <c r="I13529" s="1" t="str">
        <f>[1]CAGE_DB!F13529</f>
        <v>Marcia Palu; Teddy Kassa</v>
      </c>
    </row>
    <row r="13530" spans="1:9" x14ac:dyDescent="0.35">
      <c r="A13530" s="1" t="str">
        <f>[1]CAGE_DB!B13530</f>
        <v>HYPERTHERM, INC.</v>
      </c>
      <c r="B13530" s="1" t="str">
        <f>[1]CAGE_DB!A13530</f>
        <v>7N235</v>
      </c>
      <c r="C13530" s="1" t="str">
        <f>[1]CAGE_DB!D13530</f>
        <v>401-743-7113</v>
      </c>
      <c r="D13530" s="1" t="str">
        <f>[1]CAGE_DB!C13530</f>
        <v>stephen.ucci@hypertherm.com</v>
      </c>
      <c r="E13530" s="1" t="str">
        <f>[1]CAGE_DB!E13530</f>
        <v xml:space="preserve"> -</v>
      </c>
      <c r="F13530"/>
      <c r="G13530"/>
      <c r="H13530"/>
      <c r="I13530" s="1" t="str">
        <f>[1]CAGE_DB!F13530</f>
        <v>Stephen Ucci</v>
      </c>
    </row>
    <row r="13531" spans="1:9" x14ac:dyDescent="0.35">
      <c r="A13531" s="1" t="str">
        <f>[1]CAGE_DB!B13531</f>
        <v>DIBERT VALVE &amp; FITTING CO INC</v>
      </c>
      <c r="B13531" s="1" t="str">
        <f>[1]CAGE_DB!A13531</f>
        <v>7N351</v>
      </c>
      <c r="C13531" s="1" t="str">
        <f>[1]CAGE_DB!D13531</f>
        <v>(804) 275-7871</v>
      </c>
      <c r="D13531" s="1" t="str">
        <f>[1]CAGE_DB!C13531</f>
        <v xml:space="preserve">info@dibert.swagelok.com </v>
      </c>
      <c r="E13531" s="1" t="str">
        <f>[1]CAGE_DB!E13531</f>
        <v>-</v>
      </c>
      <c r="F13531"/>
      <c r="G13531"/>
      <c r="H13531"/>
      <c r="I13531" s="1">
        <f>[1]CAGE_DB!F13531</f>
        <v>0</v>
      </c>
    </row>
    <row r="13532" spans="1:9" x14ac:dyDescent="0.35">
      <c r="A13532" s="1" t="str">
        <f>[1]CAGE_DB!B13532</f>
        <v>KRAFT FLUID SYSTEMS, INC.</v>
      </c>
      <c r="B13532" s="1" t="str">
        <f>[1]CAGE_DB!A13532</f>
        <v>7N474</v>
      </c>
      <c r="C13532" s="1" t="str">
        <f>[1]CAGE_DB!D13532</f>
        <v>8002571155</v>
      </c>
      <c r="D13532" s="1" t="str">
        <f>[1]CAGE_DB!C13532</f>
        <v>ckovalchik@kraftfluid.com</v>
      </c>
      <c r="E13532" s="1" t="str">
        <f>[1]CAGE_DB!E13532</f>
        <v xml:space="preserve"> -</v>
      </c>
      <c r="F13532"/>
      <c r="G13532"/>
      <c r="H13532"/>
      <c r="I13532" s="1" t="str">
        <f>[1]CAGE_DB!F13532</f>
        <v>Cindy Kovalchik</v>
      </c>
    </row>
    <row r="13533" spans="1:9" x14ac:dyDescent="0.35">
      <c r="A13533" s="1" t="str">
        <f>[1]CAGE_DB!B13533</f>
        <v>AIR CRAFTORS ENGINEERING, INC.</v>
      </c>
      <c r="B13533" s="1" t="str">
        <f>[1]CAGE_DB!A13533</f>
        <v>7N480</v>
      </c>
      <c r="C13533" s="1" t="str">
        <f>[1]CAGE_DB!D13533</f>
        <v>909-900-0635</v>
      </c>
      <c r="D13533" s="1" t="str">
        <f>[1]CAGE_DB!C13533</f>
        <v>aircraftor@aol.com</v>
      </c>
      <c r="E13533" s="1" t="str">
        <f>[1]CAGE_DB!E13533</f>
        <v>-</v>
      </c>
      <c r="F13533"/>
      <c r="G13533"/>
      <c r="H13533"/>
      <c r="I13533" s="1" t="str">
        <f>[1]CAGE_DB!F13533</f>
        <v xml:space="preserve">- </v>
      </c>
    </row>
    <row r="13534" spans="1:9" x14ac:dyDescent="0.35">
      <c r="A13534" s="1" t="str">
        <f>[1]CAGE_DB!B13534</f>
        <v>CAMPBELL CHAIN DIV OF MCGRAW-EDISON</v>
      </c>
      <c r="B13534" s="1" t="str">
        <f>[1]CAGE_DB!A13534</f>
        <v>7N614</v>
      </c>
      <c r="C13534" s="1" t="str">
        <f>[1]CAGE_DB!D13534</f>
        <v>323-584-9792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RAYTHEON COMPANY</v>
      </c>
      <c r="B13535" s="1" t="str">
        <f>[1]CAGE_DB!A13535</f>
        <v>7N694</v>
      </c>
      <c r="C13535" s="1" t="str">
        <f>[1]CAGE_DB!D13535</f>
        <v>978-436-8150, 310-647-9438, 978-440-1345</v>
      </c>
      <c r="D13535" s="1" t="str">
        <f>[1]CAGE_DB!C13535</f>
        <v>#</v>
      </c>
      <c r="E13535" s="1" t="str">
        <f>[1]CAGE_DB!E13535</f>
        <v>-</v>
      </c>
      <c r="F13535"/>
      <c r="G13535"/>
      <c r="H13535"/>
      <c r="I13535" s="1" t="str">
        <f>[1]CAGE_DB!F13535</f>
        <v xml:space="preserve"> -</v>
      </c>
    </row>
    <row r="13536" spans="1:9" x14ac:dyDescent="0.35">
      <c r="A13536" s="1" t="str">
        <f>[1]CAGE_DB!B13536</f>
        <v>LEIDOS INC</v>
      </c>
      <c r="B13536" s="1" t="str">
        <f>[1]CAGE_DB!A13536</f>
        <v>7N6D2</v>
      </c>
      <c r="C13536" s="1" t="str">
        <f>[1]CAGE_DB!D13536</f>
        <v>5715266000</v>
      </c>
      <c r="D13536" s="1" t="str">
        <f>[1]CAGE_DB!C13536</f>
        <v>thao.nguyen-2@leidos.com</v>
      </c>
      <c r="E13536" s="1" t="str">
        <f>[1]CAGE_DB!E13536</f>
        <v xml:space="preserve"> -</v>
      </c>
      <c r="F13536"/>
      <c r="G13536"/>
      <c r="H13536"/>
      <c r="I13536" s="1" t="str">
        <f>[1]CAGE_DB!F13536</f>
        <v xml:space="preserve"> - </v>
      </c>
    </row>
    <row r="13537" spans="1:9" x14ac:dyDescent="0.35">
      <c r="A13537" s="1" t="str">
        <f>[1]CAGE_DB!B13537</f>
        <v>CONSOLIDATED INDUSTRIES INC</v>
      </c>
      <c r="B13537" s="1" t="str">
        <f>[1]CAGE_DB!A13537</f>
        <v>7N710</v>
      </c>
      <c r="C13537" s="1" t="str">
        <f>[1]CAGE_DB!D13537</f>
        <v>256-682-5252</v>
      </c>
      <c r="D13537" s="1" t="str">
        <f>[1]CAGE_DB!C13537</f>
        <v>#</v>
      </c>
      <c r="E13537" s="1" t="str">
        <f>[1]CAGE_DB!E13537</f>
        <v>-</v>
      </c>
      <c r="F13537"/>
      <c r="G13537"/>
      <c r="H13537"/>
      <c r="I13537" s="1" t="str">
        <f>[1]CAGE_DB!F13537</f>
        <v>-</v>
      </c>
    </row>
    <row r="13538" spans="1:9" x14ac:dyDescent="0.35">
      <c r="A13538" s="1" t="str">
        <f>[1]CAGE_DB!B13538</f>
        <v>HHE SERVICES INCORPORATED</v>
      </c>
      <c r="B13538" s="1" t="str">
        <f>[1]CAGE_DB!A13538</f>
        <v>7N931</v>
      </c>
      <c r="C13538" s="1" t="str">
        <f>[1]CAGE_DB!D13538</f>
        <v>(504) 617-4597</v>
      </c>
      <c r="D13538" s="1" t="str">
        <f>[1]CAGE_DB!C13538</f>
        <v>bethanyd@sitech-us.com; donas@sitech-us.com; katricew@sitech-us.com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>Bethany Dupuis</v>
      </c>
    </row>
    <row r="13539" spans="1:9" x14ac:dyDescent="0.35">
      <c r="A13539" s="1" t="str">
        <f>[1]CAGE_DB!B13539</f>
        <v>SHINGLE &amp; GIBB AUTOMATION LLC</v>
      </c>
      <c r="B13539" s="1" t="str">
        <f>[1]CAGE_DB!A13539</f>
        <v>7N959</v>
      </c>
      <c r="C13539" s="1" t="str">
        <f>[1]CAGE_DB!D13539</f>
        <v>(856) 234-8500</v>
      </c>
      <c r="D13539" s="1" t="str">
        <f>[1]CAGE_DB!C13539</f>
        <v>sales@shingle.com</v>
      </c>
      <c r="E13539" s="1" t="str">
        <f>[1]CAGE_DB!E13539</f>
        <v xml:space="preserve"> -</v>
      </c>
      <c r="F13539"/>
      <c r="G13539"/>
      <c r="H13539"/>
      <c r="I13539" s="1" t="str">
        <f>[1]CAGE_DB!F13539</f>
        <v xml:space="preserve"> -</v>
      </c>
    </row>
    <row r="13540" spans="1:9" x14ac:dyDescent="0.35">
      <c r="A13540" s="1" t="str">
        <f>[1]CAGE_DB!B13540</f>
        <v>AMETEK TECHNICAL &amp; INDUSTRIAL PRODUCTS, INC.</v>
      </c>
      <c r="B13540" s="1" t="str">
        <f>[1]CAGE_DB!A13540</f>
        <v>7NA84</v>
      </c>
      <c r="C13540" s="1" t="str">
        <f>[1]CAGE_DB!D13540</f>
        <v>(330) 677-3326</v>
      </c>
      <c r="D13540" s="1" t="str">
        <f>[1]CAGE_DB!C13540</f>
        <v xml:space="preserve">doug.pliszka@ametek.com </v>
      </c>
      <c r="E13540" s="1" t="str">
        <f>[1]CAGE_DB!E13540</f>
        <v>-</v>
      </c>
      <c r="F13540"/>
      <c r="G13540"/>
      <c r="H13540"/>
      <c r="I13540" s="1">
        <f>[1]CAGE_DB!F13540</f>
        <v>0</v>
      </c>
    </row>
    <row r="13541" spans="1:9" x14ac:dyDescent="0.35">
      <c r="A13541" s="1" t="str">
        <f>[1]CAGE_DB!B13541</f>
        <v>USA SEALING, INC.</v>
      </c>
      <c r="B13541" s="1" t="str">
        <f>[1]CAGE_DB!A13541</f>
        <v>7NC51</v>
      </c>
      <c r="C13541" s="1" t="str">
        <f>[1]CAGE_DB!D13541</f>
        <v>7162889954</v>
      </c>
      <c r="D13541" s="1" t="str">
        <f>[1]CAGE_DB!C13541</f>
        <v>#</v>
      </c>
      <c r="E13541" s="1" t="str">
        <f>[1]CAGE_DB!E13541</f>
        <v>-</v>
      </c>
      <c r="F13541"/>
      <c r="G13541"/>
      <c r="H13541"/>
      <c r="I13541" s="1" t="str">
        <f>[1]CAGE_DB!F13541</f>
        <v xml:space="preserve">WWW.USASEALING.COM </v>
      </c>
    </row>
    <row r="13542" spans="1:9" x14ac:dyDescent="0.35">
      <c r="A13542" s="1" t="str">
        <f>[1]CAGE_DB!B13542</f>
        <v>ANRO LOGISTICS, INC</v>
      </c>
      <c r="B13542" s="1" t="str">
        <f>[1]CAGE_DB!A13542</f>
        <v>7NDY5</v>
      </c>
      <c r="C13542" s="1" t="str">
        <f>[1]CAGE_DB!D13542</f>
        <v>(614) 428-7490</v>
      </c>
      <c r="D13542" s="1" t="str">
        <f>[1]CAGE_DB!C13542</f>
        <v xml:space="preserve">anrologistics75@gmail.com </v>
      </c>
      <c r="E13542" s="1" t="str">
        <f>[1]CAGE_DB!E13542</f>
        <v>-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JS PRODUCTS INC</v>
      </c>
      <c r="B13543" s="1" t="str">
        <f>[1]CAGE_DB!A13543</f>
        <v>7NGS9</v>
      </c>
      <c r="C13543" s="1" t="str">
        <f>[1]CAGE_DB!D13543</f>
        <v>(262) 617-5550</v>
      </c>
      <c r="D13543" s="1" t="str">
        <f>[1]CAGE_DB!C13543</f>
        <v>#</v>
      </c>
      <c r="E13543" s="1" t="str">
        <f>[1]CAGE_DB!E13543</f>
        <v xml:space="preserve">- </v>
      </c>
      <c r="F13543"/>
      <c r="G13543"/>
      <c r="H13543"/>
      <c r="I13543" s="1">
        <f>[1]CAGE_DB!F13543</f>
        <v>0</v>
      </c>
    </row>
    <row r="13544" spans="1:9" x14ac:dyDescent="0.35">
      <c r="A13544" s="1" t="str">
        <f>[1]CAGE_DB!B13544</f>
        <v>HENRY TECHNOLOGIES, INC.</v>
      </c>
      <c r="B13544" s="1" t="str">
        <f>[1]CAGE_DB!A13544</f>
        <v>7NJR2</v>
      </c>
      <c r="C13544" s="1" t="str">
        <f>[1]CAGE_DB!D13544</f>
        <v>(217) 483-8022</v>
      </c>
      <c r="D13544" s="1" t="str">
        <f>[1]CAGE_DB!C13544</f>
        <v xml:space="preserve">aaron.arnold@henry-group.net </v>
      </c>
      <c r="E13544" s="1" t="str">
        <f>[1]CAGE_DB!E13544</f>
        <v>-</v>
      </c>
      <c r="F13544"/>
      <c r="G13544"/>
      <c r="H13544"/>
      <c r="I13544" s="1" t="str">
        <f>[1]CAGE_DB!F13544</f>
        <v>-</v>
      </c>
    </row>
    <row r="13545" spans="1:9" x14ac:dyDescent="0.35">
      <c r="A13545" s="1" t="str">
        <f>[1]CAGE_DB!B13545</f>
        <v>LANIC AEROSPACE, LLC</v>
      </c>
      <c r="B13545" s="1" t="str">
        <f>[1]CAGE_DB!A13545</f>
        <v>7NPM2</v>
      </c>
      <c r="C13545" s="1" t="str">
        <f>[1]CAGE_DB!D13545</f>
        <v>8777630411</v>
      </c>
      <c r="D13545" s="1" t="str">
        <f>[1]CAGE_DB!C13545</f>
        <v>#</v>
      </c>
      <c r="E13545" s="1" t="str">
        <f>[1]CAGE_DB!E13545</f>
        <v>-</v>
      </c>
      <c r="F13545"/>
      <c r="G13545"/>
      <c r="H13545"/>
      <c r="I13545" s="1" t="str">
        <f>[1]CAGE_DB!F13545</f>
        <v>HEATHER SIMPSON</v>
      </c>
    </row>
    <row r="13546" spans="1:9" x14ac:dyDescent="0.35">
      <c r="A13546" s="1" t="str">
        <f>[1]CAGE_DB!B13546</f>
        <v>EDGETECH INDUSTRIES LLC</v>
      </c>
      <c r="B13546" s="1" t="str">
        <f>[1]CAGE_DB!A13546</f>
        <v>7NU02</v>
      </c>
      <c r="C13546" s="1" t="str">
        <f>[1]CAGE_DB!D13546</f>
        <v>(786) 930-4449</v>
      </c>
      <c r="D13546" s="1" t="str">
        <f>[1]CAGE_DB!C13546</f>
        <v xml:space="preserve">izzyx@edge-techind.com </v>
      </c>
      <c r="E13546" s="1" t="str">
        <f>[1]CAGE_DB!E13546</f>
        <v>-</v>
      </c>
      <c r="F13546"/>
      <c r="G13546"/>
      <c r="H13546"/>
      <c r="I13546" s="1">
        <f>[1]CAGE_DB!F13546</f>
        <v>0</v>
      </c>
    </row>
    <row r="13547" spans="1:9" x14ac:dyDescent="0.35">
      <c r="A13547" s="1" t="str">
        <f>[1]CAGE_DB!B13547</f>
        <v>PCI AVIATION LLC</v>
      </c>
      <c r="B13547" s="1" t="str">
        <f>[1]CAGE_DB!A13547</f>
        <v>7NV00</v>
      </c>
      <c r="C13547" s="1" t="str">
        <f>[1]CAGE_DB!D13547</f>
        <v>(251) 359-2088</v>
      </c>
      <c r="D13547" s="1" t="str">
        <f>[1]CAGE_DB!C13547</f>
        <v xml:space="preserve">tsmith@pciaviation.com </v>
      </c>
      <c r="E13547" s="1" t="str">
        <f>[1]CAGE_DB!E13547</f>
        <v>-</v>
      </c>
      <c r="F13547"/>
      <c r="G13547"/>
      <c r="H13547"/>
      <c r="I13547" s="1" t="str">
        <f>[1]CAGE_DB!F13547</f>
        <v>-</v>
      </c>
    </row>
    <row r="13548" spans="1:9" x14ac:dyDescent="0.35">
      <c r="A13548" s="1" t="str">
        <f>[1]CAGE_DB!B13548</f>
        <v>EAST AIR CORP</v>
      </c>
      <c r="B13548" s="1" t="str">
        <f>[1]CAGE_DB!A13548</f>
        <v>7P101</v>
      </c>
      <c r="C13548" s="1" t="str">
        <f>[1]CAGE_DB!D13548</f>
        <v>9808681100</v>
      </c>
      <c r="D13548" s="1" t="str">
        <f>[1]CAGE_DB!C13548</f>
        <v>gspada@eastair.com</v>
      </c>
      <c r="E13548" s="1" t="str">
        <f>[1]CAGE_DB!E13548</f>
        <v>-</v>
      </c>
      <c r="F13548"/>
      <c r="G13548"/>
      <c r="H13548"/>
      <c r="I13548" s="1" t="str">
        <f>[1]CAGE_DB!F13548</f>
        <v>WWW.EASTAIR.COM</v>
      </c>
    </row>
    <row r="13549" spans="1:9" x14ac:dyDescent="0.35">
      <c r="A13549" s="1" t="str">
        <f>[1]CAGE_DB!B13549</f>
        <v>CAMBRIA COUNTY ASSOCIATION FOR THE BLIND AND HANDICAPPED, INC.</v>
      </c>
      <c r="B13549" s="1" t="str">
        <f>[1]CAGE_DB!A13549</f>
        <v>7P105</v>
      </c>
      <c r="C13549" s="1" t="str">
        <f>[1]CAGE_DB!D13549</f>
        <v>8145363531</v>
      </c>
      <c r="D13549" s="1" t="str">
        <f>[1]CAGE_DB!C13549</f>
        <v>tbosserman@ccabh.com</v>
      </c>
      <c r="E13549" s="1" t="str">
        <f>[1]CAGE_DB!E13549</f>
        <v>-</v>
      </c>
      <c r="F13549"/>
      <c r="G13549"/>
      <c r="H13549"/>
      <c r="I13549" s="1" t="str">
        <f>[1]CAGE_DB!F13549</f>
        <v>-</v>
      </c>
    </row>
    <row r="13550" spans="1:9" x14ac:dyDescent="0.35">
      <c r="A13550" s="1" t="str">
        <f>[1]CAGE_DB!B13550</f>
        <v>CHAUTAUQUA COUNTY CHAPTER OF NYSARC, INC</v>
      </c>
      <c r="B13550" s="1" t="str">
        <f>[1]CAGE_DB!A13550</f>
        <v>7P200</v>
      </c>
      <c r="C13550" s="1" t="str">
        <f>[1]CAGE_DB!D13550</f>
        <v>7166611435</v>
      </c>
      <c r="D13550" s="1" t="str">
        <f>[1]CAGE_DB!C13550</f>
        <v>ashley.winship@resourcecenter.org</v>
      </c>
      <c r="E13550" s="1" t="str">
        <f>[1]CAGE_DB!E13550</f>
        <v>7166611414</v>
      </c>
      <c r="F13550"/>
      <c r="G13550"/>
      <c r="H13550"/>
      <c r="I13550" s="1" t="str">
        <f>[1]CAGE_DB!F13550</f>
        <v>LORI D'ANGELO; GREGORY BENDER</v>
      </c>
    </row>
    <row r="13551" spans="1:9" x14ac:dyDescent="0.35">
      <c r="A13551" s="1" t="str">
        <f>[1]CAGE_DB!B13551</f>
        <v>EDWARDS MANUFACTURING , A DIVISION OF HYPRO CORP.</v>
      </c>
      <c r="B13551" s="1" t="str">
        <f>[1]CAGE_DB!A13551</f>
        <v>7P361</v>
      </c>
      <c r="C13551" s="1" t="str">
        <f>[1]CAGE_DB!D13551</f>
        <v>(503) 659-4198</v>
      </c>
      <c r="D13551" s="1" t="str">
        <f>[1]CAGE_DB!C13551</f>
        <v xml:space="preserve">janw@edwardsmfg.com </v>
      </c>
      <c r="E13551" s="1" t="str">
        <f>[1]CAGE_DB!E13551</f>
        <v>-</v>
      </c>
      <c r="F13551"/>
      <c r="G13551"/>
      <c r="H13551"/>
      <c r="I13551" s="1" t="str">
        <f>[1]CAGE_DB!F13551</f>
        <v>-</v>
      </c>
    </row>
    <row r="13552" spans="1:9" x14ac:dyDescent="0.35">
      <c r="A13552" s="1" t="str">
        <f>[1]CAGE_DB!B13552</f>
        <v>NIDEC-SHIMPO AMERICA CORPORATION</v>
      </c>
      <c r="B13552" s="1" t="str">
        <f>[1]CAGE_DB!A13552</f>
        <v>7P458</v>
      </c>
      <c r="C13552" s="1" t="str">
        <f>[1]CAGE_DB!D13552</f>
        <v>630-670-2137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 xml:space="preserve"> -</v>
      </c>
    </row>
    <row r="13553" spans="1:9" x14ac:dyDescent="0.35">
      <c r="A13553" s="1" t="str">
        <f>[1]CAGE_DB!B13553</f>
        <v>SMS GRAPHIC ASSOCIATES</v>
      </c>
      <c r="B13553" s="1" t="str">
        <f>[1]CAGE_DB!A13553</f>
        <v>7P488</v>
      </c>
      <c r="C13553" s="1" t="str">
        <f>[1]CAGE_DB!D13553</f>
        <v>-</v>
      </c>
      <c r="D13553" s="1" t="str">
        <f>[1]CAGE_DB!C13553</f>
        <v>#</v>
      </c>
      <c r="E13553" s="1" t="str">
        <f>[1]CAGE_DB!E13553</f>
        <v>-</v>
      </c>
      <c r="F13553"/>
      <c r="G13553"/>
      <c r="H13553"/>
      <c r="I13553" s="1" t="str">
        <f>[1]CAGE_DB!F13553</f>
        <v>-</v>
      </c>
    </row>
    <row r="13554" spans="1:9" x14ac:dyDescent="0.35">
      <c r="A13554" s="1" t="str">
        <f>[1]CAGE_DB!B13554</f>
        <v>AESCULAP, INC</v>
      </c>
      <c r="B13554" s="1" t="str">
        <f>[1]CAGE_DB!A13554</f>
        <v>7P522</v>
      </c>
      <c r="C13554" s="1" t="str">
        <f>[1]CAGE_DB!D13554</f>
        <v xml:space="preserve">7708800997 </v>
      </c>
      <c r="D13554" s="1" t="str">
        <f>[1]CAGE_DB!C13554</f>
        <v>#</v>
      </c>
      <c r="E13554" s="1" t="str">
        <f>[1]CAGE_DB!E13554</f>
        <v>6109849095</v>
      </c>
      <c r="F13554"/>
      <c r="G13554"/>
      <c r="H13554"/>
      <c r="I13554" s="1" t="str">
        <f>[1]CAGE_DB!F13554</f>
        <v>JOHN WALLACE</v>
      </c>
    </row>
    <row r="13555" spans="1:9" x14ac:dyDescent="0.35">
      <c r="A13555" s="1" t="str">
        <f>[1]CAGE_DB!B13555</f>
        <v>KERR LAKESIDE INC</v>
      </c>
      <c r="B13555" s="1" t="str">
        <f>[1]CAGE_DB!A13555</f>
        <v>7P576</v>
      </c>
      <c r="C13555" s="1" t="str">
        <f>[1]CAGE_DB!D13555</f>
        <v xml:space="preserve"> -</v>
      </c>
      <c r="D13555" s="1" t="str">
        <f>[1]CAGE_DB!C13555</f>
        <v>#</v>
      </c>
      <c r="E13555" s="1" t="str">
        <f>[1]CAGE_DB!E13555</f>
        <v>-</v>
      </c>
      <c r="F13555"/>
      <c r="G13555"/>
      <c r="H13555"/>
      <c r="I13555" s="1" t="str">
        <f>[1]CAGE_DB!F13555</f>
        <v xml:space="preserve"> -</v>
      </c>
    </row>
    <row r="13556" spans="1:9" x14ac:dyDescent="0.35">
      <c r="A13556" s="1" t="str">
        <f>[1]CAGE_DB!B13556</f>
        <v>CENTURY FASTENERS &amp; MACHINE CO., INC.</v>
      </c>
      <c r="B13556" s="1" t="str">
        <f>[1]CAGE_DB!A13556</f>
        <v>7P578</v>
      </c>
      <c r="C13556" s="1" t="str">
        <f>[1]CAGE_DB!D13556</f>
        <v>8479838011</v>
      </c>
      <c r="D13556" s="1" t="str">
        <f>[1]CAGE_DB!C13556</f>
        <v>gail@cfmcusa.com</v>
      </c>
      <c r="E13556" s="1" t="str">
        <f>[1]CAGE_DB!E13556</f>
        <v>-</v>
      </c>
      <c r="F13556"/>
      <c r="G13556"/>
      <c r="H13556"/>
      <c r="I13556" s="1" t="str">
        <f>[1]CAGE_DB!F13556</f>
        <v>HTTP://CFMCUSA.COM</v>
      </c>
    </row>
    <row r="13557" spans="1:9" x14ac:dyDescent="0.35">
      <c r="A13557" s="1" t="str">
        <f>[1]CAGE_DB!B13557</f>
        <v>OSBORN ROYAL PRODUCTS CORP</v>
      </c>
      <c r="B13557" s="1" t="str">
        <f>[1]CAGE_DB!A13557</f>
        <v>7P588</v>
      </c>
      <c r="C13557" s="1" t="str">
        <f>[1]CAGE_DB!D13557</f>
        <v>-</v>
      </c>
      <c r="D13557" s="1" t="str">
        <f>[1]CAGE_DB!C13557</f>
        <v>#</v>
      </c>
      <c r="E13557" s="1" t="str">
        <f>[1]CAGE_DB!E13557</f>
        <v>-</v>
      </c>
      <c r="F13557"/>
      <c r="G13557"/>
      <c r="H13557"/>
      <c r="I13557" s="1" t="str">
        <f>[1]CAGE_DB!F13557</f>
        <v>-</v>
      </c>
    </row>
    <row r="13558" spans="1:9" x14ac:dyDescent="0.35">
      <c r="A13558" s="1" t="str">
        <f>[1]CAGE_DB!B13558</f>
        <v>GLOBAL-LG LLC</v>
      </c>
      <c r="B13558" s="1" t="str">
        <f>[1]CAGE_DB!A13558</f>
        <v>7P7P0</v>
      </c>
      <c r="C13558" s="1" t="str">
        <f>[1]CAGE_DB!D13558</f>
        <v>619-301-0421, 760-846-1455</v>
      </c>
      <c r="D13558" s="1" t="str">
        <f>[1]CAGE_DB!C13558</f>
        <v>michael.guberek@global-lg.com; reuben.guberek@global-lg.com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ZEMARC CORPORATION</v>
      </c>
      <c r="B13559" s="1" t="str">
        <f>[1]CAGE_DB!A13559</f>
        <v>7P915</v>
      </c>
      <c r="C13559" s="1" t="str">
        <f>[1]CAGE_DB!D13559</f>
        <v>323-721-5598X3249, X3282, X3237</v>
      </c>
      <c r="D13559" s="1" t="str">
        <f>[1]CAGE_DB!C13559</f>
        <v>bilal.khan@zemarc.com; tpritchard@zemarc.com</v>
      </c>
      <c r="E13559" s="1" t="str">
        <f>[1]CAGE_DB!E13559</f>
        <v xml:space="preserve"> -</v>
      </c>
      <c r="F13559"/>
      <c r="G13559"/>
      <c r="H13559"/>
      <c r="I13559" s="1" t="str">
        <f>[1]CAGE_DB!F13559</f>
        <v xml:space="preserve"> - </v>
      </c>
    </row>
    <row r="13560" spans="1:9" x14ac:dyDescent="0.35">
      <c r="A13560" s="1" t="str">
        <f>[1]CAGE_DB!B13560</f>
        <v>HONEYWELL INC</v>
      </c>
      <c r="B13560" s="1" t="str">
        <f>[1]CAGE_DB!A13560</f>
        <v>7P963</v>
      </c>
      <c r="C13560" s="1" t="str">
        <f>[1]CAGE_DB!D13560</f>
        <v>1-301-590-9200 X121</v>
      </c>
      <c r="D13560" s="1" t="str">
        <f>[1]CAGE_DB!C13560</f>
        <v>#</v>
      </c>
      <c r="E13560" s="1" t="str">
        <f>[1]CAGE_DB!E13560</f>
        <v>-</v>
      </c>
      <c r="F13560"/>
      <c r="G13560"/>
      <c r="H13560"/>
      <c r="I13560" s="1" t="str">
        <f>[1]CAGE_DB!F13560</f>
        <v>Marcia Palu; Teddy Kassa</v>
      </c>
    </row>
    <row r="13561" spans="1:9" x14ac:dyDescent="0.35">
      <c r="A13561" s="1" t="str">
        <f>[1]CAGE_DB!B13561</f>
        <v>WORLD PRECISION INSTRUMENTS, LLC</v>
      </c>
      <c r="B13561" s="1" t="str">
        <f>[1]CAGE_DB!A13561</f>
        <v>7PBA0</v>
      </c>
      <c r="C13561" s="1" t="str">
        <f>[1]CAGE_DB!D13561</f>
        <v>(941) 524-0564</v>
      </c>
      <c r="D13561" s="1" t="str">
        <f>[1]CAGE_DB!C13561</f>
        <v xml:space="preserve">cheryls@wpiinc.com </v>
      </c>
      <c r="E13561" s="1" t="str">
        <f>[1]CAGE_DB!E13561</f>
        <v>-</v>
      </c>
      <c r="F13561"/>
      <c r="G13561"/>
      <c r="H13561"/>
      <c r="I13561" s="1">
        <f>[1]CAGE_DB!F13561</f>
        <v>0</v>
      </c>
    </row>
    <row r="13562" spans="1:9" x14ac:dyDescent="0.35">
      <c r="A13562" s="1" t="str">
        <f>[1]CAGE_DB!B13562</f>
        <v>BANKS TECHNOLOGIES</v>
      </c>
      <c r="B13562" s="1" t="str">
        <f>[1]CAGE_DB!A13562</f>
        <v>7PMZ4</v>
      </c>
      <c r="C13562" s="1" t="str">
        <f>[1]CAGE_DB!D13562</f>
        <v>6266912138</v>
      </c>
      <c r="D13562" s="1" t="str">
        <f>[1]CAGE_DB!C13562</f>
        <v>mhill@bankstech.com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ELIZABETH BRUNY</v>
      </c>
    </row>
    <row r="13563" spans="1:9" x14ac:dyDescent="0.35">
      <c r="A13563" s="1" t="str">
        <f>[1]CAGE_DB!B13563</f>
        <v>PRYTIME MEDICAL DEVICES INC</v>
      </c>
      <c r="B13563" s="1" t="str">
        <f>[1]CAGE_DB!A13563</f>
        <v>7PRA9</v>
      </c>
      <c r="C13563" s="1" t="str">
        <f>[1]CAGE_DB!D13563</f>
        <v>2103400116</v>
      </c>
      <c r="D13563" s="1" t="str">
        <f>[1]CAGE_DB!C13563</f>
        <v>dspencer@prytimemedical.com; cscott@prytimemedical.com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>DAVID SPENCER; CRYSTAL SCOTT</v>
      </c>
    </row>
    <row r="13564" spans="1:9" x14ac:dyDescent="0.35">
      <c r="A13564" s="1" t="str">
        <f>[1]CAGE_DB!B13564</f>
        <v>MOHR TEST &amp; MEASUREMENT LLC</v>
      </c>
      <c r="B13564" s="1" t="str">
        <f>[1]CAGE_DB!A13564</f>
        <v>7PVQ8</v>
      </c>
      <c r="C13564" s="1" t="str">
        <f>[1]CAGE_DB!D13564</f>
        <v>888-852-0408X106</v>
      </c>
      <c r="D13564" s="1" t="str">
        <f>[1]CAGE_DB!C13564</f>
        <v>cmohr@mohrandassociates.com; negert@mohrandassociates.com</v>
      </c>
      <c r="E13564" s="1" t="str">
        <f>[1]CAGE_DB!E13564</f>
        <v xml:space="preserve"> -</v>
      </c>
      <c r="F13564"/>
      <c r="G13564"/>
      <c r="H13564"/>
      <c r="I13564" s="1" t="str">
        <f>[1]CAGE_DB!F13564</f>
        <v xml:space="preserve"> - </v>
      </c>
    </row>
    <row r="13565" spans="1:9" x14ac:dyDescent="0.35">
      <c r="A13565" s="1" t="str">
        <f>[1]CAGE_DB!B13565</f>
        <v>AMERICAN REGENT INC</v>
      </c>
      <c r="B13565" s="1" t="str">
        <f>[1]CAGE_DB!A13565</f>
        <v>7PXG8</v>
      </c>
      <c r="C13565" s="1" t="str">
        <f>[1]CAGE_DB!D13565</f>
        <v xml:space="preserve">6316308639 </v>
      </c>
      <c r="D13565" s="1" t="str">
        <f>[1]CAGE_DB!C13565</f>
        <v>glynch@americanregent.com</v>
      </c>
      <c r="E13565" s="1" t="str">
        <f>[1]CAGE_DB!E13565</f>
        <v>8665971992</v>
      </c>
      <c r="F13565"/>
      <c r="G13565"/>
      <c r="H13565"/>
      <c r="I13565" s="1" t="str">
        <f>[1]CAGE_DB!F13565</f>
        <v>DIANNE RAGOONATH</v>
      </c>
    </row>
    <row r="13566" spans="1:9" x14ac:dyDescent="0.35">
      <c r="A13566" s="1" t="str">
        <f>[1]CAGE_DB!B13566</f>
        <v>CUMMINS INC</v>
      </c>
      <c r="B13566" s="1" t="str">
        <f>[1]CAGE_DB!A13566</f>
        <v>7PYM2</v>
      </c>
      <c r="C13566" s="1" t="str">
        <f>[1]CAGE_DB!D13566</f>
        <v>2298886210</v>
      </c>
      <c r="D13566" s="1" t="str">
        <f>[1]CAGE_DB!C13566</f>
        <v>#</v>
      </c>
      <c r="E13566" s="1" t="str">
        <f>[1]CAGE_DB!E13566</f>
        <v>-</v>
      </c>
      <c r="F13566"/>
      <c r="G13566"/>
      <c r="H13566"/>
      <c r="I13566" s="1" t="str">
        <f>[1]CAGE_DB!F13566</f>
        <v xml:space="preserve">- </v>
      </c>
    </row>
    <row r="13567" spans="1:9" x14ac:dyDescent="0.35">
      <c r="A13567" s="1" t="str">
        <f>[1]CAGE_DB!B13567</f>
        <v>FAIRBANKS MORSE LLC</v>
      </c>
      <c r="B13567" s="1" t="str">
        <f>[1]CAGE_DB!A13567</f>
        <v>7PZX0</v>
      </c>
      <c r="C13567" s="1" t="str">
        <f>[1]CAGE_DB!D13567</f>
        <v>608-364-8299, 608-364-8437</v>
      </c>
      <c r="D13567" s="1" t="str">
        <f>[1]CAGE_DB!C13567</f>
        <v>#</v>
      </c>
      <c r="E13567" s="1" t="str">
        <f>[1]CAGE_DB!E13567</f>
        <v xml:space="preserve"> -</v>
      </c>
      <c r="F13567"/>
      <c r="G13567"/>
      <c r="H13567"/>
      <c r="I13567" s="1" t="str">
        <f>[1]CAGE_DB!F13567</f>
        <v xml:space="preserve"> - </v>
      </c>
    </row>
    <row r="13568" spans="1:9" x14ac:dyDescent="0.35">
      <c r="A13568" s="1" t="str">
        <f>[1]CAGE_DB!B13568</f>
        <v>OSI FEDERAL TECHNOLOGIES INC.</v>
      </c>
      <c r="B13568" s="1" t="str">
        <f>[1]CAGE_DB!A13568</f>
        <v>7Q1J7</v>
      </c>
      <c r="C13568" s="1" t="str">
        <f>[1]CAGE_DB!D13568</f>
        <v>571-210-4456</v>
      </c>
      <c r="D13568" s="1" t="str">
        <f>[1]CAGE_DB!C13568</f>
        <v>hsugatan@osifederal.com</v>
      </c>
      <c r="E13568" s="1" t="str">
        <f>[1]CAGE_DB!E13568</f>
        <v>571-210-4733</v>
      </c>
      <c r="F13568"/>
      <c r="G13568"/>
      <c r="H13568"/>
      <c r="I13568" s="1" t="str">
        <f>[1]CAGE_DB!F13568</f>
        <v xml:space="preserve"> -</v>
      </c>
    </row>
    <row r="13569" spans="1:9" x14ac:dyDescent="0.35">
      <c r="A13569" s="1" t="str">
        <f>[1]CAGE_DB!B13569</f>
        <v>FAIRBANKS MORSE, LLC</v>
      </c>
      <c r="B13569" s="1" t="str">
        <f>[1]CAGE_DB!A13569</f>
        <v>7Q8V4</v>
      </c>
      <c r="C13569" s="1" t="str">
        <f>[1]CAGE_DB!D13569</f>
        <v>7138969455, 800-356-6955, 608-200-8821</v>
      </c>
      <c r="D13569" s="1" t="str">
        <f>[1]CAGE_DB!C13569</f>
        <v>#</v>
      </c>
      <c r="E13569" s="1" t="str">
        <f>[1]CAGE_DB!E13569</f>
        <v xml:space="preserve"> -</v>
      </c>
      <c r="F13569"/>
      <c r="G13569"/>
      <c r="H13569"/>
      <c r="I13569" s="1" t="str">
        <f>[1]CAGE_DB!F13569</f>
        <v>BRYCE GRAGG</v>
      </c>
    </row>
    <row r="13570" spans="1:9" x14ac:dyDescent="0.35">
      <c r="A13570" s="1" t="str">
        <f>[1]CAGE_DB!B13570</f>
        <v>HARRIS GLOBAL COMMUNICATIONS, INC.</v>
      </c>
      <c r="B13570" s="1" t="str">
        <f>[1]CAGE_DB!A13570</f>
        <v>7QAK7</v>
      </c>
      <c r="C13570" s="1" t="str">
        <f>[1]CAGE_DB!D13570</f>
        <v>585-242-3461, 585-453-8832, 585-241-8128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LAKE SHORE SYSTEMS, INC.</v>
      </c>
      <c r="B13571" s="1" t="str">
        <f>[1]CAGE_DB!A13571</f>
        <v>7QAR4</v>
      </c>
      <c r="C13571" s="1" t="str">
        <f>[1]CAGE_DB!D13571</f>
        <v>906-774-1500</v>
      </c>
      <c r="D13571" s="1" t="str">
        <f>[1]CAGE_DB!C13571</f>
        <v>#</v>
      </c>
      <c r="E13571" s="1" t="str">
        <f>[1]CAGE_DB!E13571</f>
        <v>-</v>
      </c>
      <c r="F13571"/>
      <c r="G13571"/>
      <c r="H13571"/>
      <c r="I13571" s="1" t="str">
        <f>[1]CAGE_DB!F13571</f>
        <v xml:space="preserve"> - </v>
      </c>
    </row>
    <row r="13572" spans="1:9" x14ac:dyDescent="0.35">
      <c r="A13572" s="1" t="str">
        <f>[1]CAGE_DB!B13572</f>
        <v>BEARING DISTRIBUTORS INC</v>
      </c>
      <c r="B13572" s="1" t="str">
        <f>[1]CAGE_DB!A13572</f>
        <v>7QB81</v>
      </c>
      <c r="C13572" s="1" t="str">
        <f>[1]CAGE_DB!D13572</f>
        <v>(216) 642-9100</v>
      </c>
      <c r="D13572" s="1" t="str">
        <f>[1]CAGE_DB!C13572</f>
        <v xml:space="preserve">bshepard@bdi-usa.com </v>
      </c>
      <c r="E13572" s="1" t="str">
        <f>[1]CAGE_DB!E13572</f>
        <v>-</v>
      </c>
      <c r="F13572"/>
      <c r="G13572"/>
      <c r="H13572"/>
      <c r="I13572" s="1" t="str">
        <f>[1]CAGE_DB!F13572</f>
        <v>-</v>
      </c>
    </row>
    <row r="13573" spans="1:9" x14ac:dyDescent="0.35">
      <c r="A13573" s="1" t="str">
        <f>[1]CAGE_DB!B13573</f>
        <v>POSITEX INC</v>
      </c>
      <c r="B13573" s="1" t="str">
        <f>[1]CAGE_DB!A13573</f>
        <v>7QCY8</v>
      </c>
      <c r="C13573" s="1" t="str">
        <f>[1]CAGE_DB!D13573</f>
        <v>307-201-0601</v>
      </c>
      <c r="D13573" s="1" t="str">
        <f>[1]CAGE_DB!C13573</f>
        <v>alex.conley@positexinc.com</v>
      </c>
      <c r="E13573" s="1" t="str">
        <f>[1]CAGE_DB!E13573</f>
        <v xml:space="preserve"> -</v>
      </c>
      <c r="F13573"/>
      <c r="G13573"/>
      <c r="H13573"/>
      <c r="I13573" s="1" t="str">
        <f>[1]CAGE_DB!F13573</f>
        <v xml:space="preserve"> - </v>
      </c>
    </row>
    <row r="13574" spans="1:9" x14ac:dyDescent="0.35">
      <c r="A13574" s="1" t="str">
        <f>[1]CAGE_DB!B13574</f>
        <v>AMS 21ST CENTURY LOGISTICS, LLC</v>
      </c>
      <c r="B13574" s="1" t="str">
        <f>[1]CAGE_DB!A13574</f>
        <v>7QNH3</v>
      </c>
      <c r="C13574" s="1">
        <f>[1]CAGE_DB!D13574</f>
        <v>2019274183</v>
      </c>
      <c r="D13574" s="1" t="str">
        <f>[1]CAGE_DB!C13574</f>
        <v>amslogistics1990@gmail.com</v>
      </c>
      <c r="E13574" s="1" t="str">
        <f>[1]CAGE_DB!E13574</f>
        <v>-</v>
      </c>
      <c r="F13574"/>
      <c r="G13574"/>
      <c r="H13574"/>
      <c r="I13574" s="1" t="str">
        <f>[1]CAGE_DB!F13574</f>
        <v>-</v>
      </c>
    </row>
    <row r="13575" spans="1:9" x14ac:dyDescent="0.35">
      <c r="A13575" s="1" t="str">
        <f>[1]CAGE_DB!B13575</f>
        <v>LAKE SHORE SYSTEMS, INC</v>
      </c>
      <c r="B13575" s="1" t="str">
        <f>[1]CAGE_DB!A13575</f>
        <v>7QWC8</v>
      </c>
      <c r="C13575" s="1" t="str">
        <f>[1]CAGE_DB!D13575</f>
        <v xml:space="preserve"> -</v>
      </c>
      <c r="D13575" s="1" t="str">
        <f>[1]CAGE_DB!C13575</f>
        <v>#</v>
      </c>
      <c r="E13575" s="1" t="str">
        <f>[1]CAGE_DB!E13575</f>
        <v>-</v>
      </c>
      <c r="F13575"/>
      <c r="G13575"/>
      <c r="H13575"/>
      <c r="I13575" s="1" t="str">
        <f>[1]CAGE_DB!F13575</f>
        <v xml:space="preserve"> -</v>
      </c>
    </row>
    <row r="13576" spans="1:9" x14ac:dyDescent="0.35">
      <c r="A13576" s="1" t="str">
        <f>[1]CAGE_DB!B13576</f>
        <v>LEGGETT &amp; PLATT AEROSPACE MIDDLETOWN, LLC</v>
      </c>
      <c r="B13576" s="1" t="str">
        <f>[1]CAGE_DB!A13576</f>
        <v>7QXN5</v>
      </c>
      <c r="C13576" s="1" t="str">
        <f>[1]CAGE_DB!D13576</f>
        <v>(417) 358-8131</v>
      </c>
      <c r="D13576" s="1" t="str">
        <f>[1]CAGE_DB!C13576</f>
        <v xml:space="preserve">matt.rush@leggett.com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WISCONSIN PHARMACAL CO LLC</v>
      </c>
      <c r="B13577" s="1" t="str">
        <f>[1]CAGE_DB!A13577</f>
        <v>7R059</v>
      </c>
      <c r="C13577" s="1" t="str">
        <f>[1]CAGE_DB!D13577</f>
        <v>(262) 677-7100</v>
      </c>
      <c r="D13577" s="1" t="str">
        <f>[1]CAGE_DB!C13577</f>
        <v xml:space="preserve">hashenfelter@pharmacalway.com </v>
      </c>
      <c r="E13577" s="1" t="str">
        <f>[1]CAGE_DB!E13577</f>
        <v>-</v>
      </c>
      <c r="F13577"/>
      <c r="G13577"/>
      <c r="H13577"/>
      <c r="I13577" s="1">
        <f>[1]CAGE_DB!F13577</f>
        <v>0</v>
      </c>
    </row>
    <row r="13578" spans="1:9" x14ac:dyDescent="0.35">
      <c r="A13578" s="1" t="str">
        <f>[1]CAGE_DB!B13578</f>
        <v>COMARK LLC</v>
      </c>
      <c r="B13578" s="1" t="str">
        <f>[1]CAGE_DB!A13578</f>
        <v>7R197</v>
      </c>
      <c r="C13578" s="1" t="str">
        <f>[1]CAGE_DB!D13578</f>
        <v>781-258-3243, 5083812508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K C Wolfe; PAUL BRENNAN</v>
      </c>
    </row>
    <row r="13579" spans="1:9" x14ac:dyDescent="0.35">
      <c r="A13579" s="1" t="str">
        <f>[1]CAGE_DB!B13579</f>
        <v>CMBF PRODUCTS INC</v>
      </c>
      <c r="B13579" s="1" t="str">
        <f>[1]CAGE_DB!A13579</f>
        <v>7R1P5</v>
      </c>
      <c r="C13579" s="1" t="str">
        <f>[1]CAGE_DB!D13579</f>
        <v>4405283217</v>
      </c>
      <c r="D13579" s="1" t="str">
        <f>[1]CAGE_DB!C13579</f>
        <v>#</v>
      </c>
      <c r="E13579" s="1" t="str">
        <f>[1]CAGE_DB!E13579</f>
        <v>-</v>
      </c>
      <c r="F13579"/>
      <c r="G13579"/>
      <c r="H13579"/>
      <c r="I13579" s="1" t="str">
        <f>[1]CAGE_DB!F13579</f>
        <v>FRANK KAHLE</v>
      </c>
    </row>
    <row r="13580" spans="1:9" x14ac:dyDescent="0.35">
      <c r="A13580" s="1" t="str">
        <f>[1]CAGE_DB!B13580</f>
        <v>CMI RUBBER COMPANY, INC.</v>
      </c>
      <c r="B13580" s="1" t="str">
        <f>[1]CAGE_DB!A13580</f>
        <v>7R245</v>
      </c>
      <c r="C13580" s="1" t="str">
        <f>[1]CAGE_DB!D13580</f>
        <v>800-430-3284</v>
      </c>
      <c r="D13580" s="1" t="str">
        <f>[1]CAGE_DB!C13580</f>
        <v>mark@cmirubber.com</v>
      </c>
      <c r="E13580" s="1" t="str">
        <f>[1]CAGE_DB!E13580</f>
        <v>-</v>
      </c>
      <c r="F13580"/>
      <c r="G13580"/>
      <c r="H13580"/>
      <c r="I13580" s="1" t="str">
        <f>[1]CAGE_DB!F13580</f>
        <v>HTTP://WWW.CMIRUBBER.COM</v>
      </c>
    </row>
    <row r="13581" spans="1:9" x14ac:dyDescent="0.35">
      <c r="A13581" s="1" t="str">
        <f>[1]CAGE_DB!B13581</f>
        <v>GAUMER COMPANY, INC.</v>
      </c>
      <c r="B13581" s="1" t="str">
        <f>[1]CAGE_DB!A13581</f>
        <v>7R305</v>
      </c>
      <c r="C13581" s="1" t="str">
        <f>[1]CAGE_DB!D13581</f>
        <v>(713) 460-5200</v>
      </c>
      <c r="D13581" s="1" t="str">
        <f>[1]CAGE_DB!C13581</f>
        <v xml:space="preserve">gauravd@gaumer.com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ROLAND MACHINERY COMPANY</v>
      </c>
      <c r="B13582" s="1" t="str">
        <f>[1]CAGE_DB!A13582</f>
        <v>7R385</v>
      </c>
      <c r="C13582" s="1" t="str">
        <f>[1]CAGE_DB!D13582</f>
        <v>(906) 280-3773</v>
      </c>
      <c r="D13582" s="1" t="str">
        <f>[1]CAGE_DB!C13582</f>
        <v xml:space="preserve">bjackson@rolandmachinery.com </v>
      </c>
      <c r="E13582" s="1" t="str">
        <f>[1]CAGE_DB!E13582</f>
        <v>-</v>
      </c>
      <c r="F13582"/>
      <c r="G13582"/>
      <c r="H13582"/>
      <c r="I13582" s="1" t="str">
        <f>[1]CAGE_DB!F13582</f>
        <v>-</v>
      </c>
    </row>
    <row r="13583" spans="1:9" x14ac:dyDescent="0.35">
      <c r="A13583" s="1" t="str">
        <f>[1]CAGE_DB!B13583</f>
        <v>Aeroflex Usa Inc</v>
      </c>
      <c r="B13583" s="1" t="str">
        <f>[1]CAGE_DB!A13583</f>
        <v>7R3X2</v>
      </c>
      <c r="C13583" s="1" t="str">
        <f>[1]CAGE_DB!D13583</f>
        <v xml:space="preserve"> -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 -</v>
      </c>
    </row>
    <row r="13584" spans="1:9" x14ac:dyDescent="0.35">
      <c r="A13584" s="1" t="str">
        <f>[1]CAGE_DB!B13584</f>
        <v>BARRE PRECISION PRODUCTS INC</v>
      </c>
      <c r="B13584" s="1" t="str">
        <f>[1]CAGE_DB!A13584</f>
        <v>7R902</v>
      </c>
      <c r="C13584" s="1" t="str">
        <f>[1]CAGE_DB!D13584</f>
        <v>860-647-1913</v>
      </c>
      <c r="D13584" s="1" t="str">
        <f>[1]CAGE_DB!C13584</f>
        <v>#</v>
      </c>
      <c r="E13584" s="1" t="str">
        <f>[1]CAGE_DB!E13584</f>
        <v>-</v>
      </c>
      <c r="F13584"/>
      <c r="G13584"/>
      <c r="H13584"/>
      <c r="I13584" s="1" t="str">
        <f>[1]CAGE_DB!F13584</f>
        <v xml:space="preserve">- </v>
      </c>
    </row>
    <row r="13585" spans="1:9" x14ac:dyDescent="0.35">
      <c r="A13585" s="1" t="str">
        <f>[1]CAGE_DB!B13585</f>
        <v>PUMP SYSTEMS LLC</v>
      </c>
      <c r="B13585" s="1" t="str">
        <f>[1]CAGE_DB!A13585</f>
        <v>7RC44</v>
      </c>
      <c r="C13585" s="1" t="str">
        <f>[1]CAGE_DB!D13585</f>
        <v>(234) 312-3511</v>
      </c>
      <c r="D13585" s="1" t="str">
        <f>[1]CAGE_DB!C13585</f>
        <v xml:space="preserve"># </v>
      </c>
      <c r="E13585" s="1" t="str">
        <f>[1]CAGE_DB!E13585</f>
        <v>-</v>
      </c>
      <c r="F13585"/>
      <c r="G13585"/>
      <c r="H13585"/>
      <c r="I13585" s="1">
        <f>[1]CAGE_DB!F13585</f>
        <v>0</v>
      </c>
    </row>
    <row r="13586" spans="1:9" x14ac:dyDescent="0.35">
      <c r="A13586" s="1" t="str">
        <f>[1]CAGE_DB!B13586</f>
        <v>VYAIRE MEDICAL INC</v>
      </c>
      <c r="B13586" s="1" t="str">
        <f>[1]CAGE_DB!A13586</f>
        <v>7RDL2</v>
      </c>
      <c r="C13586" s="1" t="str">
        <f>[1]CAGE_DB!D13586</f>
        <v>7632428597</v>
      </c>
      <c r="D13586" s="1" t="str">
        <f>[1]CAGE_DB!C13586</f>
        <v>#</v>
      </c>
      <c r="E13586" s="1" t="str">
        <f>[1]CAGE_DB!E13586</f>
        <v>-</v>
      </c>
      <c r="F13586"/>
      <c r="G13586"/>
      <c r="H13586"/>
      <c r="I13586" s="1" t="str">
        <f>[1]CAGE_DB!F13586</f>
        <v>MARILYN FRINK</v>
      </c>
    </row>
    <row r="13587" spans="1:9" x14ac:dyDescent="0.35">
      <c r="A13587" s="1" t="str">
        <f>[1]CAGE_DB!B13587</f>
        <v>STRATEGIC ROBOTIC SYSTEMS, INC.</v>
      </c>
      <c r="B13587" s="1" t="str">
        <f>[1]CAGE_DB!A13587</f>
        <v>7RJS5</v>
      </c>
      <c r="C13587" s="1" t="str">
        <f>[1]CAGE_DB!D13587</f>
        <v>(831) 915-6200</v>
      </c>
      <c r="D13587" s="1" t="str">
        <f>[1]CAGE_DB!C13587</f>
        <v xml:space="preserve">jim.mcfarlane@srsfusion.com </v>
      </c>
      <c r="E13587" s="1" t="str">
        <f>[1]CAGE_DB!E13587</f>
        <v>-</v>
      </c>
      <c r="F13587"/>
      <c r="G13587"/>
      <c r="H13587"/>
      <c r="I13587" s="1">
        <f>[1]CAGE_DB!F13587</f>
        <v>0</v>
      </c>
    </row>
    <row r="13588" spans="1:9" x14ac:dyDescent="0.35">
      <c r="A13588" s="1" t="str">
        <f>[1]CAGE_DB!B13588</f>
        <v>J SQUARED TECHNOLOGIES (NORTH CAROLINA) INC.</v>
      </c>
      <c r="B13588" s="1" t="str">
        <f>[1]CAGE_DB!A13588</f>
        <v>7RP29</v>
      </c>
      <c r="C13588" s="1" t="str">
        <f>[1]CAGE_DB!D13588</f>
        <v>613-592-9540X1013</v>
      </c>
      <c r="D13588" s="1" t="str">
        <f>[1]CAGE_DB!C13588</f>
        <v>claramee@jsquared.com</v>
      </c>
      <c r="E13588" s="1" t="str">
        <f>[1]CAGE_DB!E13588</f>
        <v xml:space="preserve"> -</v>
      </c>
      <c r="F13588"/>
      <c r="G13588"/>
      <c r="H13588"/>
      <c r="I13588" s="1" t="str">
        <f>[1]CAGE_DB!F13588</f>
        <v xml:space="preserve"> - </v>
      </c>
    </row>
    <row r="13589" spans="1:9" x14ac:dyDescent="0.35">
      <c r="A13589" s="1" t="str">
        <f>[1]CAGE_DB!B13589</f>
        <v>IC3D, INC.</v>
      </c>
      <c r="B13589" s="1" t="str">
        <f>[1]CAGE_DB!A13589</f>
        <v>7RS73</v>
      </c>
      <c r="C13589" s="1" t="str">
        <f>[1]CAGE_DB!D13589</f>
        <v>(614) 344-0414</v>
      </c>
      <c r="D13589" s="1" t="str">
        <f>[1]CAGE_DB!C13589</f>
        <v xml:space="preserve">michael@ic3dprinters.com </v>
      </c>
      <c r="E13589" s="1" t="str">
        <f>[1]CAGE_DB!E13589</f>
        <v>-</v>
      </c>
      <c r="F13589"/>
      <c r="G13589"/>
      <c r="H13589"/>
      <c r="I13589" s="1" t="str">
        <f>[1]CAGE_DB!F13589</f>
        <v>-</v>
      </c>
    </row>
    <row r="13590" spans="1:9" x14ac:dyDescent="0.35">
      <c r="A13590" s="1" t="str">
        <f>[1]CAGE_DB!B13590</f>
        <v>DENTSPLY NORTH AMERICA LLC</v>
      </c>
      <c r="B13590" s="1" t="str">
        <f>[1]CAGE_DB!A13590</f>
        <v>7S2L3</v>
      </c>
      <c r="C13590" s="1" t="str">
        <f>[1]CAGE_DB!D13590</f>
        <v>(717) 849-7720</v>
      </c>
      <c r="D13590" s="1" t="str">
        <f>[1]CAGE_DB!C13590</f>
        <v xml:space="preserve">stacey.small@dentsply.com </v>
      </c>
      <c r="E13590" s="1" t="str">
        <f>[1]CAGE_DB!E13590</f>
        <v>-</v>
      </c>
      <c r="F13590"/>
      <c r="G13590"/>
      <c r="H13590"/>
      <c r="I13590" s="1">
        <f>[1]CAGE_DB!F13590</f>
        <v>0</v>
      </c>
    </row>
    <row r="13591" spans="1:9" x14ac:dyDescent="0.35">
      <c r="A13591" s="1" t="str">
        <f>[1]CAGE_DB!B13591</f>
        <v>AMERICAN DEFENSE GROUP LLC</v>
      </c>
      <c r="B13591" s="1" t="str">
        <f>[1]CAGE_DB!A13591</f>
        <v>7S2M4</v>
      </c>
      <c r="C13591" s="1" t="str">
        <f>[1]CAGE_DB!D13591</f>
        <v>919-389-8321</v>
      </c>
      <c r="D13591" s="1" t="str">
        <f>[1]CAGE_DB!C13591</f>
        <v>dalescales@mac.com</v>
      </c>
      <c r="E13591" s="1" t="str">
        <f>[1]CAGE_DB!E13591</f>
        <v xml:space="preserve"> -</v>
      </c>
      <c r="F13591"/>
      <c r="G13591"/>
      <c r="H13591"/>
      <c r="I13591" s="1" t="str">
        <f>[1]CAGE_DB!F13591</f>
        <v xml:space="preserve"> - </v>
      </c>
    </row>
    <row r="13592" spans="1:9" x14ac:dyDescent="0.35">
      <c r="A13592" s="1" t="str">
        <f>[1]CAGE_DB!B13592</f>
        <v>FRIENDSHIP INDUSTRIES, INC.</v>
      </c>
      <c r="B13592" s="1" t="str">
        <f>[1]CAGE_DB!A13592</f>
        <v>7S327</v>
      </c>
      <c r="C13592" s="1" t="str">
        <f>[1]CAGE_DB!D13592</f>
        <v>(540) 434-9586</v>
      </c>
      <c r="D13592" s="1" t="str">
        <f>[1]CAGE_DB!C13592</f>
        <v xml:space="preserve">amandasimmons@friendship-industries.com </v>
      </c>
      <c r="E13592" s="1" t="str">
        <f>[1]CAGE_DB!E13592</f>
        <v>-</v>
      </c>
      <c r="F13592"/>
      <c r="G13592"/>
      <c r="H13592"/>
      <c r="I13592" s="1" t="str">
        <f>[1]CAGE_DB!F13592</f>
        <v>-</v>
      </c>
    </row>
    <row r="13593" spans="1:9" x14ac:dyDescent="0.35">
      <c r="A13593" s="1" t="str">
        <f>[1]CAGE_DB!B13593</f>
        <v>RADIUS AEROSPACE INC</v>
      </c>
      <c r="B13593" s="1" t="str">
        <f>[1]CAGE_DB!A13593</f>
        <v>7S551</v>
      </c>
      <c r="C13593" s="1" t="str">
        <f>[1]CAGE_DB!D13593</f>
        <v>5017015025</v>
      </c>
      <c r="D13593" s="1" t="str">
        <f>[1]CAGE_DB!C13593</f>
        <v>cbutts@radiusaerospace.com</v>
      </c>
      <c r="E13593" s="1" t="str">
        <f>[1]CAGE_DB!E13593</f>
        <v>-</v>
      </c>
      <c r="F13593"/>
      <c r="G13593"/>
      <c r="H13593"/>
      <c r="I13593" s="1" t="str">
        <f>[1]CAGE_DB!F13593</f>
        <v xml:space="preserve">HTTPS://RADIUSAEROSPACE.COM/ </v>
      </c>
    </row>
    <row r="13594" spans="1:9" x14ac:dyDescent="0.35">
      <c r="A13594" s="1" t="str">
        <f>[1]CAGE_DB!B13594</f>
        <v>SCIENTIFIC SPECIALTIES SERVICE INC</v>
      </c>
      <c r="B13594" s="1" t="str">
        <f>[1]CAGE_DB!A13594</f>
        <v>7S566</v>
      </c>
      <c r="C13594" s="1" t="str">
        <f>[1]CAGE_DB!D13594</f>
        <v>(443) 561-2230</v>
      </c>
      <c r="D13594" s="1" t="str">
        <f>[1]CAGE_DB!C13594</f>
        <v xml:space="preserve">joe@scispec.net </v>
      </c>
      <c r="E13594" s="1" t="str">
        <f>[1]CAGE_DB!E13594</f>
        <v>-</v>
      </c>
      <c r="F13594"/>
      <c r="G13594"/>
      <c r="H13594"/>
      <c r="I13594" s="1">
        <f>[1]CAGE_DB!F13594</f>
        <v>0</v>
      </c>
    </row>
    <row r="13595" spans="1:9" x14ac:dyDescent="0.35">
      <c r="A13595" s="1" t="str">
        <f>[1]CAGE_DB!B13595</f>
        <v>ROCKWELL COLLINS, INC.</v>
      </c>
      <c r="B13595" s="1" t="str">
        <f>[1]CAGE_DB!A13595</f>
        <v>7S5J7</v>
      </c>
      <c r="C13595" s="1" t="str">
        <f>[1]CAGE_DB!D13595</f>
        <v>3192638129</v>
      </c>
      <c r="D13595" s="1" t="str">
        <f>[1]CAGE_DB!C13595</f>
        <v>adam.freeman@rockwellcollins.com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BRIAN MULLAN</v>
      </c>
    </row>
    <row r="13596" spans="1:9" x14ac:dyDescent="0.35">
      <c r="A13596" s="1" t="str">
        <f>[1]CAGE_DB!B13596</f>
        <v>ASCEND LABORATORIES LLC</v>
      </c>
      <c r="B13596" s="1" t="str">
        <f>[1]CAGE_DB!A13596</f>
        <v>7S6Y9</v>
      </c>
      <c r="C13596" s="1" t="str">
        <f>[1]CAGE_DB!D13596</f>
        <v>2013269108</v>
      </c>
      <c r="D13596" s="1" t="str">
        <f>[1]CAGE_DB!C13596</f>
        <v>wagrinsoni@ascendlaboratories.com</v>
      </c>
      <c r="E13596" s="1" t="str">
        <f>[1]CAGE_DB!E13596</f>
        <v xml:space="preserve"> -</v>
      </c>
      <c r="F13596"/>
      <c r="G13596"/>
      <c r="H13596"/>
      <c r="I13596" s="1" t="str">
        <f>[1]CAGE_DB!F13596</f>
        <v>WANDA AGRINSONI</v>
      </c>
    </row>
    <row r="13597" spans="1:9" x14ac:dyDescent="0.35">
      <c r="A13597" s="1" t="str">
        <f>[1]CAGE_DB!B13597</f>
        <v>MOTOROLA SEMICONDUCTOR PRODUCTS INC DIV OF MOTOROLA INC</v>
      </c>
      <c r="B13597" s="1" t="str">
        <f>[1]CAGE_DB!A13597</f>
        <v>7S712</v>
      </c>
      <c r="C13597" s="1" t="str">
        <f>[1]CAGE_DB!D13597</f>
        <v>256-922-4000</v>
      </c>
      <c r="D13597" s="1" t="str">
        <f>[1]CAGE_DB!C13597</f>
        <v>#</v>
      </c>
      <c r="E13597" s="1" t="str">
        <f>[1]CAGE_DB!E13597</f>
        <v>-</v>
      </c>
      <c r="F13597"/>
      <c r="G13597"/>
      <c r="H13597"/>
      <c r="I13597" s="1" t="str">
        <f>[1]CAGE_DB!F13597</f>
        <v>-</v>
      </c>
    </row>
    <row r="13598" spans="1:9" x14ac:dyDescent="0.35">
      <c r="A13598" s="1" t="str">
        <f>[1]CAGE_DB!B13598</f>
        <v>ALLOY SLING CHAINS, LLC</v>
      </c>
      <c r="B13598" s="1" t="str">
        <f>[1]CAGE_DB!A13598</f>
        <v>7S918</v>
      </c>
      <c r="C13598" s="1" t="str">
        <f>[1]CAGE_DB!D13598</f>
        <v>7316021735</v>
      </c>
      <c r="D13598" s="1" t="str">
        <f>[1]CAGE_DB!C13598</f>
        <v>ssullivan@theliftsolutions.com</v>
      </c>
      <c r="E13598" s="1" t="str">
        <f>[1]CAGE_DB!E13598</f>
        <v>-</v>
      </c>
      <c r="F13598"/>
      <c r="G13598"/>
      <c r="H13598"/>
      <c r="I13598" s="1" t="str">
        <f>[1]CAGE_DB!F13598</f>
        <v xml:space="preserve">HTTP://WWW.ASCINDUSTRIES.COM </v>
      </c>
    </row>
    <row r="13599" spans="1:9" x14ac:dyDescent="0.35">
      <c r="A13599" s="1" t="str">
        <f>[1]CAGE_DB!B13599</f>
        <v>L-3 COMMUNICATIONS INTEGRATED SYSTEMS</v>
      </c>
      <c r="B13599" s="1" t="str">
        <f>[1]CAGE_DB!A13599</f>
        <v>7S976</v>
      </c>
      <c r="C13599" s="1" t="str">
        <f>[1]CAGE_DB!D13599</f>
        <v>619464-9557</v>
      </c>
      <c r="D13599" s="1" t="str">
        <f>[1]CAGE_DB!C13599</f>
        <v>#</v>
      </c>
      <c r="E13599" s="1" t="str">
        <f>[1]CAGE_DB!E13599</f>
        <v xml:space="preserve"> -</v>
      </c>
      <c r="F13599"/>
      <c r="G13599"/>
      <c r="H13599"/>
      <c r="I13599" s="1" t="str">
        <f>[1]CAGE_DB!F13599</f>
        <v xml:space="preserve"> - </v>
      </c>
    </row>
    <row r="13600" spans="1:9" x14ac:dyDescent="0.35">
      <c r="A13600" s="1" t="str">
        <f>[1]CAGE_DB!B13600</f>
        <v>HYPERTHERM INC</v>
      </c>
      <c r="B13600" s="1" t="str">
        <f>[1]CAGE_DB!A13600</f>
        <v>7SA31</v>
      </c>
      <c r="C13600" s="1" t="str">
        <f>[1]CAGE_DB!D13600</f>
        <v>6036433441</v>
      </c>
      <c r="D13600" s="1" t="str">
        <f>[1]CAGE_DB!C13600</f>
        <v>jennifer.riccio@hypertherm.com</v>
      </c>
      <c r="E13600" s="1" t="str">
        <f>[1]CAGE_DB!E13600</f>
        <v>-</v>
      </c>
      <c r="F13600"/>
      <c r="G13600"/>
      <c r="H13600"/>
      <c r="I13600" s="1" t="str">
        <f>[1]CAGE_DB!F13600</f>
        <v xml:space="preserve">WWW.HYPERTHERM.COM </v>
      </c>
    </row>
    <row r="13601" spans="1:9" x14ac:dyDescent="0.35">
      <c r="A13601" s="1" t="str">
        <f>[1]CAGE_DB!B13601</f>
        <v>ASP GLOBAL, LLC</v>
      </c>
      <c r="B13601" s="1" t="str">
        <f>[1]CAGE_DB!A13601</f>
        <v>7SC80</v>
      </c>
      <c r="C13601" s="1" t="str">
        <f>[1]CAGE_DB!D13601</f>
        <v>(404) 696-6999</v>
      </c>
      <c r="D13601" s="1" t="str">
        <f>[1]CAGE_DB!C13601</f>
        <v>#</v>
      </c>
      <c r="E13601" s="1" t="str">
        <f>[1]CAGE_DB!E13601</f>
        <v>-</v>
      </c>
      <c r="F13601"/>
      <c r="G13601"/>
      <c r="H13601"/>
      <c r="I13601" s="1" t="str">
        <f>[1]CAGE_DB!F13601</f>
        <v>-</v>
      </c>
    </row>
    <row r="13602" spans="1:9" x14ac:dyDescent="0.35">
      <c r="A13602" s="1" t="str">
        <f>[1]CAGE_DB!B13602</f>
        <v>GRACE AEROSPACE LLC</v>
      </c>
      <c r="B13602" s="1" t="str">
        <f>[1]CAGE_DB!A13602</f>
        <v>7SJT8</v>
      </c>
      <c r="C13602" s="1" t="str">
        <f>[1]CAGE_DB!D13602</f>
        <v>9048549852</v>
      </c>
      <c r="D13602" s="1" t="str">
        <f>[1]CAGE_DB!C13602</f>
        <v>pauline@graceaero.com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>STEVE CARLO</v>
      </c>
    </row>
    <row r="13603" spans="1:9" x14ac:dyDescent="0.35">
      <c r="A13603" s="1" t="str">
        <f>[1]CAGE_DB!B13603</f>
        <v>BENZ, STEPHEN</v>
      </c>
      <c r="B13603" s="1" t="str">
        <f>[1]CAGE_DB!A13603</f>
        <v>7SL71</v>
      </c>
      <c r="C13603" s="1" t="str">
        <f>[1]CAGE_DB!D13603</f>
        <v>480-692-8230</v>
      </c>
      <c r="D13603" s="1" t="str">
        <f>[1]CAGE_DB!C13603</f>
        <v>stephenwbenz@gmail.com</v>
      </c>
      <c r="E13603" s="1" t="str">
        <f>[1]CAGE_DB!E13603</f>
        <v xml:space="preserve"> -</v>
      </c>
      <c r="F13603"/>
      <c r="G13603"/>
      <c r="H13603"/>
      <c r="I13603" s="1" t="str">
        <f>[1]CAGE_DB!F13603</f>
        <v xml:space="preserve"> - </v>
      </c>
    </row>
    <row r="13604" spans="1:9" x14ac:dyDescent="0.35">
      <c r="A13604" s="1" t="str">
        <f>[1]CAGE_DB!B13604</f>
        <v>CUMMINS INC.</v>
      </c>
      <c r="B13604" s="1" t="str">
        <f>[1]CAGE_DB!A13604</f>
        <v>7SLP5</v>
      </c>
      <c r="C13604" s="1" t="str">
        <f>[1]CAGE_DB!D13604</f>
        <v>(812) 377-7833</v>
      </c>
      <c r="D13604" s="1" t="str">
        <f>[1]CAGE_DB!C13604</f>
        <v xml:space="preserve">todd.kobiela@cummins.com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BLOOD DEPOT, INC.</v>
      </c>
      <c r="B13605" s="1" t="str">
        <f>[1]CAGE_DB!A13605</f>
        <v>7SPF5</v>
      </c>
      <c r="C13605" s="1" t="str">
        <f>[1]CAGE_DB!D13605</f>
        <v>(678) 770-1898</v>
      </c>
      <c r="D13605" s="1" t="str">
        <f>[1]CAGE_DB!C13605</f>
        <v xml:space="preserve">jeremychambley@bloodbankdepot.com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IR GROUP LLC</v>
      </c>
      <c r="B13606" s="1" t="str">
        <f>[1]CAGE_DB!A13606</f>
        <v>7SQ48</v>
      </c>
      <c r="C13606" s="1" t="str">
        <f>[1]CAGE_DB!D13606</f>
        <v>(757) 560-8979</v>
      </c>
      <c r="D13606" s="1" t="str">
        <f>[1]CAGE_DB!C13606</f>
        <v xml:space="preserve">brian@irgroupllc.com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NAUTIC-SPORT, INC.</v>
      </c>
      <c r="B13607" s="1" t="str">
        <f>[1]CAGE_DB!A13607</f>
        <v>7STY8</v>
      </c>
      <c r="C13607" s="1" t="str">
        <f>[1]CAGE_DB!D13607</f>
        <v>(863) 581-5336</v>
      </c>
      <c r="D13607" s="1" t="str">
        <f>[1]CAGE_DB!C13607</f>
        <v xml:space="preserve">nautic.sport.inc@gmail.com </v>
      </c>
      <c r="E13607" s="1" t="str">
        <f>[1]CAGE_DB!E13607</f>
        <v>-</v>
      </c>
      <c r="F13607"/>
      <c r="G13607"/>
      <c r="H13607"/>
      <c r="I13607" s="1" t="str">
        <f>[1]CAGE_DB!F13607</f>
        <v>-</v>
      </c>
    </row>
    <row r="13608" spans="1:9" x14ac:dyDescent="0.35">
      <c r="A13608" s="1" t="str">
        <f>[1]CAGE_DB!B13608</f>
        <v>SUBURBAN MANUFACTURING INC</v>
      </c>
      <c r="B13608" s="1" t="str">
        <f>[1]CAGE_DB!A13608</f>
        <v>7T076</v>
      </c>
      <c r="C13608" s="1" t="str">
        <f>[1]CAGE_DB!D13608</f>
        <v>7632713023</v>
      </c>
      <c r="D13608" s="1" t="str">
        <f>[1]CAGE_DB!C13608</f>
        <v>teckhart@gosuburban.com</v>
      </c>
      <c r="E13608" s="1" t="str">
        <f>[1]CAGE_DB!E13608</f>
        <v>7632956601</v>
      </c>
      <c r="F13608"/>
      <c r="G13608"/>
      <c r="H13608"/>
      <c r="I13608" s="1" t="str">
        <f>[1]CAGE_DB!F13608</f>
        <v>PETER THOMPSON; ERIN FREESE</v>
      </c>
    </row>
    <row r="13609" spans="1:9" x14ac:dyDescent="0.35">
      <c r="A13609" s="1" t="str">
        <f>[1]CAGE_DB!B13609</f>
        <v>NTE ELECTRONICS, INC.</v>
      </c>
      <c r="B13609" s="1" t="str">
        <f>[1]CAGE_DB!A13609</f>
        <v>7T184</v>
      </c>
      <c r="C13609" s="1" t="str">
        <f>[1]CAGE_DB!D13609</f>
        <v>973-748-5089 X 355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>Barbara Rist</v>
      </c>
    </row>
    <row r="13610" spans="1:9" x14ac:dyDescent="0.35">
      <c r="A13610" s="1" t="str">
        <f>[1]CAGE_DB!B13610</f>
        <v>RAYTHEON COMPANY</v>
      </c>
      <c r="B13610" s="1" t="str">
        <f>[1]CAGE_DB!A13610</f>
        <v>7T1E6</v>
      </c>
      <c r="C13610" s="1" t="str">
        <f>[1]CAGE_DB!D13610</f>
        <v>978-436-8150, 310-647-9438, 978-440-1345</v>
      </c>
      <c r="D13610" s="1" t="str">
        <f>[1]CAGE_DB!C13610</f>
        <v>#</v>
      </c>
      <c r="E13610" s="1" t="str">
        <f>[1]CAGE_DB!E13610</f>
        <v>-</v>
      </c>
      <c r="F13610"/>
      <c r="G13610"/>
      <c r="H13610"/>
      <c r="I13610" s="1" t="str">
        <f>[1]CAGE_DB!F13610</f>
        <v xml:space="preserve"> -</v>
      </c>
    </row>
    <row r="13611" spans="1:9" x14ac:dyDescent="0.35">
      <c r="A13611" s="1" t="str">
        <f>[1]CAGE_DB!B13611</f>
        <v>THE FLINCHBAUGH COMPANY, INC.</v>
      </c>
      <c r="B13611" s="1" t="str">
        <f>[1]CAGE_DB!A13611</f>
        <v>7T264</v>
      </c>
      <c r="C13611" s="1" t="str">
        <f>[1]CAGE_DB!D13611</f>
        <v>(717) 266-2202</v>
      </c>
      <c r="D13611" s="1" t="str">
        <f>[1]CAGE_DB!C13611</f>
        <v xml:space="preserve">gjenkins@flinchbaugh.com </v>
      </c>
      <c r="E13611" s="1" t="str">
        <f>[1]CAGE_DB!E13611</f>
        <v>(717) 266-7055</v>
      </c>
      <c r="F13611"/>
      <c r="G13611"/>
      <c r="H13611"/>
      <c r="I13611" s="1">
        <f>[1]CAGE_DB!F13611</f>
        <v>0</v>
      </c>
    </row>
    <row r="13612" spans="1:9" x14ac:dyDescent="0.35">
      <c r="A13612" s="1" t="str">
        <f>[1]CAGE_DB!B13612</f>
        <v>MILWAUKEE COMPOSITES, INC.</v>
      </c>
      <c r="B13612" s="1" t="str">
        <f>[1]CAGE_DB!A13612</f>
        <v>7T2B6</v>
      </c>
      <c r="C13612" s="1" t="str">
        <f>[1]CAGE_DB!D13612</f>
        <v>(414) 763-7390</v>
      </c>
      <c r="D13612" s="1" t="str">
        <f>[1]CAGE_DB!C13612</f>
        <v xml:space="preserve">jdesing@milwaukeecomposites.com </v>
      </c>
      <c r="E13612" s="1" t="str">
        <f>[1]CAGE_DB!E13612</f>
        <v>(414) 755-7456</v>
      </c>
      <c r="F13612"/>
      <c r="G13612"/>
      <c r="H13612"/>
      <c r="I13612" s="1" t="str">
        <f>[1]CAGE_DB!F13612</f>
        <v>-</v>
      </c>
    </row>
    <row r="13613" spans="1:9" x14ac:dyDescent="0.35">
      <c r="A13613" s="1" t="str">
        <f>[1]CAGE_DB!B13613</f>
        <v>TAPCO PRODUCTS, INC.</v>
      </c>
      <c r="B13613" s="1" t="str">
        <f>[1]CAGE_DB!A13613</f>
        <v>7T352</v>
      </c>
      <c r="C13613" s="1" t="str">
        <f>[1]CAGE_DB!D13613</f>
        <v>(513) 683-4481</v>
      </c>
      <c r="D13613" s="1" t="str">
        <f>[1]CAGE_DB!C13613</f>
        <v>#</v>
      </c>
      <c r="E13613" s="1" t="str">
        <f>[1]CAGE_DB!E13613</f>
        <v>(513) 683-7675</v>
      </c>
      <c r="F13613"/>
      <c r="G13613"/>
      <c r="H13613"/>
      <c r="I13613" s="1">
        <f>[1]CAGE_DB!F13613</f>
        <v>0</v>
      </c>
    </row>
    <row r="13614" spans="1:9" x14ac:dyDescent="0.35">
      <c r="A13614" s="1" t="str">
        <f>[1]CAGE_DB!B13614</f>
        <v>HONEYWELL EDUCATION CENTER</v>
      </c>
      <c r="B13614" s="1" t="str">
        <f>[1]CAGE_DB!A13614</f>
        <v>7T415</v>
      </c>
      <c r="C13614" s="1" t="str">
        <f>[1]CAGE_DB!D13614</f>
        <v>1-301-590-9200 X121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 t="str">
        <f>[1]CAGE_DB!F13614</f>
        <v>Marcia Palu; Teddy Kassa</v>
      </c>
    </row>
    <row r="13615" spans="1:9" x14ac:dyDescent="0.35">
      <c r="A13615" s="1" t="str">
        <f>[1]CAGE_DB!B13615</f>
        <v>HOLLYWOOD MANUFACTURING, INC.</v>
      </c>
      <c r="B13615" s="1" t="str">
        <f>[1]CAGE_DB!A13615</f>
        <v>7T729</v>
      </c>
      <c r="C13615" s="1" t="str">
        <f>[1]CAGE_DB!D13615</f>
        <v>(818) 764-6717</v>
      </c>
      <c r="D13615" s="1" t="str">
        <f>[1]CAGE_DB!C13615</f>
        <v>#</v>
      </c>
      <c r="E13615" s="1" t="str">
        <f>[1]CAGE_DB!E13615</f>
        <v>-</v>
      </c>
      <c r="F13615"/>
      <c r="G13615"/>
      <c r="H13615"/>
      <c r="I13615" s="1">
        <f>[1]CAGE_DB!F13615</f>
        <v>0</v>
      </c>
    </row>
    <row r="13616" spans="1:9" x14ac:dyDescent="0.35">
      <c r="A13616" s="1" t="str">
        <f>[1]CAGE_DB!B13616</f>
        <v>SPECIAL PROJECTS OPERATIONS INC</v>
      </c>
      <c r="B13616" s="1" t="str">
        <f>[1]CAGE_DB!A13616</f>
        <v>7T7T1</v>
      </c>
      <c r="C13616" s="1" t="str">
        <f>[1]CAGE_DB!D13616</f>
        <v>410-297-6550 X 201, 410-297-6550 X 214</v>
      </c>
      <c r="D13616" s="1" t="str">
        <f>[1]CAGE_DB!C13616</f>
        <v>dwheatley@dwe-spo.com; lweir@dweplastics.com</v>
      </c>
      <c r="E13616" s="1" t="str">
        <f>[1]CAGE_DB!E13616</f>
        <v xml:space="preserve"> -</v>
      </c>
      <c r="F13616"/>
      <c r="G13616"/>
      <c r="H13616"/>
      <c r="I13616" s="1" t="str">
        <f>[1]CAGE_DB!F13616</f>
        <v>Dave Wheatley; Lisa Weir</v>
      </c>
    </row>
    <row r="13617" spans="1:9" x14ac:dyDescent="0.35">
      <c r="A13617" s="1" t="str">
        <f>[1]CAGE_DB!B13617</f>
        <v>THE SURVICE ENGINEERING COMPANY LLC</v>
      </c>
      <c r="B13617" s="1" t="str">
        <f>[1]CAGE_DB!A13617</f>
        <v>7T988</v>
      </c>
      <c r="C13617" s="1" t="str">
        <f>[1]CAGE_DB!D13617</f>
        <v>4102737722</v>
      </c>
      <c r="D13617" s="1" t="str">
        <f>[1]CAGE_DB!C13617</f>
        <v>greg.thompson@survice.com; stan.mecinski@survice.com</v>
      </c>
      <c r="E13617" s="1" t="str">
        <f>[1]CAGE_DB!E13617</f>
        <v>4102727417</v>
      </c>
      <c r="F13617"/>
      <c r="G13617"/>
      <c r="H13617"/>
      <c r="I13617" s="1" t="str">
        <f>[1]CAGE_DB!F13617</f>
        <v>MIKE RAY; STAN MECINSKI</v>
      </c>
    </row>
    <row r="13618" spans="1:9" x14ac:dyDescent="0.35">
      <c r="A13618" s="1" t="str">
        <f>[1]CAGE_DB!B13618</f>
        <v>PRINCETEL, INC.</v>
      </c>
      <c r="B13618" s="1" t="str">
        <f>[1]CAGE_DB!A13618</f>
        <v>7TCS1</v>
      </c>
      <c r="C13618" s="1" t="str">
        <f>[1]CAGE_DB!D13618</f>
        <v>914-579-2410 X 201, 914-579-2410 X 206</v>
      </c>
      <c r="D13618" s="1" t="str">
        <f>[1]CAGE_DB!C13618</f>
        <v>sales@wendon.com; sales@princetel.com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>Hagar Elbishlawi; Joseph Ritacco; Todd Lehman</v>
      </c>
    </row>
    <row r="13619" spans="1:9" x14ac:dyDescent="0.35">
      <c r="A13619" s="1" t="str">
        <f>[1]CAGE_DB!B13619</f>
        <v>AARDING THERMAL ACOUSTICS USA INC.</v>
      </c>
      <c r="B13619" s="1" t="str">
        <f>[1]CAGE_DB!A13619</f>
        <v>7TKH8</v>
      </c>
      <c r="C13619" s="1" t="str">
        <f>[1]CAGE_DB!D13619</f>
        <v>716-539-7442</v>
      </c>
      <c r="D13619" s="1" t="str">
        <f>[1]CAGE_DB!C13619</f>
        <v>streadway@onececo.com</v>
      </c>
      <c r="E13619" s="1" t="str">
        <f>[1]CAGE_DB!E13619</f>
        <v xml:space="preserve"> -</v>
      </c>
      <c r="F13619"/>
      <c r="G13619"/>
      <c r="H13619"/>
      <c r="I13619" s="1" t="str">
        <f>[1]CAGE_DB!F13619</f>
        <v xml:space="preserve"> - </v>
      </c>
    </row>
    <row r="13620" spans="1:9" x14ac:dyDescent="0.35">
      <c r="A13620" s="1" t="str">
        <f>[1]CAGE_DB!B13620</f>
        <v>LEGACY PRODUCT SUPPORT LLC.</v>
      </c>
      <c r="B13620" s="1" t="str">
        <f>[1]CAGE_DB!A13620</f>
        <v>7TR63</v>
      </c>
      <c r="C13620" s="1" t="str">
        <f>[1]CAGE_DB!D13620</f>
        <v>(717) 495-1629</v>
      </c>
      <c r="D13620" s="1" t="str">
        <f>[1]CAGE_DB!C13620</f>
        <v xml:space="preserve">jackie@legacyproductsupport.com </v>
      </c>
      <c r="E13620" s="1" t="str">
        <f>[1]CAGE_DB!E13620</f>
        <v>-</v>
      </c>
      <c r="F13620"/>
      <c r="G13620"/>
      <c r="H13620"/>
      <c r="I13620" s="1">
        <f>[1]CAGE_DB!F13620</f>
        <v>0</v>
      </c>
    </row>
    <row r="13621" spans="1:9" x14ac:dyDescent="0.35">
      <c r="A13621" s="1" t="str">
        <f>[1]CAGE_DB!B13621</f>
        <v>INTEL CORP FIELD SALES OFFICE FS020</v>
      </c>
      <c r="B13621" s="1" t="str">
        <f>[1]CAGE_DB!A13621</f>
        <v>7U050</v>
      </c>
      <c r="C13621" s="1" t="str">
        <f>[1]CAGE_DB!D13621</f>
        <v>800-628-8686</v>
      </c>
      <c r="D13621" s="1" t="str">
        <f>[1]CAGE_DB!C13621</f>
        <v>#</v>
      </c>
      <c r="E13621" s="1" t="str">
        <f>[1]CAGE_DB!E13621</f>
        <v>-</v>
      </c>
      <c r="F13621"/>
      <c r="G13621"/>
      <c r="H13621"/>
      <c r="I13621" s="1" t="str">
        <f>[1]CAGE_DB!F13621</f>
        <v>-</v>
      </c>
    </row>
    <row r="13622" spans="1:9" x14ac:dyDescent="0.35">
      <c r="A13622" s="1" t="str">
        <f>[1]CAGE_DB!B13622</f>
        <v>CANYON ENGINEERING PRODUCTS, INC.</v>
      </c>
      <c r="B13622" s="1" t="str">
        <f>[1]CAGE_DB!A13622</f>
        <v>7U055</v>
      </c>
      <c r="C13622" s="1" t="str">
        <f>[1]CAGE_DB!D13622</f>
        <v>6612940084</v>
      </c>
      <c r="D13622" s="1" t="str">
        <f>[1]CAGE_DB!C13622</f>
        <v>ablomquist@canyonengineering.com</v>
      </c>
      <c r="E13622" s="1" t="str">
        <f>[1]CAGE_DB!E13622</f>
        <v>-</v>
      </c>
      <c r="F13622"/>
      <c r="G13622"/>
      <c r="H13622"/>
      <c r="I13622" s="1" t="str">
        <f>[1]CAGE_DB!F13622</f>
        <v xml:space="preserve">- </v>
      </c>
    </row>
    <row r="13623" spans="1:9" x14ac:dyDescent="0.35">
      <c r="A13623" s="1" t="str">
        <f>[1]CAGE_DB!B13623</f>
        <v>SEAL DYNAMICS LLC</v>
      </c>
      <c r="B13623" s="1" t="str">
        <f>[1]CAGE_DB!A13623</f>
        <v>7U0P5</v>
      </c>
      <c r="C13623" s="1" t="str">
        <f>[1]CAGE_DB!D13623</f>
        <v>954-987-4000, 813-920-7898</v>
      </c>
      <c r="D13623" s="1" t="str">
        <f>[1]CAGE_DB!C13623</f>
        <v>aledesma@heico.com; jperkins@heico.com</v>
      </c>
      <c r="E13623" s="1" t="str">
        <f>[1]CAGE_DB!E13623</f>
        <v xml:space="preserve"> -</v>
      </c>
      <c r="F13623"/>
      <c r="G13623"/>
      <c r="H13623"/>
      <c r="I13623" s="1" t="str">
        <f>[1]CAGE_DB!F13623</f>
        <v xml:space="preserve"> - </v>
      </c>
    </row>
    <row r="13624" spans="1:9" x14ac:dyDescent="0.35">
      <c r="A13624" s="1" t="str">
        <f>[1]CAGE_DB!B13624</f>
        <v>FEDERAL-MOGUL CORPORATION</v>
      </c>
      <c r="B13624" s="1" t="str">
        <f>[1]CAGE_DB!A13624</f>
        <v>7U177</v>
      </c>
      <c r="C13624" s="1" t="str">
        <f>[1]CAGE_DB!D13624</f>
        <v xml:space="preserve">256-582-2377 </v>
      </c>
      <c r="D13624" s="1" t="str">
        <f>[1]CAGE_DB!C13624</f>
        <v>#</v>
      </c>
      <c r="E13624" s="1" t="str">
        <f>[1]CAGE_DB!E13624</f>
        <v>-</v>
      </c>
      <c r="F13624"/>
      <c r="G13624"/>
      <c r="H13624"/>
      <c r="I13624" s="1" t="str">
        <f>[1]CAGE_DB!F13624</f>
        <v>ROD BRYANT</v>
      </c>
    </row>
    <row r="13625" spans="1:9" x14ac:dyDescent="0.35">
      <c r="A13625" s="1" t="str">
        <f>[1]CAGE_DB!B13625</f>
        <v>SEXTON WELDING SUPPLY CO., INC.</v>
      </c>
      <c r="B13625" s="1" t="str">
        <f>[1]CAGE_DB!A13625</f>
        <v>7U226</v>
      </c>
      <c r="C13625" s="1" t="str">
        <f>[1]CAGE_DB!D13625</f>
        <v>256-539-7413</v>
      </c>
      <c r="D13625" s="1" t="str">
        <f>[1]CAGE_DB!C13625</f>
        <v>allison@sextonweldingsupply.com; dianne@sextonweldingsupply.com; jd@sextonweldingsupply.com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>Allison J Worley, Dianne Johnson, Joel D Sexton, Joel Sexton</v>
      </c>
    </row>
    <row r="13626" spans="1:9" x14ac:dyDescent="0.35">
      <c r="A13626" s="1" t="str">
        <f>[1]CAGE_DB!B13626</f>
        <v>WINDER INDUSTRIES INC</v>
      </c>
      <c r="B13626" s="1" t="str">
        <f>[1]CAGE_DB!A13626</f>
        <v>7U470</v>
      </c>
      <c r="C13626" s="1" t="str">
        <f>[1]CAGE_DB!D13626</f>
        <v>732-449-4211</v>
      </c>
      <c r="D13626" s="1" t="str">
        <f>[1]CAGE_DB!C13626</f>
        <v>sales@wintronelectronics.com</v>
      </c>
      <c r="E13626" s="1" t="str">
        <f>[1]CAGE_DB!E13626</f>
        <v xml:space="preserve"> -</v>
      </c>
      <c r="F13626"/>
      <c r="G13626"/>
      <c r="H13626"/>
      <c r="I13626" s="1" t="str">
        <f>[1]CAGE_DB!F13626</f>
        <v xml:space="preserve"> - </v>
      </c>
    </row>
    <row r="13627" spans="1:9" x14ac:dyDescent="0.35">
      <c r="A13627" s="1" t="str">
        <f>[1]CAGE_DB!B13627</f>
        <v>HERCO AIRCRAFT , INC.</v>
      </c>
      <c r="B13627" s="1" t="str">
        <f>[1]CAGE_DB!A13627</f>
        <v>7U532</v>
      </c>
      <c r="C13627" s="1" t="str">
        <f>[1]CAGE_DB!D13627</f>
        <v>210-924-4734</v>
      </c>
      <c r="D13627" s="1" t="str">
        <f>[1]CAGE_DB!C13627</f>
        <v>#</v>
      </c>
      <c r="E13627" s="1" t="str">
        <f>[1]CAGE_DB!E13627</f>
        <v>-</v>
      </c>
      <c r="F13627"/>
      <c r="G13627"/>
      <c r="H13627"/>
      <c r="I13627" s="1" t="str">
        <f>[1]CAGE_DB!F13627</f>
        <v>-</v>
      </c>
    </row>
    <row r="13628" spans="1:9" x14ac:dyDescent="0.35">
      <c r="A13628" s="1" t="str">
        <f>[1]CAGE_DB!B13628</f>
        <v>WURTH REVCAR FASTENERS INC.</v>
      </c>
      <c r="B13628" s="1" t="str">
        <f>[1]CAGE_DB!A13628</f>
        <v>7U571</v>
      </c>
      <c r="C13628" s="1" t="str">
        <f>[1]CAGE_DB!D13628</f>
        <v>5405616573</v>
      </c>
      <c r="D13628" s="1" t="str">
        <f>[1]CAGE_DB!C13628</f>
        <v>rclements@revcar.com</v>
      </c>
      <c r="E13628" s="1" t="str">
        <f>[1]CAGE_DB!E13628</f>
        <v>5403664716</v>
      </c>
      <c r="F13628"/>
      <c r="G13628"/>
      <c r="H13628"/>
      <c r="I13628" s="1" t="str">
        <f>[1]CAGE_DB!F13628</f>
        <v>JEFF W ROLLINS; JEFF ROLLINS</v>
      </c>
    </row>
    <row r="13629" spans="1:9" x14ac:dyDescent="0.35">
      <c r="A13629" s="1" t="str">
        <f>[1]CAGE_DB!B13629</f>
        <v>KEELER WILLIAM</v>
      </c>
      <c r="B13629" s="1" t="str">
        <f>[1]CAGE_DB!A13629</f>
        <v>7U740</v>
      </c>
      <c r="C13629" s="1" t="str">
        <f>[1]CAGE_DB!D13629</f>
        <v>6077484301</v>
      </c>
      <c r="D13629" s="1" t="str">
        <f>[1]CAGE_DB!C13629</f>
        <v>drew@elteetool.com</v>
      </c>
      <c r="E13629" s="1" t="str">
        <f>[1]CAGE_DB!E13629</f>
        <v>6077484671</v>
      </c>
      <c r="F13629"/>
      <c r="G13629"/>
      <c r="H13629"/>
      <c r="I13629" s="1" t="str">
        <f>[1]CAGE_DB!F13629</f>
        <v>DREW KEELER</v>
      </c>
    </row>
    <row r="13630" spans="1:9" x14ac:dyDescent="0.35">
      <c r="A13630" s="1" t="str">
        <f>[1]CAGE_DB!B13630</f>
        <v>PHOKUS RESEARCH GROUP, INC.</v>
      </c>
      <c r="B13630" s="1" t="str">
        <f>[1]CAGE_DB!A13630</f>
        <v>7UA20</v>
      </c>
      <c r="C13630" s="1" t="str">
        <f>[1]CAGE_DB!D13630</f>
        <v>(858) 901-3091</v>
      </c>
      <c r="D13630" s="1" t="str">
        <f>[1]CAGE_DB!C13630</f>
        <v xml:space="preserve">hanna@phokusresearch.com </v>
      </c>
      <c r="E13630" s="1" t="str">
        <f>[1]CAGE_DB!E13630</f>
        <v>-</v>
      </c>
      <c r="F13630"/>
      <c r="G13630"/>
      <c r="H13630"/>
      <c r="I13630" s="1">
        <f>[1]CAGE_DB!F13630</f>
        <v>0</v>
      </c>
    </row>
    <row r="13631" spans="1:9" x14ac:dyDescent="0.35">
      <c r="A13631" s="1" t="str">
        <f>[1]CAGE_DB!B13631</f>
        <v>HALEY STRATEGIC PARTNERS, LLC</v>
      </c>
      <c r="B13631" s="1" t="str">
        <f>[1]CAGE_DB!A13631</f>
        <v>7UGT7</v>
      </c>
      <c r="C13631" s="1" t="str">
        <f>[1]CAGE_DB!D13631</f>
        <v>2546524846</v>
      </c>
      <c r="D13631" s="1" t="str">
        <f>[1]CAGE_DB!C13631</f>
        <v>gov-sales@haleystrategic.com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>TRAVIS HALEY</v>
      </c>
    </row>
    <row r="13632" spans="1:9" x14ac:dyDescent="0.35">
      <c r="A13632" s="1" t="str">
        <f>[1]CAGE_DB!B13632</f>
        <v>HYPERSONIC FORCE LLC</v>
      </c>
      <c r="B13632" s="1" t="str">
        <f>[1]CAGE_DB!A13632</f>
        <v>7UL16</v>
      </c>
      <c r="C13632" s="1" t="str">
        <f>[1]CAGE_DB!D13632</f>
        <v>954-364-6262</v>
      </c>
      <c r="D13632" s="1" t="str">
        <f>[1]CAGE_DB!C13632</f>
        <v>dee@hypersonicforce.com</v>
      </c>
      <c r="E13632" s="1" t="str">
        <f>[1]CAGE_DB!E13632</f>
        <v xml:space="preserve"> -</v>
      </c>
      <c r="F13632"/>
      <c r="G13632"/>
      <c r="H13632"/>
      <c r="I13632" s="1" t="str">
        <f>[1]CAGE_DB!F13632</f>
        <v xml:space="preserve"> - </v>
      </c>
    </row>
    <row r="13633" spans="1:9" x14ac:dyDescent="0.35">
      <c r="A13633" s="1" t="str">
        <f>[1]CAGE_DB!B13633</f>
        <v>INVISIO COMMUNICATIONS INC</v>
      </c>
      <c r="B13633" s="1" t="str">
        <f>[1]CAGE_DB!A13633</f>
        <v>7UU93</v>
      </c>
      <c r="C13633" s="1" t="str">
        <f>[1]CAGE_DB!D13633</f>
        <v>(844) 968-4746</v>
      </c>
      <c r="D13633" s="1" t="str">
        <f>[1]CAGE_DB!C13633</f>
        <v xml:space="preserve">rpc@invisio.com </v>
      </c>
      <c r="E13633" s="1" t="str">
        <f>[1]CAGE_DB!E13633</f>
        <v>-</v>
      </c>
      <c r="F13633"/>
      <c r="G13633"/>
      <c r="H13633"/>
      <c r="I13633" s="1" t="str">
        <f>[1]CAGE_DB!F13633</f>
        <v>-</v>
      </c>
    </row>
    <row r="13634" spans="1:9" x14ac:dyDescent="0.35">
      <c r="A13634" s="1" t="str">
        <f>[1]CAGE_DB!B13634</f>
        <v>BEVY ELECTRONICS CORP.</v>
      </c>
      <c r="B13634" s="1" t="str">
        <f>[1]CAGE_DB!A13634</f>
        <v>7UYP8</v>
      </c>
      <c r="C13634" s="1" t="str">
        <f>[1]CAGE_DB!D13634</f>
        <v>6319138335</v>
      </c>
      <c r="D13634" s="1" t="str">
        <f>[1]CAGE_DB!C13634</f>
        <v>diana@bevycorp.com</v>
      </c>
      <c r="E13634" s="1" t="str">
        <f>[1]CAGE_DB!E13634</f>
        <v>-</v>
      </c>
      <c r="F13634"/>
      <c r="G13634"/>
      <c r="H13634"/>
      <c r="I13634" s="1" t="str">
        <f>[1]CAGE_DB!F13634</f>
        <v xml:space="preserve">WWW.BEVYCORP.COM </v>
      </c>
    </row>
    <row r="13635" spans="1:9" x14ac:dyDescent="0.35">
      <c r="A13635" s="1" t="str">
        <f>[1]CAGE_DB!B13635</f>
        <v>ELKEM METALS CO</v>
      </c>
      <c r="B13635" s="1" t="str">
        <f>[1]CAGE_DB!A13635</f>
        <v>7V007</v>
      </c>
      <c r="C13635" s="1" t="str">
        <f>[1]CAGE_DB!D13635</f>
        <v>614-374-1122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 -</v>
      </c>
    </row>
    <row r="13636" spans="1:9" x14ac:dyDescent="0.35">
      <c r="A13636" s="1" t="str">
        <f>[1]CAGE_DB!B13636</f>
        <v>MINNESOTA MINING AND MFG CO</v>
      </c>
      <c r="B13636" s="1" t="str">
        <f>[1]CAGE_DB!A13636</f>
        <v>7V059</v>
      </c>
      <c r="C13636" s="1" t="str">
        <f>[1]CAGE_DB!D13636</f>
        <v>-</v>
      </c>
      <c r="D13636" s="1" t="str">
        <f>[1]CAGE_DB!C13636</f>
        <v>#</v>
      </c>
      <c r="E13636" s="1" t="str">
        <f>[1]CAGE_DB!E13636</f>
        <v>-</v>
      </c>
      <c r="F13636"/>
      <c r="G13636"/>
      <c r="H13636"/>
      <c r="I13636" s="1" t="str">
        <f>[1]CAGE_DB!F13636</f>
        <v xml:space="preserve">- </v>
      </c>
    </row>
    <row r="13637" spans="1:9" x14ac:dyDescent="0.35">
      <c r="A13637" s="1" t="str">
        <f>[1]CAGE_DB!B13637</f>
        <v>VIRTIUM LLC</v>
      </c>
      <c r="B13637" s="1" t="str">
        <f>[1]CAGE_DB!A13637</f>
        <v>7V1X9</v>
      </c>
      <c r="C13637" s="1" t="str">
        <f>[1]CAGE_DB!D13637</f>
        <v xml:space="preserve">949-888-2444 X 180, 949-888-2444 </v>
      </c>
      <c r="D13637" s="1" t="str">
        <f>[1]CAGE_DB!C13637</f>
        <v>eric.carlson@virtium.com; michael.nilsson@virtium.com</v>
      </c>
      <c r="E13637" s="1" t="str">
        <f>[1]CAGE_DB!E13637</f>
        <v xml:space="preserve"> </v>
      </c>
      <c r="F13637"/>
      <c r="G13637"/>
      <c r="H13637"/>
      <c r="I13637" s="1" t="str">
        <f>[1]CAGE_DB!F13637</f>
        <v xml:space="preserve">Eric Carlson, Michael Nilsson </v>
      </c>
    </row>
    <row r="13638" spans="1:9" x14ac:dyDescent="0.35">
      <c r="A13638" s="1" t="str">
        <f>[1]CAGE_DB!B13638</f>
        <v>ELECTRALLOY CORP DIV OF G O CARLSON INC</v>
      </c>
      <c r="B13638" s="1" t="str">
        <f>[1]CAGE_DB!A13638</f>
        <v>7V266</v>
      </c>
      <c r="C13638" s="1" t="str">
        <f>[1]CAGE_DB!D13638</f>
        <v>814-678-4100</v>
      </c>
      <c r="D13638" s="1" t="str">
        <f>[1]CAGE_DB!C13638</f>
        <v>#</v>
      </c>
      <c r="E13638" s="1" t="str">
        <f>[1]CAGE_DB!E13638</f>
        <v>-</v>
      </c>
      <c r="F13638"/>
      <c r="G13638"/>
      <c r="H13638"/>
      <c r="I13638" s="1" t="str">
        <f>[1]CAGE_DB!F13638</f>
        <v xml:space="preserve"> -</v>
      </c>
    </row>
    <row r="13639" spans="1:9" x14ac:dyDescent="0.35">
      <c r="A13639" s="1" t="str">
        <f>[1]CAGE_DB!B13639</f>
        <v>AVIOSS LLC</v>
      </c>
      <c r="B13639" s="1" t="str">
        <f>[1]CAGE_DB!A13639</f>
        <v>7V3W5</v>
      </c>
      <c r="C13639" s="1" t="str">
        <f>[1]CAGE_DB!D13639</f>
        <v>305-469-3372</v>
      </c>
      <c r="D13639" s="1" t="str">
        <f>[1]CAGE_DB!C13639</f>
        <v>customer.support@avioss.com</v>
      </c>
      <c r="E13639" s="1" t="str">
        <f>[1]CAGE_DB!E13639</f>
        <v xml:space="preserve"> -</v>
      </c>
      <c r="F13639"/>
      <c r="G13639"/>
      <c r="H13639"/>
      <c r="I13639" s="1" t="str">
        <f>[1]CAGE_DB!F13639</f>
        <v xml:space="preserve"> - </v>
      </c>
    </row>
    <row r="13640" spans="1:9" x14ac:dyDescent="0.35">
      <c r="A13640" s="1" t="str">
        <f>[1]CAGE_DB!B13640</f>
        <v>REMEL INC.</v>
      </c>
      <c r="B13640" s="1" t="str">
        <f>[1]CAGE_DB!A13640</f>
        <v>7V410</v>
      </c>
      <c r="C13640" s="1" t="str">
        <f>[1]CAGE_DB!D13640</f>
        <v>9138954271</v>
      </c>
      <c r="D13640" s="1" t="str">
        <f>[1]CAGE_DB!C13640</f>
        <v>#</v>
      </c>
      <c r="E13640" s="1" t="str">
        <f>[1]CAGE_DB!E13640</f>
        <v>-</v>
      </c>
      <c r="F13640"/>
      <c r="G13640"/>
      <c r="H13640"/>
      <c r="I13640" s="1" t="str">
        <f>[1]CAGE_DB!F13640</f>
        <v>HELEN FINNEY</v>
      </c>
    </row>
    <row r="13641" spans="1:9" x14ac:dyDescent="0.35">
      <c r="A13641" s="1" t="str">
        <f>[1]CAGE_DB!B13641</f>
        <v>LABREPCO, LLC</v>
      </c>
      <c r="B13641" s="1" t="str">
        <f>[1]CAGE_DB!A13641</f>
        <v>7V416</v>
      </c>
      <c r="C13641" s="1" t="str">
        <f>[1]CAGE_DB!D13641</f>
        <v>215-442-9200 X 333</v>
      </c>
      <c r="D13641" s="1" t="str">
        <f>[1]CAGE_DB!C13641</f>
        <v>rich.dougherty@labrepco.com</v>
      </c>
      <c r="E13641" s="1" t="str">
        <f>[1]CAGE_DB!E13641</f>
        <v>215-442-9202</v>
      </c>
      <c r="F13641"/>
      <c r="G13641"/>
      <c r="H13641"/>
      <c r="I13641" s="1" t="str">
        <f>[1]CAGE_DB!F13641</f>
        <v xml:space="preserve"> </v>
      </c>
    </row>
    <row r="13642" spans="1:9" x14ac:dyDescent="0.35">
      <c r="A13642" s="1" t="str">
        <f>[1]CAGE_DB!B13642</f>
        <v>FORANNE MANUFACTURING, INC</v>
      </c>
      <c r="B13642" s="1" t="str">
        <f>[1]CAGE_DB!A13642</f>
        <v>7V437</v>
      </c>
      <c r="C13642" s="1" t="str">
        <f>[1]CAGE_DB!D13642</f>
        <v>(215) 357-4650</v>
      </c>
      <c r="D13642" s="1" t="str">
        <f>[1]CAGE_DB!C13642</f>
        <v xml:space="preserve">anthony@foranne.com </v>
      </c>
      <c r="E13642" s="1" t="str">
        <f>[1]CAGE_DB!E13642</f>
        <v>(215) 357-4631</v>
      </c>
      <c r="F13642"/>
      <c r="G13642"/>
      <c r="H13642"/>
      <c r="I13642" s="1" t="str">
        <f>[1]CAGE_DB!F13642</f>
        <v>-</v>
      </c>
    </row>
    <row r="13643" spans="1:9" x14ac:dyDescent="0.35">
      <c r="A13643" s="1" t="str">
        <f>[1]CAGE_DB!B13643</f>
        <v>MEREX AIRCRAFT COMPANY INCORPORATED</v>
      </c>
      <c r="B13643" s="1" t="str">
        <f>[1]CAGE_DB!A13643</f>
        <v>7V438</v>
      </c>
      <c r="C13643" s="1" t="str">
        <f>[1]CAGE_DB!D13643</f>
        <v>805-446-2700, 954-538-2450</v>
      </c>
      <c r="D13643" s="1" t="str">
        <f>[1]CAGE_DB!C13643</f>
        <v>bhladek@goallclear.com; dpittman@goallclear.com</v>
      </c>
      <c r="E13643" s="1" t="str">
        <f>[1]CAGE_DB!E13643</f>
        <v xml:space="preserve"> -</v>
      </c>
      <c r="F13643"/>
      <c r="G13643"/>
      <c r="H13643"/>
      <c r="I13643" s="1" t="str">
        <f>[1]CAGE_DB!F13643</f>
        <v>Brian Hladek; Daniel Pittman</v>
      </c>
    </row>
    <row r="13644" spans="1:9" x14ac:dyDescent="0.35">
      <c r="A13644" s="1" t="str">
        <f>[1]CAGE_DB!B13644</f>
        <v>CARE LINE INDUSTRIES, INC.</v>
      </c>
      <c r="B13644" s="1" t="str">
        <f>[1]CAGE_DB!A13644</f>
        <v>7V464</v>
      </c>
      <c r="C13644" s="1" t="str">
        <f>[1]CAGE_DB!D13644</f>
        <v>6156434797</v>
      </c>
      <c r="D13644" s="1" t="str">
        <f>[1]CAGE_DB!C13644</f>
        <v>sgreen@carelineinc.com</v>
      </c>
      <c r="E13644" s="1" t="str">
        <f>[1]CAGE_DB!E13644</f>
        <v>6156435904</v>
      </c>
      <c r="F13644"/>
      <c r="G13644"/>
      <c r="H13644"/>
      <c r="I13644" s="1" t="str">
        <f>[1]CAGE_DB!F13644</f>
        <v>JOHN LOVE</v>
      </c>
    </row>
    <row r="13645" spans="1:9" x14ac:dyDescent="0.35">
      <c r="A13645" s="1" t="str">
        <f>[1]CAGE_DB!B13645</f>
        <v>DAVIES PRECISION MACHINERY</v>
      </c>
      <c r="B13645" s="1" t="str">
        <f>[1]CAGE_DB!A13645</f>
        <v>7V760</v>
      </c>
      <c r="C13645" s="1" t="str">
        <f>[1]CAGE_DB!D13645</f>
        <v>717-273-5495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>-</v>
      </c>
    </row>
    <row r="13646" spans="1:9" x14ac:dyDescent="0.35">
      <c r="A13646" s="1" t="str">
        <f>[1]CAGE_DB!B13646</f>
        <v>BEE INDUSTRIES</v>
      </c>
      <c r="B13646" s="1" t="str">
        <f>[1]CAGE_DB!A13646</f>
        <v>7V765</v>
      </c>
      <c r="C13646" s="1" t="str">
        <f>[1]CAGE_DB!D13646</f>
        <v>920-625-2342</v>
      </c>
      <c r="D13646" s="1" t="str">
        <f>[1]CAGE_DB!C13646</f>
        <v>#</v>
      </c>
      <c r="E13646" s="1" t="str">
        <f>[1]CAGE_DB!E13646</f>
        <v>-</v>
      </c>
      <c r="F13646"/>
      <c r="G13646"/>
      <c r="H13646"/>
      <c r="I13646" s="1" t="str">
        <f>[1]CAGE_DB!F13646</f>
        <v xml:space="preserve"> -</v>
      </c>
    </row>
    <row r="13647" spans="1:9" x14ac:dyDescent="0.35">
      <c r="A13647" s="1" t="str">
        <f>[1]CAGE_DB!B13647</f>
        <v>SOLAR SPRING COMPANY</v>
      </c>
      <c r="B13647" s="1" t="str">
        <f>[1]CAGE_DB!A13647</f>
        <v>7V826</v>
      </c>
      <c r="C13647" s="1" t="str">
        <f>[1]CAGE_DB!D13647</f>
        <v>8474377838</v>
      </c>
      <c r="D13647" s="1" t="str">
        <f>[1]CAGE_DB!C13647</f>
        <v>jhernandez@solarspring.com</v>
      </c>
      <c r="E13647" s="1" t="str">
        <f>[1]CAGE_DB!E13647</f>
        <v>-</v>
      </c>
      <c r="F13647"/>
      <c r="G13647"/>
      <c r="H13647"/>
      <c r="I13647" s="1" t="str">
        <f>[1]CAGE_DB!F13647</f>
        <v>-</v>
      </c>
    </row>
    <row r="13648" spans="1:9" x14ac:dyDescent="0.35">
      <c r="A13648" s="1" t="str">
        <f>[1]CAGE_DB!B13648</f>
        <v>LONGWELL TECHNOLOGY, L.L.C.</v>
      </c>
      <c r="B13648" s="1" t="str">
        <f>[1]CAGE_DB!A13648</f>
        <v>7V890</v>
      </c>
      <c r="C13648" s="1" t="str">
        <f>[1]CAGE_DB!D13648</f>
        <v>253-872-7689</v>
      </c>
      <c r="D13648" s="1" t="str">
        <f>[1]CAGE_DB!C13648</f>
        <v>sales@longwell.com</v>
      </c>
      <c r="E13648" s="1" t="str">
        <f>[1]CAGE_DB!E13648</f>
        <v xml:space="preserve"> -</v>
      </c>
      <c r="F13648"/>
      <c r="G13648"/>
      <c r="H13648"/>
      <c r="I13648" s="1" t="str">
        <f>[1]CAGE_DB!F13648</f>
        <v>NANLING CHEN/PRESIDENT</v>
      </c>
    </row>
    <row r="13649" spans="1:9" x14ac:dyDescent="0.35">
      <c r="A13649" s="1" t="str">
        <f>[1]CAGE_DB!B13649</f>
        <v>SANOFI PASTEUR INC.</v>
      </c>
      <c r="B13649" s="1" t="str">
        <f>[1]CAGE_DB!A13649</f>
        <v>7V915</v>
      </c>
      <c r="C13649" s="1" t="str">
        <f>[1]CAGE_DB!D13649</f>
        <v>(570) 580-7875</v>
      </c>
      <c r="D13649" s="1" t="str">
        <f>[1]CAGE_DB!C13649</f>
        <v xml:space="preserve">#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NIDEC MOTOR CORPORATION</v>
      </c>
      <c r="B13650" s="1" t="str">
        <f>[1]CAGE_DB!A13650</f>
        <v>7VC49</v>
      </c>
      <c r="C13650" s="1" t="str">
        <f>[1]CAGE_DB!D13650</f>
        <v>(216) 642-1230</v>
      </c>
      <c r="D13650" s="1" t="str">
        <f>[1]CAGE_DB!C13650</f>
        <v xml:space="preserve">annamarie.kennedy@nidec-industrial.com 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EXCAVATING BY M &amp; S LLC</v>
      </c>
      <c r="B13651" s="1" t="str">
        <f>[1]CAGE_DB!A13651</f>
        <v>7VEM3</v>
      </c>
      <c r="C13651" s="1" t="str">
        <f>[1]CAGE_DB!D13651</f>
        <v>8564673321</v>
      </c>
      <c r="D13651" s="1" t="str">
        <f>[1]CAGE_DB!C13651</f>
        <v>excavatingbyms@gmail.com</v>
      </c>
      <c r="E13651" s="1" t="str">
        <f>[1]CAGE_DB!E13651</f>
        <v>-</v>
      </c>
      <c r="F13651"/>
      <c r="G13651"/>
      <c r="H13651"/>
      <c r="I13651" s="1" t="str">
        <f>[1]CAGE_DB!F13651</f>
        <v>-</v>
      </c>
    </row>
    <row r="13652" spans="1:9" x14ac:dyDescent="0.35">
      <c r="A13652" s="1" t="str">
        <f>[1]CAGE_DB!B13652</f>
        <v>RAYTHEON COMPANY</v>
      </c>
      <c r="B13652" s="1" t="str">
        <f>[1]CAGE_DB!A13652</f>
        <v>7VKR9</v>
      </c>
      <c r="C13652" s="1" t="str">
        <f>[1]CAGE_DB!D13652</f>
        <v>978-436-8150, 310-647-9438, 978-440-1345</v>
      </c>
      <c r="D13652" s="1" t="str">
        <f>[1]CAGE_DB!C13652</f>
        <v>#</v>
      </c>
      <c r="E13652" s="1" t="str">
        <f>[1]CAGE_DB!E13652</f>
        <v>-</v>
      </c>
      <c r="F13652"/>
      <c r="G13652"/>
      <c r="H13652"/>
      <c r="I13652" s="1" t="str">
        <f>[1]CAGE_DB!F13652</f>
        <v xml:space="preserve"> </v>
      </c>
    </row>
    <row r="13653" spans="1:9" x14ac:dyDescent="0.35">
      <c r="A13653" s="1" t="str">
        <f>[1]CAGE_DB!B13653</f>
        <v>AVITEST LLC</v>
      </c>
      <c r="B13653" s="1" t="str">
        <f>[1]CAGE_DB!A13653</f>
        <v>7VM91</v>
      </c>
      <c r="C13653" s="1" t="str">
        <f>[1]CAGE_DB!D13653</f>
        <v>6036660200</v>
      </c>
      <c r="D13653" s="1" t="str">
        <f>[1]CAGE_DB!C13653</f>
        <v>aav@avitesteng.com</v>
      </c>
      <c r="E13653" s="1" t="str">
        <f>[1]CAGE_DB!E13653</f>
        <v xml:space="preserve"> -</v>
      </c>
      <c r="F13653"/>
      <c r="G13653"/>
      <c r="H13653"/>
      <c r="I13653" s="1" t="str">
        <f>[1]CAGE_DB!F13653</f>
        <v xml:space="preserve"> -</v>
      </c>
    </row>
    <row r="13654" spans="1:9" x14ac:dyDescent="0.35">
      <c r="A13654" s="1" t="str">
        <f>[1]CAGE_DB!B13654</f>
        <v>3 WIRE GROUP INC</v>
      </c>
      <c r="B13654" s="1" t="str">
        <f>[1]CAGE_DB!A13654</f>
        <v>7VME3</v>
      </c>
      <c r="C13654" s="1" t="str">
        <f>[1]CAGE_DB!D13654</f>
        <v>8006345005</v>
      </c>
      <c r="D13654" s="1" t="str">
        <f>[1]CAGE_DB!C13654</f>
        <v>#</v>
      </c>
      <c r="E13654" s="1" t="str">
        <f>[1]CAGE_DB!E13654</f>
        <v xml:space="preserve">- </v>
      </c>
      <c r="F13654"/>
      <c r="G13654"/>
      <c r="H13654"/>
      <c r="I13654" s="1" t="str">
        <f>[1]CAGE_DB!F13654</f>
        <v>UNITED STATES</v>
      </c>
    </row>
    <row r="13655" spans="1:9" x14ac:dyDescent="0.35">
      <c r="A13655" s="1" t="str">
        <f>[1]CAGE_DB!B13655</f>
        <v>LMB NORTH AMERICA, INC.</v>
      </c>
      <c r="B13655" s="1" t="str">
        <f>[1]CAGE_DB!A13655</f>
        <v>7VNY9</v>
      </c>
      <c r="C13655" s="1" t="str">
        <f>[1]CAGE_DB!D13655</f>
        <v>5627149181</v>
      </c>
      <c r="D13655" s="1" t="str">
        <f>[1]CAGE_DB!C13655</f>
        <v>robin.langeveld@lmbfans.com</v>
      </c>
      <c r="E13655" s="1" t="str">
        <f>[1]CAGE_DB!E13655</f>
        <v>-</v>
      </c>
      <c r="F13655"/>
      <c r="G13655"/>
      <c r="H13655"/>
      <c r="I13655" s="1" t="str">
        <f>[1]CAGE_DB!F13655</f>
        <v>HTTP://WWW.LMBFANS.COM</v>
      </c>
    </row>
    <row r="13656" spans="1:9" x14ac:dyDescent="0.35">
      <c r="A13656" s="1" t="str">
        <f>[1]CAGE_DB!B13656</f>
        <v>TESTFORCE USA, INC.</v>
      </c>
      <c r="B13656" s="1" t="str">
        <f>[1]CAGE_DB!A13656</f>
        <v>7VPU9</v>
      </c>
      <c r="C13656" s="1" t="str">
        <f>[1]CAGE_DB!D13656</f>
        <v>9729809959</v>
      </c>
      <c r="D13656" s="1" t="str">
        <f>[1]CAGE_DB!C13656</f>
        <v>rob.barden@testforce.com</v>
      </c>
      <c r="E13656" s="1" t="str">
        <f>[1]CAGE_DB!E13656</f>
        <v>-</v>
      </c>
      <c r="F13656"/>
      <c r="G13656"/>
      <c r="H13656"/>
      <c r="I13656" s="1" t="str">
        <f>[1]CAGE_DB!F13656</f>
        <v xml:space="preserve">WWW.TESTFORCE.COM </v>
      </c>
    </row>
    <row r="13657" spans="1:9" x14ac:dyDescent="0.35">
      <c r="A13657" s="1" t="str">
        <f>[1]CAGE_DB!B13657</f>
        <v>GOWER MACHINE LLC</v>
      </c>
      <c r="B13657" s="1" t="str">
        <f>[1]CAGE_DB!A13657</f>
        <v>7VRU2</v>
      </c>
      <c r="C13657" s="1" t="str">
        <f>[1]CAGE_DB!D13657</f>
        <v>(570) 688-6805</v>
      </c>
      <c r="D13657" s="1" t="str">
        <f>[1]CAGE_DB!C13657</f>
        <v xml:space="preserve">gowermachine@ptd.net </v>
      </c>
      <c r="E13657" s="1" t="str">
        <f>[1]CAGE_DB!E13657</f>
        <v>-</v>
      </c>
      <c r="F13657"/>
      <c r="G13657"/>
      <c r="H13657"/>
      <c r="I13657" s="1">
        <f>[1]CAGE_DB!F13657</f>
        <v>0</v>
      </c>
    </row>
    <row r="13658" spans="1:9" x14ac:dyDescent="0.35">
      <c r="A13658" s="1" t="str">
        <f>[1]CAGE_DB!B13658</f>
        <v>QUICKSILVER ANALYTICS INC</v>
      </c>
      <c r="B13658" s="1" t="str">
        <f>[1]CAGE_DB!A13658</f>
        <v>7VVA5</v>
      </c>
      <c r="C13658" s="1" t="str">
        <f>[1]CAGE_DB!D13658</f>
        <v>4106764300</v>
      </c>
      <c r="D13658" s="1" t="str">
        <f>[1]CAGE_DB!C13658</f>
        <v>#</v>
      </c>
      <c r="E13658" s="1" t="str">
        <f>[1]CAGE_DB!E13658</f>
        <v>-</v>
      </c>
      <c r="F13658"/>
      <c r="G13658"/>
      <c r="H13658"/>
      <c r="I13658" s="1" t="str">
        <f>[1]CAGE_DB!F13658</f>
        <v>RODNEY HUDSON</v>
      </c>
    </row>
    <row r="13659" spans="1:9" x14ac:dyDescent="0.35">
      <c r="A13659" s="1" t="str">
        <f>[1]CAGE_DB!B13659</f>
        <v>VETRUN. LLC</v>
      </c>
      <c r="B13659" s="1" t="str">
        <f>[1]CAGE_DB!A13659</f>
        <v>7VWH5</v>
      </c>
      <c r="C13659" s="1" t="str">
        <f>[1]CAGE_DB!D13659</f>
        <v>(949) 945-8484</v>
      </c>
      <c r="D13659" s="1" t="str">
        <f>[1]CAGE_DB!C13659</f>
        <v xml:space="preserve">lucas.kerr@vetrun.us </v>
      </c>
      <c r="E13659" s="1" t="str">
        <f>[1]CAGE_DB!E13659</f>
        <v>-</v>
      </c>
      <c r="F13659"/>
      <c r="G13659"/>
      <c r="H13659"/>
      <c r="I13659" s="1" t="str">
        <f>[1]CAGE_DB!F13659</f>
        <v>-</v>
      </c>
    </row>
    <row r="13660" spans="1:9" x14ac:dyDescent="0.35">
      <c r="A13660" s="1" t="str">
        <f>[1]CAGE_DB!B13660</f>
        <v>RUGGED CONTROLS LLC</v>
      </c>
      <c r="B13660" s="1" t="str">
        <f>[1]CAGE_DB!A13660</f>
        <v>7VX17</v>
      </c>
      <c r="C13660" s="1" t="str">
        <f>[1]CAGE_DB!D13660</f>
        <v>2066341308</v>
      </c>
      <c r="D13660" s="1" t="str">
        <f>[1]CAGE_DB!C13660</f>
        <v>tomr@rugged-controls.com</v>
      </c>
      <c r="E13660" s="1" t="str">
        <f>[1]CAGE_DB!E13660</f>
        <v>-</v>
      </c>
      <c r="F13660"/>
      <c r="G13660"/>
      <c r="H13660"/>
      <c r="I13660" s="1" t="str">
        <f>[1]CAGE_DB!F13660</f>
        <v>RUGGED-CONTROLS.COM</v>
      </c>
    </row>
    <row r="13661" spans="1:9" x14ac:dyDescent="0.35">
      <c r="A13661" s="1" t="str">
        <f>[1]CAGE_DB!B13661</f>
        <v>LEESE &amp; CO INC</v>
      </c>
      <c r="B13661" s="1" t="str">
        <f>[1]CAGE_DB!A13661</f>
        <v>7W043</v>
      </c>
      <c r="C13661" s="1" t="str">
        <f>[1]CAGE_DB!D13661</f>
        <v>7248345810</v>
      </c>
      <c r="D13661" s="1" t="str">
        <f>[1]CAGE_DB!C13661</f>
        <v>christian.klanica@leeseco.net; jill.kitch@leeseco.com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>CHRISTIAN KLANICA; JILL KITCH</v>
      </c>
    </row>
    <row r="13662" spans="1:9" x14ac:dyDescent="0.35">
      <c r="A13662" s="1" t="str">
        <f>[1]CAGE_DB!B13662</f>
        <v>SUBURBAN BOLT AND SUPPLY COMPANY</v>
      </c>
      <c r="B13662" s="1" t="str">
        <f>[1]CAGE_DB!A13662</f>
        <v>7W108</v>
      </c>
      <c r="C13662" s="1" t="str">
        <f>[1]CAGE_DB!D13662</f>
        <v>586-775-8900</v>
      </c>
      <c r="D13662" s="1" t="str">
        <f>[1]CAGE_DB!C13662</f>
        <v>defense@suburbanbolt.com</v>
      </c>
      <c r="E13662" s="1" t="str">
        <f>[1]CAGE_DB!E13662</f>
        <v xml:space="preserve"> -</v>
      </c>
      <c r="F13662"/>
      <c r="G13662"/>
      <c r="H13662"/>
      <c r="I13662" s="1" t="str">
        <f>[1]CAGE_DB!F13662</f>
        <v xml:space="preserve"> - </v>
      </c>
    </row>
    <row r="13663" spans="1:9" x14ac:dyDescent="0.35">
      <c r="A13663" s="1" t="str">
        <f>[1]CAGE_DB!B13663</f>
        <v>COLUMBIA HELICOPTERS INC.</v>
      </c>
      <c r="B13663" s="1" t="str">
        <f>[1]CAGE_DB!A13663</f>
        <v>7W206</v>
      </c>
      <c r="C13663" s="1" t="str">
        <f>[1]CAGE_DB!D13663</f>
        <v>5036781222</v>
      </c>
      <c r="D13663" s="1" t="str">
        <f>[1]CAGE_DB!C13663</f>
        <v>michaeln@colheli.com; mikef@colheli.com</v>
      </c>
      <c r="E13663" s="1" t="str">
        <f>[1]CAGE_DB!E13663</f>
        <v>5036787519</v>
      </c>
      <c r="F13663"/>
      <c r="G13663"/>
      <c r="H13663"/>
      <c r="I13663" s="1" t="str">
        <f>[1]CAGE_DB!F13663</f>
        <v>ALLEN TRIVITT; MICHAEL A FAHEY</v>
      </c>
    </row>
    <row r="13664" spans="1:9" x14ac:dyDescent="0.35">
      <c r="A13664" s="1" t="str">
        <f>[1]CAGE_DB!B13664</f>
        <v>RITEDOSE PHARMACEUTICALS, LLC</v>
      </c>
      <c r="B13664" s="1" t="str">
        <f>[1]CAGE_DB!A13664</f>
        <v>7W2S1</v>
      </c>
      <c r="C13664" s="1" t="str">
        <f>[1]CAGE_DB!D13664</f>
        <v>8039354113</v>
      </c>
      <c r="D13664" s="1" t="str">
        <f>[1]CAGE_DB!C13664</f>
        <v>cooperp@ritedose.com</v>
      </c>
      <c r="E13664" s="1" t="str">
        <f>[1]CAGE_DB!E13664</f>
        <v xml:space="preserve"> -</v>
      </c>
      <c r="F13664"/>
      <c r="G13664"/>
      <c r="H13664"/>
      <c r="I13664" s="1" t="str">
        <f>[1]CAGE_DB!F13664</f>
        <v>PAULA COOPER</v>
      </c>
    </row>
    <row r="13665" spans="1:9" x14ac:dyDescent="0.35">
      <c r="A13665" s="1" t="str">
        <f>[1]CAGE_DB!B13665</f>
        <v>HONEYWELL INC PROCESS MANAGEMENT</v>
      </c>
      <c r="B13665" s="1" t="str">
        <f>[1]CAGE_DB!A13665</f>
        <v>7W331</v>
      </c>
      <c r="C13665" s="1" t="str">
        <f>[1]CAGE_DB!D13665</f>
        <v>1-301-590-9200 X121</v>
      </c>
      <c r="D13665" s="1" t="str">
        <f>[1]CAGE_DB!C13665</f>
        <v>#</v>
      </c>
      <c r="E13665" s="1" t="str">
        <f>[1]CAGE_DB!E13665</f>
        <v>-</v>
      </c>
      <c r="F13665"/>
      <c r="G13665"/>
      <c r="H13665"/>
      <c r="I13665" s="1" t="str">
        <f>[1]CAGE_DB!F13665</f>
        <v>Marcia Palu; Teddy Kassa</v>
      </c>
    </row>
    <row r="13666" spans="1:9" x14ac:dyDescent="0.35">
      <c r="A13666" s="1" t="str">
        <f>[1]CAGE_DB!B13666</f>
        <v>GENERAL DYNAMICS LAND SYSTEMS INC.</v>
      </c>
      <c r="B13666" s="1" t="str">
        <f>[1]CAGE_DB!A13666</f>
        <v>7W356</v>
      </c>
      <c r="C13666" s="1" t="str">
        <f>[1]CAGE_DB!D13666</f>
        <v>586-825-7941, 586-825-4201, 586-825-7242</v>
      </c>
      <c r="D13666" s="1" t="str">
        <f>[1]CAGE_DB!C13666</f>
        <v>dobias@gdls.com; gouberts@gdls.com</v>
      </c>
      <c r="E13666" s="1" t="str">
        <f>[1]CAGE_DB!E13666</f>
        <v xml:space="preserve"> -</v>
      </c>
      <c r="F13666"/>
      <c r="G13666"/>
      <c r="H13666"/>
      <c r="I13666" s="1" t="str">
        <f>[1]CAGE_DB!F13666</f>
        <v xml:space="preserve"> - </v>
      </c>
    </row>
    <row r="13667" spans="1:9" x14ac:dyDescent="0.35">
      <c r="A13667" s="1" t="str">
        <f>[1]CAGE_DB!B13667</f>
        <v>OMEGA ELECTRONICS</v>
      </c>
      <c r="B13667" s="1" t="str">
        <f>[1]CAGE_DB!A13667</f>
        <v>7W657</v>
      </c>
      <c r="C13667" s="1" t="str">
        <f>[1]CAGE_DB!D13667</f>
        <v>6505912510</v>
      </c>
      <c r="D13667" s="1" t="str">
        <f>[1]CAGE_DB!C13667</f>
        <v>omegaelect@yahoo.com</v>
      </c>
      <c r="E13667" s="1" t="str">
        <f>[1]CAGE_DB!E13667</f>
        <v>-</v>
      </c>
      <c r="F13667"/>
      <c r="G13667"/>
      <c r="H13667"/>
      <c r="I13667" s="1" t="str">
        <f>[1]CAGE_DB!F13667</f>
        <v>-</v>
      </c>
    </row>
    <row r="13668" spans="1:9" x14ac:dyDescent="0.35">
      <c r="A13668" s="1" t="str">
        <f>[1]CAGE_DB!B13668</f>
        <v>INTERCOMP CO</v>
      </c>
      <c r="B13668" s="1" t="str">
        <f>[1]CAGE_DB!A13668</f>
        <v>7W667</v>
      </c>
      <c r="C13668" s="1" t="str">
        <f>[1]CAGE_DB!D13668</f>
        <v>7634762531</v>
      </c>
      <c r="D13668" s="1" t="str">
        <f>[1]CAGE_DB!C13668</f>
        <v>info@intercompcompany.com</v>
      </c>
      <c r="E13668" s="1" t="str">
        <f>[1]CAGE_DB!E13668</f>
        <v>7634762613</v>
      </c>
      <c r="F13668"/>
      <c r="G13668"/>
      <c r="H13668"/>
      <c r="I13668" s="1" t="str">
        <f>[1]CAGE_DB!F13668</f>
        <v xml:space="preserve"> -</v>
      </c>
    </row>
    <row r="13669" spans="1:9" x14ac:dyDescent="0.35">
      <c r="A13669" s="1" t="str">
        <f>[1]CAGE_DB!B13669</f>
        <v>KENNAMETAL INC.</v>
      </c>
      <c r="B13669" s="1" t="str">
        <f>[1]CAGE_DB!A13669</f>
        <v>7W680</v>
      </c>
      <c r="C13669" s="1" t="str">
        <f>[1]CAGE_DB!D13669</f>
        <v>724-539-6474, 8004467738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BILL MCALINEY</v>
      </c>
    </row>
    <row r="13670" spans="1:9" x14ac:dyDescent="0.35">
      <c r="A13670" s="1" t="str">
        <f>[1]CAGE_DB!B13670</f>
        <v>HONEYWELL INC PROCESS CONTROL DIV</v>
      </c>
      <c r="B13670" s="1" t="str">
        <f>[1]CAGE_DB!A13670</f>
        <v>7W860</v>
      </c>
      <c r="C13670" s="1" t="str">
        <f>[1]CAGE_DB!D13670</f>
        <v>1-301-590-9200 X121</v>
      </c>
      <c r="D13670" s="1" t="str">
        <f>[1]CAGE_DB!C13670</f>
        <v>#</v>
      </c>
      <c r="E13670" s="1" t="str">
        <f>[1]CAGE_DB!E13670</f>
        <v>-</v>
      </c>
      <c r="F13670"/>
      <c r="G13670"/>
      <c r="H13670"/>
      <c r="I13670" s="1" t="str">
        <f>[1]CAGE_DB!F13670</f>
        <v>Marcia Palu; Teddy Kassa</v>
      </c>
    </row>
    <row r="13671" spans="1:9" x14ac:dyDescent="0.35">
      <c r="A13671" s="1" t="str">
        <f>[1]CAGE_DB!B13671</f>
        <v>CMC RESCUE, INC.</v>
      </c>
      <c r="B13671" s="1" t="str">
        <f>[1]CAGE_DB!A13671</f>
        <v>7W905</v>
      </c>
      <c r="C13671" s="1" t="str">
        <f>[1]CAGE_DB!D13671</f>
        <v>(206) 406-0272</v>
      </c>
      <c r="D13671" s="1" t="str">
        <f>[1]CAGE_DB!C13671</f>
        <v>dwoods@cmcpro.com</v>
      </c>
      <c r="E13671" s="1" t="str">
        <f>[1]CAGE_DB!E13671</f>
        <v>-</v>
      </c>
      <c r="F13671"/>
      <c r="G13671"/>
      <c r="H13671"/>
      <c r="I13671" s="1">
        <f>[1]CAGE_DB!F13671</f>
        <v>0</v>
      </c>
    </row>
    <row r="13672" spans="1:9" x14ac:dyDescent="0.35">
      <c r="A13672" s="1" t="str">
        <f>[1]CAGE_DB!B13672</f>
        <v>DETEK</v>
      </c>
      <c r="B13672" s="1" t="str">
        <f>[1]CAGE_DB!A13672</f>
        <v>7W9R7</v>
      </c>
      <c r="C13672" s="1" t="str">
        <f>[1]CAGE_DB!D13672</f>
        <v>3018736939</v>
      </c>
      <c r="D13672" s="1" t="str">
        <f>[1]CAGE_DB!C13672</f>
        <v>tim@detek.com</v>
      </c>
      <c r="E13672" s="1" t="str">
        <f>[1]CAGE_DB!E13672</f>
        <v xml:space="preserve"> -</v>
      </c>
      <c r="F13672"/>
      <c r="G13672"/>
      <c r="H13672"/>
      <c r="I13672" s="1" t="str">
        <f>[1]CAGE_DB!F13672</f>
        <v>Tim Flaherty</v>
      </c>
    </row>
    <row r="13673" spans="1:9" x14ac:dyDescent="0.35">
      <c r="A13673" s="1" t="str">
        <f>[1]CAGE_DB!B13673</f>
        <v>RLT AND ASSOCIATES, INC</v>
      </c>
      <c r="B13673" s="1" t="str">
        <f>[1]CAGE_DB!A13673</f>
        <v>7WD61</v>
      </c>
      <c r="C13673" s="1" t="str">
        <f>[1]CAGE_DB!D13673</f>
        <v>5866514219</v>
      </c>
      <c r="D13673" s="1" t="str">
        <f>[1]CAGE_DB!C13673</f>
        <v>robert.taylor@rltandassociates.com</v>
      </c>
      <c r="E13673" s="1" t="str">
        <f>[1]CAGE_DB!E13673</f>
        <v>-</v>
      </c>
      <c r="F13673"/>
      <c r="G13673"/>
      <c r="H13673"/>
      <c r="I13673" s="1" t="str">
        <f>[1]CAGE_DB!F13673</f>
        <v>RLTANDASSOCIATES.COM</v>
      </c>
    </row>
    <row r="13674" spans="1:9" x14ac:dyDescent="0.35">
      <c r="A13674" s="1" t="str">
        <f>[1]CAGE_DB!B13674</f>
        <v>CPS SOLUTIONS LLC</v>
      </c>
      <c r="B13674" s="1" t="str">
        <f>[1]CAGE_DB!A13674</f>
        <v>7WDZ2</v>
      </c>
      <c r="C13674" s="1" t="str">
        <f>[1]CAGE_DB!D13674</f>
        <v>2198619961</v>
      </c>
      <c r="D13674" s="1" t="str">
        <f>[1]CAGE_DB!C13674</f>
        <v>cpsolutions3@mail.com</v>
      </c>
      <c r="E13674" s="1" t="str">
        <f>[1]CAGE_DB!E13674</f>
        <v>-</v>
      </c>
      <c r="F13674"/>
      <c r="G13674"/>
      <c r="H13674"/>
      <c r="I13674" s="1" t="str">
        <f>[1]CAGE_DB!F13674</f>
        <v>WWW.CPSSOLUTIONSLLC.NET</v>
      </c>
    </row>
    <row r="13675" spans="1:9" x14ac:dyDescent="0.35">
      <c r="A13675" s="1" t="str">
        <f>[1]CAGE_DB!B13675</f>
        <v>HONEYWELL INTERNATIONAL INC</v>
      </c>
      <c r="B13675" s="1" t="str">
        <f>[1]CAGE_DB!A13675</f>
        <v>7WJ95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HONEYWELL AEROSPACE FED. CU</v>
      </c>
      <c r="B13676" s="1" t="str">
        <f>[1]CAGE_DB!A13676</f>
        <v>7WUM1</v>
      </c>
      <c r="C13676" s="1" t="str">
        <f>[1]CAGE_DB!D13676</f>
        <v>1-301-590-9200 X121</v>
      </c>
      <c r="D13676" s="1" t="str">
        <f>[1]CAGE_DB!C13676</f>
        <v>#</v>
      </c>
      <c r="E13676" s="1" t="str">
        <f>[1]CAGE_DB!E13676</f>
        <v>-</v>
      </c>
      <c r="F13676"/>
      <c r="G13676"/>
      <c r="H13676"/>
      <c r="I13676" s="1" t="str">
        <f>[1]CAGE_DB!F13676</f>
        <v>Marcia Palu; Teddy Kassa</v>
      </c>
    </row>
    <row r="13677" spans="1:9" x14ac:dyDescent="0.35">
      <c r="A13677" s="1" t="str">
        <f>[1]CAGE_DB!B13677</f>
        <v>CIPLA USA INC</v>
      </c>
      <c r="B13677" s="1" t="str">
        <f>[1]CAGE_DB!A13677</f>
        <v>7WV84</v>
      </c>
      <c r="C13677" s="1" t="str">
        <f>[1]CAGE_DB!D13677</f>
        <v>9083568900</v>
      </c>
      <c r="D13677" s="1" t="str">
        <f>[1]CAGE_DB!C13677</f>
        <v>biplab.mazumdar@cipla.com</v>
      </c>
      <c r="E13677" s="1" t="str">
        <f>[1]CAGE_DB!E13677</f>
        <v>9083568991</v>
      </c>
      <c r="F13677"/>
      <c r="G13677"/>
      <c r="H13677"/>
      <c r="I13677" s="1" t="str">
        <f>[1]CAGE_DB!F13677</f>
        <v>SANDY FISCHER</v>
      </c>
    </row>
    <row r="13678" spans="1:9" x14ac:dyDescent="0.35">
      <c r="A13678" s="1" t="str">
        <f>[1]CAGE_DB!B13678</f>
        <v>HONEYWELL INTERNATIONAL INC.</v>
      </c>
      <c r="B13678" s="1" t="str">
        <f>[1]CAGE_DB!A13678</f>
        <v>7X000</v>
      </c>
      <c r="C13678" s="1" t="str">
        <f>[1]CAGE_DB!D13678</f>
        <v>(800) 601-3099</v>
      </c>
      <c r="D13678" s="1" t="str">
        <f>[1]CAGE_DB!C13678</f>
        <v xml:space="preserve">orderstatus@honeywell.com 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JAMES T. WARRING SONS, INC</v>
      </c>
      <c r="B13679" s="1" t="str">
        <f>[1]CAGE_DB!A13679</f>
        <v>7X004</v>
      </c>
      <c r="C13679" s="1" t="str">
        <f>[1]CAGE_DB!D13679</f>
        <v>3013225400</v>
      </c>
      <c r="D13679" s="1" t="str">
        <f>[1]CAGE_DB!C13679</f>
        <v>warringbarrels@comcast.net</v>
      </c>
      <c r="E13679" s="1" t="str">
        <f>[1]CAGE_DB!E13679</f>
        <v>-</v>
      </c>
      <c r="F13679"/>
      <c r="G13679"/>
      <c r="H13679"/>
      <c r="I13679" s="1" t="str">
        <f>[1]CAGE_DB!F13679</f>
        <v>-</v>
      </c>
    </row>
    <row r="13680" spans="1:9" x14ac:dyDescent="0.35">
      <c r="A13680" s="1" t="str">
        <f>[1]CAGE_DB!B13680</f>
        <v>PREMIER MEDICAL PRODUCTS, INC.</v>
      </c>
      <c r="B13680" s="1" t="str">
        <f>[1]CAGE_DB!A13680</f>
        <v>7X0T3</v>
      </c>
      <c r="C13680" s="1" t="str">
        <f>[1]CAGE_DB!D13680</f>
        <v>6304200308</v>
      </c>
      <c r="D13680" s="1" t="str">
        <f>[1]CAGE_DB!C13680</f>
        <v>tmiller@premiermpi.com</v>
      </c>
      <c r="E13680" s="1" t="str">
        <f>[1]CAGE_DB!E13680</f>
        <v>6304200360</v>
      </c>
      <c r="F13680"/>
      <c r="G13680"/>
      <c r="H13680"/>
      <c r="I13680" s="1" t="str">
        <f>[1]CAGE_DB!F13680</f>
        <v>ANDREW MILLER</v>
      </c>
    </row>
    <row r="13681" spans="1:9" x14ac:dyDescent="0.35">
      <c r="A13681" s="1" t="str">
        <f>[1]CAGE_DB!B13681</f>
        <v>APEX MANUFACTURING GROUP INC</v>
      </c>
      <c r="B13681" s="1" t="str">
        <f>[1]CAGE_DB!A13681</f>
        <v>7X0V8</v>
      </c>
      <c r="C13681" s="1" t="str">
        <f>[1]CAGE_DB!D13681</f>
        <v>3022946167</v>
      </c>
      <c r="D13681" s="1" t="str">
        <f>[1]CAGE_DB!C13681</f>
        <v>sales@apexmgi.com</v>
      </c>
      <c r="E13681" s="1" t="str">
        <f>[1]CAGE_DB!E13681</f>
        <v>-</v>
      </c>
      <c r="F13681"/>
      <c r="G13681"/>
      <c r="H13681"/>
      <c r="I13681" s="1" t="str">
        <f>[1]CAGE_DB!F13681</f>
        <v xml:space="preserve">WWW.APEXMGI.COM </v>
      </c>
    </row>
    <row r="13682" spans="1:9" x14ac:dyDescent="0.35">
      <c r="A13682" s="1" t="str">
        <f>[1]CAGE_DB!B13682</f>
        <v>GOLDEN EAGLE MFG</v>
      </c>
      <c r="B13682" s="1" t="str">
        <f>[1]CAGE_DB!A13682</f>
        <v>7X111</v>
      </c>
      <c r="C13682" s="1" t="str">
        <f>[1]CAGE_DB!D13682</f>
        <v>909-592-4311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- </v>
      </c>
    </row>
    <row r="13683" spans="1:9" x14ac:dyDescent="0.35">
      <c r="A13683" s="1" t="str">
        <f>[1]CAGE_DB!B13683</f>
        <v>SAFT AMERICA INC</v>
      </c>
      <c r="B13683" s="1" t="str">
        <f>[1]CAGE_DB!A13683</f>
        <v>7X634</v>
      </c>
      <c r="C13683" s="1" t="str">
        <f>[1]CAGE_DB!D13683</f>
        <v>828-879-5021, 828-879-5039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 xml:space="preserve"> - </v>
      </c>
    </row>
    <row r="13684" spans="1:9" x14ac:dyDescent="0.35">
      <c r="A13684" s="1" t="str">
        <f>[1]CAGE_DB!B13684</f>
        <v>GENERAL MOTORS LLC</v>
      </c>
      <c r="B13684" s="1" t="str">
        <f>[1]CAGE_DB!A13684</f>
        <v>7X677</v>
      </c>
      <c r="C13684" s="1" t="str">
        <f>[1]CAGE_DB!D13684</f>
        <v>810-606-2997</v>
      </c>
      <c r="D13684" s="1" t="str">
        <f>[1]CAGE_DB!C13684</f>
        <v>#</v>
      </c>
      <c r="E13684" s="1" t="str">
        <f>[1]CAGE_DB!E13684</f>
        <v>-</v>
      </c>
      <c r="F13684"/>
      <c r="G13684"/>
      <c r="H13684"/>
      <c r="I13684" s="1" t="str">
        <f>[1]CAGE_DB!F13684</f>
        <v>Sonya Robinson</v>
      </c>
    </row>
    <row r="13685" spans="1:9" x14ac:dyDescent="0.35">
      <c r="A13685" s="1" t="str">
        <f>[1]CAGE_DB!B13685</f>
        <v>MI-TECH TUNGSTEN METALS LLC</v>
      </c>
      <c r="B13685" s="1" t="str">
        <f>[1]CAGE_DB!A13685</f>
        <v>7X6U3</v>
      </c>
      <c r="C13685" s="1" t="str">
        <f>[1]CAGE_DB!D13685</f>
        <v>(317) 549-4290</v>
      </c>
      <c r="D13685" s="1" t="str">
        <f>[1]CAGE_DB!C13685</f>
        <v xml:space="preserve">jkeeler@mttm.com </v>
      </c>
      <c r="E13685" s="1" t="str">
        <f>[1]CAGE_DB!E13685</f>
        <v>-</v>
      </c>
      <c r="F13685"/>
      <c r="G13685"/>
      <c r="H13685"/>
      <c r="I13685" s="1">
        <f>[1]CAGE_DB!F13685</f>
        <v>0</v>
      </c>
    </row>
    <row r="13686" spans="1:9" x14ac:dyDescent="0.35">
      <c r="A13686" s="1" t="str">
        <f>[1]CAGE_DB!B13686</f>
        <v>OHMCO LLC</v>
      </c>
      <c r="B13686" s="1" t="str">
        <f>[1]CAGE_DB!A13686</f>
        <v>7X797</v>
      </c>
      <c r="C13686" s="1" t="str">
        <f>[1]CAGE_DB!D13686</f>
        <v>9376095194</v>
      </c>
      <c r="D13686" s="1" t="str">
        <f>[1]CAGE_DB!C13686</f>
        <v>rohmer@erinet.com; ohmco3@gmail.com</v>
      </c>
      <c r="E13686" s="1" t="str">
        <f>[1]CAGE_DB!E13686</f>
        <v>9374342067</v>
      </c>
      <c r="F13686"/>
      <c r="G13686"/>
      <c r="H13686"/>
      <c r="I13686" s="1" t="str">
        <f>[1]CAGE_DB!F13686</f>
        <v>RICK OHMER; TIM EVERMAN</v>
      </c>
    </row>
    <row r="13687" spans="1:9" x14ac:dyDescent="0.35">
      <c r="A13687" s="1" t="str">
        <f>[1]CAGE_DB!B13687</f>
        <v>BATTLE SIGHT TECHNOLOGIES LLC</v>
      </c>
      <c r="B13687" s="1" t="str">
        <f>[1]CAGE_DB!A13687</f>
        <v>7XAX1</v>
      </c>
      <c r="C13687" s="1" t="str">
        <f>[1]CAGE_DB!D13687</f>
        <v>(937) 238-7155</v>
      </c>
      <c r="D13687" s="1" t="str">
        <f>[1]CAGE_DB!C13687</f>
        <v xml:space="preserve">nick@battlesighttech.com </v>
      </c>
      <c r="E13687" s="1" t="str">
        <f>[1]CAGE_DB!E13687</f>
        <v>-</v>
      </c>
      <c r="F13687"/>
      <c r="G13687"/>
      <c r="H13687"/>
      <c r="I13687" s="1">
        <f>[1]CAGE_DB!F13687</f>
        <v>0</v>
      </c>
    </row>
    <row r="13688" spans="1:9" x14ac:dyDescent="0.35">
      <c r="A13688" s="1" t="str">
        <f>[1]CAGE_DB!B13688</f>
        <v>VESTDAVIT, INC.</v>
      </c>
      <c r="B13688" s="1" t="str">
        <f>[1]CAGE_DB!A13688</f>
        <v>7XBX2</v>
      </c>
      <c r="C13688" s="1" t="str">
        <f>[1]CAGE_DB!D13688</f>
        <v>4253554652</v>
      </c>
      <c r="D13688" s="1" t="str">
        <f>[1]CAGE_DB!C13688</f>
        <v>#</v>
      </c>
      <c r="E13688" s="1" t="str">
        <f>[1]CAGE_DB!E13688</f>
        <v>-</v>
      </c>
      <c r="F13688"/>
      <c r="G13688"/>
      <c r="H13688"/>
      <c r="I13688" s="1" t="str">
        <f>[1]CAGE_DB!F13688</f>
        <v>MAGNUS ODING</v>
      </c>
    </row>
    <row r="13689" spans="1:9" x14ac:dyDescent="0.35">
      <c r="A13689" s="1" t="str">
        <f>[1]CAGE_DB!B13689</f>
        <v>STRATUS SUPPORT INDUSTRIES, LLC</v>
      </c>
      <c r="B13689" s="1" t="str">
        <f>[1]CAGE_DB!A13689</f>
        <v>7XEE3</v>
      </c>
      <c r="C13689" s="1" t="str">
        <f>[1]CAGE_DB!D13689</f>
        <v>(210) 289-2778, (940) 686-7400</v>
      </c>
      <c r="D13689" s="1" t="str">
        <f>[1]CAGE_DB!C13689</f>
        <v>nate@stratussi.com</v>
      </c>
      <c r="E13689" s="1" t="str">
        <f>[1]CAGE_DB!E13689</f>
        <v xml:space="preserve"> -</v>
      </c>
      <c r="F13689"/>
      <c r="G13689"/>
      <c r="H13689"/>
      <c r="I13689" s="1" t="str">
        <f>[1]CAGE_DB!F13689</f>
        <v>Nate Smith</v>
      </c>
    </row>
    <row r="13690" spans="1:9" x14ac:dyDescent="0.35">
      <c r="A13690" s="1" t="str">
        <f>[1]CAGE_DB!B13690</f>
        <v>INDUSTRIES FOR THE BLIND &amp; VISUALLY IMPAIRED INC</v>
      </c>
      <c r="B13690" s="1" t="str">
        <f>[1]CAGE_DB!A13690</f>
        <v>7XM97</v>
      </c>
      <c r="C13690" s="1" t="str">
        <f>[1]CAGE_DB!D13690</f>
        <v>(414) 778-3055</v>
      </c>
      <c r="D13690" s="1" t="str">
        <f>[1]CAGE_DB!C13690</f>
        <v xml:space="preserve">scott.cole@ibvi.org </v>
      </c>
      <c r="E13690" s="1" t="str">
        <f>[1]CAGE_DB!E13690</f>
        <v>-</v>
      </c>
      <c r="F13690"/>
      <c r="G13690"/>
      <c r="H13690"/>
      <c r="I13690" s="1" t="str">
        <f>[1]CAGE_DB!F13690</f>
        <v>-</v>
      </c>
    </row>
    <row r="13691" spans="1:9" x14ac:dyDescent="0.35">
      <c r="A13691" s="1" t="str">
        <f>[1]CAGE_DB!B13691</f>
        <v>SOL WAVE WATER</v>
      </c>
      <c r="B13691" s="1" t="str">
        <f>[1]CAGE_DB!A13691</f>
        <v>7XTL4</v>
      </c>
      <c r="C13691" s="1" t="str">
        <f>[1]CAGE_DB!D13691</f>
        <v>805-845-5443</v>
      </c>
      <c r="D13691" s="1" t="str">
        <f>[1]CAGE_DB!C13691</f>
        <v>steve@solwave.com</v>
      </c>
      <c r="E13691" s="1" t="str">
        <f>[1]CAGE_DB!E13691</f>
        <v xml:space="preserve"> 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RAYTHEON COMPANY</v>
      </c>
      <c r="B13692" s="1" t="str">
        <f>[1]CAGE_DB!A13692</f>
        <v>7Y193</v>
      </c>
      <c r="C13692" s="1" t="str">
        <f>[1]CAGE_DB!D13692</f>
        <v>310-647-9438, 978-436-8150</v>
      </c>
      <c r="D13692" s="1" t="str">
        <f>[1]CAGE_DB!C13692</f>
        <v>#</v>
      </c>
      <c r="E13692" s="1" t="str">
        <f>[1]CAGE_DB!E13692</f>
        <v>-</v>
      </c>
      <c r="F13692"/>
      <c r="G13692"/>
      <c r="H13692"/>
      <c r="I13692" s="1" t="str">
        <f>[1]CAGE_DB!F13692</f>
        <v xml:space="preserve"> - </v>
      </c>
    </row>
    <row r="13693" spans="1:9" x14ac:dyDescent="0.35">
      <c r="A13693" s="1" t="str">
        <f>[1]CAGE_DB!B13693</f>
        <v>TAYLOR DEFENSE PRODUCTS, LLC</v>
      </c>
      <c r="B13693" s="1" t="str">
        <f>[1]CAGE_DB!A13693</f>
        <v>7Y1R3</v>
      </c>
      <c r="C13693" s="1" t="str">
        <f>[1]CAGE_DB!D13693</f>
        <v>6627733421</v>
      </c>
      <c r="D13693" s="1" t="str">
        <f>[1]CAGE_DB!C13693</f>
        <v>psprio@taylorbigred.com</v>
      </c>
      <c r="E13693" s="1" t="str">
        <f>[1]CAGE_DB!E13693</f>
        <v xml:space="preserve"> -</v>
      </c>
      <c r="F13693"/>
      <c r="G13693"/>
      <c r="H13693"/>
      <c r="I13693" s="1" t="str">
        <f>[1]CAGE_DB!F13693</f>
        <v>PHIL SPRIO</v>
      </c>
    </row>
    <row r="13694" spans="1:9" x14ac:dyDescent="0.35">
      <c r="A13694" s="1" t="str">
        <f>[1]CAGE_DB!B13694</f>
        <v>WILSON CASE INC.</v>
      </c>
      <c r="B13694" s="1" t="str">
        <f>[1]CAGE_DB!A13694</f>
        <v>7Y240</v>
      </c>
      <c r="C13694" s="1" t="str">
        <f>[1]CAGE_DB!D13694</f>
        <v>4024635040</v>
      </c>
      <c r="D13694" s="1" t="str">
        <f>[1]CAGE_DB!C13694</f>
        <v>kim@wilsoncase.com</v>
      </c>
      <c r="E13694" s="1" t="str">
        <f>[1]CAGE_DB!E13694</f>
        <v>4024635276</v>
      </c>
      <c r="F13694"/>
      <c r="G13694"/>
      <c r="H13694"/>
      <c r="I13694" s="1" t="str">
        <f>[1]CAGE_DB!F13694</f>
        <v>KIM WATSON</v>
      </c>
    </row>
    <row r="13695" spans="1:9" x14ac:dyDescent="0.35">
      <c r="A13695" s="1" t="str">
        <f>[1]CAGE_DB!B13695</f>
        <v>DIXIE DIAMOND MANUFACTURING INC</v>
      </c>
      <c r="B13695" s="1" t="str">
        <f>[1]CAGE_DB!A13695</f>
        <v>7Y241</v>
      </c>
      <c r="C13695" s="1" t="str">
        <f>[1]CAGE_DB!D13695</f>
        <v>7709212464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>GREG WOLTERS</v>
      </c>
    </row>
    <row r="13696" spans="1:9" x14ac:dyDescent="0.35">
      <c r="A13696" s="1" t="str">
        <f>[1]CAGE_DB!B13696</f>
        <v>HENSOLDT INC.</v>
      </c>
      <c r="B13696" s="1" t="str">
        <f>[1]CAGE_DB!A13696</f>
        <v>7Y2U0</v>
      </c>
      <c r="C13696" s="1" t="str">
        <f>[1]CAGE_DB!D13696</f>
        <v>703-827-3986, 703-827-3977, 703-827-3983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ARGO TURBOSERVE CORPORATION</v>
      </c>
      <c r="B13697" s="1" t="str">
        <f>[1]CAGE_DB!A13697</f>
        <v>7Y333</v>
      </c>
      <c r="C13697" s="1" t="str">
        <f>[1]CAGE_DB!D13697</f>
        <v>201-964-4101, 757-460-4475</v>
      </c>
      <c r="D13697" s="1" t="str">
        <f>[1]CAGE_DB!C13697</f>
        <v>#</v>
      </c>
      <c r="E13697" s="1" t="str">
        <f>[1]CAGE_DB!E13697</f>
        <v>-</v>
      </c>
      <c r="F13697"/>
      <c r="G13697"/>
      <c r="H13697"/>
      <c r="I13697" s="1" t="str">
        <f>[1]CAGE_DB!F13697</f>
        <v xml:space="preserve"> - </v>
      </c>
    </row>
    <row r="13698" spans="1:9" x14ac:dyDescent="0.35">
      <c r="A13698" s="1" t="str">
        <f>[1]CAGE_DB!B13698</f>
        <v>D. B. ROBERTS, INC.</v>
      </c>
      <c r="B13698" s="1" t="str">
        <f>[1]CAGE_DB!A13698</f>
        <v>7Y433</v>
      </c>
      <c r="C13698" s="1" t="str">
        <f>[1]CAGE_DB!D13698</f>
        <v>(978) 988-3365</v>
      </c>
      <c r="D13698" s="1" t="str">
        <f>[1]CAGE_DB!C13698</f>
        <v xml:space="preserve">jwebster@heilind.com </v>
      </c>
      <c r="E13698" s="1" t="str">
        <f>[1]CAGE_DB!E13698</f>
        <v>-</v>
      </c>
      <c r="F13698"/>
      <c r="G13698"/>
      <c r="H13698"/>
      <c r="I13698" s="1">
        <f>[1]CAGE_DB!F13698</f>
        <v>0</v>
      </c>
    </row>
    <row r="13699" spans="1:9" x14ac:dyDescent="0.35">
      <c r="A13699" s="1" t="str">
        <f>[1]CAGE_DB!B13699</f>
        <v>HONEYWELL INFORMATION SYSTEMS</v>
      </c>
      <c r="B13699" s="1" t="str">
        <f>[1]CAGE_DB!A13699</f>
        <v>7Y554</v>
      </c>
      <c r="C13699" s="1" t="str">
        <f>[1]CAGE_DB!D13699</f>
        <v>1-301-590-9200 X121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>Marcia Palu; Teddy Kassa</v>
      </c>
    </row>
    <row r="13700" spans="1:9" x14ac:dyDescent="0.35">
      <c r="A13700" s="1" t="str">
        <f>[1]CAGE_DB!B13700</f>
        <v>GE INTELLIGENT EMBEDDED SYSTEMS INC</v>
      </c>
      <c r="B13700" s="1" t="str">
        <f>[1]CAGE_DB!A13700</f>
        <v>7Y590</v>
      </c>
      <c r="C13700" s="1" t="str">
        <f>[1]CAGE_DB!D13700</f>
        <v>651-905-4772, 651-905-4271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- </v>
      </c>
    </row>
    <row r="13701" spans="1:9" x14ac:dyDescent="0.35">
      <c r="A13701" s="1" t="str">
        <f>[1]CAGE_DB!B13701</f>
        <v>RAYTHEON COMPANY</v>
      </c>
      <c r="B13701" s="1" t="str">
        <f>[1]CAGE_DB!A13701</f>
        <v>7Y640</v>
      </c>
      <c r="C13701" s="1" t="str">
        <f>[1]CAGE_DB!D13701</f>
        <v>978-436-8150, 310-647-9438, 978-440-1345</v>
      </c>
      <c r="D13701" s="1" t="str">
        <f>[1]CAGE_DB!C13701</f>
        <v>#</v>
      </c>
      <c r="E13701" s="1" t="str">
        <f>[1]CAGE_DB!E13701</f>
        <v>-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MARION BODY WORKS, INC.</v>
      </c>
      <c r="B13702" s="1" t="str">
        <f>[1]CAGE_DB!A13702</f>
        <v>7Y710</v>
      </c>
      <c r="C13702" s="1" t="str">
        <f>[1]CAGE_DB!D13702</f>
        <v>920-456-6522, 715-754-5261 X 139</v>
      </c>
      <c r="D13702" s="1" t="str">
        <f>[1]CAGE_DB!C13702</f>
        <v>cignacio@marionbody.com; mfoley@marionbody.com</v>
      </c>
      <c r="E13702" s="1" t="str">
        <f>[1]CAGE_DB!E13702</f>
        <v>715-754-5776</v>
      </c>
      <c r="F13702"/>
      <c r="G13702"/>
      <c r="H13702"/>
      <c r="I13702" s="1" t="str">
        <f>[1]CAGE_DB!F13702</f>
        <v xml:space="preserve"> </v>
      </c>
    </row>
    <row r="13703" spans="1:9" x14ac:dyDescent="0.35">
      <c r="A13703" s="1" t="str">
        <f>[1]CAGE_DB!B13703</f>
        <v>DENTAL HEALTH PRODUCTS INC</v>
      </c>
      <c r="B13703" s="1" t="str">
        <f>[1]CAGE_DB!A13703</f>
        <v>7Y759</v>
      </c>
      <c r="C13703" s="1" t="str">
        <f>[1]CAGE_DB!D13703</f>
        <v>(716) 754-2696</v>
      </c>
      <c r="D13703" s="1" t="str">
        <f>[1]CAGE_DB!C13703</f>
        <v xml:space="preserve">jowen@dhpinc.com </v>
      </c>
      <c r="E13703" s="1" t="str">
        <f>[1]CAGE_DB!E13703</f>
        <v>-</v>
      </c>
      <c r="F13703"/>
      <c r="G13703"/>
      <c r="H13703"/>
      <c r="I13703" s="1" t="str">
        <f>[1]CAGE_DB!F13703</f>
        <v>-</v>
      </c>
    </row>
    <row r="13704" spans="1:9" x14ac:dyDescent="0.35">
      <c r="A13704" s="1" t="str">
        <f>[1]CAGE_DB!B13704</f>
        <v>ACE ELECTRONICS INC.</v>
      </c>
      <c r="B13704" s="1" t="str">
        <f>[1]CAGE_DB!A13704</f>
        <v>7Y943</v>
      </c>
      <c r="C13704" s="1" t="str">
        <f>[1]CAGE_DB!D13704</f>
        <v>732-603-9800</v>
      </c>
      <c r="D13704" s="1" t="str">
        <f>[1]CAGE_DB!C13704</f>
        <v>mrivera@aceelectronics.com</v>
      </c>
      <c r="E13704" s="1" t="str">
        <f>[1]CAGE_DB!E13704</f>
        <v xml:space="preserve"> -</v>
      </c>
      <c r="F13704"/>
      <c r="G13704"/>
      <c r="H13704"/>
      <c r="I13704" s="1" t="str">
        <f>[1]CAGE_DB!F13704</f>
        <v>Madeline Rivera</v>
      </c>
    </row>
    <row r="13705" spans="1:9" x14ac:dyDescent="0.35">
      <c r="A13705" s="1" t="str">
        <f>[1]CAGE_DB!B13705</f>
        <v>NELLCOR PURITAN BENNETT LLC</v>
      </c>
      <c r="B13705" s="1" t="str">
        <f>[1]CAGE_DB!A13705</f>
        <v>7Y988</v>
      </c>
      <c r="C13705" s="1" t="str">
        <f>[1]CAGE_DB!D13705</f>
        <v>8003467197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>JENNIFER MCKEE</v>
      </c>
    </row>
    <row r="13706" spans="1:9" x14ac:dyDescent="0.35">
      <c r="A13706" s="1" t="str">
        <f>[1]CAGE_DB!B13706</f>
        <v>DJH ENTERPRISES</v>
      </c>
      <c r="B13706" s="1" t="str">
        <f>[1]CAGE_DB!A13706</f>
        <v>7YHR5</v>
      </c>
      <c r="C13706" s="1" t="str">
        <f>[1]CAGE_DB!D13706</f>
        <v>714-424-6500</v>
      </c>
      <c r="D13706" s="1" t="str">
        <f>[1]CAGE_DB!C13706</f>
        <v>#</v>
      </c>
      <c r="E13706" s="1" t="str">
        <f>[1]CAGE_DB!E13706</f>
        <v>-</v>
      </c>
      <c r="F13706"/>
      <c r="G13706"/>
      <c r="H13706"/>
      <c r="I13706" s="1" t="str">
        <f>[1]CAGE_DB!F13706</f>
        <v xml:space="preserve"> - </v>
      </c>
    </row>
    <row r="13707" spans="1:9" x14ac:dyDescent="0.35">
      <c r="A13707" s="1" t="str">
        <f>[1]CAGE_DB!B13707</f>
        <v>KIMURA FARMS, INC.</v>
      </c>
      <c r="B13707" s="1" t="str">
        <f>[1]CAGE_DB!A13707</f>
        <v>7YLA2</v>
      </c>
      <c r="C13707" s="1" t="str">
        <f>[1]CAGE_DB!D13707</f>
        <v>(530) 713-5744</v>
      </c>
      <c r="D13707" s="1" t="str">
        <f>[1]CAGE_DB!C13707</f>
        <v xml:space="preserve">jmkimura5744@gmail.com </v>
      </c>
      <c r="E13707" s="1" t="str">
        <f>[1]CAGE_DB!E13707</f>
        <v>(530) 846-9694</v>
      </c>
      <c r="F13707"/>
      <c r="G13707"/>
      <c r="H13707"/>
      <c r="I13707" s="1" t="str">
        <f>[1]CAGE_DB!F13707</f>
        <v>-</v>
      </c>
    </row>
    <row r="13708" spans="1:9" x14ac:dyDescent="0.35">
      <c r="A13708" s="1" t="str">
        <f>[1]CAGE_DB!B13708</f>
        <v>INTEGRATED MEDCRAFT LLC</v>
      </c>
      <c r="B13708" s="1" t="str">
        <f>[1]CAGE_DB!A13708</f>
        <v>7YLA3</v>
      </c>
      <c r="C13708" s="1" t="str">
        <f>[1]CAGE_DB!D13708</f>
        <v>8608364692</v>
      </c>
      <c r="D13708" s="1" t="str">
        <f>[1]CAGE_DB!C13708</f>
        <v>#</v>
      </c>
      <c r="E13708" s="1" t="str">
        <f>[1]CAGE_DB!E13708</f>
        <v xml:space="preserve"> -</v>
      </c>
      <c r="F13708"/>
      <c r="G13708"/>
      <c r="H13708"/>
      <c r="I13708" s="1" t="str">
        <f>[1]CAGE_DB!F13708</f>
        <v>RICHARD BARBER</v>
      </c>
    </row>
    <row r="13709" spans="1:9" x14ac:dyDescent="0.35">
      <c r="A13709" s="1" t="str">
        <f>[1]CAGE_DB!B13709</f>
        <v>B &amp; T USA LLC</v>
      </c>
      <c r="B13709" s="1" t="str">
        <f>[1]CAGE_DB!A13709</f>
        <v>7YTU7</v>
      </c>
      <c r="C13709" s="1" t="str">
        <f>[1]CAGE_DB!D13709</f>
        <v>(813) 653-1200</v>
      </c>
      <c r="D13709" s="1" t="str">
        <f>[1]CAGE_DB!C13709</f>
        <v xml:space="preserve">joanie@bt-usa.com </v>
      </c>
      <c r="E13709" s="1" t="str">
        <f>[1]CAGE_DB!E13709</f>
        <v>-</v>
      </c>
      <c r="F13709"/>
      <c r="G13709"/>
      <c r="H13709"/>
      <c r="I13709" s="1" t="str">
        <f>[1]CAGE_DB!F13709</f>
        <v>-</v>
      </c>
    </row>
    <row r="13710" spans="1:9" x14ac:dyDescent="0.35">
      <c r="A13710" s="1" t="str">
        <f>[1]CAGE_DB!B13710</f>
        <v>KAMPI COMPONENTS CO INC</v>
      </c>
      <c r="B13710" s="1" t="str">
        <f>[1]CAGE_DB!A13710</f>
        <v>7Z016</v>
      </c>
      <c r="C13710" s="1" t="str">
        <f>[1]CAGE_DB!D13710</f>
        <v>(267)543-4002</v>
      </c>
      <c r="D13710" s="1" t="str">
        <f>[1]CAGE_DB!C13710</f>
        <v>#</v>
      </c>
      <c r="E13710" s="1" t="str">
        <f>[1]CAGE_DB!E13710</f>
        <v>-</v>
      </c>
      <c r="F13710"/>
      <c r="G13710"/>
      <c r="H13710"/>
      <c r="I13710" s="1" t="str">
        <f>[1]CAGE_DB!F13710</f>
        <v xml:space="preserve"> - </v>
      </c>
    </row>
    <row r="13711" spans="1:9" x14ac:dyDescent="0.35">
      <c r="A13711" s="1" t="str">
        <f>[1]CAGE_DB!B13711</f>
        <v>VTE INC</v>
      </c>
      <c r="B13711" s="1" t="str">
        <f>[1]CAGE_DB!A13711</f>
        <v>7Z043</v>
      </c>
      <c r="C13711" s="1" t="str">
        <f>[1]CAGE_DB!D13711</f>
        <v>2315398000</v>
      </c>
      <c r="D13711" s="1" t="str">
        <f>[1]CAGE_DB!C13711</f>
        <v>sharon.hofbauer@vteworld.com</v>
      </c>
      <c r="E13711" s="1" t="str">
        <f>[1]CAGE_DB!E13711</f>
        <v>231-539-0914</v>
      </c>
      <c r="F13711"/>
      <c r="G13711"/>
      <c r="H13711"/>
      <c r="I13711" s="1" t="str">
        <f>[1]CAGE_DB!F13711</f>
        <v>JULIE GORNEY; SAMANTHA HOFBAUER</v>
      </c>
    </row>
    <row r="13712" spans="1:9" x14ac:dyDescent="0.35">
      <c r="A13712" s="1" t="str">
        <f>[1]CAGE_DB!B13712</f>
        <v>RALBON INC</v>
      </c>
      <c r="B13712" s="1" t="str">
        <f>[1]CAGE_DB!A13712</f>
        <v>7Z048</v>
      </c>
      <c r="C13712" s="1" t="str">
        <f>[1]CAGE_DB!D13712</f>
        <v>7753591818</v>
      </c>
      <c r="D13712" s="1" t="str">
        <f>[1]CAGE_DB!C13712</f>
        <v>ralboinc@msn.com; ralboinc@msn.com</v>
      </c>
      <c r="E13712" s="1" t="str">
        <f>[1]CAGE_DB!E13712</f>
        <v>7753591874</v>
      </c>
      <c r="F13712"/>
      <c r="G13712"/>
      <c r="H13712"/>
      <c r="I13712" s="1" t="str">
        <f>[1]CAGE_DB!F13712</f>
        <v>BOB GARTON</v>
      </c>
    </row>
    <row r="13713" spans="1:9" x14ac:dyDescent="0.35">
      <c r="A13713" s="1" t="str">
        <f>[1]CAGE_DB!B13713</f>
        <v>ULINE INC.</v>
      </c>
      <c r="B13713" s="1" t="str">
        <f>[1]CAGE_DB!A13713</f>
        <v>7Z049</v>
      </c>
      <c r="C13713" s="1" t="str">
        <f>[1]CAGE_DB!D13713</f>
        <v>8002955510</v>
      </c>
      <c r="D13713" s="1" t="str">
        <f>[1]CAGE_DB!C13713</f>
        <v>govrep@uline.com; abyers@uline.com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LAKEISHA NORRIS; ANGELA BYERS</v>
      </c>
    </row>
    <row r="13714" spans="1:9" x14ac:dyDescent="0.35">
      <c r="A13714" s="1" t="str">
        <f>[1]CAGE_DB!B13714</f>
        <v>GETINGE USA SALES, LLC</v>
      </c>
      <c r="B13714" s="1" t="str">
        <f>[1]CAGE_DB!A13714</f>
        <v>7Z1K6</v>
      </c>
      <c r="C13714" s="1" t="str">
        <f>[1]CAGE_DB!D13714</f>
        <v>2015545535</v>
      </c>
      <c r="D13714" s="1" t="str">
        <f>[1]CAGE_DB!C13714</f>
        <v>susan.mata@getinge.com</v>
      </c>
      <c r="E13714" s="1" t="str">
        <f>[1]CAGE_DB!E13714</f>
        <v xml:space="preserve"> -</v>
      </c>
      <c r="F13714"/>
      <c r="G13714"/>
      <c r="H13714"/>
      <c r="I13714" s="1" t="str">
        <f>[1]CAGE_DB!F13714</f>
        <v>SUSAN MATA</v>
      </c>
    </row>
    <row r="13715" spans="1:9" x14ac:dyDescent="0.35">
      <c r="A13715" s="1" t="str">
        <f>[1]CAGE_DB!B13715</f>
        <v>SKEDCO INC.</v>
      </c>
      <c r="B13715" s="1" t="str">
        <f>[1]CAGE_DB!A13715</f>
        <v>7Z446</v>
      </c>
      <c r="C13715" s="1" t="str">
        <f>[1]CAGE_DB!D13715</f>
        <v>503-691-7909</v>
      </c>
      <c r="D13715" s="1" t="str">
        <f>[1]CAGE_DB!C13715</f>
        <v>#</v>
      </c>
      <c r="E13715" s="1" t="str">
        <f>[1]CAGE_DB!E13715</f>
        <v>503-691-7973</v>
      </c>
      <c r="F13715"/>
      <c r="G13715"/>
      <c r="H13715"/>
      <c r="I13715" s="1" t="str">
        <f>[1]CAGE_DB!F13715</f>
        <v>Andy Ma</v>
      </c>
    </row>
    <row r="13716" spans="1:9" x14ac:dyDescent="0.35">
      <c r="A13716" s="1" t="str">
        <f>[1]CAGE_DB!B13716</f>
        <v>BUSHMASTER FIREARMS INTERNATIONAL, LLC</v>
      </c>
      <c r="B13716" s="1" t="str">
        <f>[1]CAGE_DB!A13716</f>
        <v>7Z500</v>
      </c>
      <c r="C13716" s="1" t="str">
        <f>[1]CAGE_DB!D13716</f>
        <v>207-892-3594</v>
      </c>
      <c r="D13716" s="1" t="str">
        <f>[1]CAGE_DB!C13716</f>
        <v>sshuman@bushmaster.com</v>
      </c>
      <c r="E13716" s="1" t="str">
        <f>[1]CAGE_DB!E13716</f>
        <v>-</v>
      </c>
      <c r="F13716"/>
      <c r="G13716"/>
      <c r="H13716"/>
      <c r="I13716" s="1" t="str">
        <f>[1]CAGE_DB!F13716</f>
        <v>HTTP://WWW.BUSHMASTER.COM</v>
      </c>
    </row>
    <row r="13717" spans="1:9" x14ac:dyDescent="0.35">
      <c r="A13717" s="1" t="str">
        <f>[1]CAGE_DB!B13717</f>
        <v>ROSEDALE PRODUCTS INC.</v>
      </c>
      <c r="B13717" s="1" t="str">
        <f>[1]CAGE_DB!A13717</f>
        <v>7Z526</v>
      </c>
      <c r="C13717" s="1" t="str">
        <f>[1]CAGE_DB!D13717</f>
        <v>734-665-8201 X 1176</v>
      </c>
      <c r="D13717" s="1" t="str">
        <f>[1]CAGE_DB!C13717</f>
        <v>nilsr@rosedaleproducts.com</v>
      </c>
      <c r="E13717" s="1" t="str">
        <f>[1]CAGE_DB!E13717</f>
        <v>734-665-2214</v>
      </c>
      <c r="F13717"/>
      <c r="G13717"/>
      <c r="H13717"/>
      <c r="I13717" s="1" t="str">
        <f>[1]CAGE_DB!F13717</f>
        <v xml:space="preserve"> </v>
      </c>
    </row>
    <row r="13718" spans="1:9" x14ac:dyDescent="0.35">
      <c r="A13718" s="1" t="str">
        <f>[1]CAGE_DB!B13718</f>
        <v>NORMA PENNSYLVANIA INC.</v>
      </c>
      <c r="B13718" s="1" t="str">
        <f>[1]CAGE_DB!A13718</f>
        <v>7Z588</v>
      </c>
      <c r="C13718" s="1" t="str">
        <f>[1]CAGE_DB!D13718</f>
        <v>7246393571</v>
      </c>
      <c r="D13718" s="1" t="str">
        <f>[1]CAGE_DB!C13718</f>
        <v>#</v>
      </c>
      <c r="E13718" s="1" t="str">
        <f>[1]CAGE_DB!E13718</f>
        <v xml:space="preserve"> -</v>
      </c>
      <c r="F13718"/>
      <c r="G13718"/>
      <c r="H13718"/>
      <c r="I13718" s="1" t="str">
        <f>[1]CAGE_DB!F13718</f>
        <v>KENNETH CARNAHAN</v>
      </c>
    </row>
    <row r="13719" spans="1:9" x14ac:dyDescent="0.35">
      <c r="A13719" s="1" t="str">
        <f>[1]CAGE_DB!B13719</f>
        <v>LOONEY BLOESS LUMBER CO</v>
      </c>
      <c r="B13719" s="1" t="str">
        <f>[1]CAGE_DB!A13719</f>
        <v>7Z624</v>
      </c>
      <c r="C13719" s="1" t="str">
        <f>[1]CAGE_DB!D13719</f>
        <v>816-826-0350</v>
      </c>
      <c r="D13719" s="1" t="str">
        <f>[1]CAGE_DB!C13719</f>
        <v>#</v>
      </c>
      <c r="E13719" s="1" t="str">
        <f>[1]CAGE_DB!E13719</f>
        <v>-</v>
      </c>
      <c r="F13719"/>
      <c r="G13719"/>
      <c r="H13719"/>
      <c r="I13719" s="1" t="str">
        <f>[1]CAGE_DB!F13719</f>
        <v>-</v>
      </c>
    </row>
    <row r="13720" spans="1:9" x14ac:dyDescent="0.35">
      <c r="A13720" s="1" t="str">
        <f>[1]CAGE_DB!B13720</f>
        <v>AMERICAN DURABLE INC.</v>
      </c>
      <c r="B13720" s="1" t="str">
        <f>[1]CAGE_DB!A13720</f>
        <v>7Z634</v>
      </c>
      <c r="C13720" s="1" t="str">
        <f>[1]CAGE_DB!D13720</f>
        <v>6514556314</v>
      </c>
      <c r="D13720" s="1" t="str">
        <f>[1]CAGE_DB!C13720</f>
        <v>jon@americandurable.com</v>
      </c>
      <c r="E13720" s="1" t="str">
        <f>[1]CAGE_DB!E13720</f>
        <v>6514550322</v>
      </c>
      <c r="F13720"/>
      <c r="G13720"/>
      <c r="H13720"/>
      <c r="I13720" s="1" t="str">
        <f>[1]CAGE_DB!F13720</f>
        <v>JON MATHISRUD</v>
      </c>
    </row>
    <row r="13721" spans="1:9" x14ac:dyDescent="0.35">
      <c r="A13721" s="1" t="str">
        <f>[1]CAGE_DB!B13721</f>
        <v>MAC TAGGART, SCOTT &amp; CO LTD</v>
      </c>
      <c r="B13721" s="1" t="str">
        <f>[1]CAGE_DB!A13721</f>
        <v>7Z668</v>
      </c>
      <c r="C13721" s="1" t="str">
        <f>[1]CAGE_DB!D13721</f>
        <v>(508) 238-9889</v>
      </c>
      <c r="D13721" s="1" t="str">
        <f>[1]CAGE_DB!C13721</f>
        <v>#</v>
      </c>
      <c r="E13721" s="1" t="str">
        <f>[1]CAGE_DB!E13721</f>
        <v>-</v>
      </c>
      <c r="F13721"/>
      <c r="G13721"/>
      <c r="H13721"/>
      <c r="I13721" s="1">
        <f>[1]CAGE_DB!F13721</f>
        <v>0</v>
      </c>
    </row>
    <row r="13722" spans="1:9" x14ac:dyDescent="0.35">
      <c r="A13722" s="1" t="str">
        <f>[1]CAGE_DB!B13722</f>
        <v>ENGILITY CORPORATION</v>
      </c>
      <c r="B13722" s="1" t="str">
        <f>[1]CAGE_DB!A13722</f>
        <v>7Z726</v>
      </c>
      <c r="C13722" s="1" t="str">
        <f>[1]CAGE_DB!D13722</f>
        <v>703-664-6274</v>
      </c>
      <c r="D13722" s="1" t="str">
        <f>[1]CAGE_DB!C13722</f>
        <v>sewanee.johnson@engilitycorp.com</v>
      </c>
      <c r="E13722" s="1" t="str">
        <f>[1]CAGE_DB!E13722</f>
        <v>-</v>
      </c>
      <c r="F13722"/>
      <c r="G13722"/>
      <c r="H13722"/>
      <c r="I13722" s="1" t="str">
        <f>[1]CAGE_DB!F13722</f>
        <v xml:space="preserve">HTTP://WWW.ENGILITYCORP.COM </v>
      </c>
    </row>
    <row r="13723" spans="1:9" x14ac:dyDescent="0.35">
      <c r="A13723" s="1" t="str">
        <f>[1]CAGE_DB!B13723</f>
        <v>GOULD &amp; BASS COMPANY, INC.</v>
      </c>
      <c r="B13723" s="1" t="str">
        <f>[1]CAGE_DB!A13723</f>
        <v>7Z769</v>
      </c>
      <c r="C13723" s="1" t="str">
        <f>[1]CAGE_DB!D13723</f>
        <v>909-623-6793 X 230, 909-623-6793 X 223, 909-623-6793 X 220, 909-623-6793 X 235</v>
      </c>
      <c r="D13723" s="1" t="str">
        <f>[1]CAGE_DB!C13723</f>
        <v>#</v>
      </c>
      <c r="E13723" s="1" t="str">
        <f>[1]CAGE_DB!E13723</f>
        <v>-</v>
      </c>
      <c r="F13723"/>
      <c r="G13723"/>
      <c r="H13723"/>
      <c r="I13723" s="1" t="str">
        <f>[1]CAGE_DB!F13723</f>
        <v>Ed Plachy; Larry Vega; Lori Ketchem</v>
      </c>
    </row>
    <row r="13724" spans="1:9" x14ac:dyDescent="0.35">
      <c r="A13724" s="1" t="str">
        <f>[1]CAGE_DB!B13724</f>
        <v>POWER TECHNIQUE NORTH AMERICA LLC</v>
      </c>
      <c r="B13724" s="1" t="str">
        <f>[1]CAGE_DB!A13724</f>
        <v>7Z8T6</v>
      </c>
      <c r="C13724" s="1" t="str">
        <f>[1]CAGE_DB!D13724</f>
        <v>647-282-8067, 803-817-7404</v>
      </c>
      <c r="D13724" s="1" t="str">
        <f>[1]CAGE_DB!C13724</f>
        <v>shannon.weisiger@us.atlascopco.com; paul.tate@atlascopco.com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 -</v>
      </c>
    </row>
    <row r="13725" spans="1:9" x14ac:dyDescent="0.35">
      <c r="A13725" s="1" t="str">
        <f>[1]CAGE_DB!B13725</f>
        <v>SECHAN ELECTRONICS INC</v>
      </c>
      <c r="B13725" s="1" t="str">
        <f>[1]CAGE_DB!A13725</f>
        <v>7Z941</v>
      </c>
      <c r="C13725" s="1" t="str">
        <f>[1]CAGE_DB!D13725</f>
        <v>7176274141</v>
      </c>
      <c r="D13725" s="1" t="str">
        <f>[1]CAGE_DB!C13725</f>
        <v>sales@sechan.com; aazel.gantz@sechan.com</v>
      </c>
      <c r="E13725" s="1" t="str">
        <f>[1]CAGE_DB!E13725</f>
        <v xml:space="preserve"> -</v>
      </c>
      <c r="F13725"/>
      <c r="G13725"/>
      <c r="H13725"/>
      <c r="I13725" s="1" t="str">
        <f>[1]CAGE_DB!F13725</f>
        <v xml:space="preserve">JIM MAERKER; JENNIFER SALDIBAR </v>
      </c>
    </row>
    <row r="13726" spans="1:9" x14ac:dyDescent="0.35">
      <c r="A13726" s="1" t="str">
        <f>[1]CAGE_DB!B13726</f>
        <v>COLONNA'S SHIPYARD WEST, LLC</v>
      </c>
      <c r="B13726" s="1" t="str">
        <f>[1]CAGE_DB!A13726</f>
        <v>7Z9G0</v>
      </c>
      <c r="C13726" s="1">
        <f>[1]CAGE_DB!D13726</f>
        <v>7575452414</v>
      </c>
      <c r="D13726" s="1" t="str">
        <f>[1]CAGE_DB!C13726</f>
        <v>sgradine@colonnaship.com</v>
      </c>
      <c r="E13726" s="1" t="str">
        <f>[1]CAGE_DB!E13726</f>
        <v>-</v>
      </c>
      <c r="F13726"/>
      <c r="G13726"/>
      <c r="H13726"/>
      <c r="I13726" s="1" t="str">
        <f>[1]CAGE_DB!F13726</f>
        <v xml:space="preserve">WWW.COLONNASHIP.COM </v>
      </c>
    </row>
    <row r="13727" spans="1:9" x14ac:dyDescent="0.35">
      <c r="A13727" s="1" t="str">
        <f>[1]CAGE_DB!B13727</f>
        <v>SILICON NETWORKS, LLC</v>
      </c>
      <c r="B13727" s="1" t="str">
        <f>[1]CAGE_DB!A13727</f>
        <v>7ZGK4</v>
      </c>
      <c r="C13727" s="1" t="str">
        <f>[1]CAGE_DB!D13727</f>
        <v>(415) 325-4191</v>
      </c>
      <c r="D13727" s="1" t="str">
        <f>[1]CAGE_DB!C13727</f>
        <v xml:space="preserve">seemi@siliconnetworks.co </v>
      </c>
      <c r="E13727" s="1" t="str">
        <f>[1]CAGE_DB!E13727</f>
        <v>-</v>
      </c>
      <c r="F13727"/>
      <c r="G13727"/>
      <c r="H13727"/>
      <c r="I13727" s="1">
        <f>[1]CAGE_DB!F13727</f>
        <v>0</v>
      </c>
    </row>
    <row r="13728" spans="1:9" x14ac:dyDescent="0.35">
      <c r="A13728" s="1" t="str">
        <f>[1]CAGE_DB!B13728</f>
        <v>LEVEL 10 INDUSTRIES, INC.</v>
      </c>
      <c r="B13728" s="1" t="str">
        <f>[1]CAGE_DB!A13728</f>
        <v>7ZL65</v>
      </c>
      <c r="C13728" s="1" t="str">
        <f>[1]CAGE_DB!D13728</f>
        <v>262-710-4206</v>
      </c>
      <c r="D13728" s="1" t="str">
        <f>[1]CAGE_DB!C13728</f>
        <v>#</v>
      </c>
      <c r="E13728" s="1" t="str">
        <f>[1]CAGE_DB!E13728</f>
        <v xml:space="preserve"> -</v>
      </c>
      <c r="F13728"/>
      <c r="G13728"/>
      <c r="H13728"/>
      <c r="I13728" s="1" t="str">
        <f>[1]CAGE_DB!F13728</f>
        <v>Matt Sparks</v>
      </c>
    </row>
    <row r="13729" spans="1:9" x14ac:dyDescent="0.35">
      <c r="A13729" s="1" t="str">
        <f>[1]CAGE_DB!B13729</f>
        <v>TEST EQUIPMENT CENTER, INC</v>
      </c>
      <c r="B13729" s="1" t="str">
        <f>[1]CAGE_DB!A13729</f>
        <v>7ZP86</v>
      </c>
      <c r="C13729" s="1" t="str">
        <f>[1]CAGE_DB!D13729</f>
        <v>6789711060</v>
      </c>
      <c r="D13729" s="1" t="str">
        <f>[1]CAGE_DB!C13729</f>
        <v>mike.alfred@testequipment.center</v>
      </c>
      <c r="E13729" s="1" t="str">
        <f>[1]CAGE_DB!E13729</f>
        <v>-</v>
      </c>
      <c r="F13729"/>
      <c r="G13729"/>
      <c r="H13729"/>
      <c r="I13729" s="1" t="str">
        <f>[1]CAGE_DB!F13729</f>
        <v>TESTEQUIPMENT.CENTER</v>
      </c>
    </row>
    <row r="13730" spans="1:9" x14ac:dyDescent="0.35">
      <c r="A13730" s="1" t="str">
        <f>[1]CAGE_DB!B13730</f>
        <v>AUROLIFE PHARMA LLC</v>
      </c>
      <c r="B13730" s="1" t="str">
        <f>[1]CAGE_DB!A13730</f>
        <v>7ZU31</v>
      </c>
      <c r="C13730" s="1" t="str">
        <f>[1]CAGE_DB!D13730</f>
        <v>(732) 839-9408</v>
      </c>
      <c r="D13730" s="1" t="str">
        <f>[1]CAGE_DB!C13730</f>
        <v xml:space="preserve">awaghmare@aurobindousa.com </v>
      </c>
      <c r="E13730" s="1" t="str">
        <f>[1]CAGE_DB!E13730</f>
        <v>-</v>
      </c>
      <c r="F13730"/>
      <c r="G13730"/>
      <c r="H13730"/>
      <c r="I13730" s="1" t="str">
        <f>[1]CAGE_DB!F13730</f>
        <v>-</v>
      </c>
    </row>
    <row r="13731" spans="1:9" x14ac:dyDescent="0.35">
      <c r="A13731" s="1" t="str">
        <f>[1]CAGE_DB!B13731</f>
        <v>WOODWARD PHARMA SERVICES LLC</v>
      </c>
      <c r="B13731" s="1" t="str">
        <f>[1]CAGE_DB!A13731</f>
        <v>7ZWC4</v>
      </c>
      <c r="C13731" s="1" t="str">
        <f>[1]CAGE_DB!D13731</f>
        <v xml:space="preserve">248-308-1120 </v>
      </c>
      <c r="D13731" s="1" t="str">
        <f>[1]CAGE_DB!C13731</f>
        <v>#</v>
      </c>
      <c r="E13731" s="1" t="str">
        <f>[1]CAGE_DB!E13731</f>
        <v>-</v>
      </c>
      <c r="F13731"/>
      <c r="G13731"/>
      <c r="H13731"/>
      <c r="I13731" s="1" t="str">
        <f>[1]CAGE_DB!F13731</f>
        <v xml:space="preserve">David Risk </v>
      </c>
    </row>
    <row r="13732" spans="1:9" x14ac:dyDescent="0.35">
      <c r="A13732" s="1" t="str">
        <f>[1]CAGE_DB!B13732</f>
        <v>KEYSIGHT TECHNOLOGIES INC.</v>
      </c>
      <c r="B13732" s="1" t="str">
        <f>[1]CAGE_DB!A13732</f>
        <v>7ZXR5</v>
      </c>
      <c r="C13732" s="1" t="str">
        <f>[1]CAGE_DB!D13732</f>
        <v>800-829-4444</v>
      </c>
      <c r="D13732" s="1" t="str">
        <f>[1]CAGE_DB!C13732</f>
        <v>keysightorders@keysight.com</v>
      </c>
      <c r="E13732" s="1" t="str">
        <f>[1]CAGE_DB!E13732</f>
        <v xml:space="preserve"> -</v>
      </c>
      <c r="F13732"/>
      <c r="G13732"/>
      <c r="H13732"/>
      <c r="I13732" s="1" t="str">
        <f>[1]CAGE_DB!F13732</f>
        <v>KAYLEE CHADDOCK</v>
      </c>
    </row>
    <row r="13733" spans="1:9" x14ac:dyDescent="0.35">
      <c r="A13733" s="1" t="str">
        <f>[1]CAGE_DB!B13733</f>
        <v>POLARIS INDUSTRIES INC.</v>
      </c>
      <c r="B13733" s="1" t="str">
        <f>[1]CAGE_DB!A13733</f>
        <v>7ZZN4</v>
      </c>
      <c r="C13733" s="1" t="str">
        <f>[1]CAGE_DB!D13733</f>
        <v>763-417-8608, 763-847-8468</v>
      </c>
      <c r="D13733" s="1" t="str">
        <f>[1]CAGE_DB!C13733</f>
        <v>mike.conrad@polaris.com; sara.aaserud@polaris.com</v>
      </c>
      <c r="E13733" s="1" t="str">
        <f>[1]CAGE_DB!E13733</f>
        <v xml:space="preserve"> </v>
      </c>
      <c r="F13733"/>
      <c r="G13733"/>
      <c r="H13733"/>
      <c r="I13733" s="1" t="str">
        <f>[1]CAGE_DB!F13733</f>
        <v xml:space="preserve"> </v>
      </c>
    </row>
    <row r="13734" spans="1:9" x14ac:dyDescent="0.35">
      <c r="A13734" s="1" t="str">
        <f>[1]CAGE_DB!B13734</f>
        <v>PRECISION RADIATION INSTRUMENTS INC</v>
      </c>
      <c r="B13734" s="1" t="str">
        <f>[1]CAGE_DB!A13734</f>
        <v>80004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LITTON SYSTEMS INC AIRTRON DIV</v>
      </c>
      <c r="B13735" s="1" t="str">
        <f>[1]CAGE_DB!A13735</f>
        <v>80006</v>
      </c>
      <c r="C13735" s="1" t="str">
        <f>[1]CAGE_DB!D13735</f>
        <v>-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-</v>
      </c>
    </row>
    <row r="13736" spans="1:9" x14ac:dyDescent="0.35">
      <c r="A13736" s="1" t="str">
        <f>[1]CAGE_DB!B13736</f>
        <v>TEKTRONIX, INC.</v>
      </c>
      <c r="B13736" s="1" t="str">
        <f>[1]CAGE_DB!A13736</f>
        <v>80009</v>
      </c>
      <c r="C13736" s="1" t="str">
        <f>[1]CAGE_DB!D13736</f>
        <v>8008339200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>CUSTOMER SERVICE; CHRISTY BRIGGS</v>
      </c>
    </row>
    <row r="13737" spans="1:9" x14ac:dyDescent="0.35">
      <c r="A13737" s="1" t="str">
        <f>[1]CAGE_DB!B13737</f>
        <v>NAVAL AIR WARFARE CENTER AIRCRAFT</v>
      </c>
      <c r="B13737" s="1" t="str">
        <f>[1]CAGE_DB!A13737</f>
        <v>80020</v>
      </c>
      <c r="C13737" s="1" t="str">
        <f>[1]CAGE_DB!D13737</f>
        <v xml:space="preserve"> - </v>
      </c>
      <c r="D13737" s="1" t="str">
        <f>[1]CAGE_DB!C13737</f>
        <v>#</v>
      </c>
      <c r="E13737" s="1" t="str">
        <f>[1]CAGE_DB!E13737</f>
        <v>-</v>
      </c>
      <c r="F13737"/>
      <c r="G13737"/>
      <c r="H13737"/>
      <c r="I13737" s="1" t="str">
        <f>[1]CAGE_DB!F13737</f>
        <v xml:space="preserve"> - </v>
      </c>
    </row>
    <row r="13738" spans="1:9" x14ac:dyDescent="0.35">
      <c r="A13738" s="1" t="str">
        <f>[1]CAGE_DB!B13738</f>
        <v>VISHAY HIREL SYSTEMS LLC</v>
      </c>
      <c r="B13738" s="1" t="str">
        <f>[1]CAGE_DB!A13738</f>
        <v>80023</v>
      </c>
      <c r="C13738" s="1" t="str">
        <f>[1]CAGE_DB!D13738</f>
        <v>(605) 464-7552</v>
      </c>
      <c r="D13738" s="1" t="str">
        <f>[1]CAGE_DB!C13738</f>
        <v xml:space="preserve">richard.mangan@vishay.com </v>
      </c>
      <c r="E13738" s="1" t="str">
        <f>[1]CAGE_DB!E13738</f>
        <v>-</v>
      </c>
      <c r="F13738"/>
      <c r="G13738"/>
      <c r="H13738"/>
      <c r="I13738" s="1">
        <f>[1]CAGE_DB!F13738</f>
        <v>0</v>
      </c>
    </row>
    <row r="13739" spans="1:9" x14ac:dyDescent="0.35">
      <c r="A13739" s="1" t="str">
        <f>[1]CAGE_DB!B13739</f>
        <v>ELECTROLUX HOME PRODUCTS INC.</v>
      </c>
      <c r="B13739" s="1" t="str">
        <f>[1]CAGE_DB!A13739</f>
        <v>80029</v>
      </c>
      <c r="C13739" s="1">
        <f>[1]CAGE_DB!D13739</f>
        <v>3095319048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HTTP://WWW.SANITAIREVAC.COM</v>
      </c>
    </row>
    <row r="13740" spans="1:9" x14ac:dyDescent="0.35">
      <c r="A13740" s="1" t="str">
        <f>[1]CAGE_DB!B13740</f>
        <v>MEPCO/ELECTRA INC</v>
      </c>
      <c r="B13740" s="1" t="str">
        <f>[1]CAGE_DB!A13740</f>
        <v>80031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>-</v>
      </c>
    </row>
    <row r="13741" spans="1:9" x14ac:dyDescent="0.35">
      <c r="A13741" s="1" t="str">
        <f>[1]CAGE_DB!B13741</f>
        <v>EQUITABLE BEARING CO INC</v>
      </c>
      <c r="B13741" s="1" t="str">
        <f>[1]CAGE_DB!A13741</f>
        <v>80038</v>
      </c>
      <c r="C13741" s="1" t="str">
        <f>[1]CAGE_DB!D13741</f>
        <v>-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- </v>
      </c>
    </row>
    <row r="13742" spans="1:9" x14ac:dyDescent="0.35">
      <c r="A13742" s="1" t="str">
        <f>[1]CAGE_DB!B13742</f>
        <v>L-3 COMMUNICATIONS CINCINNATI ELECTRONICS CORPORATION</v>
      </c>
      <c r="B13742" s="1" t="str">
        <f>[1]CAGE_DB!A13742</f>
        <v>80045</v>
      </c>
      <c r="C13742" s="1" t="str">
        <f>[1]CAGE_DB!D13742</f>
        <v>513-204-7147513-204-7262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 -</v>
      </c>
    </row>
    <row r="13743" spans="1:9" x14ac:dyDescent="0.35">
      <c r="A13743" s="1" t="str">
        <f>[1]CAGE_DB!B13743</f>
        <v>VICKERS INC ELECTRIC PRODUCTS DIVISION</v>
      </c>
      <c r="B13743" s="1" t="str">
        <f>[1]CAGE_DB!A13743</f>
        <v>80048</v>
      </c>
      <c r="C13743" s="1" t="str">
        <f>[1]CAGE_DB!D13743</f>
        <v>-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- </v>
      </c>
    </row>
    <row r="13744" spans="1:9" x14ac:dyDescent="0.35">
      <c r="A13744" s="1" t="str">
        <f>[1]CAGE_DB!B13744</f>
        <v>DEPARTMENT OF THE AIR FORCE</v>
      </c>
      <c r="B13744" s="1" t="str">
        <f>[1]CAGE_DB!A13744</f>
        <v>80049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JOINT ELECTRONICS TYPE DESIGNATION SYSTE</v>
      </c>
      <c r="B13745" s="1" t="str">
        <f>[1]CAGE_DB!A13745</f>
        <v>80058</v>
      </c>
      <c r="C13745" s="1" t="str">
        <f>[1]CAGE_DB!D13745</f>
        <v xml:space="preserve"> - </v>
      </c>
      <c r="D13745" s="1" t="str">
        <f>[1]CAGE_DB!C13745</f>
        <v>#</v>
      </c>
      <c r="E13745" s="1" t="str">
        <f>[1]CAGE_DB!E13745</f>
        <v>-</v>
      </c>
      <c r="F13745"/>
      <c r="G13745"/>
      <c r="H13745"/>
      <c r="I13745" s="1" t="str">
        <f>[1]CAGE_DB!F13745</f>
        <v xml:space="preserve"> - </v>
      </c>
    </row>
    <row r="13746" spans="1:9" x14ac:dyDescent="0.35">
      <c r="A13746" s="1" t="str">
        <f>[1]CAGE_DB!B13746</f>
        <v>#</v>
      </c>
      <c r="B13746" s="1" t="str">
        <f>[1]CAGE_DB!A13746</f>
        <v>80059</v>
      </c>
      <c r="C13746" s="1" t="str">
        <f>[1]CAGE_DB!D13746</f>
        <v>#</v>
      </c>
      <c r="D13746" s="1" t="str">
        <f>[1]CAGE_DB!C13746</f>
        <v>#</v>
      </c>
      <c r="E13746" s="1" t="str">
        <f>[1]CAGE_DB!E13746</f>
        <v>#</v>
      </c>
      <c r="F13746"/>
      <c r="G13746"/>
      <c r="H13746"/>
      <c r="I13746" s="1" t="str">
        <f>[1]CAGE_DB!F13746</f>
        <v>#</v>
      </c>
    </row>
    <row r="13747" spans="1:9" x14ac:dyDescent="0.35">
      <c r="A13747" s="1" t="str">
        <f>[1]CAGE_DB!B13747</f>
        <v>US ARMY COMMUNICATIONS &amp; ELECTRONICS MATERIEL READINESS COMMAND</v>
      </c>
      <c r="B13747" s="1" t="str">
        <f>[1]CAGE_DB!A13747</f>
        <v>80063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NAVAL SHIP SYSTEMS COMMAND</v>
      </c>
      <c r="B13748" s="1" t="str">
        <f>[1]CAGE_DB!A13748</f>
        <v>80064</v>
      </c>
      <c r="C13748" s="1" t="str">
        <f>[1]CAGE_DB!D13748</f>
        <v xml:space="preserve"> - 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 </v>
      </c>
    </row>
    <row r="13749" spans="1:9" x14ac:dyDescent="0.35">
      <c r="A13749" s="1" t="str">
        <f>[1]CAGE_DB!B13749</f>
        <v>ORDNANCE BUREAU OF U S GOVT</v>
      </c>
      <c r="B13749" s="1" t="str">
        <f>[1]CAGE_DB!A13749</f>
        <v>80066</v>
      </c>
      <c r="C13749" s="1" t="str">
        <f>[1]CAGE_DB!D13749</f>
        <v>817-457-7593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 xml:space="preserve"> -</v>
      </c>
    </row>
    <row r="13750" spans="1:9" x14ac:dyDescent="0.35">
      <c r="A13750" s="1" t="str">
        <f>[1]CAGE_DB!B13750</f>
        <v>LOCKHEED MARTIN CORPORATION</v>
      </c>
      <c r="B13750" s="1" t="str">
        <f>[1]CAGE_DB!A13750</f>
        <v>80070</v>
      </c>
      <c r="C13750" s="1" t="str">
        <f>[1]CAGE_DB!D13750</f>
        <v>4128749387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>MATTHEW MCGRATH</v>
      </c>
    </row>
    <row r="13751" spans="1:9" x14ac:dyDescent="0.35">
      <c r="A13751" s="1" t="str">
        <f>[1]CAGE_DB!B13751</f>
        <v>H20 TANK INC U S MOTORS DIV</v>
      </c>
      <c r="B13751" s="1" t="str">
        <f>[1]CAGE_DB!A13751</f>
        <v>80072</v>
      </c>
      <c r="C13751" s="1" t="str">
        <f>[1]CAGE_DB!D13751</f>
        <v>262-251-7724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 xml:space="preserve">- </v>
      </c>
    </row>
    <row r="13752" spans="1:9" x14ac:dyDescent="0.35">
      <c r="A13752" s="1" t="str">
        <f>[1]CAGE_DB!B13752</f>
        <v>L3 TECHNOLOGIES, INC.</v>
      </c>
      <c r="B13752" s="1" t="str">
        <f>[1]CAGE_DB!A13752</f>
        <v>80080</v>
      </c>
      <c r="C13752" s="1" t="str">
        <f>[1]CAGE_DB!D13752</f>
        <v>3105176613</v>
      </c>
      <c r="D13752" s="1" t="str">
        <f>[1]CAGE_DB!C13752</f>
        <v>#</v>
      </c>
      <c r="E13752" s="1" t="str">
        <f>[1]CAGE_DB!E13752</f>
        <v>-</v>
      </c>
      <c r="F13752"/>
      <c r="G13752"/>
      <c r="H13752"/>
      <c r="I13752" s="1" t="str">
        <f>[1]CAGE_DB!F13752</f>
        <v>HTTP://WWW.L-3COM.COM/EDD</v>
      </c>
    </row>
    <row r="13753" spans="1:9" x14ac:dyDescent="0.35">
      <c r="A13753" s="1" t="str">
        <f>[1]CAGE_DB!B13753</f>
        <v>CLARUS INC</v>
      </c>
      <c r="B13753" s="1" t="str">
        <f>[1]CAGE_DB!A13753</f>
        <v>80084</v>
      </c>
      <c r="C13753" s="1" t="str">
        <f>[1]CAGE_DB!D13753</f>
        <v>7635722040</v>
      </c>
      <c r="D13753" s="1" t="str">
        <f>[1]CAGE_DB!C13753</f>
        <v>oneclarusinc@aol.com</v>
      </c>
      <c r="E13753" s="1" t="str">
        <f>[1]CAGE_DB!E13753</f>
        <v>-</v>
      </c>
      <c r="F13753"/>
      <c r="G13753"/>
      <c r="H13753"/>
      <c r="I13753" s="1" t="str">
        <f>[1]CAGE_DB!F13753</f>
        <v>-</v>
      </c>
    </row>
    <row r="13754" spans="1:9" x14ac:dyDescent="0.35">
      <c r="A13754" s="1" t="str">
        <f>[1]CAGE_DB!B13754</f>
        <v>AIRCO CRYOGENICS DIV OF AIRCO INC</v>
      </c>
      <c r="B13754" s="1" t="str">
        <f>[1]CAGE_DB!A13754</f>
        <v>80086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EMERSON ELECTRIC CO WHITE-RODGERS DIV</v>
      </c>
      <c r="B13755" s="1" t="str">
        <f>[1]CAGE_DB!A13755</f>
        <v>80089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 xml:space="preserve">- </v>
      </c>
    </row>
    <row r="13756" spans="1:9" x14ac:dyDescent="0.35">
      <c r="A13756" s="1" t="str">
        <f>[1]CAGE_DB!B13756</f>
        <v>CHARLESTON NAVAL SHIPYARD NAVAL BASE</v>
      </c>
      <c r="B13756" s="1" t="str">
        <f>[1]CAGE_DB!A13756</f>
        <v>80090</v>
      </c>
      <c r="C13756" s="1" t="str">
        <f>[1]CAGE_DB!D13756</f>
        <v>-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>-</v>
      </c>
    </row>
    <row r="13757" spans="1:9" x14ac:dyDescent="0.35">
      <c r="A13757" s="1" t="str">
        <f>[1]CAGE_DB!B13757</f>
        <v>NAVAL FACILITIES ENGINEERING COMMAND</v>
      </c>
      <c r="B13757" s="1" t="str">
        <f>[1]CAGE_DB!A13757</f>
        <v>80091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VEECO INSTRUMENTS INC LAMBDA DIV</v>
      </c>
      <c r="B13758" s="1" t="str">
        <f>[1]CAGE_DB!A13758</f>
        <v>80103</v>
      </c>
      <c r="C13758" s="1" t="str">
        <f>[1]CAGE_DB!D13758</f>
        <v xml:space="preserve"> - 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 xml:space="preserve"> - </v>
      </c>
    </row>
    <row r="13759" spans="1:9" x14ac:dyDescent="0.35">
      <c r="A13759" s="1" t="str">
        <f>[1]CAGE_DB!B13759</f>
        <v>NORTH AMERICAN ELECTRIC LAMP CO</v>
      </c>
      <c r="B13759" s="1" t="str">
        <f>[1]CAGE_DB!A13759</f>
        <v>80109</v>
      </c>
      <c r="C13759" s="1" t="str">
        <f>[1]CAGE_DB!D13759</f>
        <v>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>-</v>
      </c>
    </row>
    <row r="13760" spans="1:9" x14ac:dyDescent="0.35">
      <c r="A13760" s="1" t="str">
        <f>[1]CAGE_DB!B13760</f>
        <v>ELECTRONIC INDUSTRIES ASSOCIATION</v>
      </c>
      <c r="B13760" s="1" t="str">
        <f>[1]CAGE_DB!A13760</f>
        <v>80131</v>
      </c>
      <c r="C13760" s="1" t="str">
        <f>[1]CAGE_DB!D13760</f>
        <v xml:space="preserve"> -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</v>
      </c>
    </row>
    <row r="13761" spans="1:9" x14ac:dyDescent="0.35">
      <c r="A13761" s="1" t="str">
        <f>[1]CAGE_DB!B13761</f>
        <v>NAVAL INVENTORY CONTROL POINT</v>
      </c>
      <c r="B13761" s="1" t="str">
        <f>[1]CAGE_DB!A13761</f>
        <v>80132</v>
      </c>
      <c r="C13761" s="1" t="str">
        <f>[1]CAGE_DB!D13761</f>
        <v>215-697-2000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 xml:space="preserve"> - </v>
      </c>
    </row>
    <row r="13762" spans="1:9" x14ac:dyDescent="0.35">
      <c r="A13762" s="1" t="str">
        <f>[1]CAGE_DB!B13762</f>
        <v>NAVY ELECTRONICS SUPPLY OFFICE</v>
      </c>
      <c r="B13762" s="1" t="str">
        <f>[1]CAGE_DB!A13762</f>
        <v>80133</v>
      </c>
      <c r="C13762" s="1" t="str">
        <f>[1]CAGE_DB!D13762</f>
        <v>-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>-</v>
      </c>
    </row>
    <row r="13763" spans="1:9" x14ac:dyDescent="0.35">
      <c r="A13763" s="1" t="str">
        <f>[1]CAGE_DB!B13763</f>
        <v>E.D. ETNYRE &amp; CO.</v>
      </c>
      <c r="B13763" s="1" t="str">
        <f>[1]CAGE_DB!A13763</f>
        <v>80195</v>
      </c>
      <c r="C13763" s="1" t="str">
        <f>[1]CAGE_DB!D13763</f>
        <v>815-732-5083, 815-732-5127, 815-732-5004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 xml:space="preserve"> - </v>
      </c>
    </row>
    <row r="13764" spans="1:9" x14ac:dyDescent="0.35">
      <c r="A13764" s="1" t="str">
        <f>[1]CAGE_DB!B13764</f>
        <v>FOSTER A P CO</v>
      </c>
      <c r="B13764" s="1" t="str">
        <f>[1]CAGE_DB!A13764</f>
        <v>80200</v>
      </c>
      <c r="C13764" s="1" t="str">
        <f>[1]CAGE_DB!D13764</f>
        <v>-</v>
      </c>
      <c r="D13764" s="1" t="str">
        <f>[1]CAGE_DB!C13764</f>
        <v>#</v>
      </c>
      <c r="E13764" s="1" t="str">
        <f>[1]CAGE_DB!E13764</f>
        <v>-</v>
      </c>
      <c r="F13764"/>
      <c r="G13764"/>
      <c r="H13764"/>
      <c r="I13764" s="1" t="str">
        <f>[1]CAGE_DB!F13764</f>
        <v>-</v>
      </c>
    </row>
    <row r="13765" spans="1:9" x14ac:dyDescent="0.35">
      <c r="A13765" s="1" t="str">
        <f>[1]CAGE_DB!B13765</f>
        <v>SKF USA INC.</v>
      </c>
      <c r="B13765" s="1" t="str">
        <f>[1]CAGE_DB!A13765</f>
        <v>80201</v>
      </c>
      <c r="C13765" s="1" t="str">
        <f>[1]CAGE_DB!D13765</f>
        <v>1.815.790.7761, 1.630.227.5616, 1.630.227.2420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>Max Badofsky; Rex Hervias</v>
      </c>
    </row>
    <row r="13766" spans="1:9" x14ac:dyDescent="0.35">
      <c r="A13766" s="1" t="str">
        <f>[1]CAGE_DB!B13766</f>
        <v>AMERICAN NATIONAL STANDARDS INSTITUTE INCORPORATED</v>
      </c>
      <c r="B13766" s="1" t="str">
        <f>[1]CAGE_DB!A13766</f>
        <v>80204</v>
      </c>
      <c r="C13766" s="1" t="str">
        <f>[1]CAGE_DB!D13766</f>
        <v>212-642-4902</v>
      </c>
      <c r="D13766" s="1" t="str">
        <f>[1]CAGE_DB!C13766</f>
        <v>#</v>
      </c>
      <c r="E13766" s="1" t="str">
        <f>[1]CAGE_DB!E13766</f>
        <v xml:space="preserve"> 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NATIONAL AEROSPACE STANDARDS COMMITTEE</v>
      </c>
      <c r="B13767" s="1" t="str">
        <f>[1]CAGE_DB!A13767</f>
        <v>80205</v>
      </c>
      <c r="C13767" s="1" t="str">
        <f>[1]CAGE_DB!D13767</f>
        <v xml:space="preserve"> - 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 - </v>
      </c>
    </row>
    <row r="13768" spans="1:9" x14ac:dyDescent="0.35">
      <c r="A13768" s="1" t="str">
        <f>[1]CAGE_DB!B13768</f>
        <v>NAVAL AIR DEVELOPMENT CENTER WARMINSTER NAVAIRSYSCOM HQ</v>
      </c>
      <c r="B13768" s="1" t="str">
        <f>[1]CAGE_DB!A13768</f>
        <v>80206</v>
      </c>
      <c r="C13768" s="1" t="str">
        <f>[1]CAGE_DB!D13768</f>
        <v>301-862-5733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 xml:space="preserve">- </v>
      </c>
    </row>
    <row r="13769" spans="1:9" x14ac:dyDescent="0.35">
      <c r="A13769" s="1" t="str">
        <f>[1]CAGE_DB!B13769</f>
        <v>C AND K COMPONENTS INC CLAYTON/UNIMAX DIV</v>
      </c>
      <c r="B13769" s="1" t="str">
        <f>[1]CAGE_DB!A13769</f>
        <v>80207</v>
      </c>
      <c r="C13769" s="1" t="str">
        <f>[1]CAGE_DB!D13769</f>
        <v>-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-</v>
      </c>
    </row>
    <row r="13770" spans="1:9" x14ac:dyDescent="0.35">
      <c r="A13770" s="1" t="str">
        <f>[1]CAGE_DB!B13770</f>
        <v>BAE SYSTEMS LAND &amp; ARMAMENTS L.P.</v>
      </c>
      <c r="B13770" s="1" t="str">
        <f>[1]CAGE_DB!A13770</f>
        <v>80212</v>
      </c>
      <c r="C13770" s="1" t="str">
        <f>[1]CAGE_DB!D13770</f>
        <v>6077599557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GREGG CASTALDO</v>
      </c>
    </row>
    <row r="13771" spans="1:9" x14ac:dyDescent="0.35">
      <c r="A13771" s="1" t="str">
        <f>[1]CAGE_DB!B13771</f>
        <v>PHOENIX STEEL CORP</v>
      </c>
      <c r="B13771" s="1" t="str">
        <f>[1]CAGE_DB!A13771</f>
        <v>80218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COMPONENTS CORP OF AMERICA</v>
      </c>
      <c r="B13772" s="1" t="str">
        <f>[1]CAGE_DB!A13772</f>
        <v>80220</v>
      </c>
      <c r="C13772" s="1" t="str">
        <f>[1]CAGE_DB!D13772</f>
        <v>-</v>
      </c>
      <c r="D13772" s="1" t="str">
        <f>[1]CAGE_DB!C13772</f>
        <v>#</v>
      </c>
      <c r="E13772" s="1" t="str">
        <f>[1]CAGE_DB!E13772</f>
        <v>-</v>
      </c>
      <c r="F13772"/>
      <c r="G13772"/>
      <c r="H13772"/>
      <c r="I13772" s="1" t="str">
        <f>[1]CAGE_DB!F13772</f>
        <v>-</v>
      </c>
    </row>
    <row r="13773" spans="1:9" x14ac:dyDescent="0.35">
      <c r="A13773" s="1" t="str">
        <f>[1]CAGE_DB!B13773</f>
        <v>MASSACHUSETTS INSTITUTE OF TECHNOLOGY</v>
      </c>
      <c r="B13773" s="1" t="str">
        <f>[1]CAGE_DB!A13773</f>
        <v>80230</v>
      </c>
      <c r="C13773" s="1" t="str">
        <f>[1]CAGE_DB!D13773</f>
        <v>6177153393</v>
      </c>
      <c r="D13773" s="1" t="str">
        <f>[1]CAGE_DB!C13773</f>
        <v>vholmes@mit.edu</v>
      </c>
      <c r="E13773" s="1" t="str">
        <f>[1]CAGE_DB!E13773</f>
        <v>-</v>
      </c>
      <c r="F13773"/>
      <c r="G13773"/>
      <c r="H13773"/>
      <c r="I13773" s="1" t="str">
        <f>[1]CAGE_DB!F13773</f>
        <v>WEB.MIT.EDU</v>
      </c>
    </row>
    <row r="13774" spans="1:9" x14ac:dyDescent="0.35">
      <c r="A13774" s="1" t="str">
        <f>[1]CAGE_DB!B13774</f>
        <v>WESTINGHOUSE ELECTRIC CORP STURTEVANT DIV</v>
      </c>
      <c r="B13774" s="1" t="str">
        <f>[1]CAGE_DB!A13774</f>
        <v>80231</v>
      </c>
      <c r="C13774" s="1" t="str">
        <f>[1]CAGE_DB!D13774</f>
        <v>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>-</v>
      </c>
    </row>
    <row r="13775" spans="1:9" x14ac:dyDescent="0.35">
      <c r="A13775" s="1" t="str">
        <f>[1]CAGE_DB!B13775</f>
        <v>VAPOR CORP SUB OF BRUNSWICK CORP</v>
      </c>
      <c r="B13775" s="1" t="str">
        <f>[1]CAGE_DB!A13775</f>
        <v>80234</v>
      </c>
      <c r="C13775" s="1" t="str">
        <f>[1]CAGE_DB!D13775</f>
        <v xml:space="preserve"> -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</v>
      </c>
    </row>
    <row r="13776" spans="1:9" x14ac:dyDescent="0.35">
      <c r="A13776" s="1" t="str">
        <f>[1]CAGE_DB!B13776</f>
        <v>GENERAL SERVICES ADMINISTRATION FEDERAL</v>
      </c>
      <c r="B13776" s="1" t="str">
        <f>[1]CAGE_DB!A13776</f>
        <v>80244</v>
      </c>
      <c r="C13776" s="1" t="str">
        <f>[1]CAGE_DB!D13776</f>
        <v>7034140865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BAE SYSTEMS INFORMATION AND ELECTRONIC SYSTEMS INTEGRATION INC.</v>
      </c>
      <c r="B13777" s="1" t="str">
        <f>[1]CAGE_DB!A13777</f>
        <v>80249</v>
      </c>
      <c r="C13777" s="1" t="str">
        <f>[1]CAGE_DB!D13777</f>
        <v>631-912-1528, 631-912-1565, 631-262-8497, 631-912-1522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 xml:space="preserve"> - </v>
      </c>
    </row>
    <row r="13778" spans="1:9" x14ac:dyDescent="0.35">
      <c r="A13778" s="1" t="str">
        <f>[1]CAGE_DB!B13778</f>
        <v>OUTBOARD MARINE CORP</v>
      </c>
      <c r="B13778" s="1" t="str">
        <f>[1]CAGE_DB!A13778</f>
        <v>80256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>-</v>
      </c>
    </row>
    <row r="13779" spans="1:9" x14ac:dyDescent="0.35">
      <c r="A13779" s="1" t="str">
        <f>[1]CAGE_DB!B13779</f>
        <v>MARATHON STEEL CO SUB OF MARATHON MFG CO</v>
      </c>
      <c r="B13779" s="1" t="str">
        <f>[1]CAGE_DB!A13779</f>
        <v>80265</v>
      </c>
      <c r="C13779" s="1" t="str">
        <f>[1]CAGE_DB!D13779</f>
        <v>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- </v>
      </c>
    </row>
    <row r="13780" spans="1:9" x14ac:dyDescent="0.35">
      <c r="A13780" s="1" t="str">
        <f>[1]CAGE_DB!B13780</f>
        <v>FCD CORP SUB OF HOWDEN DEFENSE SYSTEMS INC</v>
      </c>
      <c r="B13780" s="1" t="str">
        <f>[1]CAGE_DB!A13780</f>
        <v>80293</v>
      </c>
      <c r="C13780" s="1" t="str">
        <f>[1]CAGE_DB!D13780</f>
        <v xml:space="preserve"> -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 -</v>
      </c>
    </row>
    <row r="13781" spans="1:9" x14ac:dyDescent="0.35">
      <c r="A13781" s="1" t="str">
        <f>[1]CAGE_DB!B13781</f>
        <v>BOURNS INSTRUMENTS INC</v>
      </c>
      <c r="B13781" s="1" t="str">
        <f>[1]CAGE_DB!A13781</f>
        <v>80294</v>
      </c>
      <c r="C13781" s="1" t="str">
        <f>[1]CAGE_DB!D13781</f>
        <v>951-781-5690</v>
      </c>
      <c r="D13781" s="1" t="str">
        <f>[1]CAGE_DB!C13781</f>
        <v>#</v>
      </c>
      <c r="E13781" s="1" t="str">
        <f>[1]CAGE_DB!E13781</f>
        <v>-</v>
      </c>
      <c r="F13781"/>
      <c r="G13781"/>
      <c r="H13781"/>
      <c r="I13781" s="1" t="str">
        <f>[1]CAGE_DB!F13781</f>
        <v xml:space="preserve">- </v>
      </c>
    </row>
    <row r="13782" spans="1:9" x14ac:dyDescent="0.35">
      <c r="A13782" s="1" t="str">
        <f>[1]CAGE_DB!B13782</f>
        <v>AAR MANUFACTURING, INC.</v>
      </c>
      <c r="B13782" s="1" t="str">
        <f>[1]CAGE_DB!A13782</f>
        <v>80298</v>
      </c>
      <c r="C13782" s="1" t="str">
        <f>[1]CAGE_DB!D13782</f>
        <v>(231) 779-4941</v>
      </c>
      <c r="D13782" s="1" t="str">
        <f>[1]CAGE_DB!C13782</f>
        <v xml:space="preserve">aog@aarcorp.com </v>
      </c>
      <c r="E13782" s="1" t="str">
        <f>[1]CAGE_DB!E13782</f>
        <v>-</v>
      </c>
      <c r="F13782"/>
      <c r="G13782"/>
      <c r="H13782"/>
      <c r="I13782" s="1" t="str">
        <f>[1]CAGE_DB!F13782</f>
        <v>-</v>
      </c>
    </row>
    <row r="13783" spans="1:9" x14ac:dyDescent="0.35">
      <c r="A13783" s="1" t="str">
        <f>[1]CAGE_DB!B13783</f>
        <v>ELECTRO-MECHANO INC.</v>
      </c>
      <c r="B13783" s="1" t="str">
        <f>[1]CAGE_DB!A13783</f>
        <v>80300</v>
      </c>
      <c r="C13783" s="1" t="str">
        <f>[1]CAGE_DB!D13783</f>
        <v>414-247-1127</v>
      </c>
      <c r="D13783" s="1" t="str">
        <f>[1]CAGE_DB!C13783</f>
        <v>electro_mechano@sbcglobal.net</v>
      </c>
      <c r="E13783" s="1" t="str">
        <f>[1]CAGE_DB!E13783</f>
        <v>414-247-1365</v>
      </c>
      <c r="F13783"/>
      <c r="G13783"/>
      <c r="H13783"/>
      <c r="I13783" s="1" t="str">
        <f>[1]CAGE_DB!F13783</f>
        <v>M CAVALUZZI</v>
      </c>
    </row>
    <row r="13784" spans="1:9" x14ac:dyDescent="0.35">
      <c r="A13784" s="1" t="str">
        <f>[1]CAGE_DB!B13784</f>
        <v>COLEMAN COMPANY INC. THE</v>
      </c>
      <c r="B13784" s="1" t="str">
        <f>[1]CAGE_DB!A13784</f>
        <v>80309</v>
      </c>
      <c r="C13784" s="1" t="str">
        <f>[1]CAGE_DB!D13784</f>
        <v>3162509829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>RIIKA JORGENSEN; SHAUN MCPHAIL</v>
      </c>
    </row>
    <row r="13785" spans="1:9" x14ac:dyDescent="0.35">
      <c r="A13785" s="1" t="str">
        <f>[1]CAGE_DB!B13785</f>
        <v>BRAMLEY MACHINERY CORP</v>
      </c>
      <c r="B13785" s="1" t="str">
        <f>[1]CAGE_DB!A13785</f>
        <v>80337</v>
      </c>
      <c r="C13785" s="1" t="str">
        <f>[1]CAGE_DB!D13785</f>
        <v>610-326-2500</v>
      </c>
      <c r="D13785" s="1" t="str">
        <f>[1]CAGE_DB!C13785</f>
        <v>#</v>
      </c>
      <c r="E13785" s="1" t="str">
        <f>[1]CAGE_DB!E13785</f>
        <v>-</v>
      </c>
      <c r="F13785"/>
      <c r="G13785"/>
      <c r="H13785"/>
      <c r="I13785" s="1" t="str">
        <f>[1]CAGE_DB!F13785</f>
        <v xml:space="preserve">- </v>
      </c>
    </row>
    <row r="13786" spans="1:9" x14ac:dyDescent="0.35">
      <c r="A13786" s="1" t="str">
        <f>[1]CAGE_DB!B13786</f>
        <v>HARTZELL FAN, INC.</v>
      </c>
      <c r="B13786" s="1" t="str">
        <f>[1]CAGE_DB!A13786</f>
        <v>80352</v>
      </c>
      <c r="C13786" s="1" t="str">
        <f>[1]CAGE_DB!D13786</f>
        <v>9376153050</v>
      </c>
      <c r="D13786" s="1" t="str">
        <f>[1]CAGE_DB!C13786</f>
        <v>bosborne@hartzell.com</v>
      </c>
      <c r="E13786" s="1" t="str">
        <f>[1]CAGE_DB!E13786</f>
        <v>-</v>
      </c>
      <c r="F13786"/>
      <c r="G13786"/>
      <c r="H13786"/>
      <c r="I13786" s="1" t="str">
        <f>[1]CAGE_DB!F13786</f>
        <v>HTTP://WWW.HARTZELL.COM</v>
      </c>
    </row>
    <row r="13787" spans="1:9" x14ac:dyDescent="0.35">
      <c r="A13787" s="1" t="str">
        <f>[1]CAGE_DB!B13787</f>
        <v>HAYNES INTERNATIONAL, INC.</v>
      </c>
      <c r="B13787" s="1" t="str">
        <f>[1]CAGE_DB!A13787</f>
        <v>80357</v>
      </c>
      <c r="C13787" s="1" t="str">
        <f>[1]CAGE_DB!D13787</f>
        <v>(765) 456-6110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>
        <f>[1]CAGE_DB!F13787</f>
        <v>0</v>
      </c>
    </row>
    <row r="13788" spans="1:9" x14ac:dyDescent="0.35">
      <c r="A13788" s="1" t="str">
        <f>[1]CAGE_DB!B13788</f>
        <v>MARINE CORPS</v>
      </c>
      <c r="B13788" s="1" t="str">
        <f>[1]CAGE_DB!A13788</f>
        <v>80372</v>
      </c>
      <c r="C13788" s="1" t="str">
        <f>[1]CAGE_DB!D13788</f>
        <v>-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>-</v>
      </c>
    </row>
    <row r="13789" spans="1:9" x14ac:dyDescent="0.35">
      <c r="A13789" s="1" t="str">
        <f>[1]CAGE_DB!B13789</f>
        <v>TRIUMPH AEROSTRUCTURES, LLC</v>
      </c>
      <c r="B13789" s="1" t="str">
        <f>[1]CAGE_DB!A13789</f>
        <v>80378</v>
      </c>
      <c r="C13789" s="1" t="str">
        <f>[1]CAGE_DB!D13789</f>
        <v>469-820-6581, 469-820-6523, 469-820-6519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 xml:space="preserve"> - </v>
      </c>
    </row>
    <row r="13790" spans="1:9" x14ac:dyDescent="0.35">
      <c r="A13790" s="1" t="str">
        <f>[1]CAGE_DB!B13790</f>
        <v>BOC GROUP INC THE</v>
      </c>
      <c r="B13790" s="1" t="str">
        <f>[1]CAGE_DB!A13790</f>
        <v>80382</v>
      </c>
      <c r="C13790" s="1" t="str">
        <f>[1]CAGE_DB!D13790</f>
        <v>908-771-6422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>-</v>
      </c>
    </row>
    <row r="13791" spans="1:9" x14ac:dyDescent="0.35">
      <c r="A13791" s="1" t="str">
        <f>[1]CAGE_DB!B13791</f>
        <v>BETHLEHEM STEEL CORP</v>
      </c>
      <c r="B13791" s="1" t="str">
        <f>[1]CAGE_DB!A13791</f>
        <v>80406</v>
      </c>
      <c r="C13791" s="1" t="str">
        <f>[1]CAGE_DB!D13791</f>
        <v>610-694-2424</v>
      </c>
      <c r="D13791" s="1" t="str">
        <f>[1]CAGE_DB!C13791</f>
        <v>#</v>
      </c>
      <c r="E13791" s="1" t="str">
        <f>[1]CAGE_DB!E13791</f>
        <v>-</v>
      </c>
      <c r="F13791"/>
      <c r="G13791"/>
      <c r="H13791"/>
      <c r="I13791" s="1" t="str">
        <f>[1]CAGE_DB!F13791</f>
        <v xml:space="preserve"> -</v>
      </c>
    </row>
    <row r="13792" spans="1:9" x14ac:dyDescent="0.35">
      <c r="A13792" s="1" t="str">
        <f>[1]CAGE_DB!B13792</f>
        <v>AIRSAN CORPORATION</v>
      </c>
      <c r="B13792" s="1" t="str">
        <f>[1]CAGE_DB!A13792</f>
        <v>80431</v>
      </c>
      <c r="C13792" s="1" t="str">
        <f>[1]CAGE_DB!D13792</f>
        <v>4143535800</v>
      </c>
      <c r="D13792" s="1" t="str">
        <f>[1]CAGE_DB!C13792</f>
        <v>govorders@airsan.com; davidg@airsan.com</v>
      </c>
      <c r="E13792" s="1" t="str">
        <f>[1]CAGE_DB!E13792</f>
        <v>4143538402</v>
      </c>
      <c r="F13792"/>
      <c r="G13792"/>
      <c r="H13792"/>
      <c r="I13792" s="1" t="str">
        <f>[1]CAGE_DB!F13792</f>
        <v>DAVID GOODREAU</v>
      </c>
    </row>
    <row r="13793" spans="1:9" x14ac:dyDescent="0.35">
      <c r="A13793" s="1" t="str">
        <f>[1]CAGE_DB!B13793</f>
        <v>ACME-HAMILTON MFG CORP</v>
      </c>
      <c r="B13793" s="1" t="str">
        <f>[1]CAGE_DB!A13793</f>
        <v>80473</v>
      </c>
      <c r="C13793" s="1" t="str">
        <f>[1]CAGE_DB!D13793</f>
        <v>-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-</v>
      </c>
    </row>
    <row r="13794" spans="1:9" x14ac:dyDescent="0.35">
      <c r="A13794" s="1" t="str">
        <f>[1]CAGE_DB!B13794</f>
        <v>ADAMS RITE AEROSPACE INC</v>
      </c>
      <c r="B13794" s="1" t="str">
        <f>[1]CAGE_DB!A13794</f>
        <v>80477</v>
      </c>
      <c r="C13794" s="1" t="str">
        <f>[1]CAGE_DB!D13794</f>
        <v>7142786372</v>
      </c>
      <c r="D13794" s="1" t="str">
        <f>[1]CAGE_DB!C13794</f>
        <v>#</v>
      </c>
      <c r="E13794" s="1" t="str">
        <f>[1]CAGE_DB!E13794</f>
        <v>-</v>
      </c>
      <c r="F13794"/>
      <c r="G13794"/>
      <c r="H13794"/>
      <c r="I13794" s="1" t="str">
        <f>[1]CAGE_DB!F13794</f>
        <v>MONA SCHULTZ</v>
      </c>
    </row>
    <row r="13795" spans="1:9" x14ac:dyDescent="0.35">
      <c r="A13795" s="1" t="str">
        <f>[1]CAGE_DB!B13795</f>
        <v>ANDERSON AIRMOTIVE INC</v>
      </c>
      <c r="B13795" s="1" t="str">
        <f>[1]CAGE_DB!A13795</f>
        <v>80495</v>
      </c>
      <c r="C13795" s="1" t="str">
        <f>[1]CAGE_DB!D13795</f>
        <v xml:space="preserve">	5086460950</v>
      </c>
      <c r="D13795" s="1" t="str">
        <f>[1]CAGE_DB!C13795</f>
        <v>sales@andersonairmotive.com</v>
      </c>
      <c r="E13795" s="1" t="str">
        <f>[1]CAGE_DB!E13795</f>
        <v xml:space="preserve">	5086460966</v>
      </c>
      <c r="F13795"/>
      <c r="G13795"/>
      <c r="H13795"/>
      <c r="I13795" s="1" t="str">
        <f>[1]CAGE_DB!F13795</f>
        <v xml:space="preserve"> -</v>
      </c>
    </row>
    <row r="13796" spans="1:9" x14ac:dyDescent="0.35">
      <c r="A13796" s="1" t="str">
        <f>[1]CAGE_DB!B13796</f>
        <v>AVERY DENNISON CORPORATION</v>
      </c>
      <c r="B13796" s="1" t="str">
        <f>[1]CAGE_DB!A13796</f>
        <v>80509</v>
      </c>
      <c r="C13796" s="1" t="str">
        <f>[1]CAGE_DB!D13796</f>
        <v>4405346378</v>
      </c>
      <c r="D13796" s="1" t="str">
        <f>[1]CAGE_DB!C13796</f>
        <v>mariah.square@averydennison.com</v>
      </c>
      <c r="E13796" s="1" t="str">
        <f>[1]CAGE_DB!E13796</f>
        <v>-</v>
      </c>
      <c r="F13796"/>
      <c r="G13796"/>
      <c r="H13796"/>
      <c r="I13796" s="1" t="str">
        <f>[1]CAGE_DB!F13796</f>
        <v>WWW.AVERYDENNISON.COM</v>
      </c>
    </row>
    <row r="13797" spans="1:9" x14ac:dyDescent="0.35">
      <c r="A13797" s="1" t="str">
        <f>[1]CAGE_DB!B13797</f>
        <v>MAGELLAN AEROSPACE, MIDDLETOWN, INC</v>
      </c>
      <c r="B13797" s="1" t="str">
        <f>[1]CAGE_DB!A13797</f>
        <v>80512</v>
      </c>
      <c r="C13797" s="1" t="str">
        <f>[1]CAGE_DB!D13797</f>
        <v>5134222751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>KEITH B WYMAN; DAVID KRAUT</v>
      </c>
    </row>
    <row r="13798" spans="1:9" x14ac:dyDescent="0.35">
      <c r="A13798" s="1" t="str">
        <f>[1]CAGE_DB!B13798</f>
        <v>COOPER INDUSTRIES INC CAMPBELL CHAIN/COOPER TOOLS DIV</v>
      </c>
      <c r="B13798" s="1" t="str">
        <f>[1]CAGE_DB!A13798</f>
        <v>80535</v>
      </c>
      <c r="C13798" s="1" t="str">
        <f>[1]CAGE_DB!D13798</f>
        <v>717-755-2933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 xml:space="preserve">- </v>
      </c>
    </row>
    <row r="13799" spans="1:9" x14ac:dyDescent="0.35">
      <c r="A13799" s="1" t="str">
        <f>[1]CAGE_DB!B13799</f>
        <v>SPS TECHNOLOGIES, LLC</v>
      </c>
      <c r="B13799" s="1" t="str">
        <f>[1]CAGE_DB!A13799</f>
        <v>80539</v>
      </c>
      <c r="C13799" s="1" t="str">
        <f>[1]CAGE_DB!D13799</f>
        <v>(714) 850-3609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>-</v>
      </c>
    </row>
    <row r="13800" spans="1:9" x14ac:dyDescent="0.35">
      <c r="A13800" s="1" t="str">
        <f>[1]CAGE_DB!B13800</f>
        <v>COOPER TIRE &amp; RUBBER COMPANY</v>
      </c>
      <c r="B13800" s="1" t="str">
        <f>[1]CAGE_DB!A13800</f>
        <v>80540</v>
      </c>
      <c r="C13800" s="1" t="str">
        <f>[1]CAGE_DB!D13800</f>
        <v>4194244333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 xml:space="preserve">WWW.COOPERTIRE.COM </v>
      </c>
    </row>
    <row r="13801" spans="1:9" x14ac:dyDescent="0.35">
      <c r="A13801" s="1" t="str">
        <f>[1]CAGE_DB!B13801</f>
        <v>HODELL-NATCO INDUSTRIES, INC.</v>
      </c>
      <c r="B13801" s="1" t="str">
        <f>[1]CAGE_DB!A13801</f>
        <v>80544</v>
      </c>
      <c r="C13801" s="1" t="str">
        <f>[1]CAGE_DB!D13801</f>
        <v>713-856-6800</v>
      </c>
      <c r="D13801" s="1" t="str">
        <f>[1]CAGE_DB!C13801</f>
        <v>#</v>
      </c>
      <c r="E13801" s="1" t="str">
        <f>[1]CAGE_DB!E13801</f>
        <v>-</v>
      </c>
      <c r="F13801"/>
      <c r="G13801"/>
      <c r="H13801"/>
      <c r="I13801" s="1" t="str">
        <f>[1]CAGE_DB!F13801</f>
        <v>-</v>
      </c>
    </row>
    <row r="13802" spans="1:9" x14ac:dyDescent="0.35">
      <c r="A13802" s="1" t="str">
        <f>[1]CAGE_DB!B13802</f>
        <v>FULLER INDUSTRIES INC.</v>
      </c>
      <c r="B13802" s="1" t="str">
        <f>[1]CAGE_DB!A13802</f>
        <v>80572</v>
      </c>
      <c r="C13802" s="1" t="str">
        <f>[1]CAGE_DB!D13802</f>
        <v>(620) 793-4570</v>
      </c>
      <c r="D13802" s="1" t="str">
        <f>[1]CAGE_DB!C13802</f>
        <v xml:space="preserve">lmoeder@fullerind.com </v>
      </c>
      <c r="E13802" s="1" t="str">
        <f>[1]CAGE_DB!E13802</f>
        <v>-</v>
      </c>
      <c r="F13802"/>
      <c r="G13802"/>
      <c r="H13802"/>
      <c r="I13802" s="1">
        <f>[1]CAGE_DB!F13802</f>
        <v>0</v>
      </c>
    </row>
    <row r="13803" spans="1:9" x14ac:dyDescent="0.35">
      <c r="A13803" s="1" t="str">
        <f>[1]CAGE_DB!B13803</f>
        <v>ANCHOR COUPLING CO INC</v>
      </c>
      <c r="B13803" s="1" t="str">
        <f>[1]CAGE_DB!A13803</f>
        <v>80577</v>
      </c>
      <c r="C13803" s="1" t="str">
        <f>[1]CAGE_DB!D13803</f>
        <v>-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>-</v>
      </c>
    </row>
    <row r="13804" spans="1:9" x14ac:dyDescent="0.35">
      <c r="A13804" s="1" t="str">
        <f>[1]CAGE_DB!B13804</f>
        <v>ROBERTSHAW CONTROLS CO EXECUTIVE OFFICE</v>
      </c>
      <c r="B13804" s="1" t="str">
        <f>[1]CAGE_DB!A13804</f>
        <v>80625</v>
      </c>
      <c r="C13804" s="1" t="str">
        <f>[1]CAGE_DB!D13804</f>
        <v>804-289-4342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 -</v>
      </c>
    </row>
    <row r="13805" spans="1:9" x14ac:dyDescent="0.35">
      <c r="A13805" s="1" t="str">
        <f>[1]CAGE_DB!B13805</f>
        <v>COMPUTER PRODUCTS INC STEVENS-ARNOLD DIV</v>
      </c>
      <c r="B13805" s="1" t="str">
        <f>[1]CAGE_DB!A13805</f>
        <v>80640</v>
      </c>
      <c r="C13805" s="1" t="str">
        <f>[1]CAGE_DB!D13805</f>
        <v>-</v>
      </c>
      <c r="D13805" s="1" t="str">
        <f>[1]CAGE_DB!C13805</f>
        <v>#</v>
      </c>
      <c r="E13805" s="1" t="str">
        <f>[1]CAGE_DB!E13805</f>
        <v>-</v>
      </c>
      <c r="F13805"/>
      <c r="G13805"/>
      <c r="H13805"/>
      <c r="I13805" s="1" t="str">
        <f>[1]CAGE_DB!F13805</f>
        <v xml:space="preserve">- </v>
      </c>
    </row>
    <row r="13806" spans="1:9" x14ac:dyDescent="0.35">
      <c r="A13806" s="1" t="str">
        <f>[1]CAGE_DB!B13806</f>
        <v>U.S. TSUBAKI, INC</v>
      </c>
      <c r="B13806" s="1" t="str">
        <f>[1]CAGE_DB!A13806</f>
        <v>80671</v>
      </c>
      <c r="C13806" s="1" t="str">
        <f>[1]CAGE_DB!D13806</f>
        <v>413-536-1576</v>
      </c>
      <c r="D13806" s="1" t="str">
        <f>[1]CAGE_DB!C13806</f>
        <v>sales@ustsubaki.com</v>
      </c>
      <c r="E13806" s="1" t="str">
        <f>[1]CAGE_DB!E13806</f>
        <v>413-534-3359</v>
      </c>
      <c r="F13806"/>
      <c r="G13806"/>
      <c r="H13806"/>
      <c r="I13806" s="1" t="str">
        <f>[1]CAGE_DB!F13806</f>
        <v>JACK KANE</v>
      </c>
    </row>
    <row r="13807" spans="1:9" x14ac:dyDescent="0.35">
      <c r="A13807" s="1" t="str">
        <f>[1]CAGE_DB!B13807</f>
        <v>CORONET PARTS MFG CO INC</v>
      </c>
      <c r="B13807" s="1" t="str">
        <f>[1]CAGE_DB!A13807</f>
        <v>80686</v>
      </c>
      <c r="C13807" s="1" t="str">
        <f>[1]CAGE_DB!D13807</f>
        <v>718-649-1750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EVER TITE COUPLING CO INC</v>
      </c>
      <c r="B13808" s="1" t="str">
        <f>[1]CAGE_DB!A13808</f>
        <v>80691</v>
      </c>
      <c r="C13808" s="1" t="str">
        <f>[1]CAGE_DB!D13808</f>
        <v>-</v>
      </c>
      <c r="D13808" s="1" t="str">
        <f>[1]CAGE_DB!C13808</f>
        <v>#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FOREST ELECTRIC COMPANY, THE</v>
      </c>
      <c r="B13809" s="1" t="str">
        <f>[1]CAGE_DB!A13809</f>
        <v>80694</v>
      </c>
      <c r="C13809" s="1" t="str">
        <f>[1]CAGE_DB!D13809</f>
        <v>(708) 681-0180</v>
      </c>
      <c r="D13809" s="1" t="str">
        <f>[1]CAGE_DB!C13809</f>
        <v xml:space="preserve">alanspindler@forestelectric.com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SAUEREISEN INC</v>
      </c>
      <c r="B13810" s="1" t="str">
        <f>[1]CAGE_DB!A13810</f>
        <v>80703</v>
      </c>
      <c r="C13810" s="1" t="str">
        <f>[1]CAGE_DB!D13810</f>
        <v>(412) 963-0303</v>
      </c>
      <c r="D13810" s="1" t="str">
        <f>[1]CAGE_DB!C13810</f>
        <v xml:space="preserve">jesauereisen@sauereisen.com 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ANCHOR COUPLING CO INC</v>
      </c>
      <c r="B13811" s="1" t="str">
        <f>[1]CAGE_DB!A13811</f>
        <v>80713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>-</v>
      </c>
    </row>
    <row r="13812" spans="1:9" x14ac:dyDescent="0.35">
      <c r="A13812" s="1" t="str">
        <f>[1]CAGE_DB!B13812</f>
        <v>PRESTOLITE BATTERY DIV AN ELTRA CO</v>
      </c>
      <c r="B13812" s="1" t="str">
        <f>[1]CAGE_DB!A13812</f>
        <v>80719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EIS BRAKE PARTS DIV OF STANDARD MOTOR PRODUCTS INC</v>
      </c>
      <c r="B13813" s="1" t="str">
        <f>[1]CAGE_DB!A13813</f>
        <v>80724</v>
      </c>
      <c r="C13813" s="1" t="str">
        <f>[1]CAGE_DB!D13813</f>
        <v>-</v>
      </c>
      <c r="D13813" s="1" t="str">
        <f>[1]CAGE_DB!C13813</f>
        <v>#</v>
      </c>
      <c r="E13813" s="1" t="str">
        <f>[1]CAGE_DB!E13813</f>
        <v>-</v>
      </c>
      <c r="F13813"/>
      <c r="G13813"/>
      <c r="H13813"/>
      <c r="I13813" s="1" t="str">
        <f>[1]CAGE_DB!F13813</f>
        <v xml:space="preserve">- </v>
      </c>
    </row>
    <row r="13814" spans="1:9" x14ac:dyDescent="0.35">
      <c r="A13814" s="1" t="str">
        <f>[1]CAGE_DB!B13814</f>
        <v>COLUMBUS MCKINNON CORPORATION</v>
      </c>
      <c r="B13814" s="1" t="str">
        <f>[1]CAGE_DB!A13814</f>
        <v>80735</v>
      </c>
      <c r="C13814" s="1" t="str">
        <f>[1]CAGE_DB!D13814</f>
        <v>(800) 733-2231</v>
      </c>
      <c r="D13814" s="1" t="str">
        <f>[1]CAGE_DB!C13814</f>
        <v>sales@aceindustries.com</v>
      </c>
      <c r="E13814" s="1" t="str">
        <f>[1]CAGE_DB!E13814</f>
        <v xml:space="preserve"> -</v>
      </c>
      <c r="F13814"/>
      <c r="G13814"/>
      <c r="H13814"/>
      <c r="I13814" s="1" t="str">
        <f>[1]CAGE_DB!F13814</f>
        <v>CHRIS REYNOLDS</v>
      </c>
    </row>
    <row r="13815" spans="1:9" x14ac:dyDescent="0.35">
      <c r="A13815" s="1" t="str">
        <f>[1]CAGE_DB!B13815</f>
        <v>BECKMAN COULTER INC. DIV NORTH AMERCIA COMMERCIAL OPERATIONS</v>
      </c>
      <c r="B13815" s="1" t="str">
        <f>[1]CAGE_DB!A13815</f>
        <v>80740</v>
      </c>
      <c r="C13815" s="1" t="str">
        <f>[1]CAGE_DB!D13815</f>
        <v>9193817796</v>
      </c>
      <c r="D13815" s="1" t="str">
        <f>[1]CAGE_DB!C13815</f>
        <v>tmholl@beckman.com</v>
      </c>
      <c r="E13815" s="1" t="str">
        <f>[1]CAGE_DB!E13815</f>
        <v>7142234229</v>
      </c>
      <c r="F13815"/>
      <c r="G13815"/>
      <c r="H13815"/>
      <c r="I13815" s="1" t="str">
        <f>[1]CAGE_DB!F13815</f>
        <v>MARK S. WATANABE</v>
      </c>
    </row>
    <row r="13816" spans="1:9" x14ac:dyDescent="0.35">
      <c r="A13816" s="1" t="str">
        <f>[1]CAGE_DB!B13816</f>
        <v>U S INDUSTRIES INC</v>
      </c>
      <c r="B13816" s="1" t="str">
        <f>[1]CAGE_DB!A13816</f>
        <v>80751</v>
      </c>
      <c r="C13816" s="1" t="str">
        <f>[1]CAGE_DB!D13816</f>
        <v xml:space="preserve"> -</v>
      </c>
      <c r="D13816" s="1" t="str">
        <f>[1]CAGE_DB!C13816</f>
        <v>#</v>
      </c>
      <c r="E13816" s="1" t="str">
        <f>[1]CAGE_DB!E13816</f>
        <v>-</v>
      </c>
      <c r="F13816"/>
      <c r="G13816"/>
      <c r="H13816"/>
      <c r="I13816" s="1" t="str">
        <f>[1]CAGE_DB!F13816</f>
        <v xml:space="preserve"> -</v>
      </c>
    </row>
    <row r="13817" spans="1:9" x14ac:dyDescent="0.35">
      <c r="A13817" s="1" t="str">
        <f>[1]CAGE_DB!B13817</f>
        <v>SPIROLOX, INC.</v>
      </c>
      <c r="B13817" s="1" t="str">
        <f>[1]CAGE_DB!A13817</f>
        <v>80756</v>
      </c>
      <c r="C13817" s="1" t="str">
        <f>[1]CAGE_DB!D13817</f>
        <v>855-526-1033, 847-719-5900</v>
      </c>
      <c r="D13817" s="1" t="str">
        <f>[1]CAGE_DB!C13817</f>
        <v xml:space="preserve">info@smalley.com </v>
      </c>
      <c r="E13817" s="1" t="str">
        <f>[1]CAGE_DB!E13817</f>
        <v>-</v>
      </c>
      <c r="F13817"/>
      <c r="G13817"/>
      <c r="H13817"/>
      <c r="I13817" s="1" t="str">
        <f>[1]CAGE_DB!F13817</f>
        <v>-</v>
      </c>
    </row>
    <row r="13818" spans="1:9" x14ac:dyDescent="0.35">
      <c r="A13818" s="1" t="str">
        <f>[1]CAGE_DB!B13818</f>
        <v>COVALENCE SPECIALTY ADHESIVES LLC</v>
      </c>
      <c r="B13818" s="1" t="str">
        <f>[1]CAGE_DB!A13818</f>
        <v>80769</v>
      </c>
      <c r="C13818" s="1" t="str">
        <f>[1]CAGE_DB!D13818</f>
        <v>(270) 586-2246</v>
      </c>
      <c r="D13818" s="1" t="str">
        <f>[1]CAGE_DB!C13818</f>
        <v xml:space="preserve">mikeehill@berryplastics.com </v>
      </c>
      <c r="E13818" s="1" t="str">
        <f>[1]CAGE_DB!E13818</f>
        <v>-</v>
      </c>
      <c r="F13818"/>
      <c r="G13818"/>
      <c r="H13818"/>
      <c r="I13818" s="1">
        <f>[1]CAGE_DB!F13818</f>
        <v>0</v>
      </c>
    </row>
    <row r="13819" spans="1:9" x14ac:dyDescent="0.35">
      <c r="A13819" s="1" t="str">
        <f>[1]CAGE_DB!B13819</f>
        <v>STEALTH MANUFACTURING &amp; SERVICES LLC</v>
      </c>
      <c r="B13819" s="1" t="str">
        <f>[1]CAGE_DB!A13819</f>
        <v>807A2</v>
      </c>
      <c r="C13819" s="1" t="str">
        <f>[1]CAGE_DB!D13819</f>
        <v>8657734131</v>
      </c>
      <c r="D13819" s="1" t="str">
        <f>[1]CAGE_DB!C13819</f>
        <v>jreid_hsp@yahoo.com</v>
      </c>
      <c r="E13819" s="1" t="str">
        <f>[1]CAGE_DB!E13819</f>
        <v xml:space="preserve"> -</v>
      </c>
      <c r="F13819"/>
      <c r="G13819"/>
      <c r="H13819"/>
      <c r="I13819" s="1" t="str">
        <f>[1]CAGE_DB!F13819</f>
        <v>RONALD FRIEND</v>
      </c>
    </row>
    <row r="13820" spans="1:9" x14ac:dyDescent="0.35">
      <c r="A13820" s="1" t="str">
        <f>[1]CAGE_DB!B13820</f>
        <v>AIR CONDITIONING PRODUCTS CO</v>
      </c>
      <c r="B13820" s="1" t="str">
        <f>[1]CAGE_DB!A13820</f>
        <v>80801</v>
      </c>
      <c r="C13820" s="1" t="str">
        <f>[1]CAGE_DB!D13820</f>
        <v>3138944400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 - </v>
      </c>
    </row>
    <row r="13821" spans="1:9" x14ac:dyDescent="0.35">
      <c r="A13821" s="1" t="str">
        <f>[1]CAGE_DB!B13821</f>
        <v>KYSOR/WESTRAN CORP AUSTIN TRAILER DIV</v>
      </c>
      <c r="B13821" s="1" t="str">
        <f>[1]CAGE_DB!A13821</f>
        <v>80837</v>
      </c>
      <c r="C13821" s="1" t="str">
        <f>[1]CAGE_DB!D13821</f>
        <v>-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RUBBER MFRS ASSN INC</v>
      </c>
      <c r="B13822" s="1" t="str">
        <f>[1]CAGE_DB!A13822</f>
        <v>80844</v>
      </c>
      <c r="C13822" s="1" t="str">
        <f>[1]CAGE_DB!D13822</f>
        <v>202-682-1338</v>
      </c>
      <c r="D13822" s="1" t="str">
        <f>[1]CAGE_DB!C13822</f>
        <v>#</v>
      </c>
      <c r="E13822" s="1" t="str">
        <f>[1]CAGE_DB!E13822</f>
        <v>-</v>
      </c>
      <c r="F13822"/>
      <c r="G13822"/>
      <c r="H13822"/>
      <c r="I13822" s="1" t="str">
        <f>[1]CAGE_DB!F13822</f>
        <v xml:space="preserve">- </v>
      </c>
    </row>
    <row r="13823" spans="1:9" x14ac:dyDescent="0.35">
      <c r="A13823" s="1" t="str">
        <f>[1]CAGE_DB!B13823</f>
        <v>INTERLINE BRANDS, INC.</v>
      </c>
      <c r="B13823" s="1" t="str">
        <f>[1]CAGE_DB!A13823</f>
        <v>80850</v>
      </c>
      <c r="C13823" s="1" t="str">
        <f>[1]CAGE_DB!D13823</f>
        <v>904-421-1400X115035, X114432, 800-476-5830X114790, 856-533-3100X121908</v>
      </c>
      <c r="D13823" s="1" t="str">
        <f>[1]CAGE_DB!C13823</f>
        <v>brittany.pajank@interlinebrands.com; kathy.ellison@interlinebrands.com; mdixon@interlinebrands.com; ran.garver@interlinebrands.com; rmurray@interlinebrands.com</v>
      </c>
      <c r="E13823" s="1" t="str">
        <f>[1]CAGE_DB!E13823</f>
        <v xml:space="preserve"> -</v>
      </c>
      <c r="F13823"/>
      <c r="G13823"/>
      <c r="H13823"/>
      <c r="I13823" s="1" t="str">
        <f>[1]CAGE_DB!F13823</f>
        <v xml:space="preserve"> - </v>
      </c>
    </row>
    <row r="13824" spans="1:9" x14ac:dyDescent="0.35">
      <c r="A13824" s="1" t="str">
        <f>[1]CAGE_DB!B13824</f>
        <v>GEA WESTFALIA SEPARATOR, INC.</v>
      </c>
      <c r="B13824" s="1" t="str">
        <f>[1]CAGE_DB!A13824</f>
        <v>80871</v>
      </c>
      <c r="C13824" s="1" t="str">
        <f>[1]CAGE_DB!D13824</f>
        <v>(201) 784-4395</v>
      </c>
      <c r="D13824" s="1" t="str">
        <f>[1]CAGE_DB!C13824</f>
        <v>#</v>
      </c>
      <c r="E13824" s="1" t="str">
        <f>[1]CAGE_DB!E13824</f>
        <v>(201) 784-6480</v>
      </c>
      <c r="F13824"/>
      <c r="G13824"/>
      <c r="H13824"/>
      <c r="I13824" s="1" t="str">
        <f>[1]CAGE_DB!F13824</f>
        <v>-</v>
      </c>
    </row>
    <row r="13825" spans="1:9" x14ac:dyDescent="0.35">
      <c r="A13825" s="1" t="str">
        <f>[1]CAGE_DB!B13825</f>
        <v>COOPER INDUSTRIES INC</v>
      </c>
      <c r="B13825" s="1" t="str">
        <f>[1]CAGE_DB!A13825</f>
        <v>80874</v>
      </c>
      <c r="C13825" s="1" t="str">
        <f>[1]CAGE_DB!D13825</f>
        <v>919-387-2303</v>
      </c>
      <c r="D13825" s="1" t="str">
        <f>[1]CAGE_DB!C13825</f>
        <v>#</v>
      </c>
      <c r="E13825" s="1" t="str">
        <f>[1]CAGE_DB!E13825</f>
        <v>-</v>
      </c>
      <c r="F13825"/>
      <c r="G13825"/>
      <c r="H13825"/>
      <c r="I13825" s="1" t="str">
        <f>[1]CAGE_DB!F13825</f>
        <v xml:space="preserve"> -</v>
      </c>
    </row>
    <row r="13826" spans="1:9" x14ac:dyDescent="0.35">
      <c r="A13826" s="1" t="str">
        <f>[1]CAGE_DB!B13826</f>
        <v>OIL-RITE CORPORATION</v>
      </c>
      <c r="B13826" s="1" t="str">
        <f>[1]CAGE_DB!A13826</f>
        <v>80885</v>
      </c>
      <c r="C13826" s="1" t="str">
        <f>[1]CAGE_DB!D13826</f>
        <v>9206826173</v>
      </c>
      <c r="D13826" s="1" t="str">
        <f>[1]CAGE_DB!C13826</f>
        <v>sales@oilrite.com</v>
      </c>
      <c r="E13826" s="1" t="str">
        <f>[1]CAGE_DB!E13826</f>
        <v>9206827699</v>
      </c>
      <c r="F13826"/>
      <c r="G13826"/>
      <c r="H13826"/>
      <c r="I13826" s="1" t="str">
        <f>[1]CAGE_DB!F13826</f>
        <v>KURT J ROMMELFAENGER; DEBRA SCHUH</v>
      </c>
    </row>
    <row r="13827" spans="1:9" x14ac:dyDescent="0.35">
      <c r="A13827" s="1" t="str">
        <f>[1]CAGE_DB!B13827</f>
        <v>MORGAN ADVANCED MATERIALS AND</v>
      </c>
      <c r="B13827" s="1" t="str">
        <f>[1]CAGE_DB!A13827</f>
        <v>80894</v>
      </c>
      <c r="C13827" s="1" t="str">
        <f>[1]CAGE_DB!D13827</f>
        <v>314-644-4300, X201</v>
      </c>
      <c r="D13827" s="1" t="str">
        <f>[1]CAGE_DB!C13827</f>
        <v>#</v>
      </c>
      <c r="E13827" s="1" t="str">
        <f>[1]CAGE_DB!E13827</f>
        <v>814-781-9373</v>
      </c>
      <c r="F13827"/>
      <c r="G13827"/>
      <c r="H13827"/>
      <c r="I13827" s="1" t="str">
        <f>[1]CAGE_DB!F13827</f>
        <v>Sandy; Sandy Kreckel</v>
      </c>
    </row>
    <row r="13828" spans="1:9" x14ac:dyDescent="0.35">
      <c r="A13828" s="1" t="str">
        <f>[1]CAGE_DB!B13828</f>
        <v>WIRECO WORLDGROUP INC.</v>
      </c>
      <c r="B13828" s="1" t="str">
        <f>[1]CAGE_DB!A13828</f>
        <v>80967</v>
      </c>
      <c r="C13828" s="1" t="str">
        <f>[1]CAGE_DB!D13828</f>
        <v>6606268088</v>
      </c>
      <c r="D13828" s="1" t="str">
        <f>[1]CAGE_DB!C13828</f>
        <v>#</v>
      </c>
      <c r="E13828" s="1" t="str">
        <f>[1]CAGE_DB!E13828</f>
        <v>-</v>
      </c>
      <c r="F13828"/>
      <c r="G13828"/>
      <c r="H13828"/>
      <c r="I13828" s="1" t="str">
        <f>[1]CAGE_DB!F13828</f>
        <v>-</v>
      </c>
    </row>
    <row r="13829" spans="1:9" x14ac:dyDescent="0.35">
      <c r="A13829" s="1" t="str">
        <f>[1]CAGE_DB!B13829</f>
        <v>IMO DELAVAL INC</v>
      </c>
      <c r="B13829" s="1" t="str">
        <f>[1]CAGE_DB!A13829</f>
        <v>80992</v>
      </c>
      <c r="C13829" s="1" t="str">
        <f>[1]CAGE_DB!D13829</f>
        <v>6143248234</v>
      </c>
      <c r="D13829" s="1" t="str">
        <f>[1]CAGE_DB!C13829</f>
        <v>emily.guerra@parker.com</v>
      </c>
      <c r="E13829" s="1" t="str">
        <f>[1]CAGE_DB!E13829</f>
        <v>-</v>
      </c>
      <c r="F13829"/>
      <c r="G13829"/>
      <c r="H13829"/>
      <c r="I13829" s="1" t="str">
        <f>[1]CAGE_DB!F13829</f>
        <v>HTTP://WWW.PARKER.COM/</v>
      </c>
    </row>
    <row r="13830" spans="1:9" x14ac:dyDescent="0.35">
      <c r="A13830" s="1" t="str">
        <f>[1]CAGE_DB!B13830</f>
        <v>ITT GRINNELL CORP</v>
      </c>
      <c r="B13830" s="1" t="str">
        <f>[1]CAGE_DB!A13830</f>
        <v>80996</v>
      </c>
      <c r="C13830" s="1" t="str">
        <f>[1]CAGE_DB!D13830</f>
        <v>-</v>
      </c>
      <c r="D13830" s="1" t="str">
        <f>[1]CAGE_DB!C13830</f>
        <v>#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OAKWORKS INC</v>
      </c>
      <c r="B13831" s="1" t="str">
        <f>[1]CAGE_DB!A13831</f>
        <v>80BX8</v>
      </c>
      <c r="C13831" s="1" t="str">
        <f>[1]CAGE_DB!D13831</f>
        <v>(717) 227-3114</v>
      </c>
      <c r="D13831" s="1" t="str">
        <f>[1]CAGE_DB!C13831</f>
        <v xml:space="preserve">aburtnett@oakworks.com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BRYANT RANCH PREPACK</v>
      </c>
      <c r="B13832" s="1" t="str">
        <f>[1]CAGE_DB!A13832</f>
        <v>80ED5</v>
      </c>
      <c r="C13832" s="1" t="str">
        <f>[1]CAGE_DB!D13832</f>
        <v>(877) 885-0882</v>
      </c>
      <c r="D13832" s="1" t="str">
        <f>[1]CAGE_DB!C13832</f>
        <v xml:space="preserve">sanjay.anand@brppharma.com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VOGT VALVES, INC.</v>
      </c>
      <c r="B13833" s="1" t="str">
        <f>[1]CAGE_DB!A13833</f>
        <v>80KX3</v>
      </c>
      <c r="C13833" s="1" t="str">
        <f>[1]CAGE_DB!D13833</f>
        <v>(903) 885-4691</v>
      </c>
      <c r="D13833" s="1" t="str">
        <f>[1]CAGE_DB!C13833</f>
        <v xml:space="preserve">a.enloe@vogtvalves.com </v>
      </c>
      <c r="E13833" s="1" t="str">
        <f>[1]CAGE_DB!E13833</f>
        <v>-</v>
      </c>
      <c r="F13833"/>
      <c r="G13833"/>
      <c r="H13833"/>
      <c r="I13833" s="1" t="str">
        <f>[1]CAGE_DB!F13833</f>
        <v>-</v>
      </c>
    </row>
    <row r="13834" spans="1:9" x14ac:dyDescent="0.35">
      <c r="A13834" s="1" t="str">
        <f>[1]CAGE_DB!B13834</f>
        <v>YANMAR AMERICA CORPORATION</v>
      </c>
      <c r="B13834" s="1" t="str">
        <f>[1]CAGE_DB!A13834</f>
        <v>80LX1</v>
      </c>
      <c r="C13834" s="1" t="str">
        <f>[1]CAGE_DB!D13834</f>
        <v>6782765708</v>
      </c>
      <c r="D13834" s="1" t="str">
        <f>[1]CAGE_DB!C13834</f>
        <v>#</v>
      </c>
      <c r="E13834" s="1" t="str">
        <f>[1]CAGE_DB!E13834</f>
        <v>-</v>
      </c>
      <c r="F13834"/>
      <c r="G13834"/>
      <c r="H13834"/>
      <c r="I13834" s="1" t="str">
        <f>[1]CAGE_DB!F13834</f>
        <v>SHANE SIRMONS</v>
      </c>
    </row>
    <row r="13835" spans="1:9" x14ac:dyDescent="0.35">
      <c r="A13835" s="1" t="str">
        <f>[1]CAGE_DB!B13835</f>
        <v>MVATION WORLDWIDE, INC.</v>
      </c>
      <c r="B13835" s="1" t="str">
        <f>[1]CAGE_DB!A13835</f>
        <v>80Q48</v>
      </c>
      <c r="C13835" s="1" t="str">
        <f>[1]CAGE_DB!D13835</f>
        <v>408 688 5060</v>
      </c>
      <c r="D13835" s="1" t="str">
        <f>[1]CAGE_DB!C13835</f>
        <v>sales@mvation.com</v>
      </c>
      <c r="E13835" s="1" t="str">
        <f>[1]CAGE_DB!E13835</f>
        <v>888 783 2323</v>
      </c>
      <c r="F13835"/>
      <c r="G13835"/>
      <c r="H13835"/>
      <c r="I13835" s="1" t="str">
        <f>[1]CAGE_DB!F13835</f>
        <v>BARRY WEINSTEIN</v>
      </c>
    </row>
    <row r="13836" spans="1:9" x14ac:dyDescent="0.35">
      <c r="A13836" s="1" t="str">
        <f>[1]CAGE_DB!B13836</f>
        <v>VISUAL COMMUNICATIONS COMPANY LLC</v>
      </c>
      <c r="B13836" s="1" t="str">
        <f>[1]CAGE_DB!A13836</f>
        <v>80X53</v>
      </c>
      <c r="C13836" s="1" t="str">
        <f>[1]CAGE_DB!D13836</f>
        <v>(858) 386-5675</v>
      </c>
      <c r="D13836" s="1" t="str">
        <f>[1]CAGE_DB!C13836</f>
        <v xml:space="preserve">azanelli@vcclite.com </v>
      </c>
      <c r="E13836" s="1" t="str">
        <f>[1]CAGE_DB!E13836</f>
        <v>-</v>
      </c>
      <c r="F13836"/>
      <c r="G13836"/>
      <c r="H13836"/>
      <c r="I13836" s="1">
        <f>[1]CAGE_DB!F13836</f>
        <v>0</v>
      </c>
    </row>
    <row r="13837" spans="1:9" x14ac:dyDescent="0.35">
      <c r="A13837" s="1" t="str">
        <f>[1]CAGE_DB!B13837</f>
        <v>DRESSER/MARION DIV</v>
      </c>
      <c r="B13837" s="1" t="str">
        <f>[1]CAGE_DB!A13837</f>
        <v>81010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PRIME TECHNOLOGY INC INTERNATIONAL INSTRUMENTS DIV</v>
      </c>
      <c r="B13838" s="1" t="str">
        <f>[1]CAGE_DB!A13838</f>
        <v>81030</v>
      </c>
      <c r="C13838" s="1" t="str">
        <f>[1]CAGE_DB!D13838</f>
        <v>-</v>
      </c>
      <c r="D13838" s="1" t="str">
        <f>[1]CAGE_DB!C13838</f>
        <v>#</v>
      </c>
      <c r="E13838" s="1" t="str">
        <f>[1]CAGE_DB!E13838</f>
        <v>-</v>
      </c>
      <c r="F13838"/>
      <c r="G13838"/>
      <c r="H13838"/>
      <c r="I13838" s="1" t="str">
        <f>[1]CAGE_DB!F13838</f>
        <v>-</v>
      </c>
    </row>
    <row r="13839" spans="1:9" x14ac:dyDescent="0.35">
      <c r="A13839" s="1" t="str">
        <f>[1]CAGE_DB!B13839</f>
        <v>SUPERIOR-LIDGERWOOD-MUNDY CORP</v>
      </c>
      <c r="B13839" s="1" t="str">
        <f>[1]CAGE_DB!A13839</f>
        <v>81033</v>
      </c>
      <c r="C13839" s="1" t="str">
        <f>[1]CAGE_DB!D13839</f>
        <v>(715) 394-2419</v>
      </c>
      <c r="D13839" s="1" t="str">
        <f>[1]CAGE_DB!C13839</f>
        <v xml:space="preserve">stenerelli@lidgerwood.com </v>
      </c>
      <c r="E13839" s="1" t="str">
        <f>[1]CAGE_DB!E13839</f>
        <v>-</v>
      </c>
      <c r="F13839"/>
      <c r="G13839"/>
      <c r="H13839"/>
      <c r="I13839" s="1">
        <f>[1]CAGE_DB!F13839</f>
        <v>0</v>
      </c>
    </row>
    <row r="13840" spans="1:9" x14ac:dyDescent="0.35">
      <c r="A13840" s="1" t="str">
        <f>[1]CAGE_DB!B13840</f>
        <v>WHIPPANY ACTUATION SYSTEMS LLC</v>
      </c>
      <c r="B13840" s="1" t="str">
        <f>[1]CAGE_DB!A13840</f>
        <v>81039</v>
      </c>
      <c r="C13840" s="1" t="str">
        <f>[1]CAGE_DB!D13840</f>
        <v>973-560-6707</v>
      </c>
      <c r="D13840" s="1" t="str">
        <f>[1]CAGE_DB!C13840</f>
        <v>#</v>
      </c>
      <c r="E13840" s="1" t="str">
        <f>[1]CAGE_DB!E13840</f>
        <v xml:space="preserve"> -</v>
      </c>
      <c r="F13840"/>
      <c r="G13840"/>
      <c r="H13840"/>
      <c r="I13840" s="1" t="str">
        <f>[1]CAGE_DB!F13840</f>
        <v xml:space="preserve"> - </v>
      </c>
    </row>
    <row r="13841" spans="1:9" x14ac:dyDescent="0.35">
      <c r="A13841" s="1" t="str">
        <f>[1]CAGE_DB!B13841</f>
        <v>ANCHOR HOCKING GLASS CORP</v>
      </c>
      <c r="B13841" s="1" t="str">
        <f>[1]CAGE_DB!A13841</f>
        <v>81057</v>
      </c>
      <c r="C13841" s="1" t="str">
        <f>[1]CAGE_DB!D13841</f>
        <v>740-681-6275</v>
      </c>
      <c r="D13841" s="1" t="str">
        <f>[1]CAGE_DB!C13841</f>
        <v>#</v>
      </c>
      <c r="E13841" s="1" t="str">
        <f>[1]CAGE_DB!E13841</f>
        <v>-</v>
      </c>
      <c r="F13841"/>
      <c r="G13841"/>
      <c r="H13841"/>
      <c r="I13841" s="1" t="str">
        <f>[1]CAGE_DB!F13841</f>
        <v xml:space="preserve"> -</v>
      </c>
    </row>
    <row r="13842" spans="1:9" x14ac:dyDescent="0.35">
      <c r="A13842" s="1" t="str">
        <f>[1]CAGE_DB!B13842</f>
        <v>GRAYHILL INC</v>
      </c>
      <c r="B13842" s="1" t="str">
        <f>[1]CAGE_DB!A13842</f>
        <v>81073</v>
      </c>
      <c r="C13842" s="1" t="str">
        <f>[1]CAGE_DB!D13842</f>
        <v>716-665-6522, X254</v>
      </c>
      <c r="D13842" s="1" t="str">
        <f>[1]CAGE_DB!C13842</f>
        <v xml:space="preserve">ddavila@peerlesselectronics.com </v>
      </c>
      <c r="E13842" s="1" t="str">
        <f>[1]CAGE_DB!E13842</f>
        <v>-</v>
      </c>
      <c r="F13842"/>
      <c r="G13842"/>
      <c r="H13842"/>
      <c r="I13842" s="1" t="str">
        <f>[1]CAGE_DB!F13842</f>
        <v>-</v>
      </c>
    </row>
    <row r="13843" spans="1:9" x14ac:dyDescent="0.35">
      <c r="A13843" s="1" t="str">
        <f>[1]CAGE_DB!B13843</f>
        <v>PASS &amp; SEYMOUR INC</v>
      </c>
      <c r="B13843" s="1" t="str">
        <f>[1]CAGE_DB!A13843</f>
        <v>81091</v>
      </c>
      <c r="C13843" s="1" t="str">
        <f>[1]CAGE_DB!D13843</f>
        <v>315-468-8360</v>
      </c>
      <c r="D13843" s="1" t="str">
        <f>[1]CAGE_DB!C13843</f>
        <v>steve.rood@legrand.us</v>
      </c>
      <c r="E13843" s="1" t="str">
        <f>[1]CAGE_DB!E13843</f>
        <v>-</v>
      </c>
      <c r="F13843"/>
      <c r="G13843"/>
      <c r="H13843"/>
      <c r="I13843" s="1" t="str">
        <f>[1]CAGE_DB!F13843</f>
        <v>HTTP://WWW.PASSANDSEYMOUR.COM</v>
      </c>
    </row>
    <row r="13844" spans="1:9" x14ac:dyDescent="0.35">
      <c r="A13844" s="1" t="str">
        <f>[1]CAGE_DB!B13844</f>
        <v>BAE SYSTEMS INFORMATION AND ELECTRONIC SYSTEMS INTEGRATION I</v>
      </c>
      <c r="B13844" s="1" t="str">
        <f>[1]CAGE_DB!A13844</f>
        <v>81100</v>
      </c>
      <c r="C13844" s="1" t="str">
        <f>[1]CAGE_DB!D13844</f>
        <v>914-664-6033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>JASON MANZI</v>
      </c>
    </row>
    <row r="13845" spans="1:9" x14ac:dyDescent="0.35">
      <c r="A13845" s="1" t="str">
        <f>[1]CAGE_DB!B13845</f>
        <v>EATON CORPORATION</v>
      </c>
      <c r="B13845" s="1" t="str">
        <f>[1]CAGE_DB!A13845</f>
        <v>81118</v>
      </c>
      <c r="C13845" s="1" t="str">
        <f>[1]CAGE_DB!D13845</f>
        <v>4405234521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 xml:space="preserve">- </v>
      </c>
    </row>
    <row r="13846" spans="1:9" x14ac:dyDescent="0.35">
      <c r="A13846" s="1" t="str">
        <f>[1]CAGE_DB!B13846</f>
        <v>WHITNEY CHAIN OPERATION POWER TRANSMISSION DIV DRESSER INDUSTRIES INC</v>
      </c>
      <c r="B13846" s="1" t="str">
        <f>[1]CAGE_DB!A13846</f>
        <v>81130</v>
      </c>
      <c r="C13846" s="1" t="str">
        <f>[1]CAGE_DB!D13846</f>
        <v>-</v>
      </c>
      <c r="D13846" s="1" t="str">
        <f>[1]CAGE_DB!C13846</f>
        <v>#</v>
      </c>
      <c r="E13846" s="1" t="str">
        <f>[1]CAGE_DB!E13846</f>
        <v>-</v>
      </c>
      <c r="F13846"/>
      <c r="G13846"/>
      <c r="H13846"/>
      <c r="I13846" s="1" t="str">
        <f>[1]CAGE_DB!F13846</f>
        <v>-</v>
      </c>
    </row>
    <row r="13847" spans="1:9" x14ac:dyDescent="0.35">
      <c r="A13847" s="1" t="str">
        <f>[1]CAGE_DB!B13847</f>
        <v>CD SNOW HILL, LLC</v>
      </c>
      <c r="B13847" s="1" t="str">
        <f>[1]CAGE_DB!A13847</f>
        <v>81133</v>
      </c>
      <c r="C13847" s="1" t="str">
        <f>[1]CAGE_DB!D13847</f>
        <v xml:space="preserve"> 2527475943 </v>
      </c>
      <c r="D13847" s="1" t="str">
        <f>[1]CAGE_DB!C13847</f>
        <v>koakley@cde.com</v>
      </c>
      <c r="E13847" s="1" t="str">
        <f>[1]CAGE_DB!E13847</f>
        <v>2527478979</v>
      </c>
      <c r="F13847"/>
      <c r="G13847"/>
      <c r="H13847"/>
      <c r="I13847" s="1" t="str">
        <f>[1]CAGE_DB!F13847</f>
        <v>KIM OAKLEY</v>
      </c>
    </row>
    <row r="13848" spans="1:9" x14ac:dyDescent="0.35">
      <c r="A13848" s="1" t="str">
        <f>[1]CAGE_DB!B13848</f>
        <v>BOSCH SECURITY SYSTEMS, INC</v>
      </c>
      <c r="B13848" s="1" t="str">
        <f>[1]CAGE_DB!A13848</f>
        <v>81134</v>
      </c>
      <c r="C13848" s="1" t="str">
        <f>[1]CAGE_DB!D13848</f>
        <v>952-736-3938</v>
      </c>
      <c r="D13848" s="1" t="str">
        <f>[1]CAGE_DB!C13848</f>
        <v>#</v>
      </c>
      <c r="E13848" s="1" t="str">
        <f>[1]CAGE_DB!E13848</f>
        <v>-</v>
      </c>
      <c r="F13848"/>
      <c r="G13848"/>
      <c r="H13848"/>
      <c r="I13848" s="1" t="str">
        <f>[1]CAGE_DB!F13848</f>
        <v>HTTP://WWW.BOSCHSECURITY.US</v>
      </c>
    </row>
    <row r="13849" spans="1:9" x14ac:dyDescent="0.35">
      <c r="A13849" s="1" t="str">
        <f>[1]CAGE_DB!B13849</f>
        <v>ISOLANTITE MANUFACTURING COMPANY INC</v>
      </c>
      <c r="B13849" s="1" t="str">
        <f>[1]CAGE_DB!A13849</f>
        <v>81143</v>
      </c>
      <c r="C13849" s="1" t="str">
        <f>[1]CAGE_DB!D13849</f>
        <v>908-647-3333</v>
      </c>
      <c r="D13849" s="1" t="str">
        <f>[1]CAGE_DB!C13849</f>
        <v>isolantite@isolantitemfg.com</v>
      </c>
      <c r="E13849" s="1" t="str">
        <f>[1]CAGE_DB!E13849</f>
        <v xml:space="preserve"> -</v>
      </c>
      <c r="F13849"/>
      <c r="G13849"/>
      <c r="H13849"/>
      <c r="I13849" s="1" t="str">
        <f>[1]CAGE_DB!F13849</f>
        <v xml:space="preserve"> - </v>
      </c>
    </row>
    <row r="13850" spans="1:9" x14ac:dyDescent="0.35">
      <c r="A13850" s="1" t="str">
        <f>[1]CAGE_DB!B13850</f>
        <v>FOSTER TRANSFORMER COMPANY</v>
      </c>
      <c r="B13850" s="1" t="str">
        <f>[1]CAGE_DB!A13850</f>
        <v>81160</v>
      </c>
      <c r="C13850" s="1">
        <f>[1]CAGE_DB!D13850</f>
        <v>5136812420</v>
      </c>
      <c r="D13850" s="1" t="str">
        <f>[1]CAGE_DB!C13850</f>
        <v>herm.harrison@foster-transformer.com</v>
      </c>
      <c r="E13850" s="1" t="str">
        <f>[1]CAGE_DB!E13850</f>
        <v>-</v>
      </c>
      <c r="F13850"/>
      <c r="G13850"/>
      <c r="H13850"/>
      <c r="I13850" s="1" t="str">
        <f>[1]CAGE_DB!F13850</f>
        <v xml:space="preserve">HTTP://WWW.FOSTER-TRANSFORMER.COM </v>
      </c>
    </row>
    <row r="13851" spans="1:9" x14ac:dyDescent="0.35">
      <c r="A13851" s="1" t="str">
        <f>[1]CAGE_DB!B13851</f>
        <v>PLYMOUTH RUBBER CO INC</v>
      </c>
      <c r="B13851" s="1" t="str">
        <f>[1]CAGE_DB!A13851</f>
        <v>81165</v>
      </c>
      <c r="C13851" s="1" t="str">
        <f>[1]CAGE_DB!D13851</f>
        <v>781-828-0220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>-</v>
      </c>
    </row>
    <row r="13852" spans="1:9" x14ac:dyDescent="0.35">
      <c r="A13852" s="1" t="str">
        <f>[1]CAGE_DB!B13852</f>
        <v>STROHMEYER JULIE A.</v>
      </c>
      <c r="B13852" s="1" t="str">
        <f>[1]CAGE_DB!A13852</f>
        <v>81168</v>
      </c>
      <c r="C13852" s="1" t="str">
        <f>[1]CAGE_DB!D13852</f>
        <v>830-298-1168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WALLACE-MURRAY CORP ELJER PLUMBINGWARE</v>
      </c>
      <c r="B13853" s="1" t="str">
        <f>[1]CAGE_DB!A13853</f>
        <v>81179</v>
      </c>
      <c r="C13853" s="1" t="str">
        <f>[1]CAGE_DB!D13853</f>
        <v xml:space="preserve"> - 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 - </v>
      </c>
    </row>
    <row r="13854" spans="1:9" x14ac:dyDescent="0.35">
      <c r="A13854" s="1" t="str">
        <f>[1]CAGE_DB!B13854</f>
        <v>TELEDYNE FIRTH STERLING TELEDYNE INDUSTRIES SUB OF TELEDYNE INC</v>
      </c>
      <c r="B13854" s="1" t="str">
        <f>[1]CAGE_DB!A13854</f>
        <v>81191</v>
      </c>
      <c r="C13854" s="1" t="str">
        <f>[1]CAGE_DB!D13854</f>
        <v>615-641-4200</v>
      </c>
      <c r="D13854" s="1" t="str">
        <f>[1]CAGE_DB!C13854</f>
        <v>#</v>
      </c>
      <c r="E13854" s="1" t="str">
        <f>[1]CAGE_DB!E13854</f>
        <v>-</v>
      </c>
      <c r="F13854"/>
      <c r="G13854"/>
      <c r="H13854"/>
      <c r="I13854" s="1" t="str">
        <f>[1]CAGE_DB!F13854</f>
        <v xml:space="preserve">- </v>
      </c>
    </row>
    <row r="13855" spans="1:9" x14ac:dyDescent="0.35">
      <c r="A13855" s="1" t="str">
        <f>[1]CAGE_DB!B13855</f>
        <v>INDUSTRIAL NUT CORP</v>
      </c>
      <c r="B13855" s="1" t="str">
        <f>[1]CAGE_DB!A13855</f>
        <v>81198</v>
      </c>
      <c r="C13855" s="1" t="str">
        <f>[1]CAGE_DB!D13855</f>
        <v>4193704418</v>
      </c>
      <c r="D13855" s="1" t="str">
        <f>[1]CAGE_DB!C13855</f>
        <v>mnicol@industrialnut.com</v>
      </c>
      <c r="E13855" s="1" t="str">
        <f>[1]CAGE_DB!E13855</f>
        <v>-</v>
      </c>
      <c r="F13855"/>
      <c r="G13855"/>
      <c r="H13855"/>
      <c r="I13855" s="1" t="str">
        <f>[1]CAGE_DB!F13855</f>
        <v>WWW.INDUSTRIALNUT.COM</v>
      </c>
    </row>
    <row r="13856" spans="1:9" x14ac:dyDescent="0.35">
      <c r="A13856" s="1" t="str">
        <f>[1]CAGE_DB!B13856</f>
        <v>ASG INDUSTRIES INC</v>
      </c>
      <c r="B13856" s="1" t="str">
        <f>[1]CAGE_DB!A13856</f>
        <v>81204</v>
      </c>
      <c r="C13856" s="1" t="str">
        <f>[1]CAGE_DB!D13856</f>
        <v>423-229-7335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- </v>
      </c>
    </row>
    <row r="13857" spans="1:9" x14ac:dyDescent="0.35">
      <c r="A13857" s="1" t="str">
        <f>[1]CAGE_DB!B13857</f>
        <v>BOEING COMPANY, THE</v>
      </c>
      <c r="B13857" s="1" t="str">
        <f>[1]CAGE_DB!A13857</f>
        <v>81205</v>
      </c>
      <c r="C13857" s="1" t="str">
        <f>[1]CAGE_DB!D13857</f>
        <v>800-226-3464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 t="str">
        <f>[1]CAGE_DB!F13857</f>
        <v xml:space="preserve"> - </v>
      </c>
    </row>
    <row r="13858" spans="1:9" x14ac:dyDescent="0.35">
      <c r="A13858" s="1" t="str">
        <f>[1]CAGE_DB!B13858</f>
        <v>NEAPCO INC</v>
      </c>
      <c r="B13858" s="1" t="str">
        <f>[1]CAGE_DB!A13858</f>
        <v>81221</v>
      </c>
      <c r="C13858" s="1" t="str">
        <f>[1]CAGE_DB!D13858</f>
        <v>(610) 323-6000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SUNNY'S DRY CLEANING &amp; LAUNDRY</v>
      </c>
      <c r="B13859" s="1" t="str">
        <f>[1]CAGE_DB!A13859</f>
        <v>81232</v>
      </c>
      <c r="C13859" s="1" t="str">
        <f>[1]CAGE_DB!D13859</f>
        <v>719-333-6081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>
        <f>[1]CAGE_DB!F13859</f>
        <v>0</v>
      </c>
    </row>
    <row r="13860" spans="1:9" x14ac:dyDescent="0.35">
      <c r="A13860" s="1" t="str">
        <f>[1]CAGE_DB!B13860</f>
        <v>ROTEX PUNCH COMPANY INC</v>
      </c>
      <c r="B13860" s="1" t="str">
        <f>[1]CAGE_DB!A13860</f>
        <v>81237</v>
      </c>
      <c r="C13860" s="1" t="str">
        <f>[1]CAGE_DB!D13860</f>
        <v>5103573600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 -</v>
      </c>
    </row>
    <row r="13861" spans="1:9" x14ac:dyDescent="0.35">
      <c r="A13861" s="1" t="str">
        <f>[1]CAGE_DB!B13861</f>
        <v>WHITE FARM EQUIPMENT CO SUB OF TIC INVESTMENT INC</v>
      </c>
      <c r="B13861" s="1" t="str">
        <f>[1]CAGE_DB!A13861</f>
        <v>81240</v>
      </c>
      <c r="C13861" s="1" t="str">
        <f>[1]CAGE_DB!D13861</f>
        <v>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- </v>
      </c>
    </row>
    <row r="13862" spans="1:9" x14ac:dyDescent="0.35">
      <c r="A13862" s="1" t="str">
        <f>[1]CAGE_DB!B13862</f>
        <v>ASENS SL</v>
      </c>
      <c r="B13862" s="1" t="str">
        <f>[1]CAGE_DB!A13862</f>
        <v>8128B</v>
      </c>
      <c r="C13862" s="1" t="str">
        <f>[1]CAGE_DB!D13862</f>
        <v xml:space="preserve"> -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 xml:space="preserve"> -</v>
      </c>
    </row>
    <row r="13863" spans="1:9" x14ac:dyDescent="0.35">
      <c r="A13863" s="1" t="str">
        <f>[1]CAGE_DB!B13863</f>
        <v>PARKER-HANNIFIN CORPORATION</v>
      </c>
      <c r="B13863" s="1" t="str">
        <f>[1]CAGE_DB!A13863</f>
        <v>81300</v>
      </c>
      <c r="C13863" s="1" t="str">
        <f>[1]CAGE_DB!D13863</f>
        <v>(440) 833-2120</v>
      </c>
      <c r="D13863" s="1" t="str">
        <f>[1]CAGE_DB!C13863</f>
        <v>#</v>
      </c>
      <c r="E13863" s="1" t="str">
        <f>[1]CAGE_DB!E13863</f>
        <v>-</v>
      </c>
      <c r="F13863"/>
      <c r="G13863"/>
      <c r="H13863"/>
      <c r="I13863" s="1" t="str">
        <f>[1]CAGE_DB!F13863</f>
        <v>-</v>
      </c>
    </row>
    <row r="13864" spans="1:9" x14ac:dyDescent="0.35">
      <c r="A13864" s="1" t="str">
        <f>[1]CAGE_DB!B13864</f>
        <v xml:space="preserve"> WHIRLPOOL CORP</v>
      </c>
      <c r="B13864" s="1" t="str">
        <f>[1]CAGE_DB!A13864</f>
        <v>81306</v>
      </c>
      <c r="C13864" s="1" t="str">
        <f>[1]CAGE_DB!D13864</f>
        <v>(269) 923-3338</v>
      </c>
      <c r="D13864" s="1" t="str">
        <f>[1]CAGE_DB!C13864</f>
        <v xml:space="preserve">muhammad_khizar@whirlpool.com </v>
      </c>
      <c r="E13864" s="1" t="str">
        <f>[1]CAGE_DB!E13864</f>
        <v>-</v>
      </c>
      <c r="F13864"/>
      <c r="G13864"/>
      <c r="H13864"/>
      <c r="I13864" s="1">
        <f>[1]CAGE_DB!F13864</f>
        <v>0</v>
      </c>
    </row>
    <row r="13865" spans="1:9" x14ac:dyDescent="0.35">
      <c r="A13865" s="1" t="str">
        <f>[1]CAGE_DB!B13865</f>
        <v>WINCHESTER INTERCONNECT CORPORATION</v>
      </c>
      <c r="B13865" s="1" t="str">
        <f>[1]CAGE_DB!A13865</f>
        <v>81312</v>
      </c>
      <c r="C13865" s="1" t="str">
        <f>[1]CAGE_DB!D13865</f>
        <v>856.740.1200</v>
      </c>
      <c r="D13865" s="1" t="str">
        <f>[1]CAGE_DB!C13865</f>
        <v>sales@cdmincorporated.com</v>
      </c>
      <c r="E13865" s="1" t="str">
        <f>[1]CAGE_DB!E13865</f>
        <v>856.740.0500</v>
      </c>
      <c r="F13865"/>
      <c r="G13865"/>
      <c r="H13865"/>
      <c r="I13865" s="1" t="str">
        <f>[1]CAGE_DB!F13865</f>
        <v>BRENDA WHEELER</v>
      </c>
    </row>
    <row r="13866" spans="1:9" x14ac:dyDescent="0.35">
      <c r="A13866" s="1" t="str">
        <f>[1]CAGE_DB!B13866</f>
        <v>PORTSMOUTH NAVAL SHIPYARD</v>
      </c>
      <c r="B13866" s="1" t="str">
        <f>[1]CAGE_DB!A13866</f>
        <v>81316</v>
      </c>
      <c r="C13866" s="1" t="str">
        <f>[1]CAGE_DB!D13866</f>
        <v xml:space="preserve"> - </v>
      </c>
      <c r="D13866" s="1" t="str">
        <f>[1]CAGE_DB!C13866</f>
        <v>#</v>
      </c>
      <c r="E13866" s="1" t="str">
        <f>[1]CAGE_DB!E13866</f>
        <v>-</v>
      </c>
      <c r="F13866"/>
      <c r="G13866"/>
      <c r="H13866"/>
      <c r="I13866" s="1" t="str">
        <f>[1]CAGE_DB!F13866</f>
        <v xml:space="preserve"> - </v>
      </c>
    </row>
    <row r="13867" spans="1:9" x14ac:dyDescent="0.35">
      <c r="A13867" s="1" t="str">
        <f>[1]CAGE_DB!B13867</f>
        <v>WAAGE ELECTRIC, INC.</v>
      </c>
      <c r="B13867" s="1" t="str">
        <f>[1]CAGE_DB!A13867</f>
        <v>81320</v>
      </c>
      <c r="C13867" s="1" t="str">
        <f>[1]CAGE_DB!D13867</f>
        <v>(908) 245-9363</v>
      </c>
      <c r="D13867" s="1" t="str">
        <f>[1]CAGE_DB!C13867</f>
        <v xml:space="preserve">marcia@waage.com </v>
      </c>
      <c r="E13867" s="1" t="str">
        <f>[1]CAGE_DB!E13867</f>
        <v>-</v>
      </c>
      <c r="F13867"/>
      <c r="G13867"/>
      <c r="H13867"/>
      <c r="I13867" s="1">
        <f>[1]CAGE_DB!F13867</f>
        <v>0</v>
      </c>
    </row>
    <row r="13868" spans="1:9" x14ac:dyDescent="0.35">
      <c r="A13868" s="1" t="str">
        <f>[1]CAGE_DB!B13868</f>
        <v>CHIEF OF ENGINEERS DEPT OF ARMY</v>
      </c>
      <c r="B13868" s="1" t="str">
        <f>[1]CAGE_DB!A13868</f>
        <v>81336</v>
      </c>
      <c r="C13868" s="1" t="str">
        <f>[1]CAGE_DB!D13868</f>
        <v>-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- </v>
      </c>
    </row>
    <row r="13869" spans="1:9" x14ac:dyDescent="0.35">
      <c r="A13869" s="1" t="str">
        <f>[1]CAGE_DB!B13869</f>
        <v>ARMY, UNITED STATES DEPARTMENT OF, THE</v>
      </c>
      <c r="B13869" s="1" t="str">
        <f>[1]CAGE_DB!A13869</f>
        <v>81337</v>
      </c>
      <c r="C13869" s="1" t="str">
        <f>[1]CAGE_DB!D13869</f>
        <v>508-206-3561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 - </v>
      </c>
    </row>
    <row r="13870" spans="1:9" x14ac:dyDescent="0.35">
      <c r="A13870" s="1" t="str">
        <f>[1]CAGE_DB!B13870</f>
        <v>UNITED STATES COAST GUARD</v>
      </c>
      <c r="B13870" s="1" t="str">
        <f>[1]CAGE_DB!A13870</f>
        <v>81340</v>
      </c>
      <c r="C13870" s="1" t="str">
        <f>[1]CAGE_DB!D13870</f>
        <v>410-762-6268</v>
      </c>
      <c r="D13870" s="1" t="str">
        <f>[1]CAGE_DB!C13870</f>
        <v>#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FEDERAL AVIATION ADMINISTRATION</v>
      </c>
      <c r="B13871" s="1" t="str">
        <f>[1]CAGE_DB!A13871</f>
        <v>81341</v>
      </c>
      <c r="C13871" s="1" t="str">
        <f>[1]CAGE_DB!D13871</f>
        <v>4059542290</v>
      </c>
      <c r="D13871" s="1" t="str">
        <f>[1]CAGE_DB!C13871</f>
        <v>tinisha.williams@faa.gov</v>
      </c>
      <c r="E13871" s="1" t="str">
        <f>[1]CAGE_DB!E13871</f>
        <v>-</v>
      </c>
      <c r="F13871"/>
      <c r="G13871"/>
      <c r="H13871"/>
      <c r="I13871" s="1" t="str">
        <f>[1]CAGE_DB!F13871</f>
        <v xml:space="preserve">- </v>
      </c>
    </row>
    <row r="13872" spans="1:9" x14ac:dyDescent="0.35">
      <c r="A13872" s="1" t="str">
        <f>[1]CAGE_DB!B13872</f>
        <v>EVANS SIGNAL LABORATORY</v>
      </c>
      <c r="B13872" s="1" t="str">
        <f>[1]CAGE_DB!A13872</f>
        <v>81342</v>
      </c>
      <c r="C13872" s="1" t="str">
        <f>[1]CAGE_DB!D13872</f>
        <v>-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>-</v>
      </c>
    </row>
    <row r="13873" spans="1:9" x14ac:dyDescent="0.35">
      <c r="A13873" s="1" t="str">
        <f>[1]CAGE_DB!B13873</f>
        <v>SOCIETY OF AUTOMOTIVE ENGINEERS INC</v>
      </c>
      <c r="B13873" s="1" t="str">
        <f>[1]CAGE_DB!A13873</f>
        <v>81343</v>
      </c>
      <c r="C13873" s="1" t="str">
        <f>[1]CAGE_DB!D13873</f>
        <v>612-936-2534</v>
      </c>
      <c r="D13873" s="1" t="str">
        <f>[1]CAGE_DB!C13873</f>
        <v>#</v>
      </c>
      <c r="E13873" s="1" t="str">
        <f>[1]CAGE_DB!E13873</f>
        <v>-</v>
      </c>
      <c r="F13873"/>
      <c r="G13873"/>
      <c r="H13873"/>
      <c r="I13873" s="1" t="str">
        <f>[1]CAGE_DB!F13873</f>
        <v xml:space="preserve"> - </v>
      </c>
    </row>
    <row r="13874" spans="1:9" x14ac:dyDescent="0.35">
      <c r="A13874" s="1" t="str">
        <f>[1]CAGE_DB!B13874</f>
        <v>UNDERWRITERS LABORATORIES INC</v>
      </c>
      <c r="B13874" s="1" t="str">
        <f>[1]CAGE_DB!A13874</f>
        <v>81345</v>
      </c>
      <c r="C13874" s="1" t="str">
        <f>[1]CAGE_DB!D13874</f>
        <v>2247140447</v>
      </c>
      <c r="D13874" s="1" t="str">
        <f>[1]CAGE_DB!C13874</f>
        <v>gregory.howell@ul.org</v>
      </c>
      <c r="E13874" s="1" t="str">
        <f>[1]CAGE_DB!E13874</f>
        <v>-</v>
      </c>
      <c r="F13874"/>
      <c r="G13874"/>
      <c r="H13874"/>
      <c r="I13874" s="1" t="str">
        <f>[1]CAGE_DB!F13874</f>
        <v xml:space="preserve">HTTP://WWW.UL.ORG </v>
      </c>
    </row>
    <row r="13875" spans="1:9" x14ac:dyDescent="0.35">
      <c r="A13875" s="1" t="str">
        <f>[1]CAGE_DB!B13875</f>
        <v>AMERICAN SOCIETY FOR TESTING AND MATERIALS</v>
      </c>
      <c r="B13875" s="1" t="str">
        <f>[1]CAGE_DB!A13875</f>
        <v>81346</v>
      </c>
      <c r="C13875" s="1" t="str">
        <f>[1]CAGE_DB!D13875</f>
        <v>610-832-9729X729, 610-832-9651X651, X651, 610-832-9500X750, 610-832-9624</v>
      </c>
      <c r="D13875" s="1" t="str">
        <f>[1]CAGE_DB!C13875</f>
        <v>#</v>
      </c>
      <c r="E13875" s="1" t="str">
        <f>[1]CAGE_DB!E13875</f>
        <v xml:space="preserve"> 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FEDERAL SPECIFICATIONS PROMULGATED BY</v>
      </c>
      <c r="B13876" s="1" t="str">
        <f>[1]CAGE_DB!A13876</f>
        <v>81348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MILITARY SPECIFICATIONS PROMULGATED BY M</v>
      </c>
      <c r="B13877" s="1" t="str">
        <f>[1]CAGE_DB!A13877</f>
        <v>81349</v>
      </c>
      <c r="C13877" s="1" t="str">
        <f>[1]CAGE_DB!D13877</f>
        <v xml:space="preserve"> - </v>
      </c>
      <c r="D13877" s="1" t="str">
        <f>[1]CAGE_DB!C13877</f>
        <v>#</v>
      </c>
      <c r="E13877" s="1" t="str">
        <f>[1]CAGE_DB!E13877</f>
        <v>-</v>
      </c>
      <c r="F13877"/>
      <c r="G13877"/>
      <c r="H13877"/>
      <c r="I13877" s="1" t="str">
        <f>[1]CAGE_DB!F13877</f>
        <v xml:space="preserve"> - </v>
      </c>
    </row>
    <row r="13878" spans="1:9" x14ac:dyDescent="0.35">
      <c r="A13878" s="1" t="str">
        <f>[1]CAGE_DB!B13878</f>
        <v>#</v>
      </c>
      <c r="B13878" s="1" t="str">
        <f>[1]CAGE_DB!A13878</f>
        <v>81350</v>
      </c>
      <c r="C13878" s="1" t="str">
        <f>[1]CAGE_DB!D13878</f>
        <v>#</v>
      </c>
      <c r="D13878" s="1" t="str">
        <f>[1]CAGE_DB!C13878</f>
        <v>#</v>
      </c>
      <c r="E13878" s="1" t="str">
        <f>[1]CAGE_DB!E13878</f>
        <v>#</v>
      </c>
      <c r="F13878"/>
      <c r="G13878"/>
      <c r="H13878"/>
      <c r="I13878" s="1" t="str">
        <f>[1]CAGE_DB!F13878</f>
        <v>#</v>
      </c>
    </row>
    <row r="13879" spans="1:9" x14ac:dyDescent="0.35">
      <c r="A13879" s="1" t="str">
        <f>[1]CAGE_DB!B13879</f>
        <v>#</v>
      </c>
      <c r="B13879" s="1" t="str">
        <f>[1]CAGE_DB!A13879</f>
        <v>81352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ARMY SERVICE FORCES</v>
      </c>
      <c r="B13880" s="1" t="str">
        <f>[1]CAGE_DB!A13880</f>
        <v>81353</v>
      </c>
      <c r="C13880" s="1" t="str">
        <f>[1]CAGE_DB!D13880</f>
        <v>-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>-</v>
      </c>
    </row>
    <row r="13881" spans="1:9" x14ac:dyDescent="0.35">
      <c r="A13881" s="1" t="str">
        <f>[1]CAGE_DB!B13881</f>
        <v>EDGEWOOD CHEMICAL BIOLOGICAL CENTER ECBC</v>
      </c>
      <c r="B13881" s="1" t="str">
        <f>[1]CAGE_DB!A13881</f>
        <v>81361</v>
      </c>
      <c r="C13881" s="1" t="str">
        <f>[1]CAGE_DB!D13881</f>
        <v xml:space="preserve"> - 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 - </v>
      </c>
    </row>
    <row r="13882" spans="1:9" x14ac:dyDescent="0.35">
      <c r="A13882" s="1" t="str">
        <f>[1]CAGE_DB!B13882</f>
        <v>RESEARCH DESIGNING SERVICE</v>
      </c>
      <c r="B13882" s="1" t="str">
        <f>[1]CAGE_DB!A13882</f>
        <v>81367</v>
      </c>
      <c r="C13882" s="1" t="str">
        <f>[1]CAGE_DB!D13882</f>
        <v>-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- </v>
      </c>
    </row>
    <row r="13883" spans="1:9" x14ac:dyDescent="0.35">
      <c r="A13883" s="1" t="str">
        <f>[1]CAGE_DB!B13883</f>
        <v>RBC SOUTHWEST PRODUCTS INC.</v>
      </c>
      <c r="B13883" s="1" t="str">
        <f>[1]CAGE_DB!A13883</f>
        <v>81376</v>
      </c>
      <c r="C13883" s="1" t="str">
        <f>[1]CAGE_DB!D13883</f>
        <v>304-387-1200X266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 xml:space="preserve"> - </v>
      </c>
    </row>
    <row r="13884" spans="1:9" x14ac:dyDescent="0.35">
      <c r="A13884" s="1" t="str">
        <f>[1]CAGE_DB!B13884</f>
        <v>PIQUA ENGINEERING INC</v>
      </c>
      <c r="B13884" s="1" t="str">
        <f>[1]CAGE_DB!A13884</f>
        <v>81380</v>
      </c>
      <c r="C13884" s="1" t="str">
        <f>[1]CAGE_DB!D13884</f>
        <v>-</v>
      </c>
      <c r="D13884" s="1" t="str">
        <f>[1]CAGE_DB!C13884</f>
        <v>#</v>
      </c>
      <c r="E13884" s="1" t="str">
        <f>[1]CAGE_DB!E13884</f>
        <v>-</v>
      </c>
      <c r="F13884"/>
      <c r="G13884"/>
      <c r="H13884"/>
      <c r="I13884" s="1" t="str">
        <f>[1]CAGE_DB!F13884</f>
        <v>-</v>
      </c>
    </row>
    <row r="13885" spans="1:9" x14ac:dyDescent="0.35">
      <c r="A13885" s="1" t="str">
        <f>[1]CAGE_DB!B13885</f>
        <v>STEWART &amp; STEVENSON POWER PRODUCTS LLC</v>
      </c>
      <c r="B13885" s="1" t="str">
        <f>[1]CAGE_DB!A13885</f>
        <v>81381</v>
      </c>
      <c r="C13885" s="1" t="str">
        <f>[1]CAGE_DB!D13885</f>
        <v>7136716154</v>
      </c>
      <c r="D13885" s="1" t="str">
        <f>[1]CAGE_DB!C13885</f>
        <v xml:space="preserve">j.valdez@kirbycorp.com; </v>
      </c>
      <c r="E13885" s="1" t="str">
        <f>[1]CAGE_DB!E13885</f>
        <v xml:space="preserve"> -</v>
      </c>
      <c r="F13885"/>
      <c r="G13885"/>
      <c r="H13885"/>
      <c r="I13885" s="1" t="str">
        <f>[1]CAGE_DB!F13885</f>
        <v xml:space="preserve"> - </v>
      </c>
    </row>
    <row r="13886" spans="1:9" x14ac:dyDescent="0.35">
      <c r="A13886" s="1" t="str">
        <f>[1]CAGE_DB!B13886</f>
        <v>ESSEX ELECTRONICS INC</v>
      </c>
      <c r="B13886" s="1" t="str">
        <f>[1]CAGE_DB!A13886</f>
        <v>81384</v>
      </c>
      <c r="C13886" s="1" t="str">
        <f>[1]CAGE_DB!D13886</f>
        <v>-</v>
      </c>
      <c r="D13886" s="1" t="str">
        <f>[1]CAGE_DB!C13886</f>
        <v>#</v>
      </c>
      <c r="E13886" s="1" t="str">
        <f>[1]CAGE_DB!E13886</f>
        <v>-</v>
      </c>
      <c r="F13886"/>
      <c r="G13886"/>
      <c r="H13886"/>
      <c r="I13886" s="1" t="str">
        <f>[1]CAGE_DB!F13886</f>
        <v xml:space="preserve">- </v>
      </c>
    </row>
    <row r="13887" spans="1:9" x14ac:dyDescent="0.35">
      <c r="A13887" s="1" t="str">
        <f>[1]CAGE_DB!B13887</f>
        <v>BAE SYSTEMS INFORMATION AND ELECTRONIC SYSTEMS INTEGRATION INC.</v>
      </c>
      <c r="B13887" s="1" t="str">
        <f>[1]CAGE_DB!A13887</f>
        <v>81395</v>
      </c>
      <c r="C13887" s="1" t="str">
        <f>[1]CAGE_DB!D13887</f>
        <v>(603) 885-3398</v>
      </c>
      <c r="D13887" s="1" t="str">
        <f>[1]CAGE_DB!C13887</f>
        <v xml:space="preserve">beverly.kovars@baesystems.com </v>
      </c>
      <c r="E13887" s="1" t="str">
        <f>[1]CAGE_DB!E13887</f>
        <v>-</v>
      </c>
      <c r="F13887"/>
      <c r="G13887"/>
      <c r="H13887"/>
      <c r="I13887" s="1" t="str">
        <f>[1]CAGE_DB!F13887</f>
        <v>-</v>
      </c>
    </row>
    <row r="13888" spans="1:9" x14ac:dyDescent="0.35">
      <c r="A13888" s="1" t="str">
        <f>[1]CAGE_DB!B13888</f>
        <v>HASKEL INTERNATIONAL, INC.</v>
      </c>
      <c r="B13888" s="1" t="str">
        <f>[1]CAGE_DB!A13888</f>
        <v>81400</v>
      </c>
      <c r="C13888" s="1" t="str">
        <f>[1]CAGE_DB!D13888</f>
        <v>818-556-2531, 818-556-2533</v>
      </c>
      <c r="D13888" s="1" t="str">
        <f>[1]CAGE_DB!C13888</f>
        <v>#</v>
      </c>
      <c r="E13888" s="1" t="str">
        <f>[1]CAGE_DB!E13888</f>
        <v>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TREADWELL CORPORATION</v>
      </c>
      <c r="B13889" s="1" t="str">
        <f>[1]CAGE_DB!A13889</f>
        <v>81412</v>
      </c>
      <c r="C13889" s="1" t="str">
        <f>[1]CAGE_DB!D13889</f>
        <v>860-283-7617, 860-283-7614, 860-283-7606</v>
      </c>
      <c r="D13889" s="1" t="str">
        <f>[1]CAGE_DB!C13889</f>
        <v>smalaspina@treadwellcorp.com; npirro@treadwellcorp.com; gamato@treadwellcorp.com; contracts@treadwellcorp.com</v>
      </c>
      <c r="E13889" s="1" t="str">
        <f>[1]CAGE_DB!E13889</f>
        <v xml:space="preserve"> -</v>
      </c>
      <c r="F13889"/>
      <c r="G13889"/>
      <c r="H13889"/>
      <c r="I13889" s="1" t="str">
        <f>[1]CAGE_DB!F13889</f>
        <v xml:space="preserve"> - </v>
      </c>
    </row>
    <row r="13890" spans="1:9" x14ac:dyDescent="0.35">
      <c r="A13890" s="1" t="str">
        <f>[1]CAGE_DB!B13890</f>
        <v>BAE SYSTEMS INFORMATION AND ELECTRO</v>
      </c>
      <c r="B13890" s="1" t="str">
        <f>[1]CAGE_DB!A13890</f>
        <v>81413</v>
      </c>
      <c r="C13890" s="1" t="str">
        <f>[1]CAGE_DB!D13890</f>
        <v>603-885-0546</v>
      </c>
      <c r="D13890" s="1" t="str">
        <f>[1]CAGE_DB!C13890</f>
        <v>#</v>
      </c>
      <c r="E13890" s="1" t="str">
        <f>[1]CAGE_DB!E13890</f>
        <v>-</v>
      </c>
      <c r="F13890"/>
      <c r="G13890"/>
      <c r="H13890"/>
      <c r="I13890" s="1" t="str">
        <f>[1]CAGE_DB!F13890</f>
        <v>John Slavoski</v>
      </c>
    </row>
    <row r="13891" spans="1:9" x14ac:dyDescent="0.35">
      <c r="A13891" s="1" t="str">
        <f>[1]CAGE_DB!B13891</f>
        <v>SAYLOR-BEALL MANUFACTURING COMPANY</v>
      </c>
      <c r="B13891" s="1" t="str">
        <f>[1]CAGE_DB!A13891</f>
        <v>81425</v>
      </c>
      <c r="C13891" s="1" t="str">
        <f>[1]CAGE_DB!D13891</f>
        <v>9892242371</v>
      </c>
      <c r="D13891" s="1" t="str">
        <f>[1]CAGE_DB!C13891</f>
        <v>dennis@saylor-beall.com</v>
      </c>
      <c r="E13891" s="1" t="str">
        <f>[1]CAGE_DB!E13891</f>
        <v>-</v>
      </c>
      <c r="F13891"/>
      <c r="G13891"/>
      <c r="H13891"/>
      <c r="I13891" s="1" t="str">
        <f>[1]CAGE_DB!F13891</f>
        <v>HTTP://WWW.SAYLOR-BEALL.COM</v>
      </c>
    </row>
    <row r="13892" spans="1:9" x14ac:dyDescent="0.35">
      <c r="A13892" s="1" t="str">
        <f>[1]CAGE_DB!B13892</f>
        <v>VIENER HYMAN AND SONS</v>
      </c>
      <c r="B13892" s="1" t="str">
        <f>[1]CAGE_DB!A13892</f>
        <v>81433</v>
      </c>
      <c r="C13892" s="1" t="str">
        <f>[1]CAGE_DB!D13892</f>
        <v>-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THERM-O-DISC INCORPORATED</v>
      </c>
      <c r="B13893" s="1" t="str">
        <f>[1]CAGE_DB!A13893</f>
        <v>81439</v>
      </c>
      <c r="C13893" s="1" t="str">
        <f>[1]CAGE_DB!D13893</f>
        <v>419-525-8500</v>
      </c>
      <c r="D13893" s="1" t="str">
        <f>[1]CAGE_DB!C13893</f>
        <v>#</v>
      </c>
      <c r="E13893" s="1" t="str">
        <f>[1]CAGE_DB!E13893</f>
        <v>-</v>
      </c>
      <c r="F13893"/>
      <c r="G13893"/>
      <c r="H13893"/>
      <c r="I13893" s="1" t="str">
        <f>[1]CAGE_DB!F13893</f>
        <v>-</v>
      </c>
    </row>
    <row r="13894" spans="1:9" x14ac:dyDescent="0.35">
      <c r="A13894" s="1" t="str">
        <f>[1]CAGE_DB!B13894</f>
        <v>FULLERTON TOOL COMPANY, INC.</v>
      </c>
      <c r="B13894" s="1" t="str">
        <f>[1]CAGE_DB!A13894</f>
        <v>81470</v>
      </c>
      <c r="C13894" s="1" t="str">
        <f>[1]CAGE_DB!D13894</f>
        <v>9897994550</v>
      </c>
      <c r="D13894" s="1" t="str">
        <f>[1]CAGE_DB!C13894</f>
        <v>phcurry@fullertontool.com</v>
      </c>
      <c r="E13894" s="1" t="str">
        <f>[1]CAGE_DB!E13894</f>
        <v>-</v>
      </c>
      <c r="F13894"/>
      <c r="G13894"/>
      <c r="H13894"/>
      <c r="I13894" s="1" t="str">
        <f>[1]CAGE_DB!F13894</f>
        <v xml:space="preserve">HTTPS://FULLERTONTOOL.COM </v>
      </c>
    </row>
    <row r="13895" spans="1:9" x14ac:dyDescent="0.35">
      <c r="A13895" s="1" t="str">
        <f>[1]CAGE_DB!B13895</f>
        <v>DOVER STAMPING CO DIV OF PARKERSBURG STEEL CO</v>
      </c>
      <c r="B13895" s="1" t="str">
        <f>[1]CAGE_DB!A13895</f>
        <v>81478</v>
      </c>
      <c r="C13895" s="1" t="str">
        <f>[1]CAGE_DB!D13895</f>
        <v>-</v>
      </c>
      <c r="D13895" s="1" t="str">
        <f>[1]CAGE_DB!C13895</f>
        <v>#</v>
      </c>
      <c r="E13895" s="1" t="str">
        <f>[1]CAGE_DB!E13895</f>
        <v>-</v>
      </c>
      <c r="F13895"/>
      <c r="G13895"/>
      <c r="H13895"/>
      <c r="I13895" s="1" t="str">
        <f>[1]CAGE_DB!F13895</f>
        <v>-</v>
      </c>
    </row>
    <row r="13896" spans="1:9" x14ac:dyDescent="0.35">
      <c r="A13896" s="1" t="str">
        <f>[1]CAGE_DB!B13896</f>
        <v>PAGE CHESTER LTD</v>
      </c>
      <c r="B13896" s="1" t="str">
        <f>[1]CAGE_DB!A13896</f>
        <v>81482</v>
      </c>
      <c r="C13896" s="1" t="str">
        <f>[1]CAGE_DB!D13896</f>
        <v>817-740-4725</v>
      </c>
      <c r="D13896" s="1" t="str">
        <f>[1]CAGE_DB!C13896</f>
        <v>#</v>
      </c>
      <c r="E13896" s="1" t="str">
        <f>[1]CAGE_DB!E13896</f>
        <v xml:space="preserve"> -</v>
      </c>
      <c r="F13896"/>
      <c r="G13896"/>
      <c r="H13896"/>
      <c r="I13896" s="1" t="str">
        <f>[1]CAGE_DB!F13896</f>
        <v>MIKEL MONTGOMERY</v>
      </c>
    </row>
    <row r="13897" spans="1:9" x14ac:dyDescent="0.35">
      <c r="A13897" s="1" t="str">
        <f>[1]CAGE_DB!B13897</f>
        <v>INFINEON TECHNOLOGIES AMERICAS CORP</v>
      </c>
      <c r="B13897" s="1" t="str">
        <f>[1]CAGE_DB!A13897</f>
        <v>81483</v>
      </c>
      <c r="C13897" s="1" t="str">
        <f>[1]CAGE_DB!D13897</f>
        <v>(480) 338-2126</v>
      </c>
      <c r="D13897" s="1" t="str">
        <f>[1]CAGE_DB!C13897</f>
        <v xml:space="preserve">connie.hovannisian@infineon.com </v>
      </c>
      <c r="E13897" s="1" t="str">
        <f>[1]CAGE_DB!E13897</f>
        <v>-</v>
      </c>
      <c r="F13897"/>
      <c r="G13897"/>
      <c r="H13897"/>
      <c r="I13897" s="1" t="str">
        <f>[1]CAGE_DB!F13897</f>
        <v>-</v>
      </c>
    </row>
    <row r="13898" spans="1:9" x14ac:dyDescent="0.35">
      <c r="A13898" s="1" t="str">
        <f>[1]CAGE_DB!B13898</f>
        <v>DENTSPLY SIRONA INC.</v>
      </c>
      <c r="B13898" s="1" t="str">
        <f>[1]CAGE_DB!A13898</f>
        <v>81490</v>
      </c>
      <c r="C13898" s="1" t="str">
        <f>[1]CAGE_DB!D13898</f>
        <v>7178497720</v>
      </c>
      <c r="D13898" s="1" t="str">
        <f>[1]CAGE_DB!C13898</f>
        <v xml:space="preserve">stacey.small@dentsplysirona.com; </v>
      </c>
      <c r="E13898" s="1" t="str">
        <f>[1]CAGE_DB!E13898</f>
        <v>7178497721</v>
      </c>
      <c r="F13898"/>
      <c r="G13898"/>
      <c r="H13898"/>
      <c r="I13898" s="1" t="str">
        <f>[1]CAGE_DB!F13898</f>
        <v>STACEY SMALL</v>
      </c>
    </row>
    <row r="13899" spans="1:9" x14ac:dyDescent="0.35">
      <c r="A13899" s="1" t="str">
        <f>[1]CAGE_DB!B13899</f>
        <v>PHOENIX PRODUCTS LLC</v>
      </c>
      <c r="B13899" s="1" t="str">
        <f>[1]CAGE_DB!A13899</f>
        <v>81493</v>
      </c>
      <c r="C13899" s="1" t="str">
        <f>[1]CAGE_DB!D13899</f>
        <v>(414) 426-7589</v>
      </c>
      <c r="D13899" s="1" t="str">
        <f>[1]CAGE_DB!C13899</f>
        <v xml:space="preserve">dmarks@phoenixlighting.com; ppeczerski@phoenixlighting.com </v>
      </c>
      <c r="E13899" s="1" t="str">
        <f>[1]CAGE_DB!E13899</f>
        <v>-</v>
      </c>
      <c r="F13899"/>
      <c r="G13899"/>
      <c r="H13899"/>
      <c r="I13899" s="1" t="str">
        <f>[1]CAGE_DB!F13899</f>
        <v>-</v>
      </c>
    </row>
    <row r="13900" spans="1:9" x14ac:dyDescent="0.35">
      <c r="A13900" s="1" t="str">
        <f>[1]CAGE_DB!B13900</f>
        <v>KOEHRING CRANES INC</v>
      </c>
      <c r="B13900" s="1" t="str">
        <f>[1]CAGE_DB!A13900</f>
        <v>81495</v>
      </c>
      <c r="C13900" s="1" t="str">
        <f>[1]CAGE_DB!D13900</f>
        <v xml:space="preserve"> 910-332-8577 </v>
      </c>
      <c r="D13900" s="1" t="str">
        <f>[1]CAGE_DB!C13900</f>
        <v>linda.webster@terex.com</v>
      </c>
      <c r="E13900" s="1" t="str">
        <f>[1]CAGE_DB!E13900</f>
        <v>910-395-8547</v>
      </c>
      <c r="F13900"/>
      <c r="G13900"/>
      <c r="H13900"/>
      <c r="I13900" s="1" t="str">
        <f>[1]CAGE_DB!F13900</f>
        <v>LINDA WEBSTER</v>
      </c>
    </row>
    <row r="13901" spans="1:9" x14ac:dyDescent="0.35">
      <c r="A13901" s="1" t="str">
        <f>[1]CAGE_DB!B13901</f>
        <v>CARRICK PRODUCTS CO</v>
      </c>
      <c r="B13901" s="1" t="str">
        <f>[1]CAGE_DB!A13901</f>
        <v>81505</v>
      </c>
      <c r="C13901" s="1" t="str">
        <f>[1]CAGE_DB!D13901</f>
        <v>-</v>
      </c>
      <c r="D13901" s="1" t="str">
        <f>[1]CAGE_DB!C13901</f>
        <v>#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FLEXAUST INC</v>
      </c>
      <c r="B13902" s="1" t="str">
        <f>[1]CAGE_DB!A13902</f>
        <v>81518</v>
      </c>
      <c r="C13902" s="1" t="str">
        <f>[1]CAGE_DB!D13902</f>
        <v>(574) 371-3227</v>
      </c>
      <c r="D13902" s="1" t="str">
        <f>[1]CAGE_DB!C13902</f>
        <v xml:space="preserve">morgan.garza@flexaust.com 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AERONAUTICAL COMMUNICATIONS EQUIPMENT INC</v>
      </c>
      <c r="B13903" s="1" t="str">
        <f>[1]CAGE_DB!A13903</f>
        <v>81535</v>
      </c>
      <c r="C13903" s="1" t="str">
        <f>[1]CAGE_DB!D13903</f>
        <v>-</v>
      </c>
      <c r="D13903" s="1" t="str">
        <f>[1]CAGE_DB!C13903</f>
        <v>#</v>
      </c>
      <c r="E13903" s="1" t="str">
        <f>[1]CAGE_DB!E13903</f>
        <v>-</v>
      </c>
      <c r="F13903"/>
      <c r="G13903"/>
      <c r="H13903"/>
      <c r="I13903" s="1" t="str">
        <f>[1]CAGE_DB!F13903</f>
        <v>-</v>
      </c>
    </row>
    <row r="13904" spans="1:9" x14ac:dyDescent="0.35">
      <c r="A13904" s="1" t="str">
        <f>[1]CAGE_DB!B13904</f>
        <v>SENSATA TECHNOLOGIES MARYLAND, INC</v>
      </c>
      <c r="B13904" s="1" t="str">
        <f>[1]CAGE_DB!A13904</f>
        <v>81541</v>
      </c>
      <c r="C13904" s="1" t="str">
        <f>[1]CAGE_DB!D13904</f>
        <v>410-221-9484</v>
      </c>
      <c r="D13904" s="1" t="str">
        <f>[1]CAGE_DB!C13904</f>
        <v>#</v>
      </c>
      <c r="E13904" s="1" t="str">
        <f>[1]CAGE_DB!E13904</f>
        <v>410-228-3456</v>
      </c>
      <c r="F13904"/>
      <c r="G13904"/>
      <c r="H13904"/>
      <c r="I13904" s="1" t="str">
        <f>[1]CAGE_DB!F13904</f>
        <v>BILL BOYLE</v>
      </c>
    </row>
    <row r="13905" spans="1:9" x14ac:dyDescent="0.35">
      <c r="A13905" s="1" t="str">
        <f>[1]CAGE_DB!B13905</f>
        <v>TCE CANADA LTD</v>
      </c>
      <c r="B13905" s="1" t="str">
        <f>[1]CAGE_DB!A13905</f>
        <v>81574</v>
      </c>
      <c r="C13905" s="1" t="str">
        <f>[1]CAGE_DB!D13905</f>
        <v>519-747-9227</v>
      </c>
      <c r="D13905" s="1" t="str">
        <f>[1]CAGE_DB!C13905</f>
        <v>#</v>
      </c>
      <c r="E13905" s="1" t="str">
        <f>[1]CAGE_DB!E13905</f>
        <v>-</v>
      </c>
      <c r="F13905"/>
      <c r="G13905"/>
      <c r="H13905"/>
      <c r="I13905" s="1" t="str">
        <f>[1]CAGE_DB!F13905</f>
        <v xml:space="preserve">- </v>
      </c>
    </row>
    <row r="13906" spans="1:9" x14ac:dyDescent="0.35">
      <c r="A13906" s="1" t="str">
        <f>[1]CAGE_DB!B13906</f>
        <v>MASON ELECTRIC CO.</v>
      </c>
      <c r="B13906" s="1" t="str">
        <f>[1]CAGE_DB!A13906</f>
        <v>81579</v>
      </c>
      <c r="C13906" s="1" t="str">
        <f>[1]CAGE_DB!D13906</f>
        <v>818-361-3366</v>
      </c>
      <c r="D13906" s="1" t="str">
        <f>[1]CAGE_DB!C13906</f>
        <v>adriana.ibarra@masoncontrols.com</v>
      </c>
      <c r="E13906" s="1" t="str">
        <f>[1]CAGE_DB!E13906</f>
        <v xml:space="preserve"> -</v>
      </c>
      <c r="F13906"/>
      <c r="G13906"/>
      <c r="H13906"/>
      <c r="I13906" s="1" t="str">
        <f>[1]CAGE_DB!F13906</f>
        <v>Ryan Carley</v>
      </c>
    </row>
    <row r="13907" spans="1:9" x14ac:dyDescent="0.35">
      <c r="A13907" s="1" t="str">
        <f>[1]CAGE_DB!B13907</f>
        <v>KORRY ELECTRONICS CO</v>
      </c>
      <c r="B13907" s="1" t="str">
        <f>[1]CAGE_DB!A13907</f>
        <v>81590</v>
      </c>
      <c r="C13907" s="1" t="str">
        <f>[1]CAGE_DB!D13907</f>
        <v>856-767-7945, X323, 425-297-9700, X3645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NEW YORK NAVAL SHIPYARD NAVAL BASE</v>
      </c>
      <c r="B13908" s="1" t="str">
        <f>[1]CAGE_DB!A13908</f>
        <v>81600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NORFOLK NAVAL SHIPYARD</v>
      </c>
      <c r="B13909" s="1" t="str">
        <f>[1]CAGE_DB!A13909</f>
        <v>81601</v>
      </c>
      <c r="C13909" s="1" t="str">
        <f>[1]CAGE_DB!D13909</f>
        <v>-</v>
      </c>
      <c r="D13909" s="1" t="str">
        <f>[1]CAGE_DB!C13909</f>
        <v>#</v>
      </c>
      <c r="E13909" s="1" t="str">
        <f>[1]CAGE_DB!E13909</f>
        <v>-</v>
      </c>
      <c r="F13909"/>
      <c r="G13909"/>
      <c r="H13909"/>
      <c r="I13909" s="1" t="str">
        <f>[1]CAGE_DB!F13909</f>
        <v>-</v>
      </c>
    </row>
    <row r="13910" spans="1:9" x14ac:dyDescent="0.35">
      <c r="A13910" s="1" t="str">
        <f>[1]CAGE_DB!B13910</f>
        <v>YORK INDUSTRIES INC.</v>
      </c>
      <c r="B13910" s="1" t="str">
        <f>[1]CAGE_DB!A13910</f>
        <v>81616</v>
      </c>
      <c r="C13910" s="1" t="str">
        <f>[1]CAGE_DB!D13910</f>
        <v>717-764-8855 X 206</v>
      </c>
      <c r="D13910" s="1" t="str">
        <f>[1]CAGE_DB!C13910</f>
        <v>dbaker@yorkpmh.com</v>
      </c>
      <c r="E13910" s="1" t="str">
        <f>[1]CAGE_DB!E13910</f>
        <v>717-767-2798, 717-767-9540</v>
      </c>
      <c r="F13910"/>
      <c r="G13910"/>
      <c r="H13910"/>
      <c r="I13910" s="1" t="str">
        <f>[1]CAGE_DB!F13910</f>
        <v xml:space="preserve"> </v>
      </c>
    </row>
    <row r="13911" spans="1:9" x14ac:dyDescent="0.35">
      <c r="A13911" s="1" t="str">
        <f>[1]CAGE_DB!B13911</f>
        <v>SAFRAN POWER USA, LLC</v>
      </c>
      <c r="B13911" s="1" t="str">
        <f>[1]CAGE_DB!A13911</f>
        <v>81640</v>
      </c>
      <c r="C13911" s="1" t="str">
        <f>[1]CAGE_DB!D13911</f>
        <v>941-751-7132, 941-739-7201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 </v>
      </c>
    </row>
    <row r="13912" spans="1:9" x14ac:dyDescent="0.35">
      <c r="A13912" s="1" t="str">
        <f>[1]CAGE_DB!B13912</f>
        <v>EPICOR INDUSTRIES INC IDEAL DIV</v>
      </c>
      <c r="B13912" s="1" t="str">
        <f>[1]CAGE_DB!A13912</f>
        <v>81646</v>
      </c>
      <c r="C13912" s="1" t="str">
        <f>[1]CAGE_DB!D13912</f>
        <v>904-829-1000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 xml:space="preserve"> -</v>
      </c>
    </row>
    <row r="13913" spans="1:9" x14ac:dyDescent="0.35">
      <c r="A13913" s="1" t="str">
        <f>[1]CAGE_DB!B13913</f>
        <v>KAISER ALUMINUM AND CHEMICAL CORP</v>
      </c>
      <c r="B13913" s="1" t="str">
        <f>[1]CAGE_DB!A13913</f>
        <v>81684</v>
      </c>
      <c r="C13913" s="1" t="str">
        <f>[1]CAGE_DB!D13913</f>
        <v>510-271-6100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-</v>
      </c>
    </row>
    <row r="13914" spans="1:9" x14ac:dyDescent="0.35">
      <c r="A13914" s="1" t="str">
        <f>[1]CAGE_DB!B13914</f>
        <v>HONEYWELL INTERNATIONAL INC.</v>
      </c>
      <c r="B13914" s="1" t="str">
        <f>[1]CAGE_DB!A13914</f>
        <v>81692</v>
      </c>
      <c r="C13914" s="1" t="str">
        <f>[1]CAGE_DB!D13914</f>
        <v>1-301-590-9200 X121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Marcia Palu; Teddy Kassa</v>
      </c>
    </row>
    <row r="13915" spans="1:9" x14ac:dyDescent="0.35">
      <c r="A13915" s="1" t="str">
        <f>[1]CAGE_DB!B13915</f>
        <v>MULBERRY METAL PRODUCTS INC</v>
      </c>
      <c r="B13915" s="1" t="str">
        <f>[1]CAGE_DB!A13915</f>
        <v>81703</v>
      </c>
      <c r="C13915" s="1" t="str">
        <f>[1]CAGE_DB!D13915</f>
        <v>908-688-8850</v>
      </c>
      <c r="D13915" s="1" t="str">
        <f>[1]CAGE_DB!C13915</f>
        <v>#</v>
      </c>
      <c r="E13915" s="1" t="str">
        <f>[1]CAGE_DB!E13915</f>
        <v>-</v>
      </c>
      <c r="F13915"/>
      <c r="G13915"/>
      <c r="H13915"/>
      <c r="I13915" s="1" t="str">
        <f>[1]CAGE_DB!F13915</f>
        <v>-</v>
      </c>
    </row>
    <row r="13916" spans="1:9" x14ac:dyDescent="0.35">
      <c r="A13916" s="1" t="str">
        <f>[1]CAGE_DB!B13916</f>
        <v>WERTS WELDING AND TANK SERVICE INC.</v>
      </c>
      <c r="B13916" s="1" t="str">
        <f>[1]CAGE_DB!A13916</f>
        <v>81718</v>
      </c>
      <c r="C13916" s="1" t="str">
        <f>[1]CAGE_DB!D13916</f>
        <v>770 - 409 - 9446</v>
      </c>
      <c r="D13916" s="1" t="str">
        <f>[1]CAGE_DB!C13916</f>
        <v>enoble@wertswelding.com</v>
      </c>
      <c r="E13916" s="1" t="str">
        <f>[1]CAGE_DB!E13916</f>
        <v xml:space="preserve"> -</v>
      </c>
      <c r="F13916"/>
      <c r="G13916"/>
      <c r="H13916"/>
      <c r="I13916" s="1" t="str">
        <f>[1]CAGE_DB!F13916</f>
        <v>Elliot</v>
      </c>
    </row>
    <row r="13917" spans="1:9" x14ac:dyDescent="0.35">
      <c r="A13917" s="1" t="str">
        <f>[1]CAGE_DB!B13917</f>
        <v>FMC CORP CHAIN DIV</v>
      </c>
      <c r="B13917" s="1" t="str">
        <f>[1]CAGE_DB!A13917</f>
        <v>81733</v>
      </c>
      <c r="C13917" s="1" t="str">
        <f>[1]CAGE_DB!D13917</f>
        <v>-</v>
      </c>
      <c r="D13917" s="1" t="str">
        <f>[1]CAGE_DB!C13917</f>
        <v>#</v>
      </c>
      <c r="E13917" s="1" t="str">
        <f>[1]CAGE_DB!E13917</f>
        <v>-</v>
      </c>
      <c r="F13917"/>
      <c r="G13917"/>
      <c r="H13917"/>
      <c r="I13917" s="1" t="str">
        <f>[1]CAGE_DB!F13917</f>
        <v xml:space="preserve">- </v>
      </c>
    </row>
    <row r="13918" spans="1:9" x14ac:dyDescent="0.35">
      <c r="A13918" s="1" t="str">
        <f>[1]CAGE_DB!B13918</f>
        <v>THE CONNECTICUT SPRING &amp; STAMPING CORPORATION</v>
      </c>
      <c r="B13918" s="1" t="str">
        <f>[1]CAGE_DB!A13918</f>
        <v>81753</v>
      </c>
      <c r="C13918" s="1" t="str">
        <f>[1]CAGE_DB!D13918</f>
        <v>860-703-1640, 860-703-1643, 860-703-1629</v>
      </c>
      <c r="D13918" s="1" t="str">
        <f>[1]CAGE_DB!C13918</f>
        <v>terry@ctspring.com</v>
      </c>
      <c r="E13918" s="1" t="str">
        <f>[1]CAGE_DB!E13918</f>
        <v xml:space="preserve"> 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LOCKHEED MARTIN CORPORATION</v>
      </c>
      <c r="B13919" s="1" t="str">
        <f>[1]CAGE_DB!A13919</f>
        <v>81755</v>
      </c>
      <c r="C13919" s="1" t="str">
        <f>[1]CAGE_DB!D13919</f>
        <v>8567224085</v>
      </c>
      <c r="D13919" s="1" t="str">
        <f>[1]CAGE_DB!C13919</f>
        <v>#</v>
      </c>
      <c r="E13919" s="1" t="str">
        <f>[1]CAGE_DB!E13919</f>
        <v>-</v>
      </c>
      <c r="F13919"/>
      <c r="G13919"/>
      <c r="H13919"/>
      <c r="I13919" s="1" t="str">
        <f>[1]CAGE_DB!F13919</f>
        <v xml:space="preserve"> - </v>
      </c>
    </row>
    <row r="13920" spans="1:9" x14ac:dyDescent="0.35">
      <c r="A13920" s="1" t="str">
        <f>[1]CAGE_DB!B13920</f>
        <v>GENERAL CABLE CORPORATION</v>
      </c>
      <c r="B13920" s="1" t="str">
        <f>[1]CAGE_DB!A13920</f>
        <v>81774</v>
      </c>
      <c r="C13920" s="1" t="str">
        <f>[1]CAGE_DB!D13920</f>
        <v>(703) 225-0025</v>
      </c>
      <c r="D13920" s="1" t="str">
        <f>[1]CAGE_DB!C13920</f>
        <v xml:space="preserve">mzentner@interfacinc.com </v>
      </c>
      <c r="E13920" s="1" t="str">
        <f>[1]CAGE_DB!E13920</f>
        <v>(703) 225-0020</v>
      </c>
      <c r="F13920"/>
      <c r="G13920"/>
      <c r="H13920"/>
      <c r="I13920" s="1" t="str">
        <f>[1]CAGE_DB!F13920</f>
        <v>-</v>
      </c>
    </row>
    <row r="13921" spans="1:9" x14ac:dyDescent="0.35">
      <c r="A13921" s="1" t="str">
        <f>[1]CAGE_DB!B13921</f>
        <v>CATTY H D CORP</v>
      </c>
      <c r="B13921" s="1" t="str">
        <f>[1]CAGE_DB!A13921</f>
        <v>81775</v>
      </c>
      <c r="C13921" s="1" t="str">
        <f>[1]CAGE_DB!D13921</f>
        <v xml:space="preserve"> -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ALMON JOHNSON LTD</v>
      </c>
      <c r="B13922" s="1" t="str">
        <f>[1]CAGE_DB!A13922</f>
        <v>81782</v>
      </c>
      <c r="C13922" s="1" t="str">
        <f>[1]CAGE_DB!D13922</f>
        <v>800-387-1892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 -</v>
      </c>
    </row>
    <row r="13923" spans="1:9" x14ac:dyDescent="0.35">
      <c r="A13923" s="1" t="str">
        <f>[1]CAGE_DB!B13923</f>
        <v>ALLIANZ SWEEPER COMPANY</v>
      </c>
      <c r="B13923" s="1" t="str">
        <f>[1]CAGE_DB!A13923</f>
        <v>81795</v>
      </c>
      <c r="C13923" s="1" t="str">
        <f>[1]CAGE_DB!D13923</f>
        <v>909-212-5638</v>
      </c>
      <c r="D13923" s="1" t="str">
        <f>[1]CAGE_DB!C13923</f>
        <v>#</v>
      </c>
      <c r="E13923" s="1" t="str">
        <f>[1]CAGE_DB!E13923</f>
        <v>-</v>
      </c>
      <c r="F13923"/>
      <c r="G13923"/>
      <c r="H13923"/>
      <c r="I13923" s="1" t="str">
        <f>[1]CAGE_DB!F13923</f>
        <v xml:space="preserve">- </v>
      </c>
    </row>
    <row r="13924" spans="1:9" x14ac:dyDescent="0.35">
      <c r="A13924" s="1" t="str">
        <f>[1]CAGE_DB!B13924</f>
        <v>COMMUNICATION COIL, INC.</v>
      </c>
      <c r="B13924" s="1" t="str">
        <f>[1]CAGE_DB!A13924</f>
        <v>81815</v>
      </c>
      <c r="C13924" s="1" t="str">
        <f>[1]CAGE_DB!D13924</f>
        <v>8476711333</v>
      </c>
      <c r="D13924" s="1" t="str">
        <f>[1]CAGE_DB!C13924</f>
        <v>info@communicationcoil.com</v>
      </c>
      <c r="E13924" s="1" t="str">
        <f>[1]CAGE_DB!E13924</f>
        <v>-</v>
      </c>
      <c r="F13924"/>
      <c r="G13924"/>
      <c r="H13924"/>
      <c r="I13924" s="1" t="str">
        <f>[1]CAGE_DB!F13924</f>
        <v>HTTP://WWW.COMMUNICATIONCOIL.COM</v>
      </c>
    </row>
    <row r="13925" spans="1:9" x14ac:dyDescent="0.35">
      <c r="A13925" s="1" t="str">
        <f>[1]CAGE_DB!B13925</f>
        <v>TRANSDIGM INC</v>
      </c>
      <c r="B13925" s="1" t="str">
        <f>[1]CAGE_DB!A13925</f>
        <v>81833</v>
      </c>
      <c r="C13925" s="1" t="str">
        <f>[1]CAGE_DB!D13925</f>
        <v xml:space="preserve">
(651)2368857</v>
      </c>
      <c r="D13925" s="1" t="str">
        <f>[1]CAGE_DB!C13925</f>
        <v>#</v>
      </c>
      <c r="E13925" s="1" t="str">
        <f>[1]CAGE_DB!E13925</f>
        <v>-</v>
      </c>
      <c r="F13925"/>
      <c r="G13925"/>
      <c r="H13925"/>
      <c r="I13925" s="1" t="str">
        <f>[1]CAGE_DB!F13925</f>
        <v xml:space="preserve"> -</v>
      </c>
    </row>
    <row r="13926" spans="1:9" x14ac:dyDescent="0.35">
      <c r="A13926" s="1" t="str">
        <f>[1]CAGE_DB!B13926</f>
        <v>GROTE INDUSTRIES INC</v>
      </c>
      <c r="B13926" s="1" t="str">
        <f>[1]CAGE_DB!A13926</f>
        <v>81834</v>
      </c>
      <c r="C13926" s="1" t="str">
        <f>[1]CAGE_DB!D13926</f>
        <v>(812) 273-8698</v>
      </c>
      <c r="D13926" s="1" t="str">
        <f>[1]CAGE_DB!C13926</f>
        <v xml:space="preserve">connie.smith@grote.com </v>
      </c>
      <c r="E13926" s="1" t="str">
        <f>[1]CAGE_DB!E13926</f>
        <v>-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SAIA-BURGESS, INC.</v>
      </c>
      <c r="B13927" s="1" t="str">
        <f>[1]CAGE_DB!A13927</f>
        <v>81840</v>
      </c>
      <c r="C13927" s="1" t="str">
        <f>[1]CAGE_DB!D13927</f>
        <v>(937) 454-2383</v>
      </c>
      <c r="D13927" s="1" t="str">
        <f>[1]CAGE_DB!C13927</f>
        <v xml:space="preserve">joyce.roberts@johnsonelectric.com </v>
      </c>
      <c r="E13927" s="1" t="str">
        <f>[1]CAGE_DB!E13927</f>
        <v>(937) 898-8624</v>
      </c>
      <c r="F13927"/>
      <c r="G13927"/>
      <c r="H13927"/>
      <c r="I13927" s="1" t="str">
        <f>[1]CAGE_DB!F13927</f>
        <v>-</v>
      </c>
    </row>
    <row r="13928" spans="1:9" x14ac:dyDescent="0.35">
      <c r="A13928" s="1" t="str">
        <f>[1]CAGE_DB!B13928</f>
        <v>ELECTRONIC CONTROLS CORPORATION</v>
      </c>
      <c r="B13928" s="1" t="str">
        <f>[1]CAGE_DB!A13928</f>
        <v>81844</v>
      </c>
      <c r="C13928" s="1" t="str">
        <f>[1]CAGE_DB!D13928</f>
        <v>(714) 917-1333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>
        <f>[1]CAGE_DB!F13928</f>
        <v>0</v>
      </c>
    </row>
    <row r="13929" spans="1:9" x14ac:dyDescent="0.35">
      <c r="A13929" s="1" t="str">
        <f>[1]CAGE_DB!B13929</f>
        <v>FEDERAL-MOGUL POWERTRAIN LLC</v>
      </c>
      <c r="B13929" s="1" t="str">
        <f>[1]CAGE_DB!A13929</f>
        <v>81851</v>
      </c>
      <c r="C13929" s="1" t="str">
        <f>[1]CAGE_DB!D13929</f>
        <v>(623) 266-2781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-</v>
      </c>
    </row>
    <row r="13930" spans="1:9" x14ac:dyDescent="0.35">
      <c r="A13930" s="1" t="str">
        <f>[1]CAGE_DB!B13930</f>
        <v>EAGLEPICHER TECHNOLOGIES LLC</v>
      </c>
      <c r="B13930" s="1" t="str">
        <f>[1]CAGE_DB!A13930</f>
        <v>81855</v>
      </c>
      <c r="C13930" s="1" t="str">
        <f>[1]CAGE_DB!D13930</f>
        <v>757-363-8662, 417-623-8000, X1472, X619, 417-208-1600, 417-208-1435, 417-208-1436</v>
      </c>
      <c r="D13930" s="1" t="str">
        <f>[1]CAGE_DB!C13930</f>
        <v>#</v>
      </c>
      <c r="E13930" s="1" t="str">
        <f>[1]CAGE_DB!E13930</f>
        <v>-</v>
      </c>
      <c r="F13930"/>
      <c r="G13930"/>
      <c r="H13930"/>
      <c r="I13930" s="1" t="str">
        <f>[1]CAGE_DB!F13930</f>
        <v>Bradford Runnels</v>
      </c>
    </row>
    <row r="13931" spans="1:9" x14ac:dyDescent="0.35">
      <c r="A13931" s="1" t="str">
        <f>[1]CAGE_DB!B13931</f>
        <v>HUTCHINSON AEROSPACE &amp; INDUSTRY, INC.</v>
      </c>
      <c r="B13931" s="1" t="str">
        <f>[1]CAGE_DB!A13931</f>
        <v>81860</v>
      </c>
      <c r="C13931" s="1" t="str">
        <f>[1]CAGE_DB!D13931</f>
        <v>508-417-7061, 508-417-7018, 603-203-1540</v>
      </c>
      <c r="D13931" s="1" t="str">
        <f>[1]CAGE_DB!C13931</f>
        <v>mike.sullivan@hutchinsonna.com; tim.russell@hutchinsonna.com</v>
      </c>
      <c r="E13931" s="1" t="str">
        <f>[1]CAGE_DB!E13931</f>
        <v xml:space="preserve"> -</v>
      </c>
      <c r="F13931"/>
      <c r="G13931"/>
      <c r="H13931"/>
      <c r="I13931" s="1" t="str">
        <f>[1]CAGE_DB!F13931</f>
        <v xml:space="preserve"> - </v>
      </c>
    </row>
    <row r="13932" spans="1:9" x14ac:dyDescent="0.35">
      <c r="A13932" s="1" t="str">
        <f>[1]CAGE_DB!B13932</f>
        <v>ELECTRONIC ASSOCIATES INC</v>
      </c>
      <c r="B13932" s="1" t="str">
        <f>[1]CAGE_DB!A13932</f>
        <v>81867</v>
      </c>
      <c r="C13932" s="1" t="str">
        <f>[1]CAGE_DB!D13932</f>
        <v>856-667-7852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-</v>
      </c>
    </row>
    <row r="13933" spans="1:9" x14ac:dyDescent="0.35">
      <c r="A13933" s="1" t="str">
        <f>[1]CAGE_DB!B13933</f>
        <v>TELAIR US LLC</v>
      </c>
      <c r="B13933" s="1" t="str">
        <f>[1]CAGE_DB!A13933</f>
        <v>81868</v>
      </c>
      <c r="C13933" s="1" t="str">
        <f>[1]CAGE_DB!D13933</f>
        <v>919-705-2587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Ryan Smith</v>
      </c>
    </row>
    <row r="13934" spans="1:9" x14ac:dyDescent="0.35">
      <c r="A13934" s="1" t="str">
        <f>[1]CAGE_DB!B13934</f>
        <v>WOODWARD HRT INC</v>
      </c>
      <c r="B13934" s="1" t="str">
        <f>[1]CAGE_DB!A13934</f>
        <v>81873</v>
      </c>
      <c r="C13934" s="1" t="str">
        <f>[1]CAGE_DB!D13934</f>
        <v>(661) 702-5747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ROHDEN MFG CO</v>
      </c>
      <c r="B13935" s="1" t="str">
        <f>[1]CAGE_DB!A13935</f>
        <v>81875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GENERAL ELECTRIC CO LYNN RIVER WORKS</v>
      </c>
      <c r="B13936" s="1" t="str">
        <f>[1]CAGE_DB!A13936</f>
        <v>81893</v>
      </c>
      <c r="C13936" s="1" t="str">
        <f>[1]CAGE_DB!D13936</f>
        <v>-</v>
      </c>
      <c r="D13936" s="1" t="str">
        <f>[1]CAGE_DB!C13936</f>
        <v>#</v>
      </c>
      <c r="E13936" s="1" t="str">
        <f>[1]CAGE_DB!E13936</f>
        <v>-</v>
      </c>
      <c r="F13936"/>
      <c r="G13936"/>
      <c r="H13936"/>
      <c r="I13936" s="1" t="str">
        <f>[1]CAGE_DB!F13936</f>
        <v>-</v>
      </c>
    </row>
    <row r="13937" spans="1:9" x14ac:dyDescent="0.35">
      <c r="A13937" s="1" t="str">
        <f>[1]CAGE_DB!B13937</f>
        <v>#</v>
      </c>
      <c r="B13937" s="1" t="str">
        <f>[1]CAGE_DB!A13937</f>
        <v>81898</v>
      </c>
      <c r="C13937" s="1" t="str">
        <f>[1]CAGE_DB!D13937</f>
        <v>#</v>
      </c>
      <c r="D13937" s="1" t="str">
        <f>[1]CAGE_DB!C13937</f>
        <v>#</v>
      </c>
      <c r="E13937" s="1" t="str">
        <f>[1]CAGE_DB!E13937</f>
        <v>#</v>
      </c>
      <c r="F13937"/>
      <c r="G13937"/>
      <c r="H13937"/>
      <c r="I13937" s="1" t="str">
        <f>[1]CAGE_DB!F13937</f>
        <v>#</v>
      </c>
    </row>
    <row r="13938" spans="1:9" x14ac:dyDescent="0.35">
      <c r="A13938" s="1" t="str">
        <f>[1]CAGE_DB!B13938</f>
        <v>CALCULAGRAPH CO INC</v>
      </c>
      <c r="B13938" s="1" t="str">
        <f>[1]CAGE_DB!A13938</f>
        <v>81901</v>
      </c>
      <c r="C13938" s="1" t="str">
        <f>[1]CAGE_DB!D13938</f>
        <v>9738879400</v>
      </c>
      <c r="D13938" s="1" t="str">
        <f>[1]CAGE_DB!C13938</f>
        <v>nancy@cpi-nj.com</v>
      </c>
      <c r="E13938" s="1" t="str">
        <f>[1]CAGE_DB!E13938</f>
        <v>9738875083</v>
      </c>
      <c r="F13938"/>
      <c r="G13938"/>
      <c r="H13938"/>
      <c r="I13938" s="1" t="str">
        <f>[1]CAGE_DB!F13938</f>
        <v>NANCY PRICE</v>
      </c>
    </row>
    <row r="13939" spans="1:9" x14ac:dyDescent="0.35">
      <c r="A13939" s="1" t="str">
        <f>[1]CAGE_DB!B13939</f>
        <v>KECKLEY MFG CO</v>
      </c>
      <c r="B13939" s="1" t="str">
        <f>[1]CAGE_DB!A13939</f>
        <v>81927</v>
      </c>
      <c r="C13939" s="1" t="str">
        <f>[1]CAGE_DB!D13939</f>
        <v xml:space="preserve"> - 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 xml:space="preserve"> - </v>
      </c>
    </row>
    <row r="13940" spans="1:9" x14ac:dyDescent="0.35">
      <c r="A13940" s="1" t="str">
        <f>[1]CAGE_DB!B13940</f>
        <v>RAYMARK INDUSTRIES INC</v>
      </c>
      <c r="B13940" s="1" t="str">
        <f>[1]CAGE_DB!A13940</f>
        <v>81977</v>
      </c>
      <c r="C13940" s="1" t="str">
        <f>[1]CAGE_DB!D13940</f>
        <v>-</v>
      </c>
      <c r="D13940" s="1" t="str">
        <f>[1]CAGE_DB!C13940</f>
        <v>#</v>
      </c>
      <c r="E13940" s="1" t="str">
        <f>[1]CAGE_DB!E13940</f>
        <v>-</v>
      </c>
      <c r="F13940"/>
      <c r="G13940"/>
      <c r="H13940"/>
      <c r="I13940" s="1" t="str">
        <f>[1]CAGE_DB!F13940</f>
        <v>-</v>
      </c>
    </row>
    <row r="13941" spans="1:9" x14ac:dyDescent="0.35">
      <c r="A13941" s="1" t="str">
        <f>[1]CAGE_DB!B13941</f>
        <v>PARKER-HANNIFIN CORPORATION</v>
      </c>
      <c r="B13941" s="1" t="str">
        <f>[1]CAGE_DB!A13941</f>
        <v>81978</v>
      </c>
      <c r="C13941" s="1" t="str">
        <f>[1]CAGE_DB!D13941</f>
        <v>860-827-2300</v>
      </c>
      <c r="D13941" s="1" t="str">
        <f>[1]CAGE_DB!C13941</f>
        <v>#</v>
      </c>
      <c r="E13941" s="1" t="str">
        <f>[1]CAGE_DB!E13941</f>
        <v xml:space="preserve"> -</v>
      </c>
      <c r="F13941"/>
      <c r="G13941"/>
      <c r="H13941"/>
      <c r="I13941" s="1" t="str">
        <f>[1]CAGE_DB!F13941</f>
        <v>Christine Voreza; Michelle Keegan</v>
      </c>
    </row>
    <row r="13942" spans="1:9" x14ac:dyDescent="0.35">
      <c r="A13942" s="1" t="str">
        <f>[1]CAGE_DB!B13942</f>
        <v>HYDRO-AIRE, INC.</v>
      </c>
      <c r="B13942" s="1" t="str">
        <f>[1]CAGE_DB!A13942</f>
        <v>81982</v>
      </c>
      <c r="C13942" s="1" t="str">
        <f>[1]CAGE_DB!D13942</f>
        <v>425-743-8110, 818-526-2261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 xml:space="preserve"> - </v>
      </c>
    </row>
    <row r="13943" spans="1:9" x14ac:dyDescent="0.35">
      <c r="A13943" s="1" t="str">
        <f>[1]CAGE_DB!B13943</f>
        <v>G.W. LISK COMPANY INC.</v>
      </c>
      <c r="B13943" s="1" t="str">
        <f>[1]CAGE_DB!A13943</f>
        <v>81983</v>
      </c>
      <c r="C13943" s="1" t="str">
        <f>[1]CAGE_DB!D13943</f>
        <v>(315) 462-2611</v>
      </c>
      <c r="D13943" s="1" t="str">
        <f>[1]CAGE_DB!C13943</f>
        <v>#</v>
      </c>
      <c r="E13943" s="1" t="str">
        <f>[1]CAGE_DB!E13943</f>
        <v>-</v>
      </c>
      <c r="F13943"/>
      <c r="G13943"/>
      <c r="H13943"/>
      <c r="I13943" s="1" t="str">
        <f>[1]CAGE_DB!F13943</f>
        <v>-</v>
      </c>
    </row>
    <row r="13944" spans="1:9" x14ac:dyDescent="0.35">
      <c r="A13944" s="1" t="str">
        <f>[1]CAGE_DB!B13944</f>
        <v>SHERMAN + REILLY, INC.</v>
      </c>
      <c r="B13944" s="1" t="str">
        <f>[1]CAGE_DB!A13944</f>
        <v>81990</v>
      </c>
      <c r="C13944" s="1">
        <f>[1]CAGE_DB!D13944</f>
        <v>4237565300</v>
      </c>
      <c r="D13944" s="1" t="str">
        <f>[1]CAGE_DB!C13944</f>
        <v>shawn.webb@sherman-reilly.com</v>
      </c>
      <c r="E13944" s="1" t="str">
        <f>[1]CAGE_DB!E13944</f>
        <v>-</v>
      </c>
      <c r="F13944"/>
      <c r="G13944"/>
      <c r="H13944"/>
      <c r="I13944" s="1" t="str">
        <f>[1]CAGE_DB!F13944</f>
        <v>HTTP://WWW.SHERMAN-REILLY.COM</v>
      </c>
    </row>
    <row r="13945" spans="1:9" x14ac:dyDescent="0.35">
      <c r="A13945" s="1" t="str">
        <f>[1]CAGE_DB!B13945</f>
        <v>#</v>
      </c>
      <c r="B13945" s="1" t="str">
        <f>[1]CAGE_DB!A13945</f>
        <v>81994</v>
      </c>
      <c r="C13945" s="1" t="str">
        <f>[1]CAGE_DB!D13945</f>
        <v>#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>
        <f>[1]CAGE_DB!F13945</f>
        <v>0</v>
      </c>
    </row>
    <row r="13946" spans="1:9" x14ac:dyDescent="0.35">
      <c r="A13946" s="1" t="str">
        <f>[1]CAGE_DB!B13946</f>
        <v>NAVAL RESEARCH LABORATORY</v>
      </c>
      <c r="B13946" s="1" t="str">
        <f>[1]CAGE_DB!A13946</f>
        <v>81995</v>
      </c>
      <c r="C13946" s="1" t="str">
        <f>[1]CAGE_DB!D13946</f>
        <v>202-404-3041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- </v>
      </c>
    </row>
    <row r="13947" spans="1:9" x14ac:dyDescent="0.35">
      <c r="A13947" s="1" t="str">
        <f>[1]CAGE_DB!B13947</f>
        <v>U S ARMY AVIATION AND MISSILE COMMAND</v>
      </c>
      <c r="B13947" s="1" t="str">
        <f>[1]CAGE_DB!A13947</f>
        <v>81996</v>
      </c>
      <c r="C13947" s="1" t="str">
        <f>[1]CAGE_DB!D13947</f>
        <v xml:space="preserve"> - 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 - </v>
      </c>
    </row>
    <row r="13948" spans="1:9" x14ac:dyDescent="0.35">
      <c r="A13948" s="1" t="str">
        <f>[1]CAGE_DB!B13948</f>
        <v>EATON CORP CONTROLS DIV</v>
      </c>
      <c r="B13948" s="1" t="str">
        <f>[1]CAGE_DB!A13948</f>
        <v>81997</v>
      </c>
      <c r="C13948" s="1" t="str">
        <f>[1]CAGE_DB!D13948</f>
        <v>-</v>
      </c>
      <c r="D13948" s="1" t="str">
        <f>[1]CAGE_DB!C13948</f>
        <v>#</v>
      </c>
      <c r="E13948" s="1" t="str">
        <f>[1]CAGE_DB!E13948</f>
        <v>-</v>
      </c>
      <c r="F13948"/>
      <c r="G13948"/>
      <c r="H13948"/>
      <c r="I13948" s="1" t="str">
        <f>[1]CAGE_DB!F13948</f>
        <v xml:space="preserve">- </v>
      </c>
    </row>
    <row r="13949" spans="1:9" x14ac:dyDescent="0.35">
      <c r="A13949" s="1" t="str">
        <f>[1]CAGE_DB!B13949</f>
        <v>YORK PRECISION MACHINING AND HYDRAULICS, LLC</v>
      </c>
      <c r="B13949" s="1" t="str">
        <f>[1]CAGE_DB!A13949</f>
        <v>81A16</v>
      </c>
      <c r="C13949" s="1" t="str">
        <f>[1]CAGE_DB!D13949</f>
        <v>7177648855</v>
      </c>
      <c r="D13949" s="1" t="str">
        <f>[1]CAGE_DB!C13949</f>
        <v>dbaker@yorkpmh.com</v>
      </c>
      <c r="E13949" s="1" t="str">
        <f>[1]CAGE_DB!E13949</f>
        <v xml:space="preserve"> -</v>
      </c>
      <c r="F13949"/>
      <c r="G13949"/>
      <c r="H13949"/>
      <c r="I13949" s="1" t="str">
        <f>[1]CAGE_DB!F13949</f>
        <v xml:space="preserve"> - </v>
      </c>
    </row>
    <row r="13950" spans="1:9" x14ac:dyDescent="0.35">
      <c r="A13950" s="1" t="str">
        <f>[1]CAGE_DB!B13950</f>
        <v>BLACKHAWK SUPPLY, LLC</v>
      </c>
      <c r="B13950" s="1" t="str">
        <f>[1]CAGE_DB!A13950</f>
        <v>81A95</v>
      </c>
      <c r="C13950" s="1" t="str">
        <f>[1]CAGE_DB!D13950</f>
        <v>8477730645</v>
      </c>
      <c r="D13950" s="1" t="str">
        <f>[1]CAGE_DB!C13950</f>
        <v>joann@blackhawksupply.com</v>
      </c>
      <c r="E13950" s="1" t="str">
        <f>[1]CAGE_DB!E13950</f>
        <v>8473948083</v>
      </c>
      <c r="F13950"/>
      <c r="G13950"/>
      <c r="H13950"/>
      <c r="I13950" s="1" t="str">
        <f>[1]CAGE_DB!F13950</f>
        <v>JO GOLBECK</v>
      </c>
    </row>
    <row r="13951" spans="1:9" x14ac:dyDescent="0.35">
      <c r="A13951" s="1" t="str">
        <f>[1]CAGE_DB!B13951</f>
        <v>PORTEXA LLC</v>
      </c>
      <c r="B13951" s="1" t="str">
        <f>[1]CAGE_DB!A13951</f>
        <v>81FL4</v>
      </c>
      <c r="C13951" s="1" t="str">
        <f>[1]CAGE_DB!D13951</f>
        <v>650-291-7180</v>
      </c>
      <c r="D13951" s="1" t="str">
        <f>[1]CAGE_DB!C13951</f>
        <v>mkelvin@portexa.com</v>
      </c>
      <c r="E13951" s="1" t="str">
        <f>[1]CAGE_DB!E13951</f>
        <v xml:space="preserve"> -</v>
      </c>
      <c r="F13951"/>
      <c r="G13951"/>
      <c r="H13951"/>
      <c r="I13951" s="1" t="str">
        <f>[1]CAGE_DB!F13951</f>
        <v xml:space="preserve"> - </v>
      </c>
    </row>
    <row r="13952" spans="1:9" x14ac:dyDescent="0.35">
      <c r="A13952" s="1" t="str">
        <f>[1]CAGE_DB!B13952</f>
        <v>CLARK ELECTRIC SALES &amp; SERVICE CO</v>
      </c>
      <c r="B13952" s="1" t="str">
        <f>[1]CAGE_DB!A13952</f>
        <v>81S64</v>
      </c>
      <c r="C13952" s="1" t="str">
        <f>[1]CAGE_DB!D13952</f>
        <v>5023636221</v>
      </c>
      <c r="D13952" s="1" t="str">
        <f>[1]CAGE_DB!C13952</f>
        <v>rickwidman@clarkelect.com</v>
      </c>
      <c r="E13952" s="1" t="str">
        <f>[1]CAGE_DB!E13952</f>
        <v>-</v>
      </c>
      <c r="F13952"/>
      <c r="G13952"/>
      <c r="H13952"/>
      <c r="I13952" s="1" t="str">
        <f>[1]CAGE_DB!F13952</f>
        <v>HTTP://CLARKELECT.COM/</v>
      </c>
    </row>
    <row r="13953" spans="1:9" x14ac:dyDescent="0.35">
      <c r="A13953" s="1" t="str">
        <f>[1]CAGE_DB!B13953</f>
        <v>FALCOM, LLC</v>
      </c>
      <c r="B13953" s="1" t="str">
        <f>[1]CAGE_DB!A13953</f>
        <v>81SA7</v>
      </c>
      <c r="C13953" s="1" t="str">
        <f>[1]CAGE_DB!D13953</f>
        <v>(454) 575-4640</v>
      </c>
      <c r="D13953" s="1" t="str">
        <f>[1]CAGE_DB!C13953</f>
        <v>#</v>
      </c>
      <c r="E13953" s="1" t="str">
        <f>[1]CAGE_DB!E13953</f>
        <v xml:space="preserve">- </v>
      </c>
      <c r="F13953"/>
      <c r="G13953"/>
      <c r="H13953"/>
      <c r="I13953" s="1">
        <f>[1]CAGE_DB!F13953</f>
        <v>0</v>
      </c>
    </row>
    <row r="13954" spans="1:9" x14ac:dyDescent="0.35">
      <c r="A13954" s="1" t="str">
        <f>[1]CAGE_DB!B13954</f>
        <v>RADECO UNMANNED INC.</v>
      </c>
      <c r="B13954" s="1" t="str">
        <f>[1]CAGE_DB!A13954</f>
        <v>81ZJ0</v>
      </c>
      <c r="C13954" s="1" t="str">
        <f>[1]CAGE_DB!D13954</f>
        <v>860-564-1220</v>
      </c>
      <c r="D13954" s="1" t="str">
        <f>[1]CAGE_DB!C13954</f>
        <v>blovendale@radecoinc.com</v>
      </c>
      <c r="E13954" s="1" t="str">
        <f>[1]CAGE_DB!E13954</f>
        <v xml:space="preserve"> </v>
      </c>
      <c r="F13954"/>
      <c r="G13954"/>
      <c r="H13954"/>
      <c r="I13954" s="1" t="str">
        <f>[1]CAGE_DB!F13954</f>
        <v xml:space="preserve"> </v>
      </c>
    </row>
    <row r="13955" spans="1:9" x14ac:dyDescent="0.35">
      <c r="A13955" s="1" t="str">
        <f>[1]CAGE_DB!B13955</f>
        <v>PCX AEROSTRUCTURES, LLC</v>
      </c>
      <c r="B13955" s="1" t="str">
        <f>[1]CAGE_DB!A13955</f>
        <v>82001</v>
      </c>
      <c r="C13955" s="1" t="str">
        <f>[1]CAGE_DB!D13955</f>
        <v>8605944388</v>
      </c>
      <c r="D13955" s="1" t="str">
        <f>[1]CAGE_DB!C13955</f>
        <v>trevor.hartman@pcxaero.com</v>
      </c>
      <c r="E13955" s="1" t="str">
        <f>[1]CAGE_DB!E13955</f>
        <v>8605945001</v>
      </c>
      <c r="F13955"/>
      <c r="G13955"/>
      <c r="H13955"/>
      <c r="I13955" s="1" t="str">
        <f>[1]CAGE_DB!F13955</f>
        <v>TREVOR HARTMAN</v>
      </c>
    </row>
    <row r="13956" spans="1:9" x14ac:dyDescent="0.35">
      <c r="A13956" s="1" t="str">
        <f>[1]CAGE_DB!B13956</f>
        <v>ALLARD NAZARIAN GROUP INC</v>
      </c>
      <c r="B13956" s="1" t="str">
        <f>[1]CAGE_DB!A13956</f>
        <v>82005</v>
      </c>
      <c r="C13956" s="1" t="str">
        <f>[1]CAGE_DB!D13956</f>
        <v>(603) 668-1900</v>
      </c>
      <c r="D13956" s="1" t="str">
        <f>[1]CAGE_DB!C13956</f>
        <v xml:space="preserve">doug.thomson@granitestatemfg.com 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ESTERLINE ELECTRONICS CORP</v>
      </c>
      <c r="B13957" s="1" t="str">
        <f>[1]CAGE_DB!A13957</f>
        <v>82050</v>
      </c>
      <c r="C13957" s="1" t="str">
        <f>[1]CAGE_DB!D13957</f>
        <v>-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>-</v>
      </c>
    </row>
    <row r="13958" spans="1:9" x14ac:dyDescent="0.35">
      <c r="A13958" s="1" t="str">
        <f>[1]CAGE_DB!B13958</f>
        <v>BUCKINGHAM MFG CO INC</v>
      </c>
      <c r="B13958" s="1" t="str">
        <f>[1]CAGE_DB!A13958</f>
        <v>82063</v>
      </c>
      <c r="C13958" s="1" t="str">
        <f>[1]CAGE_DB!D13958</f>
        <v>6077732400</v>
      </c>
      <c r="D13958" s="1" t="str">
        <f>[1]CAGE_DB!C13958</f>
        <v>#</v>
      </c>
      <c r="E13958" s="1" t="str">
        <f>[1]CAGE_DB!E13958</f>
        <v>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GEIER &amp; BLUHM INC.</v>
      </c>
      <c r="B13959" s="1" t="str">
        <f>[1]CAGE_DB!A13959</f>
        <v>82084</v>
      </c>
      <c r="C13959" s="1" t="str">
        <f>[1]CAGE_DB!D13959</f>
        <v>518-272-6951</v>
      </c>
      <c r="D13959" s="1" t="str">
        <f>[1]CAGE_DB!C13959</f>
        <v>dave.murray@geier-bluhm.com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 xml:space="preserve"> - </v>
      </c>
    </row>
    <row r="13960" spans="1:9" x14ac:dyDescent="0.35">
      <c r="A13960" s="1" t="str">
        <f>[1]CAGE_DB!B13960</f>
        <v>GLOBE COMPOSITE SOLUTIONS, LLC</v>
      </c>
      <c r="B13960" s="1" t="str">
        <f>[1]CAGE_DB!A13960</f>
        <v>82094</v>
      </c>
      <c r="C13960" s="1" t="str">
        <f>[1]CAGE_DB!D13960</f>
        <v>7816816824</v>
      </c>
      <c r="D13960" s="1" t="str">
        <f>[1]CAGE_DB!C13960</f>
        <v>jhughes@globecomposite.com; wmccourt@globecomposite.com</v>
      </c>
      <c r="E13960" s="1" t="str">
        <f>[1]CAGE_DB!E13960</f>
        <v xml:space="preserve"> -</v>
      </c>
      <c r="F13960"/>
      <c r="G13960"/>
      <c r="H13960"/>
      <c r="I13960" s="1" t="str">
        <f>[1]CAGE_DB!F13960</f>
        <v>CARL FORSYTHE; WILLIAM MCCOURT</v>
      </c>
    </row>
    <row r="13961" spans="1:9" x14ac:dyDescent="0.35">
      <c r="A13961" s="1" t="str">
        <f>[1]CAGE_DB!B13961</f>
        <v>PARKER-HANNIFIN CORPORATION</v>
      </c>
      <c r="B13961" s="1" t="str">
        <f>[1]CAGE_DB!A13961</f>
        <v>82106</v>
      </c>
      <c r="C13961" s="1" t="str">
        <f>[1]CAGE_DB!D13961</f>
        <v>(949) 809-8147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-</v>
      </c>
    </row>
    <row r="13962" spans="1:9" x14ac:dyDescent="0.35">
      <c r="A13962" s="1" t="str">
        <f>[1]CAGE_DB!B13962</f>
        <v>GUDEBROD, INC.</v>
      </c>
      <c r="B13962" s="1" t="str">
        <f>[1]CAGE_DB!A13962</f>
        <v>82110</v>
      </c>
      <c r="C13962" s="1" t="str">
        <f>[1]CAGE_DB!D13962</f>
        <v>610-327-4050</v>
      </c>
      <c r="D13962" s="1" t="str">
        <f>[1]CAGE_DB!C13962</f>
        <v>#</v>
      </c>
      <c r="E13962" s="1" t="str">
        <f>[1]CAGE_DB!E13962</f>
        <v>-</v>
      </c>
      <c r="F13962"/>
      <c r="G13962"/>
      <c r="H13962"/>
      <c r="I13962" s="1" t="str">
        <f>[1]CAGE_DB!F13962</f>
        <v>HTTPS://WWW.GUDEBROD.COM</v>
      </c>
    </row>
    <row r="13963" spans="1:9" x14ac:dyDescent="0.35">
      <c r="A13963" s="1" t="str">
        <f>[1]CAGE_DB!B13963</f>
        <v>ELECTRO SWITCH CORP.</v>
      </c>
      <c r="B13963" s="1" t="str">
        <f>[1]CAGE_DB!A13963</f>
        <v>82121</v>
      </c>
      <c r="C13963" s="1" t="str">
        <f>[1]CAGE_DB!D13963</f>
        <v>781-607-3323</v>
      </c>
      <c r="D13963" s="1" t="str">
        <f>[1]CAGE_DB!C13963</f>
        <v>#</v>
      </c>
      <c r="E13963" s="1" t="str">
        <f>[1]CAGE_DB!E13963</f>
        <v xml:space="preserve"> -</v>
      </c>
      <c r="F13963"/>
      <c r="G13963"/>
      <c r="H13963"/>
      <c r="I13963" s="1" t="str">
        <f>[1]CAGE_DB!F13963</f>
        <v>ROBERT M SICURANZA</v>
      </c>
    </row>
    <row r="13964" spans="1:9" x14ac:dyDescent="0.35">
      <c r="A13964" s="1" t="str">
        <f>[1]CAGE_DB!B13964</f>
        <v>FEDERAL PRISON INDUSTRIES, INC.</v>
      </c>
      <c r="B13964" s="1" t="str">
        <f>[1]CAGE_DB!A13964</f>
        <v>82125</v>
      </c>
      <c r="C13964" s="1" t="str">
        <f>[1]CAGE_DB!D13964</f>
        <v>2023057390</v>
      </c>
      <c r="D13964" s="1" t="str">
        <f>[1]CAGE_DB!C13964</f>
        <v>keith.findeis2@usdoj.gov</v>
      </c>
      <c r="E13964" s="1" t="str">
        <f>[1]CAGE_DB!E13964</f>
        <v>-</v>
      </c>
      <c r="F13964"/>
      <c r="G13964"/>
      <c r="H13964"/>
      <c r="I13964" s="1" t="str">
        <f>[1]CAGE_DB!F13964</f>
        <v>-</v>
      </c>
    </row>
    <row r="13965" spans="1:9" x14ac:dyDescent="0.35">
      <c r="A13965" s="1" t="str">
        <f>[1]CAGE_DB!B13965</f>
        <v>MARE ISLAND NAVAL SHIPYARD</v>
      </c>
      <c r="B13965" s="1" t="str">
        <f>[1]CAGE_DB!A13965</f>
        <v>82126</v>
      </c>
      <c r="C13965" s="1" t="str">
        <f>[1]CAGE_DB!D13965</f>
        <v xml:space="preserve"> - 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 xml:space="preserve"> - </v>
      </c>
    </row>
    <row r="13966" spans="1:9" x14ac:dyDescent="0.35">
      <c r="A13966" s="1" t="str">
        <f>[1]CAGE_DB!B13966</f>
        <v>#</v>
      </c>
      <c r="B13966" s="1" t="str">
        <f>[1]CAGE_DB!A13966</f>
        <v>82146</v>
      </c>
      <c r="C13966" s="1" t="str">
        <f>[1]CAGE_DB!D13966</f>
        <v>-</v>
      </c>
      <c r="D13966" s="1" t="str">
        <f>[1]CAGE_DB!C13966</f>
        <v>#</v>
      </c>
      <c r="E13966" s="1" t="str">
        <f>[1]CAGE_DB!E13966</f>
        <v>-</v>
      </c>
      <c r="F13966"/>
      <c r="G13966"/>
      <c r="H13966"/>
      <c r="I13966" s="1" t="str">
        <f>[1]CAGE_DB!F13966</f>
        <v>-</v>
      </c>
    </row>
    <row r="13967" spans="1:9" x14ac:dyDescent="0.35">
      <c r="A13967" s="1" t="str">
        <f>[1]CAGE_DB!B13967</f>
        <v>PACIFIC PISTON RING CO., INC.</v>
      </c>
      <c r="B13967" s="1" t="str">
        <f>[1]CAGE_DB!A13967</f>
        <v>82151</v>
      </c>
      <c r="C13967" s="1" t="str">
        <f>[1]CAGE_DB!D13967</f>
        <v>770-845-8994</v>
      </c>
      <c r="D13967" s="1" t="str">
        <f>[1]CAGE_DB!C13967</f>
        <v>bob@streamlinefilter.com</v>
      </c>
      <c r="E13967" s="1" t="str">
        <f>[1]CAGE_DB!E13967</f>
        <v xml:space="preserve"> -</v>
      </c>
      <c r="F13967"/>
      <c r="G13967"/>
      <c r="H13967"/>
      <c r="I13967" s="1" t="str">
        <f>[1]CAGE_DB!F13967</f>
        <v>Robert Taggart</v>
      </c>
    </row>
    <row r="13968" spans="1:9" x14ac:dyDescent="0.35">
      <c r="A13968" s="1" t="str">
        <f>[1]CAGE_DB!B13968</f>
        <v>L3 TECHNOLOGIES, INC.</v>
      </c>
      <c r="B13968" s="1" t="str">
        <f>[1]CAGE_DB!A13968</f>
        <v>82152</v>
      </c>
      <c r="C13968" s="1" t="str">
        <f>[1]CAGE_DB!D13968</f>
        <v xml:space="preserve"> -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 xml:space="preserve"> -</v>
      </c>
    </row>
    <row r="13969" spans="1:9" x14ac:dyDescent="0.35">
      <c r="A13969" s="1" t="str">
        <f>[1]CAGE_DB!B13969</f>
        <v>DOSSERT CORP</v>
      </c>
      <c r="B13969" s="1" t="str">
        <f>[1]CAGE_DB!A13969</f>
        <v>82168</v>
      </c>
      <c r="C13969" s="1" t="str">
        <f>[1]CAGE_DB!D13969</f>
        <v>203-573-1616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-</v>
      </c>
    </row>
    <row r="13970" spans="1:9" x14ac:dyDescent="0.35">
      <c r="A13970" s="1" t="str">
        <f>[1]CAGE_DB!B13970</f>
        <v>WILLIAM SPENCER</v>
      </c>
      <c r="B13970" s="1" t="str">
        <f>[1]CAGE_DB!A13970</f>
        <v>82181</v>
      </c>
      <c r="C13970" s="1" t="str">
        <f>[1]CAGE_DB!D13970</f>
        <v>3148223442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W. F. SPENCER</v>
      </c>
    </row>
    <row r="13971" spans="1:9" x14ac:dyDescent="0.35">
      <c r="A13971" s="1" t="str">
        <f>[1]CAGE_DB!B13971</f>
        <v>NATIONAL WEATHER SERVICE</v>
      </c>
      <c r="B13971" s="1" t="str">
        <f>[1]CAGE_DB!A13971</f>
        <v>82187</v>
      </c>
      <c r="C13971" s="1" t="str">
        <f>[1]CAGE_DB!D13971</f>
        <v>626-582-1668</v>
      </c>
      <c r="D13971" s="1" t="str">
        <f>[1]CAGE_DB!C13971</f>
        <v>#</v>
      </c>
      <c r="E13971" s="1" t="str">
        <f>[1]CAGE_DB!E13971</f>
        <v>-</v>
      </c>
      <c r="F13971"/>
      <c r="G13971"/>
      <c r="H13971"/>
      <c r="I13971" s="1" t="str">
        <f>[1]CAGE_DB!F13971</f>
        <v>-</v>
      </c>
    </row>
    <row r="13972" spans="1:9" x14ac:dyDescent="0.35">
      <c r="A13972" s="1" t="str">
        <f>[1]CAGE_DB!B13972</f>
        <v>ROHDE &amp; SCHWARZ USA INC.</v>
      </c>
      <c r="B13972" s="1" t="str">
        <f>[1]CAGE_DB!A13972</f>
        <v>82199</v>
      </c>
      <c r="C13972" s="1" t="str">
        <f>[1]CAGE_DB!D13972</f>
        <v>314-644-4300, X201, 410-910-7996, 410-910-7824</v>
      </c>
      <c r="D13972" s="1" t="str">
        <f>[1]CAGE_DB!C13972</f>
        <v>charlie.coulter@rsa.rohde-schwarz.com</v>
      </c>
      <c r="E13972" s="1" t="str">
        <f>[1]CAGE_DB!E13972</f>
        <v xml:space="preserve"> -</v>
      </c>
      <c r="F13972"/>
      <c r="G13972"/>
      <c r="H13972"/>
      <c r="I13972" s="1" t="str">
        <f>[1]CAGE_DB!F13972</f>
        <v>Sales; Rohde &amp; Schwarz USA; Inc.; Charlie Coulter</v>
      </c>
    </row>
    <row r="13973" spans="1:9" x14ac:dyDescent="0.35">
      <c r="A13973" s="1" t="str">
        <f>[1]CAGE_DB!B13973</f>
        <v>HENRY PRODUCTS DIV CARDWELL CONDENSER CORP</v>
      </c>
      <c r="B13973" s="1" t="str">
        <f>[1]CAGE_DB!A13973</f>
        <v>82204</v>
      </c>
      <c r="C13973" s="1" t="str">
        <f>[1]CAGE_DB!D13973</f>
        <v>-</v>
      </c>
      <c r="D13973" s="1" t="str">
        <f>[1]CAGE_DB!C13973</f>
        <v>#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BELFORT INSTRUMENT COMPANY</v>
      </c>
      <c r="B13974" s="1" t="str">
        <f>[1]CAGE_DB!A13974</f>
        <v>82205</v>
      </c>
      <c r="C13974" s="1" t="str">
        <f>[1]CAGE_DB!D13974</f>
        <v>(410) 342-2626</v>
      </c>
      <c r="D13974" s="1" t="str">
        <f>[1]CAGE_DB!C13974</f>
        <v xml:space="preserve">dsalascio@belfortinstrument.com </v>
      </c>
      <c r="E13974" s="1" t="str">
        <f>[1]CAGE_DB!E13974</f>
        <v>-</v>
      </c>
      <c r="F13974"/>
      <c r="G13974"/>
      <c r="H13974"/>
      <c r="I13974" s="1" t="str">
        <f>[1]CAGE_DB!F13974</f>
        <v>-</v>
      </c>
    </row>
    <row r="13975" spans="1:9" x14ac:dyDescent="0.35">
      <c r="A13975" s="1" t="str">
        <f>[1]CAGE_DB!B13975</f>
        <v>JOHN HASSALL, INC.</v>
      </c>
      <c r="B13975" s="1" t="str">
        <f>[1]CAGE_DB!A13975</f>
        <v>82224</v>
      </c>
      <c r="C13975" s="1" t="str">
        <f>[1]CAGE_DB!D13975</f>
        <v>5163346200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 xml:space="preserve">HTTP://WWW.HASSALL.COM </v>
      </c>
    </row>
    <row r="13976" spans="1:9" x14ac:dyDescent="0.35">
      <c r="A13976" s="1" t="str">
        <f>[1]CAGE_DB!B13976</f>
        <v>VDO CONTROL SYSTEMS INC</v>
      </c>
      <c r="B13976" s="1" t="str">
        <f>[1]CAGE_DB!A13976</f>
        <v>82227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J AND H SMITH MFG CO INC</v>
      </c>
      <c r="B13977" s="1" t="str">
        <f>[1]CAGE_DB!A13977</f>
        <v>82241</v>
      </c>
      <c r="C13977" s="1" t="str">
        <f>[1]CAGE_DB!D13977</f>
        <v>-</v>
      </c>
      <c r="D13977" s="1" t="str">
        <f>[1]CAGE_DB!C13977</f>
        <v>#</v>
      </c>
      <c r="E13977" s="1" t="str">
        <f>[1]CAGE_DB!E13977</f>
        <v>-</v>
      </c>
      <c r="F13977"/>
      <c r="G13977"/>
      <c r="H13977"/>
      <c r="I13977" s="1" t="str">
        <f>[1]CAGE_DB!F13977</f>
        <v>-</v>
      </c>
    </row>
    <row r="13978" spans="1:9" x14ac:dyDescent="0.35">
      <c r="A13978" s="1" t="str">
        <f>[1]CAGE_DB!B13978</f>
        <v>SPRAYING SYSTEMS CO.</v>
      </c>
      <c r="B13978" s="1" t="str">
        <f>[1]CAGE_DB!A13978</f>
        <v>82247</v>
      </c>
      <c r="C13978" s="1" t="str">
        <f>[1]CAGE_DB!D13978</f>
        <v>630-517-1216, 630-517-1277, 630-665-5201 X 1358, X 1189</v>
      </c>
      <c r="D13978" s="1" t="str">
        <f>[1]CAGE_DB!C13978</f>
        <v>cashoffice@spray.com; brandi.doyal@spray.com</v>
      </c>
      <c r="E13978" s="1" t="str">
        <f>[1]CAGE_DB!E13978</f>
        <v xml:space="preserve">630-260-0534, 630-517-1632, 630-665-0231 </v>
      </c>
      <c r="F13978"/>
      <c r="G13978"/>
      <c r="H13978"/>
      <c r="I13978" s="1" t="str">
        <f>[1]CAGE_DB!F13978</f>
        <v xml:space="preserve"> </v>
      </c>
    </row>
    <row r="13979" spans="1:9" x14ac:dyDescent="0.35">
      <c r="A13979" s="1" t="str">
        <f>[1]CAGE_DB!B13979</f>
        <v>CURTIS DYNA-FOG, LTD.</v>
      </c>
      <c r="B13979" s="1" t="str">
        <f>[1]CAGE_DB!A13979</f>
        <v>82254</v>
      </c>
      <c r="C13979" s="1" t="str">
        <f>[1]CAGE_DB!D13979</f>
        <v>(317) 896-2561</v>
      </c>
      <c r="D13979" s="1" t="str">
        <f>[1]CAGE_DB!C13979</f>
        <v>#</v>
      </c>
      <c r="E13979" s="1" t="str">
        <f>[1]CAGE_DB!E13979</f>
        <v>(317) 896-3788</v>
      </c>
      <c r="F13979"/>
      <c r="G13979"/>
      <c r="H13979"/>
      <c r="I13979" s="1" t="str">
        <f>[1]CAGE_DB!F13979</f>
        <v>-</v>
      </c>
    </row>
    <row r="13980" spans="1:9" x14ac:dyDescent="0.35">
      <c r="A13980" s="1" t="str">
        <f>[1]CAGE_DB!B13980</f>
        <v>DAY-RAY PRODUCTS, INC.</v>
      </c>
      <c r="B13980" s="1" t="str">
        <f>[1]CAGE_DB!A13980</f>
        <v>82255</v>
      </c>
      <c r="C13980" s="1" t="str">
        <f>[1]CAGE_DB!D13980</f>
        <v>626-799-3549X100, X110</v>
      </c>
      <c r="D13980" s="1" t="str">
        <f>[1]CAGE_DB!C13980</f>
        <v>sales@cecvp.com</v>
      </c>
      <c r="E13980" s="1" t="str">
        <f>[1]CAGE_DB!E13980</f>
        <v xml:space="preserve"> -</v>
      </c>
      <c r="F13980"/>
      <c r="G13980"/>
      <c r="H13980"/>
      <c r="I13980" s="1" t="str">
        <f>[1]CAGE_DB!F13980</f>
        <v xml:space="preserve"> - </v>
      </c>
    </row>
    <row r="13981" spans="1:9" x14ac:dyDescent="0.35">
      <c r="A13981" s="1" t="str">
        <f>[1]CAGE_DB!B13981</f>
        <v>PARKER-HANNIFIN CORPORATION</v>
      </c>
      <c r="B13981" s="1" t="str">
        <f>[1]CAGE_DB!A13981</f>
        <v>82271</v>
      </c>
      <c r="C13981" s="1" t="str">
        <f>[1]CAGE_DB!D13981</f>
        <v>847-955-5000</v>
      </c>
      <c r="D13981" s="1" t="str">
        <f>[1]CAGE_DB!C13981</f>
        <v>#</v>
      </c>
      <c r="E13981" s="1" t="str">
        <f>[1]CAGE_DB!E13981</f>
        <v>847-821-9622</v>
      </c>
      <c r="F13981"/>
      <c r="G13981"/>
      <c r="H13981"/>
      <c r="I13981" s="1" t="str">
        <f>[1]CAGE_DB!F13981</f>
        <v>Mike Guria; Rachel Krekelberg</v>
      </c>
    </row>
    <row r="13982" spans="1:9" x14ac:dyDescent="0.35">
      <c r="A13982" s="1" t="str">
        <f>[1]CAGE_DB!B13982</f>
        <v>IONIA MFG CO</v>
      </c>
      <c r="B13982" s="1" t="str">
        <f>[1]CAGE_DB!A13982</f>
        <v>82278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TRAILMOBILE CO</v>
      </c>
      <c r="B13983" s="1" t="str">
        <f>[1]CAGE_DB!A13983</f>
        <v>82304</v>
      </c>
      <c r="C13983" s="1" t="str">
        <f>[1]CAGE_DB!D13983</f>
        <v>-</v>
      </c>
      <c r="D13983" s="1" t="str">
        <f>[1]CAGE_DB!C13983</f>
        <v>#</v>
      </c>
      <c r="E13983" s="1" t="str">
        <f>[1]CAGE_DB!E13983</f>
        <v>-</v>
      </c>
      <c r="F13983"/>
      <c r="G13983"/>
      <c r="H13983"/>
      <c r="I13983" s="1" t="str">
        <f>[1]CAGE_DB!F13983</f>
        <v>-</v>
      </c>
    </row>
    <row r="13984" spans="1:9" x14ac:dyDescent="0.35">
      <c r="A13984" s="1" t="str">
        <f>[1]CAGE_DB!B13984</f>
        <v>CORNING OPTICAL COMMUNICATIONS RF LLC</v>
      </c>
      <c r="B13984" s="1" t="str">
        <f>[1]CAGE_DB!A13984</f>
        <v>82316</v>
      </c>
      <c r="C13984" s="1" t="str">
        <f>[1]CAGE_DB!D13984</f>
        <v>623-245-1050</v>
      </c>
      <c r="D13984" s="1" t="str">
        <f>[1]CAGE_DB!C13984</f>
        <v>ccsamericas@corning.com</v>
      </c>
      <c r="E13984" s="1" t="str">
        <f>[1]CAGE_DB!E13984</f>
        <v xml:space="preserve"> -</v>
      </c>
      <c r="F13984"/>
      <c r="G13984"/>
      <c r="H13984"/>
      <c r="I13984" s="1" t="str">
        <f>[1]CAGE_DB!F13984</f>
        <v>SHARON JARVIS</v>
      </c>
    </row>
    <row r="13985" spans="1:9" x14ac:dyDescent="0.35">
      <c r="A13985" s="1" t="str">
        <f>[1]CAGE_DB!B13985</f>
        <v>DRESSER RAND CO TERRY CORP STEAM TURBINE MOTOR AND GENERATOR CO A JOINT VENTURE</v>
      </c>
      <c r="B13985" s="1" t="str">
        <f>[1]CAGE_DB!A13985</f>
        <v>82328</v>
      </c>
      <c r="C13985" s="1" t="str">
        <f>[1]CAGE_DB!D13985</f>
        <v>585-593-1234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 xml:space="preserve"> -</v>
      </c>
    </row>
    <row r="13986" spans="1:9" x14ac:dyDescent="0.35">
      <c r="A13986" s="1" t="str">
        <f>[1]CAGE_DB!B13986</f>
        <v>L3HARRIS TECHNOLOGIES INC.</v>
      </c>
      <c r="B13986" s="1" t="str">
        <f>[1]CAGE_DB!A13986</f>
        <v>82340</v>
      </c>
      <c r="C13986" s="1" t="str">
        <f>[1]CAGE_DB!D13986</f>
        <v>619464-9557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Lynne Ferrante</v>
      </c>
    </row>
    <row r="13987" spans="1:9" x14ac:dyDescent="0.35">
      <c r="A13987" s="1" t="str">
        <f>[1]CAGE_DB!B13987</f>
        <v>MARMON GROUP INC THE FENESTRA DIV /MICHIGAN</v>
      </c>
      <c r="B13987" s="1" t="str">
        <f>[1]CAGE_DB!A13987</f>
        <v>82347</v>
      </c>
      <c r="C13987" s="1" t="str">
        <f>[1]CAGE_DB!D13987</f>
        <v>-</v>
      </c>
      <c r="D13987" s="1" t="str">
        <f>[1]CAGE_DB!C13987</f>
        <v>#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AERO-MOTIVE COMPANY</v>
      </c>
      <c r="B13988" s="1" t="str">
        <f>[1]CAGE_DB!A13988</f>
        <v>82366</v>
      </c>
      <c r="C13988" s="1" t="str">
        <f>[1]CAGE_DB!D13988</f>
        <v>7147770155</v>
      </c>
      <c r="D13988" s="1" t="str">
        <f>[1]CAGE_DB!C13988</f>
        <v>lbann@bannmgmt.com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VOLCANIC HEATER INC</v>
      </c>
      <c r="B13989" s="1" t="str">
        <f>[1]CAGE_DB!A13989</f>
        <v>82370</v>
      </c>
      <c r="C13989" s="1" t="str">
        <f>[1]CAGE_DB!D13989</f>
        <v>330-823-0770</v>
      </c>
      <c r="D13989" s="1" t="str">
        <f>[1]CAGE_DB!C13989</f>
        <v>pbbrvolcanicheater@neo.rr.com</v>
      </c>
      <c r="E13989" s="1" t="str">
        <f>[1]CAGE_DB!E13989</f>
        <v>-</v>
      </c>
      <c r="F13989"/>
      <c r="G13989"/>
      <c r="H13989"/>
      <c r="I13989" s="1" t="str">
        <f>[1]CAGE_DB!F13989</f>
        <v>-</v>
      </c>
    </row>
    <row r="13990" spans="1:9" x14ac:dyDescent="0.35">
      <c r="A13990" s="1" t="str">
        <f>[1]CAGE_DB!B13990</f>
        <v>JAIDINGER MANUFACTURING CO INC</v>
      </c>
      <c r="B13990" s="1" t="str">
        <f>[1]CAGE_DB!A13990</f>
        <v>82386</v>
      </c>
      <c r="C13990" s="1" t="str">
        <f>[1]CAGE_DB!D13990</f>
        <v>3124211090</v>
      </c>
      <c r="D13990" s="1" t="str">
        <f>[1]CAGE_DB!C13990</f>
        <v>jjaidinger@earthlink.net</v>
      </c>
      <c r="E13990" s="1" t="str">
        <f>[1]CAGE_DB!E13990</f>
        <v>-</v>
      </c>
      <c r="F13990"/>
      <c r="G13990"/>
      <c r="H13990"/>
      <c r="I13990" s="1" t="str">
        <f>[1]CAGE_DB!F13990</f>
        <v xml:space="preserve">WWW.JAIDINGERMANUFACTURING.COM </v>
      </c>
    </row>
    <row r="13991" spans="1:9" x14ac:dyDescent="0.35">
      <c r="A13991" s="1" t="str">
        <f>[1]CAGE_DB!B13991</f>
        <v>SWITCHCRAFT INC.</v>
      </c>
      <c r="B13991" s="1" t="str">
        <f>[1]CAGE_DB!A13991</f>
        <v>82389</v>
      </c>
      <c r="C13991" s="1" t="str">
        <f>[1]CAGE_DB!D13991</f>
        <v>7737922700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 xml:space="preserve"> - </v>
      </c>
    </row>
    <row r="13992" spans="1:9" x14ac:dyDescent="0.35">
      <c r="A13992" s="1" t="str">
        <f>[1]CAGE_DB!B13992</f>
        <v>TRIUMPH GEAR SYSTEMS INC.</v>
      </c>
      <c r="B13992" s="1" t="str">
        <f>[1]CAGE_DB!A13992</f>
        <v>82402</v>
      </c>
      <c r="C13992" s="1" t="str">
        <f>[1]CAGE_DB!D13992</f>
        <v>435-647-2723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Johnny Wright; DAN THOMAS-GRANT</v>
      </c>
    </row>
    <row r="13993" spans="1:9" x14ac:dyDescent="0.35">
      <c r="A13993" s="1" t="str">
        <f>[1]CAGE_DB!B13993</f>
        <v>AIRPAX CORPORATION LLC</v>
      </c>
      <c r="B13993" s="1" t="str">
        <f>[1]CAGE_DB!A13993</f>
        <v>82415</v>
      </c>
      <c r="C13993" s="1" t="str">
        <f>[1]CAGE_DB!D13993</f>
        <v>301-663-5141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KLEINSCHMIDT INC</v>
      </c>
      <c r="B13994" s="1" t="str">
        <f>[1]CAGE_DB!A13994</f>
        <v>82423</v>
      </c>
      <c r="C13994" s="1" t="str">
        <f>[1]CAGE_DB!D13994</f>
        <v>-</v>
      </c>
      <c r="D13994" s="1" t="str">
        <f>[1]CAGE_DB!C13994</f>
        <v>#</v>
      </c>
      <c r="E13994" s="1" t="str">
        <f>[1]CAGE_DB!E13994</f>
        <v>-</v>
      </c>
      <c r="F13994"/>
      <c r="G13994"/>
      <c r="H13994"/>
      <c r="I13994" s="1" t="str">
        <f>[1]CAGE_DB!F13994</f>
        <v>-</v>
      </c>
    </row>
    <row r="13995" spans="1:9" x14ac:dyDescent="0.35">
      <c r="A13995" s="1" t="str">
        <f>[1]CAGE_DB!B13995</f>
        <v>DETROIT COIL CO.</v>
      </c>
      <c r="B13995" s="1" t="str">
        <f>[1]CAGE_DB!A13995</f>
        <v>82450</v>
      </c>
      <c r="C13995" s="1" t="str">
        <f>[1]CAGE_DB!D13995</f>
        <v>248-398-5600, 248-764-1845</v>
      </c>
      <c r="D13995" s="1" t="str">
        <f>[1]CAGE_DB!C13995</f>
        <v>#</v>
      </c>
      <c r="E13995" s="1" t="str">
        <f>[1]CAGE_DB!E13995</f>
        <v xml:space="preserve"> -</v>
      </c>
      <c r="F13995"/>
      <c r="G13995"/>
      <c r="H13995"/>
      <c r="I13995" s="1" t="str">
        <f>[1]CAGE_DB!F13995</f>
        <v>DEBBIE ROTH</v>
      </c>
    </row>
    <row r="13996" spans="1:9" x14ac:dyDescent="0.35">
      <c r="A13996" s="1" t="str">
        <f>[1]CAGE_DB!B13996</f>
        <v>P.G.&amp; E. CORP.</v>
      </c>
      <c r="B13996" s="1" t="str">
        <f>[1]CAGE_DB!A13996</f>
        <v>82458</v>
      </c>
      <c r="C13996" s="1" t="str">
        <f>[1]CAGE_DB!D13996</f>
        <v>305-480-3800</v>
      </c>
      <c r="D13996" s="1" t="str">
        <f>[1]CAGE_DB!C13996</f>
        <v>andreafaranda@hotmail.com</v>
      </c>
      <c r="E13996" s="1" t="str">
        <f>[1]CAGE_DB!E13996</f>
        <v>-</v>
      </c>
      <c r="F13996"/>
      <c r="G13996"/>
      <c r="H13996"/>
      <c r="I13996" s="1" t="str">
        <f>[1]CAGE_DB!F13996</f>
        <v>-</v>
      </c>
    </row>
    <row r="13997" spans="1:9" x14ac:dyDescent="0.35">
      <c r="A13997" s="1" t="str">
        <f>[1]CAGE_DB!B13997</f>
        <v>MAC LEAN FOGG LOCK NUT CO</v>
      </c>
      <c r="B13997" s="1" t="str">
        <f>[1]CAGE_DB!A13997</f>
        <v>82465</v>
      </c>
      <c r="C13997" s="1" t="str">
        <f>[1]CAGE_DB!D13997</f>
        <v>847-566-0010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 xml:space="preserve"> -</v>
      </c>
    </row>
    <row r="13998" spans="1:9" x14ac:dyDescent="0.35">
      <c r="A13998" s="1" t="str">
        <f>[1]CAGE_DB!B13998</f>
        <v>CVG SPRAGUE DEVICES, LLC</v>
      </c>
      <c r="B13998" s="1" t="str">
        <f>[1]CAGE_DB!A13998</f>
        <v>82484</v>
      </c>
      <c r="C13998" s="1" t="str">
        <f>[1]CAGE_DB!D13998</f>
        <v>6142890225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>REBECCA PAWLAK-LEHNERT</v>
      </c>
    </row>
    <row r="13999" spans="1:9" x14ac:dyDescent="0.35">
      <c r="A13999" s="1" t="str">
        <f>[1]CAGE_DB!B13999</f>
        <v>PUGET SOUND NAVAL SHIPYARD AND</v>
      </c>
      <c r="B13999" s="1" t="str">
        <f>[1]CAGE_DB!A13999</f>
        <v>82522</v>
      </c>
      <c r="C13999" s="1" t="str">
        <f>[1]CAGE_DB!D13999</f>
        <v xml:space="preserve"> - </v>
      </c>
      <c r="D13999" s="1" t="str">
        <f>[1]CAGE_DB!C13999</f>
        <v>#</v>
      </c>
      <c r="E13999" s="1" t="str">
        <f>[1]CAGE_DB!E13999</f>
        <v>-</v>
      </c>
      <c r="F13999"/>
      <c r="G13999"/>
      <c r="H13999"/>
      <c r="I13999" s="1" t="str">
        <f>[1]CAGE_DB!F13999</f>
        <v xml:space="preserve"> - </v>
      </c>
    </row>
    <row r="14000" spans="1:9" x14ac:dyDescent="0.35">
      <c r="A14000" s="1" t="str">
        <f>[1]CAGE_DB!B14000</f>
        <v>F W LANG CO</v>
      </c>
      <c r="B14000" s="1" t="str">
        <f>[1]CAGE_DB!A14000</f>
        <v>82523</v>
      </c>
      <c r="C14000" s="1" t="str">
        <f>[1]CAGE_DB!D14000</f>
        <v>2674018293</v>
      </c>
      <c r="D14000" s="1" t="str">
        <f>[1]CAGE_DB!C14000</f>
        <v>fwlang@gmail.com</v>
      </c>
      <c r="E14000" s="1" t="str">
        <f>[1]CAGE_DB!E14000</f>
        <v xml:space="preserve"> -</v>
      </c>
      <c r="F14000"/>
      <c r="G14000"/>
      <c r="H14000"/>
      <c r="I14000" s="1" t="str">
        <f>[1]CAGE_DB!F14000</f>
        <v>KEN JABLONSKI</v>
      </c>
    </row>
    <row r="14001" spans="1:9" x14ac:dyDescent="0.35">
      <c r="A14001" s="1" t="str">
        <f>[1]CAGE_DB!B14001</f>
        <v>FEDERAL SIGNAL CORP ATKINSON DYNAMICS DIV</v>
      </c>
      <c r="B14001" s="1" t="str">
        <f>[1]CAGE_DB!A14001</f>
        <v>82546</v>
      </c>
      <c r="C14001" s="1" t="str">
        <f>[1]CAGE_DB!D14001</f>
        <v>650-871-8633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 t="str">
        <f>[1]CAGE_DB!F14001</f>
        <v xml:space="preserve"> -</v>
      </c>
    </row>
    <row r="14002" spans="1:9" x14ac:dyDescent="0.35">
      <c r="A14002" s="1" t="str">
        <f>[1]CAGE_DB!B14002</f>
        <v>CTS REEVES FREQUENCY PRODUCTS</v>
      </c>
      <c r="B14002" s="1" t="str">
        <f>[1]CAGE_DB!A14002</f>
        <v>82567</v>
      </c>
      <c r="C14002" s="1" t="str">
        <f>[1]CAGE_DB!D14002</f>
        <v>(717) 243-5929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>
        <f>[1]CAGE_DB!F14002</f>
        <v>0</v>
      </c>
    </row>
    <row r="14003" spans="1:9" x14ac:dyDescent="0.35">
      <c r="A14003" s="1" t="str">
        <f>[1]CAGE_DB!B14003</f>
        <v>RAYTHEON COMPANY</v>
      </c>
      <c r="B14003" s="1" t="str">
        <f>[1]CAGE_DB!A14003</f>
        <v>82577</v>
      </c>
      <c r="C14003" s="1" t="str">
        <f>[1]CAGE_DB!D14003</f>
        <v>310-647-9438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 xml:space="preserve"> - </v>
      </c>
    </row>
    <row r="14004" spans="1:9" x14ac:dyDescent="0.35">
      <c r="A14004" s="1" t="str">
        <f>[1]CAGE_DB!B14004</f>
        <v>MCGILL MFG CO INC ELECTRICAL DIV</v>
      </c>
      <c r="B14004" s="1" t="str">
        <f>[1]CAGE_DB!A14004</f>
        <v>82634</v>
      </c>
      <c r="C14004" s="1" t="str">
        <f>[1]CAGE_DB!D14004</f>
        <v>888-832-0660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ALLIED PRODUCTS CORP LOADCRAFT DIV</v>
      </c>
      <c r="B14005" s="1" t="str">
        <f>[1]CAGE_DB!A14005</f>
        <v>82646</v>
      </c>
      <c r="C14005" s="1" t="str">
        <f>[1]CAGE_DB!D14005</f>
        <v>915-597-2911</v>
      </c>
      <c r="D14005" s="1" t="str">
        <f>[1]CAGE_DB!C14005</f>
        <v>#</v>
      </c>
      <c r="E14005" s="1" t="str">
        <f>[1]CAGE_DB!E14005</f>
        <v>-</v>
      </c>
      <c r="F14005"/>
      <c r="G14005"/>
      <c r="H14005"/>
      <c r="I14005" s="1" t="str">
        <f>[1]CAGE_DB!F14005</f>
        <v>-</v>
      </c>
    </row>
    <row r="14006" spans="1:9" x14ac:dyDescent="0.35">
      <c r="A14006" s="1" t="str">
        <f>[1]CAGE_DB!B14006</f>
        <v>SENSATA TECHNOLOGIES INC</v>
      </c>
      <c r="B14006" s="1" t="str">
        <f>[1]CAGE_DB!A14006</f>
        <v>82647</v>
      </c>
      <c r="C14006" s="1" t="str">
        <f>[1]CAGE_DB!D14006</f>
        <v>800-854-2255</v>
      </c>
      <c r="D14006" s="1" t="str">
        <f>[1]CAGE_DB!C14006</f>
        <v>#</v>
      </c>
      <c r="E14006" s="1" t="str">
        <f>[1]CAGE_DB!E14006</f>
        <v xml:space="preserve"> -</v>
      </c>
      <c r="F14006"/>
      <c r="G14006"/>
      <c r="H14006"/>
      <c r="I14006" s="1" t="str">
        <f>[1]CAGE_DB!F14006</f>
        <v xml:space="preserve"> - </v>
      </c>
    </row>
    <row r="14007" spans="1:9" x14ac:dyDescent="0.35">
      <c r="A14007" s="1" t="str">
        <f>[1]CAGE_DB!B14007</f>
        <v>STOCKHAM VALVES AND FITTINGS INC</v>
      </c>
      <c r="B14007" s="1" t="str">
        <f>[1]CAGE_DB!A14007</f>
        <v>82666</v>
      </c>
      <c r="C14007" s="1" t="str">
        <f>[1]CAGE_DB!D14007</f>
        <v>256-775-3800</v>
      </c>
      <c r="D14007" s="1" t="str">
        <f>[1]CAGE_DB!C14007</f>
        <v>#</v>
      </c>
      <c r="E14007" s="1" t="str">
        <f>[1]CAGE_DB!E14007</f>
        <v>-</v>
      </c>
      <c r="F14007"/>
      <c r="G14007"/>
      <c r="H14007"/>
      <c r="I14007" s="1" t="str">
        <f>[1]CAGE_DB!F14007</f>
        <v>-</v>
      </c>
    </row>
    <row r="14008" spans="1:9" x14ac:dyDescent="0.35">
      <c r="A14008" s="1" t="str">
        <f>[1]CAGE_DB!B14008</f>
        <v>THE TECHNICAL MATERIAL CORPORATION</v>
      </c>
      <c r="B14008" s="1" t="str">
        <f>[1]CAGE_DB!A14008</f>
        <v>82679</v>
      </c>
      <c r="C14008" s="1" t="str">
        <f>[1]CAGE_DB!D14008</f>
        <v>9144209981</v>
      </c>
      <c r="D14008" s="1" t="str">
        <f>[1]CAGE_DB!C14008</f>
        <v>neildep@tmcww.com</v>
      </c>
      <c r="E14008" s="1" t="str">
        <f>[1]CAGE_DB!E14008</f>
        <v>-</v>
      </c>
      <c r="F14008"/>
      <c r="G14008"/>
      <c r="H14008"/>
      <c r="I14008" s="1" t="str">
        <f>[1]CAGE_DB!F14008</f>
        <v xml:space="preserve">HTTP://WWW.TMCWW.COM/ </v>
      </c>
    </row>
    <row r="14009" spans="1:9" x14ac:dyDescent="0.35">
      <c r="A14009" s="1" t="str">
        <f>[1]CAGE_DB!B14009</f>
        <v>TRANSICOIL LLC</v>
      </c>
      <c r="B14009" s="1" t="str">
        <f>[1]CAGE_DB!A14009</f>
        <v>82686</v>
      </c>
      <c r="C14009" s="1" t="str">
        <f>[1]CAGE_DB!D14009</f>
        <v>4849021107</v>
      </c>
      <c r="D14009" s="1" t="str">
        <f>[1]CAGE_DB!C14009</f>
        <v>#</v>
      </c>
      <c r="E14009" s="1" t="str">
        <f>[1]CAGE_DB!E14009</f>
        <v>-</v>
      </c>
      <c r="F14009"/>
      <c r="G14009"/>
      <c r="H14009"/>
      <c r="I14009" s="1" t="str">
        <f>[1]CAGE_DB!F14009</f>
        <v>NICK D'ANNUNZIO; NICK D'ANNUNZIO</v>
      </c>
    </row>
    <row r="14010" spans="1:9" x14ac:dyDescent="0.35">
      <c r="A14010" s="1" t="str">
        <f>[1]CAGE_DB!B14010</f>
        <v xml:space="preserve">TRIANGLE RUBBER CO. INC.						</v>
      </c>
      <c r="B14010" s="1" t="str">
        <f>[1]CAGE_DB!A14010</f>
        <v>82689</v>
      </c>
      <c r="C14010" s="1" t="str">
        <f>[1]CAGE_DB!D14010</f>
        <v xml:space="preserve">631-589-9400, </v>
      </c>
      <c r="D14010" s="1" t="str">
        <f>[1]CAGE_DB!C14010</f>
        <v>joe@trianglerubber.com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 xml:space="preserve"> Joseph Barresi</v>
      </c>
    </row>
    <row r="14011" spans="1:9" x14ac:dyDescent="0.35">
      <c r="A14011" s="1" t="str">
        <f>[1]CAGE_DB!B14011</f>
        <v>MACK ELECTRIC DEVICES INC</v>
      </c>
      <c r="B14011" s="1" t="str">
        <f>[1]CAGE_DB!A14011</f>
        <v>82691</v>
      </c>
      <c r="C14011" s="1" t="str">
        <f>[1]CAGE_DB!D14011</f>
        <v>215-884-8123, X1114</v>
      </c>
      <c r="D14011" s="1" t="str">
        <f>[1]CAGE_DB!C14011</f>
        <v>butterly@mackelectric.com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>DON BUTTERLY</v>
      </c>
    </row>
    <row r="14012" spans="1:9" x14ac:dyDescent="0.35">
      <c r="A14012" s="1" t="str">
        <f>[1]CAGE_DB!B14012</f>
        <v>MACKAY COMMUNICATIONS, INC</v>
      </c>
      <c r="B14012" s="1" t="str">
        <f>[1]CAGE_DB!A14012</f>
        <v>82692</v>
      </c>
      <c r="C14012" s="1" t="str">
        <f>[1]CAGE_DB!D14012</f>
        <v>904-880-4633X102, 919-850-3083</v>
      </c>
      <c r="D14012" s="1" t="str">
        <f>[1]CAGE_DB!C14012</f>
        <v>kevin.aycock@mackaycomm.com</v>
      </c>
      <c r="E14012" s="1" t="str">
        <f>[1]CAGE_DB!E14012</f>
        <v xml:space="preserve"> -</v>
      </c>
      <c r="F14012"/>
      <c r="G14012"/>
      <c r="H14012"/>
      <c r="I14012" s="1" t="str">
        <f>[1]CAGE_DB!F14012</f>
        <v xml:space="preserve"> - </v>
      </c>
    </row>
    <row r="14013" spans="1:9" x14ac:dyDescent="0.35">
      <c r="A14013" s="1" t="str">
        <f>[1]CAGE_DB!B14013</f>
        <v>OROLIA GOVERNMENT SYSTEMS, INC.</v>
      </c>
      <c r="B14013" s="1" t="str">
        <f>[1]CAGE_DB!A14013</f>
        <v>826V3</v>
      </c>
      <c r="C14013" s="1" t="str">
        <f>[1]CAGE_DB!D14013</f>
        <v>2139-1000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USX CORP UNITED STATES STEEL SUPPLY DIV</v>
      </c>
      <c r="B14014" s="1" t="str">
        <f>[1]CAGE_DB!A14014</f>
        <v>82711</v>
      </c>
      <c r="C14014" s="1" t="str">
        <f>[1]CAGE_DB!D14014</f>
        <v>-</v>
      </c>
      <c r="D14014" s="1" t="str">
        <f>[1]CAGE_DB!C14014</f>
        <v>#</v>
      </c>
      <c r="E14014" s="1" t="str">
        <f>[1]CAGE_DB!E14014</f>
        <v>-</v>
      </c>
      <c r="F14014"/>
      <c r="G14014"/>
      <c r="H14014"/>
      <c r="I14014" s="1" t="str">
        <f>[1]CAGE_DB!F14014</f>
        <v>-</v>
      </c>
    </row>
    <row r="14015" spans="1:9" x14ac:dyDescent="0.35">
      <c r="A14015" s="1" t="str">
        <f>[1]CAGE_DB!B14015</f>
        <v>WESTINGHOUSE AIR BRAKE TECHNOLOGIES</v>
      </c>
      <c r="B14015" s="1" t="str">
        <f>[1]CAGE_DB!A14015</f>
        <v>82722</v>
      </c>
      <c r="C14015" s="1" t="str">
        <f>[1]CAGE_DB!D14015</f>
        <v>412-825-1000</v>
      </c>
      <c r="D14015" s="1" t="str">
        <f>[1]CAGE_DB!C14015</f>
        <v>freight.customerservice@wabtec.com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>Sales; Wabtec Customer Service</v>
      </c>
    </row>
    <row r="14016" spans="1:9" x14ac:dyDescent="0.35">
      <c r="A14016" s="1" t="str">
        <f>[1]CAGE_DB!B14016</f>
        <v>COLTEC INDUSTRIES INC</v>
      </c>
      <c r="B14016" s="1" t="str">
        <f>[1]CAGE_DB!A14016</f>
        <v>82796</v>
      </c>
      <c r="C14016" s="1" t="str">
        <f>[1]CAGE_DB!D14016</f>
        <v>6083648414</v>
      </c>
      <c r="D14016" s="1" t="str">
        <f>[1]CAGE_DB!C14016</f>
        <v>carol.underhill@fairbanksmorse.com</v>
      </c>
      <c r="E14016" s="1" t="str">
        <f>[1]CAGE_DB!E14016</f>
        <v xml:space="preserve"> -</v>
      </c>
      <c r="F14016"/>
      <c r="G14016"/>
      <c r="H14016"/>
      <c r="I14016" s="1" t="str">
        <f>[1]CAGE_DB!F14016</f>
        <v xml:space="preserve"> - </v>
      </c>
    </row>
    <row r="14017" spans="1:9" x14ac:dyDescent="0.35">
      <c r="A14017" s="1" t="str">
        <f>[1]CAGE_DB!B14017</f>
        <v>MILWAUKEE RESISTOR CORPORATION</v>
      </c>
      <c r="B14017" s="1" t="str">
        <f>[1]CAGE_DB!A14017</f>
        <v>82807</v>
      </c>
      <c r="C14017" s="1" t="str">
        <f>[1]CAGE_DB!D14017</f>
        <v>414-362-8900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http://WWW.IMI-ISRAEL.COM</v>
      </c>
    </row>
    <row r="14018" spans="1:9" x14ac:dyDescent="0.35">
      <c r="A14018" s="1" t="str">
        <f>[1]CAGE_DB!B14018</f>
        <v>REIF M M &amp; CO INC</v>
      </c>
      <c r="B14018" s="1" t="str">
        <f>[1]CAGE_DB!A14018</f>
        <v>82820</v>
      </c>
      <c r="C14018" s="1" t="str">
        <f>[1]CAGE_DB!D14018</f>
        <v>215-355-4550</v>
      </c>
      <c r="D14018" s="1" t="str">
        <f>[1]CAGE_DB!C14018</f>
        <v>#</v>
      </c>
      <c r="E14018" s="1" t="str">
        <f>[1]CAGE_DB!E14018</f>
        <v>-</v>
      </c>
      <c r="F14018"/>
      <c r="G14018"/>
      <c r="H14018"/>
      <c r="I14018" s="1" t="str">
        <f>[1]CAGE_DB!F14018</f>
        <v>-</v>
      </c>
    </row>
    <row r="14019" spans="1:9" x14ac:dyDescent="0.35">
      <c r="A14019" s="1" t="str">
        <f>[1]CAGE_DB!B14019</f>
        <v>ALLEN AIRCRAFT PRODUCTS INC</v>
      </c>
      <c r="B14019" s="1" t="str">
        <f>[1]CAGE_DB!A14019</f>
        <v>82829</v>
      </c>
      <c r="C14019" s="1" t="str">
        <f>[1]CAGE_DB!D14019</f>
        <v>330-298-3442</v>
      </c>
      <c r="D14019" s="1" t="str">
        <f>[1]CAGE_DB!C14019</f>
        <v>#</v>
      </c>
      <c r="E14019" s="1" t="str">
        <f>[1]CAGE_DB!E14019</f>
        <v xml:space="preserve"> -</v>
      </c>
      <c r="F14019"/>
      <c r="G14019"/>
      <c r="H14019"/>
      <c r="I14019" s="1" t="str">
        <f>[1]CAGE_DB!F14019</f>
        <v>RHONDA MOORE</v>
      </c>
    </row>
    <row r="14020" spans="1:9" x14ac:dyDescent="0.35">
      <c r="A14020" s="1" t="str">
        <f>[1]CAGE_DB!B14020</f>
        <v>ERICSON MANUFACTURING CO THE</v>
      </c>
      <c r="B14020" s="1" t="str">
        <f>[1]CAGE_DB!A14020</f>
        <v>82832</v>
      </c>
      <c r="C14020" s="1" t="str">
        <f>[1]CAGE_DB!D14020</f>
        <v>800-374-2766X21239, 440-951-8000X21239, 440-477-0332</v>
      </c>
      <c r="D14020" s="1" t="str">
        <f>[1]CAGE_DB!C14020</f>
        <v>joe.barbato@ericson.com</v>
      </c>
      <c r="E14020" s="1" t="str">
        <f>[1]CAGE_DB!E14020</f>
        <v xml:space="preserve"> -</v>
      </c>
      <c r="F14020"/>
      <c r="G14020"/>
      <c r="H14020"/>
      <c r="I14020" s="1" t="str">
        <f>[1]CAGE_DB!F14020</f>
        <v xml:space="preserve"> - </v>
      </c>
    </row>
    <row r="14021" spans="1:9" x14ac:dyDescent="0.35">
      <c r="A14021" s="1" t="str">
        <f>[1]CAGE_DB!B14021</f>
        <v>NWL, INC.</v>
      </c>
      <c r="B14021" s="1" t="str">
        <f>[1]CAGE_DB!A14021</f>
        <v>82858</v>
      </c>
      <c r="C14021" s="1" t="str">
        <f>[1]CAGE_DB!D14021</f>
        <v>6092987300</v>
      </c>
      <c r="D14021" s="1" t="str">
        <f>[1]CAGE_DB!C14021</f>
        <v>cbabiarz@nwl.com</v>
      </c>
      <c r="E14021" s="1" t="str">
        <f>[1]CAGE_DB!E14021</f>
        <v>-</v>
      </c>
      <c r="F14021"/>
      <c r="G14021"/>
      <c r="H14021"/>
      <c r="I14021" s="1" t="str">
        <f>[1]CAGE_DB!F14021</f>
        <v>HTTPS://WWW.NWL.COM</v>
      </c>
    </row>
    <row r="14022" spans="1:9" x14ac:dyDescent="0.35">
      <c r="A14022" s="1" t="str">
        <f>[1]CAGE_DB!B14022</f>
        <v>RESEARCH PRODUCTS CORP</v>
      </c>
      <c r="B14022" s="1" t="str">
        <f>[1]CAGE_DB!A14022</f>
        <v>82866</v>
      </c>
      <c r="C14022" s="1" t="str">
        <f>[1]CAGE_DB!D14022</f>
        <v>608-257-8801</v>
      </c>
      <c r="D14022" s="1" t="str">
        <f>[1]CAGE_DB!C14022</f>
        <v>#</v>
      </c>
      <c r="E14022" s="1" t="str">
        <f>[1]CAGE_DB!E14022</f>
        <v>-</v>
      </c>
      <c r="F14022"/>
      <c r="G14022"/>
      <c r="H14022"/>
      <c r="I14022" s="1" t="str">
        <f>[1]CAGE_DB!F14022</f>
        <v>-</v>
      </c>
    </row>
    <row r="14023" spans="1:9" x14ac:dyDescent="0.35">
      <c r="A14023" s="1" t="str">
        <f>[1]CAGE_DB!B14023</f>
        <v>ROANWELL, LLC</v>
      </c>
      <c r="B14023" s="1" t="str">
        <f>[1]CAGE_DB!A14023</f>
        <v>82872</v>
      </c>
      <c r="C14023" s="1" t="str">
        <f>[1]CAGE_DB!D14023</f>
        <v>718-401-0288 X 2006, 718-401-0288 X 2061, 718-401-0288 X 2060</v>
      </c>
      <c r="D14023" s="1" t="str">
        <f>[1]CAGE_DB!C14023</f>
        <v>sales@roanwellcorp.com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Chelly Simon, Gustavo Prohaszka, Marcelle Wahba</v>
      </c>
    </row>
    <row r="14024" spans="1:9" x14ac:dyDescent="0.35">
      <c r="A14024" s="1" t="str">
        <f>[1]CAGE_DB!B14024</f>
        <v>ROTRON INCORPORATED</v>
      </c>
      <c r="B14024" s="1" t="str">
        <f>[1]CAGE_DB!A14024</f>
        <v>82877</v>
      </c>
      <c r="C14024" s="1" t="str">
        <f>[1]CAGE_DB!D14024</f>
        <v>9545382045</v>
      </c>
      <c r="D14024" s="1" t="str">
        <f>[1]CAGE_DB!C14024</f>
        <v>ysolar@goallclear.com</v>
      </c>
      <c r="E14024" s="1" t="str">
        <f>[1]CAGE_DB!E14024</f>
        <v xml:space="preserve"> -</v>
      </c>
      <c r="F14024"/>
      <c r="G14024"/>
      <c r="H14024"/>
      <c r="I14024" s="1" t="str">
        <f>[1]CAGE_DB!F14024</f>
        <v>KAREN GREENE</v>
      </c>
    </row>
    <row r="14025" spans="1:9" x14ac:dyDescent="0.35">
      <c r="A14025" s="1" t="str">
        <f>[1]CAGE_DB!B14025</f>
        <v>ROWE INDUSTRIES INC</v>
      </c>
      <c r="B14025" s="1" t="str">
        <f>[1]CAGE_DB!A14025</f>
        <v>82878</v>
      </c>
      <c r="C14025" s="1" t="str">
        <f>[1]CAGE_DB!D14025</f>
        <v xml:space="preserve"> -</v>
      </c>
      <c r="D14025" s="1" t="str">
        <f>[1]CAGE_DB!C14025</f>
        <v>#</v>
      </c>
      <c r="E14025" s="1" t="str">
        <f>[1]CAGE_DB!E14025</f>
        <v>-</v>
      </c>
      <c r="F14025"/>
      <c r="G14025"/>
      <c r="H14025"/>
      <c r="I14025" s="1" t="str">
        <f>[1]CAGE_DB!F14025</f>
        <v xml:space="preserve"> -</v>
      </c>
    </row>
    <row r="14026" spans="1:9" x14ac:dyDescent="0.35">
      <c r="A14026" s="1" t="str">
        <f>[1]CAGE_DB!B14026</f>
        <v>YORK TECHNICAL INSTITUTE LLC</v>
      </c>
      <c r="B14026" s="1" t="str">
        <f>[1]CAGE_DB!A14026</f>
        <v>82879</v>
      </c>
      <c r="C14026" s="1" t="str">
        <f>[1]CAGE_DB!D14026</f>
        <v>7177571100</v>
      </c>
      <c r="D14026" s="1" t="str">
        <f>[1]CAGE_DB!C14026</f>
        <v>lmucherino@porterchester.com</v>
      </c>
      <c r="E14026" s="1" t="str">
        <f>[1]CAGE_DB!E14026</f>
        <v>-</v>
      </c>
      <c r="F14026"/>
      <c r="G14026"/>
      <c r="H14026"/>
      <c r="I14026" s="1" t="str">
        <f>[1]CAGE_DB!F14026</f>
        <v xml:space="preserve">- </v>
      </c>
    </row>
    <row r="14027" spans="1:9" x14ac:dyDescent="0.35">
      <c r="A14027" s="1" t="str">
        <f>[1]CAGE_DB!B14027</f>
        <v>VECTOR ELECTRONICS &amp; TECHNOLOGY, INC.</v>
      </c>
      <c r="B14027" s="1" t="str">
        <f>[1]CAGE_DB!A14027</f>
        <v>82893</v>
      </c>
      <c r="C14027" s="1" t="str">
        <f>[1]CAGE_DB!D14027</f>
        <v>sales@gerberelec.com</v>
      </c>
      <c r="D14027" s="1" t="str">
        <f>[1]CAGE_DB!C14027</f>
        <v xml:space="preserve">customerservicecb@carltonbates.com; sales@digikey.com; </v>
      </c>
      <c r="E14027" s="1" t="str">
        <f>[1]CAGE_DB!E14027</f>
        <v xml:space="preserve"> -</v>
      </c>
      <c r="F14027"/>
      <c r="G14027"/>
      <c r="H14027"/>
      <c r="I14027" s="1" t="str">
        <f>[1]CAGE_DB!F14027</f>
        <v>(781)762-8931</v>
      </c>
    </row>
    <row r="14028" spans="1:9" x14ac:dyDescent="0.35">
      <c r="A14028" s="1" t="str">
        <f>[1]CAGE_DB!B14028</f>
        <v>SAFETY SOCKET LLC</v>
      </c>
      <c r="B14028" s="1" t="str">
        <f>[1]CAGE_DB!A14028</f>
        <v>82896</v>
      </c>
      <c r="C14028" s="1" t="str">
        <f>[1]CAGE_DB!D14028</f>
        <v>2244846222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STEVE PAYNE; TINA LUKOWSKI</v>
      </c>
    </row>
    <row r="14029" spans="1:9" x14ac:dyDescent="0.35">
      <c r="A14029" s="1" t="str">
        <f>[1]CAGE_DB!B14029</f>
        <v>UGIMAC INC</v>
      </c>
      <c r="B14029" s="1" t="str">
        <f>[1]CAGE_DB!A14029</f>
        <v>82901</v>
      </c>
      <c r="C14029" s="1" t="str">
        <f>[1]CAGE_DB!D14029</f>
        <v>219-462-3131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>-</v>
      </c>
    </row>
    <row r="14030" spans="1:9" x14ac:dyDescent="0.35">
      <c r="A14030" s="1" t="str">
        <f>[1]CAGE_DB!B14030</f>
        <v>BOEING COMPANY, THE</v>
      </c>
      <c r="B14030" s="1" t="str">
        <f>[1]CAGE_DB!A14030</f>
        <v>82918</v>
      </c>
      <c r="C14030" s="1" t="str">
        <f>[1]CAGE_DB!D14030</f>
        <v>800-226-3464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 xml:space="preserve"> - </v>
      </c>
    </row>
    <row r="14031" spans="1:9" x14ac:dyDescent="0.35">
      <c r="A14031" s="1" t="str">
        <f>[1]CAGE_DB!B14031</f>
        <v>RBX INDUSTRIES</v>
      </c>
      <c r="B14031" s="1" t="str">
        <f>[1]CAGE_DB!A14031</f>
        <v>82942</v>
      </c>
      <c r="C14031" s="1" t="str">
        <f>[1]CAGE_DB!D14031</f>
        <v>540-561-6069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>-</v>
      </c>
    </row>
    <row r="14032" spans="1:9" x14ac:dyDescent="0.35">
      <c r="A14032" s="1" t="str">
        <f>[1]CAGE_DB!B14032</f>
        <v>BASTIAN BLESSING CO INC</v>
      </c>
      <c r="B14032" s="1" t="str">
        <f>[1]CAGE_DB!A14032</f>
        <v>82971</v>
      </c>
      <c r="C14032" s="1" t="str">
        <f>[1]CAGE_DB!D14032</f>
        <v xml:space="preserve"> - 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 xml:space="preserve"> - </v>
      </c>
    </row>
    <row r="14033" spans="1:9" x14ac:dyDescent="0.35">
      <c r="A14033" s="1" t="str">
        <f>[1]CAGE_DB!B14033</f>
        <v>MUNTERS CORPORATION</v>
      </c>
      <c r="B14033" s="1" t="str">
        <f>[1]CAGE_DB!A14033</f>
        <v>82974</v>
      </c>
      <c r="C14033" s="1" t="str">
        <f>[1]CAGE_DB!D14033</f>
        <v>858-692-3444, 978-872-7850, 978-241-1195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Chris Bogart; Melanie Chong</v>
      </c>
    </row>
    <row r="14034" spans="1:9" x14ac:dyDescent="0.35">
      <c r="A14034" s="1" t="str">
        <f>[1]CAGE_DB!B14034</f>
        <v>AMF INC AMF YORK DIV</v>
      </c>
      <c r="B14034" s="1" t="str">
        <f>[1]CAGE_DB!A14034</f>
        <v>82983</v>
      </c>
      <c r="C14034" s="1" t="str">
        <f>[1]CAGE_DB!D14034</f>
        <v>-</v>
      </c>
      <c r="D14034" s="1" t="str">
        <f>[1]CAGE_DB!C14034</f>
        <v>#</v>
      </c>
      <c r="E14034" s="1" t="str">
        <f>[1]CAGE_DB!E14034</f>
        <v>-</v>
      </c>
      <c r="F14034"/>
      <c r="G14034"/>
      <c r="H14034"/>
      <c r="I14034" s="1" t="str">
        <f>[1]CAGE_DB!F14034</f>
        <v>-0KT99</v>
      </c>
    </row>
    <row r="14035" spans="1:9" x14ac:dyDescent="0.35">
      <c r="A14035" s="1" t="str">
        <f>[1]CAGE_DB!B14035</f>
        <v>NOLAND COMPANY</v>
      </c>
      <c r="B14035" s="1" t="str">
        <f>[1]CAGE_DB!A14035</f>
        <v>82985</v>
      </c>
      <c r="C14035" s="1" t="str">
        <f>[1]CAGE_DB!D14035</f>
        <v>7033695531</v>
      </c>
      <c r="D14035" s="1" t="str">
        <f>[1]CAGE_DB!C14035</f>
        <v>rvdavis@winsupply.com</v>
      </c>
      <c r="E14035" s="1" t="str">
        <f>[1]CAGE_DB!E14035</f>
        <v>-</v>
      </c>
      <c r="F14035"/>
      <c r="G14035"/>
      <c r="H14035"/>
      <c r="I14035" s="1" t="str">
        <f>[1]CAGE_DB!F14035</f>
        <v>-</v>
      </c>
    </row>
    <row r="14036" spans="1:9" x14ac:dyDescent="0.35">
      <c r="A14036" s="1" t="str">
        <f>[1]CAGE_DB!B14036</f>
        <v>AERODRI CORP KECO INDUSTRIES INC DIV</v>
      </c>
      <c r="B14036" s="1" t="str">
        <f>[1]CAGE_DB!A14036</f>
        <v>82990</v>
      </c>
      <c r="C14036" s="1" t="str">
        <f>[1]CAGE_DB!D14036</f>
        <v>859-525-2102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 xml:space="preserve">- </v>
      </c>
    </row>
    <row r="14037" spans="1:9" x14ac:dyDescent="0.35">
      <c r="A14037" s="1" t="str">
        <f>[1]CAGE_DB!B14037</f>
        <v>RENOWN STOVE CO</v>
      </c>
      <c r="B14037" s="1" t="str">
        <f>[1]CAGE_DB!A14037</f>
        <v>82995</v>
      </c>
      <c r="C14037" s="1" t="str">
        <f>[1]CAGE_DB!D14037</f>
        <v>-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WEST AMERICAN RUBBER CO STONER RUBBER CO DIV</v>
      </c>
      <c r="B14038" s="1" t="str">
        <f>[1]CAGE_DB!A14038</f>
        <v>82999</v>
      </c>
      <c r="C14038" s="1" t="str">
        <f>[1]CAGE_DB!D14038</f>
        <v>714-532-3355</v>
      </c>
      <c r="D14038" s="1" t="str">
        <f>[1]CAGE_DB!C14038</f>
        <v>#</v>
      </c>
      <c r="E14038" s="1" t="str">
        <f>[1]CAGE_DB!E14038</f>
        <v>-</v>
      </c>
      <c r="F14038"/>
      <c r="G14038"/>
      <c r="H14038"/>
      <c r="I14038" s="1" t="str">
        <f>[1]CAGE_DB!F14038</f>
        <v>-</v>
      </c>
    </row>
    <row r="14039" spans="1:9" x14ac:dyDescent="0.35">
      <c r="A14039" s="1" t="str">
        <f>[1]CAGE_DB!B14039</f>
        <v>BLOODSTONE DIVISION LLC</v>
      </c>
      <c r="B14039" s="1" t="str">
        <f>[1]CAGE_DB!A14039</f>
        <v>82DV6</v>
      </c>
      <c r="C14039" s="1" t="str">
        <f>[1]CAGE_DB!D14039</f>
        <v>8137770172</v>
      </c>
      <c r="D14039" s="1" t="str">
        <f>[1]CAGE_DB!C14039</f>
        <v>dspence@bloodstonedivision.com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DAVID SPENCE-SALES</v>
      </c>
    </row>
    <row r="14040" spans="1:9" x14ac:dyDescent="0.35">
      <c r="A14040" s="1" t="str">
        <f>[1]CAGE_DB!B14040</f>
        <v>CHEROKEE NATION AEROSPACE &amp; DEFENSE LLC</v>
      </c>
      <c r="B14040" s="1" t="str">
        <f>[1]CAGE_DB!A14040</f>
        <v>82ML8</v>
      </c>
      <c r="C14040" s="1" t="str">
        <f>[1]CAGE_DB!D14040</f>
        <v>9185754178</v>
      </c>
      <c r="D14040" s="1" t="str">
        <f>[1]CAGE_DB!C14040</f>
        <v>jennylynn.gates@cherokee-federal.com</v>
      </c>
      <c r="E14040" s="1" t="str">
        <f>[1]CAGE_DB!E14040</f>
        <v xml:space="preserve"> -</v>
      </c>
      <c r="F14040"/>
      <c r="G14040"/>
      <c r="H14040"/>
      <c r="I14040" s="1" t="str">
        <f>[1]CAGE_DB!F14040</f>
        <v>MARCUS HENDRICKS</v>
      </c>
    </row>
    <row r="14041" spans="1:9" x14ac:dyDescent="0.35">
      <c r="A14041" s="1" t="str">
        <f>[1]CAGE_DB!B14041</f>
        <v>HYDRAULIC TECHNOLOGIES USA LLC</v>
      </c>
      <c r="B14041" s="1" t="str">
        <f>[1]CAGE_DB!A14041</f>
        <v>82NW8</v>
      </c>
      <c r="C14041" s="1" t="str">
        <f>[1]CAGE_DB!D14041</f>
        <v>(815) 873-3769</v>
      </c>
      <c r="D14041" s="1" t="str">
        <f>[1]CAGE_DB!C14041</f>
        <v>#</v>
      </c>
      <c r="E14041" s="1" t="str">
        <f>[1]CAGE_DB!E14041</f>
        <v>-</v>
      </c>
      <c r="F14041"/>
      <c r="G14041"/>
      <c r="H14041"/>
      <c r="I14041" s="1">
        <f>[1]CAGE_DB!F14041</f>
        <v>0</v>
      </c>
    </row>
    <row r="14042" spans="1:9" x14ac:dyDescent="0.35">
      <c r="A14042" s="1" t="str">
        <f>[1]CAGE_DB!B14042</f>
        <v>BC TECHNICAL CENTER, LLC</v>
      </c>
      <c r="B14042" s="1" t="str">
        <f>[1]CAGE_DB!A14042</f>
        <v>82SX4</v>
      </c>
      <c r="C14042" s="1" t="str">
        <f>[1]CAGE_DB!D14042</f>
        <v>9733060112</v>
      </c>
      <c r="D14042" s="1" t="str">
        <f>[1]CAGE_DB!C14042</f>
        <v>don.youker@bcep.com; rob.vanetten@brightoncromwell.com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>DAMON JOHNSTONROBERT VAN ETTEN</v>
      </c>
    </row>
    <row r="14043" spans="1:9" x14ac:dyDescent="0.35">
      <c r="A14043" s="1" t="str">
        <f>[1]CAGE_DB!B14043</f>
        <v>WARFIGHTER FOCUSED LOGISTICS INC.</v>
      </c>
      <c r="B14043" s="1" t="str">
        <f>[1]CAGE_DB!A14043</f>
        <v>82T87</v>
      </c>
      <c r="C14043" s="1" t="str">
        <f>[1]CAGE_DB!D14043</f>
        <v>740-513-4692</v>
      </c>
      <c r="D14043" s="1" t="str">
        <f>[1]CAGE_DB!C14043</f>
        <v>anne.ellington@warfighterfocusedlogistics.com; darrell.kem@warfighterfocusedlogistics.com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 xml:space="preserve"> - </v>
      </c>
    </row>
    <row r="14044" spans="1:9" x14ac:dyDescent="0.35">
      <c r="A14044" s="1" t="str">
        <f>[1]CAGE_DB!B14044</f>
        <v>USSC ACQUISITION CORP.</v>
      </c>
      <c r="B14044" s="1" t="str">
        <f>[1]CAGE_DB!A14044</f>
        <v>82TL6</v>
      </c>
      <c r="C14044" s="1" t="str">
        <f>[1]CAGE_DB!D14044</f>
        <v>610-994-5436</v>
      </c>
      <c r="D14044" s="1" t="str">
        <f>[1]CAGE_DB!C14044</f>
        <v>mfinley@usscgroup.com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>Mark Finley</v>
      </c>
    </row>
    <row r="14045" spans="1:9" x14ac:dyDescent="0.35">
      <c r="A14045" s="1" t="str">
        <f>[1]CAGE_DB!B14045</f>
        <v>DUNCOR LTD CO</v>
      </c>
      <c r="B14045" s="1" t="str">
        <f>[1]CAGE_DB!A14045</f>
        <v>82VZ0</v>
      </c>
      <c r="C14045" s="1" t="str">
        <f>[1]CAGE_DB!D14045</f>
        <v>843-999-5537</v>
      </c>
      <c r="D14045" s="1" t="str">
        <f>[1]CAGE_DB!C14045</f>
        <v>wdavis@duncorltd.com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 xml:space="preserve"> - </v>
      </c>
    </row>
    <row r="14046" spans="1:9" x14ac:dyDescent="0.35">
      <c r="A14046" s="1" t="str">
        <f>[1]CAGE_DB!B14046</f>
        <v>FIBERQA, LLC</v>
      </c>
      <c r="B14046" s="1" t="str">
        <f>[1]CAGE_DB!A14046</f>
        <v>82XF6</v>
      </c>
      <c r="C14046" s="1" t="str">
        <f>[1]CAGE_DB!D14046</f>
        <v>8602547284</v>
      </c>
      <c r="D14046" s="1" t="str">
        <f>[1]CAGE_DB!C14046</f>
        <v>sneal@fiberqa.com</v>
      </c>
      <c r="E14046" s="1" t="str">
        <f>[1]CAGE_DB!E14046</f>
        <v xml:space="preserve"> -</v>
      </c>
      <c r="F14046"/>
      <c r="G14046"/>
      <c r="H14046"/>
      <c r="I14046" s="1" t="str">
        <f>[1]CAGE_DB!F14046</f>
        <v>MARK TERRELL</v>
      </c>
    </row>
    <row r="14047" spans="1:9" x14ac:dyDescent="0.35">
      <c r="A14047" s="1" t="str">
        <f>[1]CAGE_DB!B14047</f>
        <v>TURNBULL ENTERPRISES, INC.</v>
      </c>
      <c r="B14047" s="1" t="str">
        <f>[1]CAGE_DB!A14047</f>
        <v>83002</v>
      </c>
      <c r="C14047" s="1" t="str">
        <f>[1]CAGE_DB!D14047</f>
        <v>4107891700</v>
      </c>
      <c r="D14047" s="1" t="str">
        <f>[1]CAGE_DB!C14047</f>
        <v>#</v>
      </c>
      <c r="E14047" s="1" t="str">
        <f>[1]CAGE_DB!E14047</f>
        <v>-</v>
      </c>
      <c r="F14047"/>
      <c r="G14047"/>
      <c r="H14047"/>
      <c r="I14047" s="1" t="str">
        <f>[1]CAGE_DB!F14047</f>
        <v>HTTPS://WWW.TURNBULLENTERPRISES.COM</v>
      </c>
    </row>
    <row r="14048" spans="1:9" x14ac:dyDescent="0.35">
      <c r="A14048" s="1" t="str">
        <f>[1]CAGE_DB!B14048</f>
        <v>STACO ENERGY PRODUCTS CO</v>
      </c>
      <c r="B14048" s="1" t="str">
        <f>[1]CAGE_DB!A14048</f>
        <v>83008</v>
      </c>
      <c r="C14048" s="1" t="str">
        <f>[1]CAGE_DB!D14048</f>
        <v>9372531191</v>
      </c>
      <c r="D14048" s="1" t="str">
        <f>[1]CAGE_DB!C14048</f>
        <v>heiligenbergp@stacoenergy.com</v>
      </c>
      <c r="E14048" s="1" t="str">
        <f>[1]CAGE_DB!E14048</f>
        <v>9372531723</v>
      </c>
      <c r="F14048"/>
      <c r="G14048"/>
      <c r="H14048"/>
      <c r="I14048" s="1" t="str">
        <f>[1]CAGE_DB!F14048</f>
        <v>PAUL HEILIGENBERG</v>
      </c>
    </row>
    <row r="14049" spans="1:9" x14ac:dyDescent="0.35">
      <c r="A14049" s="1" t="str">
        <f>[1]CAGE_DB!B14049</f>
        <v>HARTWELL CORPORATION</v>
      </c>
      <c r="B14049" s="1" t="str">
        <f>[1]CAGE_DB!A14049</f>
        <v>83014</v>
      </c>
      <c r="C14049" s="1" t="str">
        <f>[1]CAGE_DB!D14049</f>
        <v>714-993-4200, X763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 - </v>
      </c>
    </row>
    <row r="14050" spans="1:9" x14ac:dyDescent="0.35">
      <c r="A14050" s="1" t="str">
        <f>[1]CAGE_DB!B14050</f>
        <v>TRW ASSEMBLIES AND FASTENERS GROUP FASTENERS DIV</v>
      </c>
      <c r="B14050" s="1" t="str">
        <f>[1]CAGE_DB!A14050</f>
        <v>83058</v>
      </c>
      <c r="C14050" s="1" t="str">
        <f>[1]CAGE_DB!D14050</f>
        <v>-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 xml:space="preserve">- </v>
      </c>
    </row>
    <row r="14051" spans="1:9" x14ac:dyDescent="0.35">
      <c r="A14051" s="1" t="str">
        <f>[1]CAGE_DB!B14051</f>
        <v>GEM ELECTRIC MFG CO INC</v>
      </c>
      <c r="B14051" s="1" t="str">
        <f>[1]CAGE_DB!A14051</f>
        <v>83063</v>
      </c>
      <c r="C14051" s="1" t="str">
        <f>[1]CAGE_DB!D14051</f>
        <v>631-273-2230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ESSEX GROUP INC WIRE AND CABLE DIV</v>
      </c>
      <c r="B14052" s="1" t="str">
        <f>[1]CAGE_DB!A14052</f>
        <v>83068</v>
      </c>
      <c r="C14052" s="1" t="str">
        <f>[1]CAGE_DB!D14052</f>
        <v>-</v>
      </c>
      <c r="D14052" s="1" t="str">
        <f>[1]CAGE_DB!C14052</f>
        <v>#</v>
      </c>
      <c r="E14052" s="1" t="str">
        <f>[1]CAGE_DB!E14052</f>
        <v>-</v>
      </c>
      <c r="F14052"/>
      <c r="G14052"/>
      <c r="H14052"/>
      <c r="I14052" s="1" t="str">
        <f>[1]CAGE_DB!F14052</f>
        <v>-</v>
      </c>
    </row>
    <row r="14053" spans="1:9" x14ac:dyDescent="0.35">
      <c r="A14053" s="1" t="str">
        <f>[1]CAGE_DB!B14053</f>
        <v>NEW HAMPSHIRE BALL BEARINGS INC.</v>
      </c>
      <c r="B14053" s="1" t="str">
        <f>[1]CAGE_DB!A14053</f>
        <v>83086</v>
      </c>
      <c r="C14053" s="1" t="str">
        <f>[1]CAGE_DB!D14053</f>
        <v>603-924-4100, X 5235, X 5610, X 5608</v>
      </c>
      <c r="D14053" s="1" t="str">
        <f>[1]CAGE_DB!C14053</f>
        <v>bstengel@nhbb.com</v>
      </c>
      <c r="E14053" s="1" t="str">
        <f>[1]CAGE_DB!E14053</f>
        <v>603-924-4419</v>
      </c>
      <c r="F14053"/>
      <c r="G14053"/>
      <c r="H14053"/>
      <c r="I14053" s="1" t="str">
        <f>[1]CAGE_DB!F14053</f>
        <v>Barbara Stengel</v>
      </c>
    </row>
    <row r="14054" spans="1:9" x14ac:dyDescent="0.35">
      <c r="A14054" s="1" t="str">
        <f>[1]CAGE_DB!B14054</f>
        <v>CEFCO/ENGLISH ELECTRIC OF N Y INC</v>
      </c>
      <c r="B14054" s="1" t="str">
        <f>[1]CAGE_DB!A14054</f>
        <v>83089</v>
      </c>
      <c r="C14054" s="1" t="str">
        <f>[1]CAGE_DB!D14054</f>
        <v>-</v>
      </c>
      <c r="D14054" s="1" t="str">
        <f>[1]CAGE_DB!C14054</f>
        <v>#</v>
      </c>
      <c r="E14054" s="1" t="str">
        <f>[1]CAGE_DB!E14054</f>
        <v>-</v>
      </c>
      <c r="F14054"/>
      <c r="G14054"/>
      <c r="H14054"/>
      <c r="I14054" s="1" t="str">
        <f>[1]CAGE_DB!F14054</f>
        <v>-</v>
      </c>
    </row>
    <row r="14055" spans="1:9" x14ac:dyDescent="0.35">
      <c r="A14055" s="1" t="str">
        <f>[1]CAGE_DB!B14055</f>
        <v>CURTISS-WRIGHT ELECTRO-MECHANICAL CORPORATION</v>
      </c>
      <c r="B14055" s="1" t="str">
        <f>[1]CAGE_DB!A14055</f>
        <v>830P9</v>
      </c>
      <c r="C14055" s="1" t="str">
        <f>[1]CAGE_DB!D14055</f>
        <v>(619) 482-3414</v>
      </c>
      <c r="D14055" s="1" t="str">
        <f>[1]CAGE_DB!C14055</f>
        <v>mhansen@curtisswright.com</v>
      </c>
      <c r="E14055" s="1" t="str">
        <f>[1]CAGE_DB!E14055</f>
        <v>-</v>
      </c>
      <c r="F14055"/>
      <c r="G14055"/>
      <c r="H14055"/>
      <c r="I14055" s="1">
        <f>[1]CAGE_DB!F14055</f>
        <v>0</v>
      </c>
    </row>
    <row r="14056" spans="1:9" x14ac:dyDescent="0.35">
      <c r="A14056" s="1" t="str">
        <f>[1]CAGE_DB!B14056</f>
        <v>DISTRIBUTOR - CURTISS-WRIGHT ELECTRO-MECHANICAL CORPORATION</v>
      </c>
      <c r="B14056" s="1" t="str">
        <f>[1]CAGE_DB!A14056</f>
        <v>830Q4</v>
      </c>
      <c r="C14056" s="1" t="str">
        <f>[1]CAGE_DB!D14056</f>
        <v>201-964-4101, 757-460-4475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SANDY C DENHOFF</v>
      </c>
    </row>
    <row r="14057" spans="1:9" x14ac:dyDescent="0.35">
      <c r="A14057" s="1" t="str">
        <f>[1]CAGE_DB!B14057</f>
        <v>CURTISS-WRIGHT ELECTRO-MECHANICAL CORPORATION</v>
      </c>
      <c r="B14057" s="1" t="str">
        <f>[1]CAGE_DB!A14057</f>
        <v>830R7</v>
      </c>
      <c r="C14057" s="1" t="str">
        <f>[1]CAGE_DB!D14057</f>
        <v>7242755061</v>
      </c>
      <c r="D14057" s="1" t="str">
        <f>[1]CAGE_DB!C14057</f>
        <v>#</v>
      </c>
      <c r="E14057" s="1" t="str">
        <f>[1]CAGE_DB!E14057</f>
        <v>-</v>
      </c>
      <c r="F14057"/>
      <c r="G14057"/>
      <c r="H14057"/>
      <c r="I14057" s="1" t="str">
        <f>[1]CAGE_DB!F14057</f>
        <v>MELINDA HIMELINSKI; HENRY RAINONE</v>
      </c>
    </row>
    <row r="14058" spans="1:9" x14ac:dyDescent="0.35">
      <c r="A14058" s="1" t="str">
        <f>[1]CAGE_DB!B14058</f>
        <v>POTOMAC RUBBER COMPANY, INC.</v>
      </c>
      <c r="B14058" s="1" t="str">
        <f>[1]CAGE_DB!A14058</f>
        <v>83104</v>
      </c>
      <c r="C14058" s="1" t="str">
        <f>[1]CAGE_DB!D14058</f>
        <v>3013367400</v>
      </c>
      <c r="D14058" s="1" t="str">
        <f>[1]CAGE_DB!C14058</f>
        <v>no@potomacrubber.com</v>
      </c>
      <c r="E14058" s="1" t="str">
        <f>[1]CAGE_DB!E14058</f>
        <v>-</v>
      </c>
      <c r="F14058"/>
      <c r="G14058"/>
      <c r="H14058"/>
      <c r="I14058" s="1" t="str">
        <f>[1]CAGE_DB!F14058</f>
        <v>WWW.POTOMACRUBBER.COM</v>
      </c>
    </row>
    <row r="14059" spans="1:9" x14ac:dyDescent="0.35">
      <c r="A14059" s="1" t="str">
        <f>[1]CAGE_DB!B14059</f>
        <v>PRESSED METALS OF AMERICA INC</v>
      </c>
      <c r="B14059" s="1" t="str">
        <f>[1]CAGE_DB!A14059</f>
        <v>83120</v>
      </c>
      <c r="C14059" s="1" t="str">
        <f>[1]CAGE_DB!D14059</f>
        <v>-</v>
      </c>
      <c r="D14059" s="1" t="str">
        <f>[1]CAGE_DB!C14059</f>
        <v>#</v>
      </c>
      <c r="E14059" s="1" t="str">
        <f>[1]CAGE_DB!E14059</f>
        <v>-</v>
      </c>
      <c r="F14059"/>
      <c r="G14059"/>
      <c r="H14059"/>
      <c r="I14059" s="1" t="str">
        <f>[1]CAGE_DB!F14059</f>
        <v>-</v>
      </c>
    </row>
    <row r="14060" spans="1:9" x14ac:dyDescent="0.35">
      <c r="A14060" s="1" t="str">
        <f>[1]CAGE_DB!B14060</f>
        <v>AIR &amp; LIQUID SYSTEMS CORPORATION</v>
      </c>
      <c r="B14060" s="1" t="str">
        <f>[1]CAGE_DB!A14060</f>
        <v>83130</v>
      </c>
      <c r="C14060" s="1" t="str">
        <f>[1]CAGE_DB!D14060</f>
        <v>716-693-1850, X244</v>
      </c>
      <c r="D14060" s="1" t="str">
        <f>[1]CAGE_DB!C14060</f>
        <v>sbrown@buffalopumps.com</v>
      </c>
      <c r="E14060" s="1" t="str">
        <f>[1]CAGE_DB!E14060</f>
        <v xml:space="preserve"> -</v>
      </c>
      <c r="F14060"/>
      <c r="G14060"/>
      <c r="H14060"/>
      <c r="I14060" s="1" t="str">
        <f>[1]CAGE_DB!F14060</f>
        <v>Stephen C Brown</v>
      </c>
    </row>
    <row r="14061" spans="1:9" x14ac:dyDescent="0.35">
      <c r="A14061" s="1" t="str">
        <f>[1]CAGE_DB!B14061</f>
        <v>BOMAG USA SUB OF UNITED DOMINION INDUSTRIES LTD</v>
      </c>
      <c r="B14061" s="1" t="str">
        <f>[1]CAGE_DB!A14061</f>
        <v>83149</v>
      </c>
      <c r="C14061" s="1" t="str">
        <f>[1]CAGE_DB!D14061</f>
        <v>309-853-1002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JOY MFG CO AIR POWER GROUP MICHIGAN CITY PLANT</v>
      </c>
      <c r="B14062" s="1" t="str">
        <f>[1]CAGE_DB!A14062</f>
        <v>83179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 xml:space="preserve">- </v>
      </c>
    </row>
    <row r="14063" spans="1:9" x14ac:dyDescent="0.35">
      <c r="A14063" s="1" t="str">
        <f>[1]CAGE_DB!B14063</f>
        <v>DETTRA FLAG CO INC</v>
      </c>
      <c r="B14063" s="1" t="str">
        <f>[1]CAGE_DB!A14063</f>
        <v>83184</v>
      </c>
      <c r="C14063" s="1" t="str">
        <f>[1]CAGE_DB!D14063</f>
        <v>-</v>
      </c>
      <c r="D14063" s="1" t="str">
        <f>[1]CAGE_DB!C14063</f>
        <v>#</v>
      </c>
      <c r="E14063" s="1" t="str">
        <f>[1]CAGE_DB!E14063</f>
        <v>-</v>
      </c>
      <c r="F14063"/>
      <c r="G14063"/>
      <c r="H14063"/>
      <c r="I14063" s="1" t="str">
        <f>[1]CAGE_DB!F14063</f>
        <v>-</v>
      </c>
    </row>
    <row r="14064" spans="1:9" x14ac:dyDescent="0.35">
      <c r="A14064" s="1" t="str">
        <f>[1]CAGE_DB!B14064</f>
        <v>MEAS US LLC</v>
      </c>
      <c r="B14064" s="1" t="str">
        <f>[1]CAGE_DB!A14064</f>
        <v>83186</v>
      </c>
      <c r="C14064" s="1" t="str">
        <f>[1]CAGE_DB!D14064</f>
        <v>9374271231</v>
      </c>
      <c r="D14064" s="1" t="str">
        <f>[1]CAGE_DB!C14064</f>
        <v>brian.seiter@meas-spec.com</v>
      </c>
      <c r="E14064" s="1" t="str">
        <f>[1]CAGE_DB!E14064</f>
        <v>-</v>
      </c>
      <c r="F14064"/>
      <c r="G14064"/>
      <c r="H14064"/>
      <c r="I14064" s="1" t="str">
        <f>[1]CAGE_DB!F14064</f>
        <v>HTTP://WWW.MEAS-SPEC.COM</v>
      </c>
    </row>
    <row r="14065" spans="1:9" x14ac:dyDescent="0.35">
      <c r="A14065" s="1" t="str">
        <f>[1]CAGE_DB!B14065</f>
        <v>BFGOODRICH CO THE AEROSPACE AND DEFENSE DIV AIRCRAFT TIRES</v>
      </c>
      <c r="B14065" s="1" t="str">
        <f>[1]CAGE_DB!A14065</f>
        <v>83187</v>
      </c>
      <c r="C14065" s="1" t="str">
        <f>[1]CAGE_DB!D14065</f>
        <v>-</v>
      </c>
      <c r="D14065" s="1" t="str">
        <f>[1]CAGE_DB!C14065</f>
        <v>#</v>
      </c>
      <c r="E14065" s="1" t="str">
        <f>[1]CAGE_DB!E14065</f>
        <v>-</v>
      </c>
      <c r="F14065"/>
      <c r="G14065"/>
      <c r="H14065"/>
      <c r="I14065" s="1" t="str">
        <f>[1]CAGE_DB!F14065</f>
        <v>-</v>
      </c>
    </row>
    <row r="14066" spans="1:9" x14ac:dyDescent="0.35">
      <c r="A14066" s="1" t="str">
        <f>[1]CAGE_DB!B14066</f>
        <v>STEYR MOTORS AG</v>
      </c>
      <c r="B14066" s="1" t="str">
        <f>[1]CAGE_DB!A14066</f>
        <v>8323N</v>
      </c>
      <c r="C14066" s="1" t="str">
        <f>[1]CAGE_DB!D14066</f>
        <v>(0)7252/2220</v>
      </c>
      <c r="D14066" s="1" t="str">
        <f>[1]CAGE_DB!C14066</f>
        <v xml:space="preserve">office@steyr-motors.com </v>
      </c>
      <c r="E14066" s="1" t="str">
        <f>[1]CAGE_DB!E14066</f>
        <v>-</v>
      </c>
      <c r="F14066"/>
      <c r="G14066"/>
      <c r="H14066"/>
      <c r="I14066" s="1">
        <f>[1]CAGE_DB!F14066</f>
        <v>0</v>
      </c>
    </row>
    <row r="14067" spans="1:9" x14ac:dyDescent="0.35">
      <c r="A14067" s="1" t="str">
        <f>[1]CAGE_DB!B14067</f>
        <v>EMERSON ELECTRIC CO</v>
      </c>
      <c r="B14067" s="1" t="str">
        <f>[1]CAGE_DB!A14067</f>
        <v>83241</v>
      </c>
      <c r="C14067" s="1" t="str">
        <f>[1]CAGE_DB!D14067</f>
        <v>(513) 366-2266</v>
      </c>
      <c r="D14067" s="1" t="str">
        <f>[1]CAGE_DB!C14067</f>
        <v xml:space="preserve">mark.fedders@fusite.com </v>
      </c>
      <c r="E14067" s="1" t="str">
        <f>[1]CAGE_DB!E14067</f>
        <v>-</v>
      </c>
      <c r="F14067"/>
      <c r="G14067"/>
      <c r="H14067"/>
      <c r="I14067" s="1" t="str">
        <f>[1]CAGE_DB!F14067</f>
        <v>-</v>
      </c>
    </row>
    <row r="14068" spans="1:9" x14ac:dyDescent="0.35">
      <c r="A14068" s="1" t="str">
        <f>[1]CAGE_DB!B14068</f>
        <v>PARKER-HANNIFIN CORPORATION</v>
      </c>
      <c r="B14068" s="1" t="str">
        <f>[1]CAGE_DB!A14068</f>
        <v>83259</v>
      </c>
      <c r="C14068" s="1" t="str">
        <f>[1]CAGE_DB!D14068</f>
        <v>215-968-6100, 260-436-7805, 260-440-8836, 954-447-4700, 210-434-5577, 210-771-0617</v>
      </c>
      <c r="D14068" s="1" t="str">
        <f>[1]CAGE_DB!C14068</f>
        <v>colene.cumbo@dbr-industries.com; mmorton@pspseals.com</v>
      </c>
      <c r="E14068" s="1" t="str">
        <f>[1]CAGE_DB!E14068</f>
        <v xml:space="preserve"> -</v>
      </c>
      <c r="F14068"/>
      <c r="G14068"/>
      <c r="H14068"/>
      <c r="I14068" s="1" t="str">
        <f>[1]CAGE_DB!F14068</f>
        <v>Colene Cumbo; Michael Morton; Amanda Habermann; Lonnie Wulfe</v>
      </c>
    </row>
    <row r="14069" spans="1:9" x14ac:dyDescent="0.35">
      <c r="A14069" s="1" t="str">
        <f>[1]CAGE_DB!B14069</f>
        <v>DUAL DRIVE INC</v>
      </c>
      <c r="B14069" s="1" t="str">
        <f>[1]CAGE_DB!A14069</f>
        <v>83269</v>
      </c>
      <c r="C14069" s="1" t="str">
        <f>[1]CAGE_DB!D14069</f>
        <v>-</v>
      </c>
      <c r="D14069" s="1" t="str">
        <f>[1]CAGE_DB!C14069</f>
        <v>#</v>
      </c>
      <c r="E14069" s="1" t="str">
        <f>[1]CAGE_DB!E14069</f>
        <v>-</v>
      </c>
      <c r="F14069"/>
      <c r="G14069"/>
      <c r="H14069"/>
      <c r="I14069" s="1" t="str">
        <f>[1]CAGE_DB!F14069</f>
        <v xml:space="preserve">- </v>
      </c>
    </row>
    <row r="14070" spans="1:9" x14ac:dyDescent="0.35">
      <c r="A14070" s="1" t="str">
        <f>[1]CAGE_DB!B14070</f>
        <v>MASTER APPLIANCE CORP.</v>
      </c>
      <c r="B14070" s="1" t="str">
        <f>[1]CAGE_DB!A14070</f>
        <v>83284</v>
      </c>
      <c r="C14070" s="1" t="str">
        <f>[1]CAGE_DB!D14070</f>
        <v>262-321-7773</v>
      </c>
      <c r="D14070" s="1" t="str">
        <f>[1]CAGE_DB!C14070</f>
        <v>jvlasak@masterappliance.com</v>
      </c>
      <c r="E14070" s="1" t="str">
        <f>[1]CAGE_DB!E14070</f>
        <v>262-633-9745</v>
      </c>
      <c r="F14070"/>
      <c r="G14070"/>
      <c r="H14070"/>
      <c r="I14070" s="1" t="str">
        <f>[1]CAGE_DB!F14070</f>
        <v>John R Vlasak</v>
      </c>
    </row>
    <row r="14071" spans="1:9" x14ac:dyDescent="0.35">
      <c r="A14071" s="1" t="str">
        <f>[1]CAGE_DB!B14071</f>
        <v>ARROW FASTENER CO INC</v>
      </c>
      <c r="B14071" s="1" t="str">
        <f>[1]CAGE_DB!A14071</f>
        <v>83294</v>
      </c>
      <c r="C14071" s="1" t="str">
        <f>[1]CAGE_DB!D14071</f>
        <v>201-843-6900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ALLIED SIGNAL INC AEROSPACE EQUIPMENT SYSTEMS EATONTOWN SITE</v>
      </c>
      <c r="B14072" s="1" t="str">
        <f>[1]CAGE_DB!A14072</f>
        <v>83298</v>
      </c>
      <c r="C14072" s="1" t="str">
        <f>[1]CAGE_DB!D14072</f>
        <v xml:space="preserve"> -</v>
      </c>
      <c r="D14072" s="1" t="str">
        <f>[1]CAGE_DB!C14072</f>
        <v>#</v>
      </c>
      <c r="E14072" s="1" t="str">
        <f>[1]CAGE_DB!E14072</f>
        <v>-</v>
      </c>
      <c r="F14072"/>
      <c r="G14072"/>
      <c r="H14072"/>
      <c r="I14072" s="1" t="str">
        <f>[1]CAGE_DB!F14072</f>
        <v xml:space="preserve"> -</v>
      </c>
    </row>
    <row r="14073" spans="1:9" x14ac:dyDescent="0.35">
      <c r="A14073" s="1" t="str">
        <f>[1]CAGE_DB!B14073</f>
        <v>HYSTER-YALE GROUP, INC.</v>
      </c>
      <c r="B14073" s="1" t="str">
        <f>[1]CAGE_DB!A14073</f>
        <v>83299</v>
      </c>
      <c r="C14073" s="1" t="str">
        <f>[1]CAGE_DB!D14073</f>
        <v>2489242640</v>
      </c>
      <c r="D14073" s="1" t="str">
        <f>[1]CAGE_DB!C14073</f>
        <v>#</v>
      </c>
      <c r="E14073" s="1" t="str">
        <f>[1]CAGE_DB!E14073</f>
        <v>2482874500</v>
      </c>
      <c r="F14073"/>
      <c r="G14073"/>
      <c r="H14073"/>
      <c r="I14073" s="1" t="str">
        <f>[1]CAGE_DB!F14073</f>
        <v>CARL TRAUB</v>
      </c>
    </row>
    <row r="14074" spans="1:9" x14ac:dyDescent="0.35">
      <c r="A14074" s="1" t="str">
        <f>[1]CAGE_DB!B14074</f>
        <v>GM DEFENSE LLC</v>
      </c>
      <c r="B14074" s="1" t="str">
        <f>[1]CAGE_DB!A14074</f>
        <v>832H1</v>
      </c>
      <c r="C14074" s="1" t="str">
        <f>[1]CAGE_DB!D14074</f>
        <v>(612) 463-2086</v>
      </c>
      <c r="D14074" s="1" t="str">
        <f>[1]CAGE_DB!C14074</f>
        <v xml:space="preserve">rosaria.adofo@gm.com </v>
      </c>
      <c r="E14074" s="1" t="str">
        <f>[1]CAGE_DB!E14074</f>
        <v>-</v>
      </c>
      <c r="F14074"/>
      <c r="G14074"/>
      <c r="H14074"/>
      <c r="I14074" s="1">
        <f>[1]CAGE_DB!F14074</f>
        <v>0</v>
      </c>
    </row>
    <row r="14075" spans="1:9" x14ac:dyDescent="0.35">
      <c r="A14075" s="1" t="str">
        <f>[1]CAGE_DB!B14075</f>
        <v>JULIE.HALE@HYH.COM</v>
      </c>
      <c r="B14075" s="1" t="str">
        <f>[1]CAGE_DB!A14075</f>
        <v>832U8</v>
      </c>
      <c r="C14075" s="1" t="str">
        <f>[1]CAGE_DB!D14075</f>
        <v>6784487468</v>
      </c>
      <c r="D14075" s="1" t="str">
        <f>[1]CAGE_DB!C14075</f>
        <v>#</v>
      </c>
      <c r="E14075" s="1" t="str">
        <f>[1]CAGE_DB!E14075</f>
        <v>-</v>
      </c>
      <c r="F14075"/>
      <c r="G14075"/>
      <c r="H14075"/>
      <c r="I14075" s="1" t="str">
        <f>[1]CAGE_DB!F14075</f>
        <v>JULIE HALE</v>
      </c>
    </row>
    <row r="14076" spans="1:9" x14ac:dyDescent="0.35">
      <c r="A14076" s="1" t="str">
        <f>[1]CAGE_DB!B14076</f>
        <v>STEWART R. BROWNE MFG. CO., INC.</v>
      </c>
      <c r="B14076" s="1" t="str">
        <f>[1]CAGE_DB!A14076</f>
        <v>83303</v>
      </c>
      <c r="C14076" s="1" t="str">
        <f>[1]CAGE_DB!D14076</f>
        <v>7709939600</v>
      </c>
      <c r="D14076" s="1" t="str">
        <f>[1]CAGE_DB!C14076</f>
        <v>info@srbrowne.com</v>
      </c>
      <c r="E14076" s="1" t="str">
        <f>[1]CAGE_DB!E14076</f>
        <v>-</v>
      </c>
      <c r="F14076"/>
      <c r="G14076"/>
      <c r="H14076"/>
      <c r="I14076" s="1" t="str">
        <f>[1]CAGE_DB!F14076</f>
        <v>-</v>
      </c>
    </row>
    <row r="14077" spans="1:9" x14ac:dyDescent="0.35">
      <c r="A14077" s="1" t="str">
        <f>[1]CAGE_DB!B14077</f>
        <v>UNISON INDUSTRIES LLC</v>
      </c>
      <c r="B14077" s="1" t="str">
        <f>[1]CAGE_DB!A14077</f>
        <v>83311</v>
      </c>
      <c r="C14077" s="1" t="str">
        <f>[1]CAGE_DB!D14077</f>
        <v>909-368-6349</v>
      </c>
      <c r="D14077" s="1" t="str">
        <f>[1]CAGE_DB!C14077</f>
        <v>jamesm.anderson@unisonindustries.com</v>
      </c>
      <c r="E14077" s="1" t="str">
        <f>[1]CAGE_DB!E14077</f>
        <v xml:space="preserve"> -</v>
      </c>
      <c r="F14077"/>
      <c r="G14077"/>
      <c r="H14077"/>
      <c r="I14077" s="1" t="str">
        <f>[1]CAGE_DB!F14077</f>
        <v>Jim Anderson</v>
      </c>
    </row>
    <row r="14078" spans="1:9" x14ac:dyDescent="0.35">
      <c r="A14078" s="1" t="str">
        <f>[1]CAGE_DB!B14078</f>
        <v>HOWMET GLOBAL FASTENING SYSTEMS INC</v>
      </c>
      <c r="B14078" s="1" t="str">
        <f>[1]CAGE_DB!A14078</f>
        <v>83324</v>
      </c>
      <c r="C14078" s="1" t="str">
        <f>[1]CAGE_DB!D14078</f>
        <v>(805) 426-2182</v>
      </c>
      <c r="D14078" s="1" t="str">
        <f>[1]CAGE_DB!C14078</f>
        <v>#</v>
      </c>
      <c r="E14078" s="1" t="str">
        <f>[1]CAGE_DB!E14078</f>
        <v>-</v>
      </c>
      <c r="F14078"/>
      <c r="G14078"/>
      <c r="H14078"/>
      <c r="I14078" s="1" t="str">
        <f>[1]CAGE_DB!F14078</f>
        <v>-</v>
      </c>
    </row>
    <row r="14079" spans="1:9" x14ac:dyDescent="0.35">
      <c r="A14079" s="1" t="str">
        <f>[1]CAGE_DB!B14079</f>
        <v>SNC MANUFACTURING CO. INC.</v>
      </c>
      <c r="B14079" s="1" t="str">
        <f>[1]CAGE_DB!A14079</f>
        <v>83325</v>
      </c>
      <c r="C14079" s="1" t="str">
        <f>[1]CAGE_DB!D14079</f>
        <v>9202317371</v>
      </c>
      <c r="D14079" s="1" t="str">
        <f>[1]CAGE_DB!C14079</f>
        <v>sbutters@sncmfg.com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Shannon Butters</v>
      </c>
    </row>
    <row r="14080" spans="1:9" x14ac:dyDescent="0.35">
      <c r="A14080" s="1" t="str">
        <f>[1]CAGE_DB!B14080</f>
        <v>SAFE FLIGHT INSTRUMENT CORPORATION</v>
      </c>
      <c r="B14080" s="1" t="str">
        <f>[1]CAGE_DB!A14080</f>
        <v>83326</v>
      </c>
      <c r="C14080" s="1" t="str">
        <f>[1]CAGE_DB!D14080</f>
        <v>914-220-1129, 914-220-1175</v>
      </c>
      <c r="D14080" s="1" t="str">
        <f>[1]CAGE_DB!C14080</f>
        <v>darandhopkins@safeflight.com; tperri@safeflight.com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NORMAN ROSENBLUM; TERRYANN PERRI</v>
      </c>
    </row>
    <row r="14081" spans="1:9" x14ac:dyDescent="0.35">
      <c r="A14081" s="1" t="str">
        <f>[1]CAGE_DB!B14081</f>
        <v>DIALIGHT CORPORATION</v>
      </c>
      <c r="B14081" s="1" t="str">
        <f>[1]CAGE_DB!A14081</f>
        <v>83330</v>
      </c>
      <c r="C14081" s="1" t="str">
        <f>[1]CAGE_DB!D14081</f>
        <v>732-751-3119</v>
      </c>
      <c r="D14081" s="1" t="str">
        <f>[1]CAGE_DB!C14081</f>
        <v>info@dialight.com</v>
      </c>
      <c r="E14081" s="1" t="str">
        <f>[1]CAGE_DB!E14081</f>
        <v xml:space="preserve"> -</v>
      </c>
      <c r="F14081"/>
      <c r="G14081"/>
      <c r="H14081"/>
      <c r="I14081" s="1" t="str">
        <f>[1]CAGE_DB!F14081</f>
        <v>Dialight Corporation</v>
      </c>
    </row>
    <row r="14082" spans="1:9" x14ac:dyDescent="0.35">
      <c r="A14082" s="1" t="str">
        <f>[1]CAGE_DB!B14082</f>
        <v>COAST INDUSTRIAL SUPPLY CO INC</v>
      </c>
      <c r="B14082" s="1" t="str">
        <f>[1]CAGE_DB!A14082</f>
        <v>83391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 xml:space="preserve">- </v>
      </c>
    </row>
    <row r="14083" spans="1:9" x14ac:dyDescent="0.35">
      <c r="A14083" s="1" t="str">
        <f>[1]CAGE_DB!B14083</f>
        <v>CROWN PRODUCTS CO</v>
      </c>
      <c r="B14083" s="1" t="str">
        <f>[1]CAGE_DB!A14083</f>
        <v>83397</v>
      </c>
      <c r="C14083" s="1" t="str">
        <f>[1]CAGE_DB!D14083</f>
        <v>-</v>
      </c>
      <c r="D14083" s="1" t="str">
        <f>[1]CAGE_DB!C14083</f>
        <v>#</v>
      </c>
      <c r="E14083" s="1" t="str">
        <f>[1]CAGE_DB!E14083</f>
        <v>-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FLYWHEEL SUPPLY LLC</v>
      </c>
      <c r="B14084" s="1" t="str">
        <f>[1]CAGE_DB!A14084</f>
        <v>833H8</v>
      </c>
      <c r="C14084" s="1" t="str">
        <f>[1]CAGE_DB!D14084</f>
        <v>(712) 490-5596</v>
      </c>
      <c r="D14084" s="1" t="str">
        <f>[1]CAGE_DB!C14084</f>
        <v xml:space="preserve">zach@flywheel-supply.com </v>
      </c>
      <c r="E14084" s="1" t="str">
        <f>[1]CAGE_DB!E14084</f>
        <v>(888) 247-3892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MAYTAG AND LABEL CORP</v>
      </c>
      <c r="B14085" s="1" t="str">
        <f>[1]CAGE_DB!A14085</f>
        <v>83416</v>
      </c>
      <c r="C14085" s="1" t="str">
        <f>[1]CAGE_DB!D14085</f>
        <v>201-923-1200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>-</v>
      </c>
    </row>
    <row r="14086" spans="1:9" x14ac:dyDescent="0.35">
      <c r="A14086" s="1" t="str">
        <f>[1]CAGE_DB!B14086</f>
        <v>NATIONAL INDUSTRIES FOR THE BLIND</v>
      </c>
      <c r="B14086" s="1" t="str">
        <f>[1]CAGE_DB!A14086</f>
        <v>83421</v>
      </c>
      <c r="C14086" s="1" t="str">
        <f>[1]CAGE_DB!D14086</f>
        <v>703-310-0500</v>
      </c>
      <c r="D14086" s="1" t="str">
        <f>[1]CAGE_DB!C14086</f>
        <v>#</v>
      </c>
      <c r="E14086" s="1" t="str">
        <f>[1]CAGE_DB!E14086</f>
        <v>-</v>
      </c>
      <c r="F14086"/>
      <c r="G14086"/>
      <c r="H14086"/>
      <c r="I14086" s="1" t="str">
        <f>[1]CAGE_DB!F14086</f>
        <v xml:space="preserve">- </v>
      </c>
    </row>
    <row r="14087" spans="1:9" x14ac:dyDescent="0.35">
      <c r="A14087" s="1" t="str">
        <f>[1]CAGE_DB!B14087</f>
        <v>BALLY RIBBON MILLS</v>
      </c>
      <c r="B14087" s="1" t="str">
        <f>[1]CAGE_DB!A14087</f>
        <v>83435</v>
      </c>
      <c r="C14087" s="1" t="str">
        <f>[1]CAGE_DB!D14087</f>
        <v>610-845-2211 X3086, X3093</v>
      </c>
      <c r="D14087" s="1" t="str">
        <f>[1]CAGE_DB!C14087</f>
        <v>brendanharries@ballyribbon.com; carlschaeffer@ballyribbon.com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 xml:space="preserve"> - </v>
      </c>
    </row>
    <row r="14088" spans="1:9" x14ac:dyDescent="0.35">
      <c r="A14088" s="1" t="str">
        <f>[1]CAGE_DB!B14088</f>
        <v>AEROL LLC</v>
      </c>
      <c r="B14088" s="1" t="str">
        <f>[1]CAGE_DB!A14088</f>
        <v>83445</v>
      </c>
      <c r="C14088" s="1" t="str">
        <f>[1]CAGE_DB!D14088</f>
        <v>517-680-7918</v>
      </c>
      <c r="D14088" s="1" t="str">
        <f>[1]CAGE_DB!C14088</f>
        <v>jheath@casterconcepts.com</v>
      </c>
      <c r="E14088" s="1" t="str">
        <f>[1]CAGE_DB!E14088</f>
        <v xml:space="preserve"> -</v>
      </c>
      <c r="F14088"/>
      <c r="G14088"/>
      <c r="H14088"/>
      <c r="I14088" s="1" t="str">
        <f>[1]CAGE_DB!F14088</f>
        <v>Jewell Heath</v>
      </c>
    </row>
    <row r="14089" spans="1:9" x14ac:dyDescent="0.35">
      <c r="A14089" s="1" t="str">
        <f>[1]CAGE_DB!B14089</f>
        <v>ATCO PULLEY CORP</v>
      </c>
      <c r="B14089" s="1" t="str">
        <f>[1]CAGE_DB!A14089</f>
        <v>83451</v>
      </c>
      <c r="C14089" s="1" t="str">
        <f>[1]CAGE_DB!D14089</f>
        <v>-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CRYSTAL SOAP AND CHEMICAL CO INC SUB OF HUNTINGTON LABORATORIES INC</v>
      </c>
      <c r="B14090" s="1" t="str">
        <f>[1]CAGE_DB!A14090</f>
        <v>83455</v>
      </c>
      <c r="C14090" s="1" t="str">
        <f>[1]CAGE_DB!D14090</f>
        <v>215-997-2300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>-</v>
      </c>
    </row>
    <row r="14091" spans="1:9" x14ac:dyDescent="0.35">
      <c r="A14091" s="1" t="str">
        <f>[1]CAGE_DB!B14091</f>
        <v>SERVICIOS Y PROYECTOS AVANZADOS S.A</v>
      </c>
      <c r="B14091" s="1" t="str">
        <f>[1]CAGE_DB!A14091</f>
        <v>8346B</v>
      </c>
      <c r="C14091" s="1" t="str">
        <f>[1]CAGE_DB!D14091</f>
        <v xml:space="preserve"> - </v>
      </c>
      <c r="D14091" s="1" t="str">
        <f>[1]CAGE_DB!C14091</f>
        <v>#</v>
      </c>
      <c r="E14091" s="1" t="str">
        <f>[1]CAGE_DB!E14091</f>
        <v>-</v>
      </c>
      <c r="F14091"/>
      <c r="G14091"/>
      <c r="H14091"/>
      <c r="I14091" s="1" t="str">
        <f>[1]CAGE_DB!F14091</f>
        <v xml:space="preserve"> - </v>
      </c>
    </row>
    <row r="14092" spans="1:9" x14ac:dyDescent="0.35">
      <c r="A14092" s="1" t="str">
        <f>[1]CAGE_DB!B14092</f>
        <v>PAWLING CORPORATION</v>
      </c>
      <c r="B14092" s="1" t="str">
        <f>[1]CAGE_DB!A14092</f>
        <v>83473</v>
      </c>
      <c r="C14092" s="1" t="str">
        <f>[1]CAGE_DB!D14092</f>
        <v>8453736680</v>
      </c>
      <c r="D14092" s="1" t="str">
        <f>[1]CAGE_DB!C14092</f>
        <v>gholen@pawling.com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HTTP://WWW.PAWLING.COM </v>
      </c>
    </row>
    <row r="14093" spans="1:9" x14ac:dyDescent="0.35">
      <c r="A14093" s="1" t="str">
        <f>[1]CAGE_DB!B14093</f>
        <v>GAVITT WIRE &amp; CABLE CO INC</v>
      </c>
      <c r="B14093" s="1" t="str">
        <f>[1]CAGE_DB!A14093</f>
        <v>83501</v>
      </c>
      <c r="C14093" s="1" t="str">
        <f>[1]CAGE_DB!D14093</f>
        <v>5088676476</v>
      </c>
      <c r="D14093" s="1" t="str">
        <f>[1]CAGE_DB!C14093</f>
        <v>rchesson@gavitt.com</v>
      </c>
      <c r="E14093" s="1" t="str">
        <f>[1]CAGE_DB!E14093</f>
        <v>-</v>
      </c>
      <c r="F14093"/>
      <c r="G14093"/>
      <c r="H14093"/>
      <c r="I14093" s="1" t="str">
        <f>[1]CAGE_DB!F14093</f>
        <v xml:space="preserve">WWW.GAVITT.COM </v>
      </c>
    </row>
    <row r="14094" spans="1:9" x14ac:dyDescent="0.35">
      <c r="A14094" s="1" t="str">
        <f>[1]CAGE_DB!B14094</f>
        <v>LOVEJOY, LLC</v>
      </c>
      <c r="B14094" s="1" t="str">
        <f>[1]CAGE_DB!A14094</f>
        <v>83529</v>
      </c>
      <c r="C14094" s="1" t="str">
        <f>[1]CAGE_DB!D14094</f>
        <v xml:space="preserve">4137486463  </v>
      </c>
      <c r="D14094" s="1" t="str">
        <f>[1]CAGE_DB!C14094</f>
        <v>jtibbetts@curtisuniversal.com</v>
      </c>
      <c r="E14094" s="1" t="str">
        <f>[1]CAGE_DB!E14094</f>
        <v xml:space="preserve"> 4137486461</v>
      </c>
      <c r="F14094"/>
      <c r="G14094"/>
      <c r="H14094"/>
      <c r="I14094" s="1" t="str">
        <f>[1]CAGE_DB!F14094</f>
        <v>JENNIFER A TIBBETTS</v>
      </c>
    </row>
    <row r="14095" spans="1:9" x14ac:dyDescent="0.35">
      <c r="A14095" s="1" t="str">
        <f>[1]CAGE_DB!B14095</f>
        <v>ESSEX INDUSTRIES, INC.</v>
      </c>
      <c r="B14095" s="1" t="str">
        <f>[1]CAGE_DB!A14095</f>
        <v>83533</v>
      </c>
      <c r="C14095" s="1" t="str">
        <f>[1]CAGE_DB!D14095</f>
        <v>314-338-8579, 314-243-5006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>Barbara Kelly; Robert Hale; Russ Zavadil</v>
      </c>
    </row>
    <row r="14096" spans="1:9" x14ac:dyDescent="0.35">
      <c r="A14096" s="1" t="str">
        <f>[1]CAGE_DB!B14096</f>
        <v>LANGLEY CORP</v>
      </c>
      <c r="B14096" s="1" t="str">
        <f>[1]CAGE_DB!A14096</f>
        <v>83549</v>
      </c>
      <c r="C14096" s="1" t="str">
        <f>[1]CAGE_DB!D14096</f>
        <v>619-229-2222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 t="str">
        <f>[1]CAGE_DB!F14096</f>
        <v xml:space="preserve"> -</v>
      </c>
    </row>
    <row r="14097" spans="1:9" x14ac:dyDescent="0.35">
      <c r="A14097" s="1" t="str">
        <f>[1]CAGE_DB!B14097</f>
        <v>PICKERING CONTROLS INC</v>
      </c>
      <c r="B14097" s="1" t="str">
        <f>[1]CAGE_DB!A14097</f>
        <v>83550</v>
      </c>
      <c r="C14097" s="1" t="str">
        <f>[1]CAGE_DB!D14097</f>
        <v>(631) 756-4740</v>
      </c>
      <c r="D14097" s="1" t="str">
        <f>[1]CAGE_DB!C14097</f>
        <v>#</v>
      </c>
      <c r="E14097" s="1" t="str">
        <f>[1]CAGE_DB!E14097</f>
        <v>-</v>
      </c>
      <c r="F14097"/>
      <c r="G14097"/>
      <c r="H14097"/>
      <c r="I14097" s="1">
        <f>[1]CAGE_DB!F14097</f>
        <v>0</v>
      </c>
    </row>
    <row r="14098" spans="1:9" x14ac:dyDescent="0.35">
      <c r="A14098" s="1" t="str">
        <f>[1]CAGE_DB!B14098</f>
        <v>PRC - DESOTO INTERNATIONAL INC.</v>
      </c>
      <c r="B14098" s="1" t="str">
        <f>[1]CAGE_DB!A14098</f>
        <v>83574</v>
      </c>
      <c r="C14098" s="1" t="str">
        <f>[1]CAGE_DB!D14098</f>
        <v>661-678-4209</v>
      </c>
      <c r="D14098" s="1" t="str">
        <f>[1]CAGE_DB!C14098</f>
        <v>dianalopez@ppg.com</v>
      </c>
      <c r="E14098" s="1" t="str">
        <f>[1]CAGE_DB!E14098</f>
        <v>-</v>
      </c>
      <c r="F14098"/>
      <c r="G14098"/>
      <c r="H14098"/>
      <c r="I14098" s="1" t="str">
        <f>[1]CAGE_DB!F14098</f>
        <v xml:space="preserve"> - </v>
      </c>
    </row>
    <row r="14099" spans="1:9" x14ac:dyDescent="0.35">
      <c r="A14099" s="1" t="str">
        <f>[1]CAGE_DB!B14099</f>
        <v>SMITH METER INC PARTS OPN</v>
      </c>
      <c r="B14099" s="1" t="str">
        <f>[1]CAGE_DB!A14099</f>
        <v>83590</v>
      </c>
      <c r="C14099" s="1" t="str">
        <f>[1]CAGE_DB!D14099</f>
        <v>814-835-1110</v>
      </c>
      <c r="D14099" s="1" t="str">
        <f>[1]CAGE_DB!C14099</f>
        <v>#</v>
      </c>
      <c r="E14099" s="1" t="str">
        <f>[1]CAGE_DB!E14099</f>
        <v>-</v>
      </c>
      <c r="F14099"/>
      <c r="G14099"/>
      <c r="H14099"/>
      <c r="I14099" s="1" t="str">
        <f>[1]CAGE_DB!F14099</f>
        <v xml:space="preserve">- </v>
      </c>
    </row>
    <row r="14100" spans="1:9" x14ac:dyDescent="0.35">
      <c r="A14100" s="1" t="str">
        <f>[1]CAGE_DB!B14100</f>
        <v>ILLINOIS AUTO ELECTRIC CO.</v>
      </c>
      <c r="B14100" s="1" t="str">
        <f>[1]CAGE_DB!A14100</f>
        <v>83600</v>
      </c>
      <c r="C14100" s="1" t="str">
        <f>[1]CAGE_DB!D14100</f>
        <v>(630) 862-3359</v>
      </c>
      <c r="D14100" s="1" t="str">
        <f>[1]CAGE_DB!C14100</f>
        <v xml:space="preserve">pavlik.james@iaeco.net </v>
      </c>
      <c r="E14100" s="1" t="str">
        <f>[1]CAGE_DB!E14100</f>
        <v>-</v>
      </c>
      <c r="F14100"/>
      <c r="G14100"/>
      <c r="H14100"/>
      <c r="I14100" s="1">
        <f>[1]CAGE_DB!F14100</f>
        <v>0</v>
      </c>
    </row>
    <row r="14101" spans="1:9" x14ac:dyDescent="0.35">
      <c r="A14101" s="1" t="str">
        <f>[1]CAGE_DB!B14101</f>
        <v>MITSUBISHI CHEMICAL ADVANCED MATERIALS INC.</v>
      </c>
      <c r="B14101" s="1" t="str">
        <f>[1]CAGE_DB!A14101</f>
        <v>83616</v>
      </c>
      <c r="C14101" s="1" t="str">
        <f>[1]CAGE_DB!D14101</f>
        <v>(610) 320-6626</v>
      </c>
      <c r="D14101" s="1" t="str">
        <f>[1]CAGE_DB!C14101</f>
        <v xml:space="preserve">ethan.frederick@mcgc.com </v>
      </c>
      <c r="E14101" s="1" t="str">
        <f>[1]CAGE_DB!E14101</f>
        <v>-</v>
      </c>
      <c r="F14101"/>
      <c r="G14101"/>
      <c r="H14101"/>
      <c r="I14101" s="1" t="str">
        <f>[1]CAGE_DB!F14101</f>
        <v>-</v>
      </c>
    </row>
    <row r="14102" spans="1:9" x14ac:dyDescent="0.35">
      <c r="A14102" s="1" t="str">
        <f>[1]CAGE_DB!B14102</f>
        <v>BALDT, INC.</v>
      </c>
      <c r="B14102" s="1" t="str">
        <f>[1]CAGE_DB!A14102</f>
        <v>83644</v>
      </c>
      <c r="C14102" s="1" t="str">
        <f>[1]CAGE_DB!D14102</f>
        <v>6104475200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>HTTP://WWW.BALDT.COM</v>
      </c>
    </row>
    <row r="14103" spans="1:9" x14ac:dyDescent="0.35">
      <c r="A14103" s="1" t="str">
        <f>[1]CAGE_DB!B14103</f>
        <v>DELTA INTL MACHINERY CORP</v>
      </c>
      <c r="B14103" s="1" t="str">
        <f>[1]CAGE_DB!A14103</f>
        <v>83738</v>
      </c>
      <c r="C14103" s="1" t="str">
        <f>[1]CAGE_DB!D14103</f>
        <v>6628422512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 </v>
      </c>
    </row>
    <row r="14104" spans="1:9" x14ac:dyDescent="0.35">
      <c r="A14104" s="1" t="str">
        <f>[1]CAGE_DB!B14104</f>
        <v>EVEREADY BATTERY CO INC</v>
      </c>
      <c r="B14104" s="1" t="str">
        <f>[1]CAGE_DB!A14104</f>
        <v>83740</v>
      </c>
      <c r="C14104" s="1" t="str">
        <f>[1]CAGE_DB!D14104</f>
        <v>314-982-2000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 -</v>
      </c>
    </row>
    <row r="14105" spans="1:9" x14ac:dyDescent="0.35">
      <c r="A14105" s="1" t="str">
        <f>[1]CAGE_DB!B14105</f>
        <v>SPAULDING COMPOSITES COMPANY INC. DBA MYKROY/MYCALEX DIV MYKROY/MYCALEX CERAMICS</v>
      </c>
      <c r="B14105" s="1" t="str">
        <f>[1]CAGE_DB!A14105</f>
        <v>83762</v>
      </c>
      <c r="C14105" s="1" t="str">
        <f>[1]CAGE_DB!D14105</f>
        <v>973-779-8866</v>
      </c>
      <c r="D14105" s="1" t="str">
        <f>[1]CAGE_DB!C14105</f>
        <v>#</v>
      </c>
      <c r="E14105" s="1" t="str">
        <f>[1]CAGE_DB!E14105</f>
        <v>-</v>
      </c>
      <c r="F14105"/>
      <c r="G14105"/>
      <c r="H14105"/>
      <c r="I14105" s="1" t="str">
        <f>[1]CAGE_DB!F14105</f>
        <v xml:space="preserve">- </v>
      </c>
    </row>
    <row r="14106" spans="1:9" x14ac:dyDescent="0.35">
      <c r="A14106" s="1" t="str">
        <f>[1]CAGE_DB!B14106</f>
        <v>RANDALL MANUFACTURING CO INC</v>
      </c>
      <c r="B14106" s="1" t="str">
        <f>[1]CAGE_DB!A14106</f>
        <v>83790</v>
      </c>
      <c r="C14106" s="1" t="str">
        <f>[1]CAGE_DB!D14106</f>
        <v>9086939944</v>
      </c>
      <c r="D14106" s="1" t="str">
        <f>[1]CAGE_DB!C14106</f>
        <v>grandall@ramkleen.com; grandall@ramkleen.com</v>
      </c>
      <c r="E14106" s="1" t="str">
        <f>[1]CAGE_DB!E14106</f>
        <v>9086870653</v>
      </c>
      <c r="F14106"/>
      <c r="G14106"/>
      <c r="H14106"/>
      <c r="I14106" s="1" t="str">
        <f>[1]CAGE_DB!F14106</f>
        <v>JOYCE SAWFORD; GENNY RANDALL</v>
      </c>
    </row>
    <row r="14107" spans="1:9" x14ac:dyDescent="0.35">
      <c r="A14107" s="1" t="str">
        <f>[1]CAGE_DB!B14107</f>
        <v>PEERLESS ELECTRONICS INC.</v>
      </c>
      <c r="B14107" s="1" t="str">
        <f>[1]CAGE_DB!A14107</f>
        <v>83803</v>
      </c>
      <c r="C14107" s="1" t="str">
        <f>[1]CAGE_DB!D14107</f>
        <v>516-594-3500</v>
      </c>
      <c r="D14107" s="1" t="str">
        <f>[1]CAGE_DB!C14107</f>
        <v>#</v>
      </c>
      <c r="E14107" s="1" t="str">
        <f>[1]CAGE_DB!E14107</f>
        <v xml:space="preserve"> -</v>
      </c>
      <c r="F14107"/>
      <c r="G14107"/>
      <c r="H14107"/>
      <c r="I14107" s="1" t="str">
        <f>[1]CAGE_DB!F14107</f>
        <v xml:space="preserve"> - </v>
      </c>
    </row>
    <row r="14108" spans="1:9" x14ac:dyDescent="0.35">
      <c r="A14108" s="1" t="str">
        <f>[1]CAGE_DB!B14108</f>
        <v>E. C. STYBERG ENGINEERING COMPANY</v>
      </c>
      <c r="B14108" s="1" t="str">
        <f>[1]CAGE_DB!A14108</f>
        <v>83829</v>
      </c>
      <c r="C14108" s="1" t="str">
        <f>[1]CAGE_DB!D14108</f>
        <v>(262) 637-9301</v>
      </c>
      <c r="D14108" s="1" t="str">
        <f>[1]CAGE_DB!C14108</f>
        <v>#</v>
      </c>
      <c r="E14108" s="1" t="str">
        <f>[1]CAGE_DB!E14108</f>
        <v>-</v>
      </c>
      <c r="F14108"/>
      <c r="G14108"/>
      <c r="H14108"/>
      <c r="I14108" s="1" t="str">
        <f>[1]CAGE_DB!F14108</f>
        <v>-</v>
      </c>
    </row>
    <row r="14109" spans="1:9" x14ac:dyDescent="0.35">
      <c r="A14109" s="1" t="str">
        <f>[1]CAGE_DB!B14109</f>
        <v>THOMAS &amp; SKINNER, INC.</v>
      </c>
      <c r="B14109" s="1" t="str">
        <f>[1]CAGE_DB!A14109</f>
        <v>83833</v>
      </c>
      <c r="C14109" s="1" t="str">
        <f>[1]CAGE_DB!D14109</f>
        <v>3179232501</v>
      </c>
      <c r="D14109" s="1" t="str">
        <f>[1]CAGE_DB!C14109</f>
        <v>dbaker@thomas-skinner.com</v>
      </c>
      <c r="E14109" s="1" t="str">
        <f>[1]CAGE_DB!E14109</f>
        <v xml:space="preserve"> -</v>
      </c>
      <c r="F14109"/>
      <c r="G14109"/>
      <c r="H14109"/>
      <c r="I14109" s="1" t="str">
        <f>[1]CAGE_DB!F14109</f>
        <v>Derek Baker</v>
      </c>
    </row>
    <row r="14110" spans="1:9" x14ac:dyDescent="0.35">
      <c r="A14110" s="1" t="str">
        <f>[1]CAGE_DB!B14110</f>
        <v>SUNDSTRAND CORP ELECTRIC POWER SYSTEMS DIV</v>
      </c>
      <c r="B14110" s="1" t="str">
        <f>[1]CAGE_DB!A14110</f>
        <v>83843</v>
      </c>
      <c r="C14110" s="1" t="str">
        <f>[1]CAGE_DB!D14110</f>
        <v>-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 xml:space="preserve">- </v>
      </c>
    </row>
    <row r="14111" spans="1:9" x14ac:dyDescent="0.35">
      <c r="A14111" s="1" t="str">
        <f>[1]CAGE_DB!B14111</f>
        <v>ALLIED PRODUCTS CORP ACCURATE DIE AND STAMPING DIV</v>
      </c>
      <c r="B14111" s="1" t="str">
        <f>[1]CAGE_DB!A14111</f>
        <v>83903</v>
      </c>
      <c r="C14111" s="1" t="str">
        <f>[1]CAGE_DB!D14111</f>
        <v>773-380-9119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AMERICAN BILTRITE INC TAPE PRODUCTS DIV</v>
      </c>
      <c r="B14112" s="1" t="str">
        <f>[1]CAGE_DB!A14112</f>
        <v>83905</v>
      </c>
      <c r="C14112" s="1" t="str">
        <f>[1]CAGE_DB!D14112</f>
        <v>-</v>
      </c>
      <c r="D14112" s="1" t="str">
        <f>[1]CAGE_DB!C14112</f>
        <v>#</v>
      </c>
      <c r="E14112" s="1" t="str">
        <f>[1]CAGE_DB!E14112</f>
        <v>-</v>
      </c>
      <c r="F14112"/>
      <c r="G14112"/>
      <c r="H14112"/>
      <c r="I14112" s="1" t="str">
        <f>[1]CAGE_DB!F14112</f>
        <v>-</v>
      </c>
    </row>
    <row r="14113" spans="1:9" x14ac:dyDescent="0.35">
      <c r="A14113" s="1" t="str">
        <f>[1]CAGE_DB!B14113</f>
        <v>ACE PRODUCTS CO OF TOLEDO INC</v>
      </c>
      <c r="B14113" s="1" t="str">
        <f>[1]CAGE_DB!A14113</f>
        <v>83908</v>
      </c>
      <c r="C14113" s="1" t="str">
        <f>[1]CAGE_DB!D14113</f>
        <v>4194721247</v>
      </c>
      <c r="D14113" s="1" t="str">
        <f>[1]CAGE_DB!C14113</f>
        <v>aceprod@bex.net</v>
      </c>
      <c r="E14113" s="1" t="str">
        <f>[1]CAGE_DB!E14113</f>
        <v>-</v>
      </c>
      <c r="F14113"/>
      <c r="G14113"/>
      <c r="H14113"/>
      <c r="I14113" s="1" t="str">
        <f>[1]CAGE_DB!F14113</f>
        <v>HTTPS://WWW.CUSTOMPAPERTUBES.COM</v>
      </c>
    </row>
    <row r="14114" spans="1:9" x14ac:dyDescent="0.35">
      <c r="A14114" s="1" t="str">
        <f>[1]CAGE_DB!B14114</f>
        <v>AIRCO WELDING PRODUCTS DIV OF THE BOC GROUP INC</v>
      </c>
      <c r="B14114" s="1" t="str">
        <f>[1]CAGE_DB!A14114</f>
        <v>83923</v>
      </c>
      <c r="C14114" s="1" t="str">
        <f>[1]CAGE_DB!D14114</f>
        <v>-</v>
      </c>
      <c r="D14114" s="1" t="str">
        <f>[1]CAGE_DB!C14114</f>
        <v>#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ACTION MANUFACTURING CO</v>
      </c>
      <c r="B14115" s="1" t="str">
        <f>[1]CAGE_DB!A14115</f>
        <v>83924</v>
      </c>
      <c r="C14115" s="1">
        <f>[1]CAGE_DB!D14115</f>
        <v>2152784001</v>
      </c>
      <c r="D14115" s="1" t="str">
        <f>[1]CAGE_DB!C14115</f>
        <v>ssussman@action-mfg.com</v>
      </c>
      <c r="E14115" s="1" t="str">
        <f>[1]CAGE_DB!E14115</f>
        <v>-</v>
      </c>
      <c r="F14115"/>
      <c r="G14115"/>
      <c r="H14115"/>
      <c r="I14115" s="1" t="str">
        <f>[1]CAGE_DB!F14115</f>
        <v>-</v>
      </c>
    </row>
    <row r="14116" spans="1:9" x14ac:dyDescent="0.35">
      <c r="A14116" s="1" t="str">
        <f>[1]CAGE_DB!B14116</f>
        <v>TRANSDIGM INC</v>
      </c>
      <c r="B14116" s="1" t="str">
        <f>[1]CAGE_DB!A14116</f>
        <v>83930</v>
      </c>
      <c r="C14116" s="1" t="str">
        <f>[1]CAGE_DB!D14116</f>
        <v>323-881-7605</v>
      </c>
      <c r="D14116" s="1" t="str">
        <f>[1]CAGE_DB!C14116</f>
        <v>#</v>
      </c>
      <c r="E14116" s="1" t="str">
        <f>[1]CAGE_DB!E14116</f>
        <v>-</v>
      </c>
      <c r="F14116"/>
      <c r="G14116"/>
      <c r="H14116"/>
      <c r="I14116" s="1" t="str">
        <f>[1]CAGE_DB!F14116</f>
        <v xml:space="preserve"> - </v>
      </c>
    </row>
    <row r="14117" spans="1:9" x14ac:dyDescent="0.35">
      <c r="A14117" s="1" t="str">
        <f>[1]CAGE_DB!B14117</f>
        <v>The Aeronautical Instrument and Radio Company</v>
      </c>
      <c r="B14117" s="1" t="str">
        <f>[1]CAGE_DB!A14117</f>
        <v>83942</v>
      </c>
      <c r="C14117" s="1" t="str">
        <f>[1]CAGE_DB!D14117</f>
        <v>973-473-0034</v>
      </c>
      <c r="D14117" s="1" t="str">
        <f>[1]CAGE_DB!C14117</f>
        <v>aburke@airco-international.com</v>
      </c>
      <c r="E14117" s="1" t="str">
        <f>[1]CAGE_DB!E14117</f>
        <v xml:space="preserve"> -</v>
      </c>
      <c r="F14117"/>
      <c r="G14117"/>
      <c r="H14117"/>
      <c r="I14117" s="1" t="str">
        <f>[1]CAGE_DB!F14117</f>
        <v>Abigail Burke</v>
      </c>
    </row>
    <row r="14118" spans="1:9" x14ac:dyDescent="0.35">
      <c r="A14118" s="1" t="str">
        <f>[1]CAGE_DB!B14118</f>
        <v>B E AEROSPACE INC SERVICES DIV</v>
      </c>
      <c r="B14118" s="1" t="str">
        <f>[1]CAGE_DB!A14118</f>
        <v>83945</v>
      </c>
      <c r="C14118" s="1" t="str">
        <f>[1]CAGE_DB!D14118</f>
        <v>860-496-2030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 -</v>
      </c>
    </row>
    <row r="14119" spans="1:9" x14ac:dyDescent="0.35">
      <c r="A14119" s="1" t="str">
        <f>[1]CAGE_DB!B14119</f>
        <v>ALBERT PIPE SUPPLY CO INC</v>
      </c>
      <c r="B14119" s="1" t="str">
        <f>[1]CAGE_DB!A14119</f>
        <v>83978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 xml:space="preserve">- </v>
      </c>
    </row>
    <row r="14120" spans="1:9" x14ac:dyDescent="0.35">
      <c r="A14120" s="1" t="str">
        <f>[1]CAGE_DB!B14120</f>
        <v>ALLIED PLUMBING SALES CO INC</v>
      </c>
      <c r="B14120" s="1" t="str">
        <f>[1]CAGE_DB!A14120</f>
        <v>83993</v>
      </c>
      <c r="C14120" s="1" t="str">
        <f>[1]CAGE_DB!D14120</f>
        <v>-</v>
      </c>
      <c r="D14120" s="1" t="str">
        <f>[1]CAGE_DB!C14120</f>
        <v>#</v>
      </c>
      <c r="E14120" s="1" t="str">
        <f>[1]CAGE_DB!E14120</f>
        <v>-</v>
      </c>
      <c r="F14120"/>
      <c r="G14120"/>
      <c r="H14120"/>
      <c r="I14120" s="1" t="str">
        <f>[1]CAGE_DB!F14120</f>
        <v>-</v>
      </c>
    </row>
    <row r="14121" spans="1:9" x14ac:dyDescent="0.35">
      <c r="A14121" s="1" t="str">
        <f>[1]CAGE_DB!B14121</f>
        <v>DECISION TECHNOLOGIES INC</v>
      </c>
      <c r="B14121" s="1" t="str">
        <f>[1]CAGE_DB!A14121</f>
        <v>83EG2</v>
      </c>
      <c r="C14121" s="1" t="str">
        <f>[1]CAGE_DB!D14121</f>
        <v>7034165050</v>
      </c>
      <c r="D14121" s="1" t="str">
        <f>[1]CAGE_DB!C14121</f>
        <v>dmoses@decision-tech.com</v>
      </c>
      <c r="E14121" s="1" t="str">
        <f>[1]CAGE_DB!E14121</f>
        <v>-</v>
      </c>
      <c r="F14121"/>
      <c r="G14121"/>
      <c r="H14121"/>
      <c r="I14121" s="1" t="str">
        <f>[1]CAGE_DB!F14121</f>
        <v xml:space="preserve">WWW.DECISION-TECH.COM </v>
      </c>
    </row>
    <row r="14122" spans="1:9" x14ac:dyDescent="0.35">
      <c r="A14122" s="1" t="str">
        <f>[1]CAGE_DB!B14122</f>
        <v>HAWK VALVE, INC.</v>
      </c>
      <c r="B14122" s="1" t="str">
        <f>[1]CAGE_DB!A14122</f>
        <v>83QB0</v>
      </c>
      <c r="C14122" s="1" t="str">
        <f>[1]CAGE_DB!D14122</f>
        <v>9043564295</v>
      </c>
      <c r="D14122" s="1" t="str">
        <f>[1]CAGE_DB!C14122</f>
        <v>larkin@hawkvalveinc.com</v>
      </c>
      <c r="E14122" s="1" t="str">
        <f>[1]CAGE_DB!E14122</f>
        <v>-</v>
      </c>
      <c r="F14122"/>
      <c r="G14122"/>
      <c r="H14122"/>
      <c r="I14122" s="1" t="str">
        <f>[1]CAGE_DB!F14122</f>
        <v>WWW.HAWKVALVEINC.COM</v>
      </c>
    </row>
    <row r="14123" spans="1:9" x14ac:dyDescent="0.35">
      <c r="A14123" s="1" t="str">
        <f>[1]CAGE_DB!B14123</f>
        <v>HDT EXPEDITIONARY SYSTEMS INC</v>
      </c>
      <c r="B14123" s="1" t="str">
        <f>[1]CAGE_DB!A14123</f>
        <v>83VL0</v>
      </c>
      <c r="C14123" s="1" t="str">
        <f>[1]CAGE_DB!D14123</f>
        <v>(540) 479-8113</v>
      </c>
      <c r="D14123" s="1" t="str">
        <f>[1]CAGE_DB!C14123</f>
        <v xml:space="preserve">jamie.woodard@hdtglobal.com </v>
      </c>
      <c r="E14123" s="1" t="str">
        <f>[1]CAGE_DB!E14123</f>
        <v>-</v>
      </c>
      <c r="F14123"/>
      <c r="G14123"/>
      <c r="H14123"/>
      <c r="I14123" s="1" t="str">
        <f>[1]CAGE_DB!F14123</f>
        <v>-</v>
      </c>
    </row>
    <row r="14124" spans="1:9" x14ac:dyDescent="0.35">
      <c r="A14124" s="1" t="str">
        <f>[1]CAGE_DB!B14124</f>
        <v>THE ESAB GROUP INC.</v>
      </c>
      <c r="B14124" s="1" t="str">
        <f>[1]CAGE_DB!A14124</f>
        <v>84021</v>
      </c>
      <c r="C14124" s="1" t="str">
        <f>[1]CAGE_DB!D14124</f>
        <v>8002337070</v>
      </c>
      <c r="D14124" s="1" t="str">
        <f>[1]CAGE_DB!C14124</f>
        <v>#</v>
      </c>
      <c r="E14124" s="1" t="str">
        <f>[1]CAGE_DB!E14124</f>
        <v>-</v>
      </c>
      <c r="F14124"/>
      <c r="G14124"/>
      <c r="H14124"/>
      <c r="I14124" s="1" t="str">
        <f>[1]CAGE_DB!F14124</f>
        <v>MICHELLE SMOLKO</v>
      </c>
    </row>
    <row r="14125" spans="1:9" x14ac:dyDescent="0.35">
      <c r="A14125" s="1" t="str">
        <f>[1]CAGE_DB!B14125</f>
        <v>AIW-ALTON INC</v>
      </c>
      <c r="B14125" s="1" t="str">
        <f>[1]CAGE_DB!A14125</f>
        <v>84027</v>
      </c>
      <c r="C14125" s="1" t="str">
        <f>[1]CAGE_DB!D14125</f>
        <v>(860) 683-0731</v>
      </c>
      <c r="D14125" s="1" t="str">
        <f>[1]CAGE_DB!C14125</f>
        <v xml:space="preserve">valmiki.hoffberg@aiwalton.com 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MCKIERNAN-TERRY MARINE DIV OF LITTON SYSTEMS INC</v>
      </c>
      <c r="B14126" s="1" t="str">
        <f>[1]CAGE_DB!A14126</f>
        <v>84075</v>
      </c>
      <c r="C14126" s="1" t="str">
        <f>[1]CAGE_DB!D14126</f>
        <v>-</v>
      </c>
      <c r="D14126" s="1" t="str">
        <f>[1]CAGE_DB!C14126</f>
        <v>#</v>
      </c>
      <c r="E14126" s="1" t="str">
        <f>[1]CAGE_DB!E14126</f>
        <v>-</v>
      </c>
      <c r="F14126"/>
      <c r="G14126"/>
      <c r="H14126"/>
      <c r="I14126" s="1" t="str">
        <f>[1]CAGE_DB!F14126</f>
        <v>-</v>
      </c>
    </row>
    <row r="14127" spans="1:9" x14ac:dyDescent="0.35">
      <c r="A14127" s="1" t="str">
        <f>[1]CAGE_DB!B14127</f>
        <v>AGSCO CORPORATION</v>
      </c>
      <c r="B14127" s="1" t="str">
        <f>[1]CAGE_DB!A14127</f>
        <v>84083</v>
      </c>
      <c r="C14127" s="1" t="str">
        <f>[1]CAGE_DB!D14127</f>
        <v>(847) 520-4455</v>
      </c>
      <c r="D14127" s="1" t="str">
        <f>[1]CAGE_DB!C14127</f>
        <v xml:space="preserve">harvey@agsco.com </v>
      </c>
      <c r="E14127" s="1" t="str">
        <f>[1]CAGE_DB!E14127</f>
        <v>(847) 520-4970</v>
      </c>
      <c r="F14127"/>
      <c r="G14127"/>
      <c r="H14127"/>
      <c r="I14127" s="1">
        <f>[1]CAGE_DB!F14127</f>
        <v>0</v>
      </c>
    </row>
    <row r="14128" spans="1:9" x14ac:dyDescent="0.35">
      <c r="A14128" s="1" t="str">
        <f>[1]CAGE_DB!B14128</f>
        <v>ANCHOR/DARLING VALVE CO</v>
      </c>
      <c r="B14128" s="1" t="str">
        <f>[1]CAGE_DB!A14128</f>
        <v>84136</v>
      </c>
      <c r="C14128" s="1" t="str">
        <f>[1]CAGE_DB!D14128</f>
        <v>-</v>
      </c>
      <c r="D14128" s="1" t="str">
        <f>[1]CAGE_DB!C14128</f>
        <v>#</v>
      </c>
      <c r="E14128" s="1" t="str">
        <f>[1]CAGE_DB!E14128</f>
        <v>-</v>
      </c>
      <c r="F14128"/>
      <c r="G14128"/>
      <c r="H14128"/>
      <c r="I14128" s="1" t="str">
        <f>[1]CAGE_DB!F14128</f>
        <v>-</v>
      </c>
    </row>
    <row r="14129" spans="1:9" x14ac:dyDescent="0.35">
      <c r="A14129" s="1" t="str">
        <f>[1]CAGE_DB!B14129</f>
        <v>ANDREW LLC</v>
      </c>
      <c r="B14129" s="1" t="str">
        <f>[1]CAGE_DB!A14129</f>
        <v>84147</v>
      </c>
      <c r="C14129" s="1" t="str">
        <f>[1]CAGE_DB!D14129</f>
        <v>779-435-6415</v>
      </c>
      <c r="D14129" s="1" t="str">
        <f>[1]CAGE_DB!C14129</f>
        <v>#</v>
      </c>
      <c r="E14129" s="1" t="str">
        <f>[1]CAGE_DB!E14129</f>
        <v>779-435-8576</v>
      </c>
      <c r="F14129"/>
      <c r="G14129"/>
      <c r="H14129"/>
      <c r="I14129" s="1" t="str">
        <f>[1]CAGE_DB!F14129</f>
        <v>HTTP://WWW.COMMSCOPE.COM</v>
      </c>
    </row>
    <row r="14130" spans="1:9" x14ac:dyDescent="0.35">
      <c r="A14130" s="1" t="str">
        <f>[1]CAGE_DB!B14130</f>
        <v>ANDREWS INDUSTRIAL HARDWARE CO</v>
      </c>
      <c r="B14130" s="1" t="str">
        <f>[1]CAGE_DB!A14130</f>
        <v>84150</v>
      </c>
      <c r="C14130" s="1" t="str">
        <f>[1]CAGE_DB!D14130</f>
        <v>213-891-2965</v>
      </c>
      <c r="D14130" s="1" t="str">
        <f>[1]CAGE_DB!C14130</f>
        <v>#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RHEINLANDER, ROBERT M</v>
      </c>
      <c r="B14131" s="1" t="str">
        <f>[1]CAGE_DB!A14131</f>
        <v>84171</v>
      </c>
      <c r="C14131" s="1" t="str">
        <f>[1]CAGE_DB!D14131</f>
        <v>8124498221</v>
      </c>
      <c r="D14131" s="1" t="str">
        <f>[1]CAGE_DB!C14131</f>
        <v>bruce.richardt@gmail.com</v>
      </c>
      <c r="E14131" s="1" t="str">
        <f>[1]CAGE_DB!E14131</f>
        <v>-</v>
      </c>
      <c r="F14131"/>
      <c r="G14131"/>
      <c r="H14131"/>
      <c r="I14131" s="1" t="str">
        <f>[1]CAGE_DB!F14131</f>
        <v>-</v>
      </c>
    </row>
    <row r="14132" spans="1:9" x14ac:dyDescent="0.35">
      <c r="A14132" s="1" t="str">
        <f>[1]CAGE_DB!B14132</f>
        <v>_x000D_
EATON CORP CLUTCH DIV</v>
      </c>
      <c r="B14132" s="1" t="str">
        <f>[1]CAGE_DB!A14132</f>
        <v>84243</v>
      </c>
      <c r="C14132" s="1" t="str">
        <f>[1]CAGE_DB!D14132</f>
        <v>206-925-3800</v>
      </c>
      <c r="D14132" s="1" t="str">
        <f>[1]CAGE_DB!C14132</f>
        <v>#</v>
      </c>
      <c r="E14132" s="1" t="str">
        <f>[1]CAGE_DB!E14132</f>
        <v>-</v>
      </c>
      <c r="F14132"/>
      <c r="G14132"/>
      <c r="H14132"/>
      <c r="I14132" s="1" t="str">
        <f>[1]CAGE_DB!F14132</f>
        <v xml:space="preserve"> -</v>
      </c>
    </row>
    <row r="14133" spans="1:9" x14ac:dyDescent="0.35">
      <c r="A14133" s="1" t="str">
        <f>[1]CAGE_DB!B14133</f>
        <v>ROSS DECCO</v>
      </c>
      <c r="B14133" s="1" t="str">
        <f>[1]CAGE_DB!A14133</f>
        <v>84250</v>
      </c>
      <c r="C14133" s="1" t="str">
        <f>[1]CAGE_DB!D14133</f>
        <v>248-398-5600</v>
      </c>
      <c r="D14133" s="1" t="str">
        <f>[1]CAGE_DB!C14133</f>
        <v>#</v>
      </c>
      <c r="E14133" s="1" t="str">
        <f>[1]CAGE_DB!E14133</f>
        <v xml:space="preserve"> -</v>
      </c>
      <c r="F14133"/>
      <c r="G14133"/>
      <c r="H14133"/>
      <c r="I14133" s="1" t="str">
        <f>[1]CAGE_DB!F14133</f>
        <v>Debbie Roth</v>
      </c>
    </row>
    <row r="14134" spans="1:9" x14ac:dyDescent="0.35">
      <c r="A14134" s="1" t="str">
        <f>[1]CAGE_DB!B14134</f>
        <v>AVIBANK MFG. INC.</v>
      </c>
      <c r="B14134" s="1" t="str">
        <f>[1]CAGE_DB!A14134</f>
        <v>84256</v>
      </c>
      <c r="C14134" s="1" t="str">
        <f>[1]CAGE_DB!D14134</f>
        <v>18-392-2152, 818-392-2164, 818-392-2100X2191</v>
      </c>
      <c r="D14134" s="1" t="str">
        <f>[1]CAGE_DB!C14134</f>
        <v>#</v>
      </c>
      <c r="E14134" s="1" t="str">
        <f>[1]CAGE_DB!E14134</f>
        <v>-</v>
      </c>
      <c r="F14134"/>
      <c r="G14134"/>
      <c r="H14134"/>
      <c r="I14134" s="1" t="str">
        <f>[1]CAGE_DB!F14134</f>
        <v>-</v>
      </c>
    </row>
    <row r="14135" spans="1:9" x14ac:dyDescent="0.35">
      <c r="A14135" s="1" t="str">
        <f>[1]CAGE_DB!B14135</f>
        <v>B&amp;G MANUFACTURING CO INC</v>
      </c>
      <c r="B14135" s="1" t="str">
        <f>[1]CAGE_DB!A14135</f>
        <v>84272</v>
      </c>
      <c r="C14135" s="1" t="str">
        <f>[1]CAGE_DB!D14135</f>
        <v>(800) 366-3067</v>
      </c>
      <c r="D14135" s="1" t="str">
        <f>[1]CAGE_DB!C14135</f>
        <v xml:space="preserve">thorne@bgmfg.com </v>
      </c>
      <c r="E14135" s="1" t="str">
        <f>[1]CAGE_DB!E14135</f>
        <v>-</v>
      </c>
      <c r="F14135"/>
      <c r="G14135"/>
      <c r="H14135"/>
      <c r="I14135" s="1">
        <f>[1]CAGE_DB!F14135</f>
        <v>0</v>
      </c>
    </row>
    <row r="14136" spans="1:9" x14ac:dyDescent="0.35">
      <c r="A14136" s="1" t="str">
        <f>[1]CAGE_DB!B14136</f>
        <v>Q3 JMC, INC</v>
      </c>
      <c r="B14136" s="1" t="str">
        <f>[1]CAGE_DB!A14136</f>
        <v>84290</v>
      </c>
      <c r="C14136" s="1" t="str">
        <f>[1]CAGE_DB!D14136</f>
        <v>937-652-2181</v>
      </c>
      <c r="D14136" s="1" t="str">
        <f>[1]CAGE_DB!C14136</f>
        <v>#</v>
      </c>
      <c r="E14136" s="1" t="str">
        <f>[1]CAGE_DB!E14136</f>
        <v>-</v>
      </c>
      <c r="F14136"/>
      <c r="G14136"/>
      <c r="H14136"/>
      <c r="I14136" s="1" t="str">
        <f>[1]CAGE_DB!F14136</f>
        <v xml:space="preserve">HTTP://WWW.Q3INDS.COM </v>
      </c>
    </row>
    <row r="14137" spans="1:9" x14ac:dyDescent="0.35">
      <c r="A14137" s="1" t="str">
        <f>[1]CAGE_DB!B14137</f>
        <v>MDI OF WISCONSIN INC</v>
      </c>
      <c r="B14137" s="1" t="str">
        <f>[1]CAGE_DB!A14137</f>
        <v>842L5</v>
      </c>
      <c r="C14137" s="1" t="str">
        <f>[1]CAGE_DB!D14137</f>
        <v>215-257-5300</v>
      </c>
      <c r="D14137" s="1" t="str">
        <f>[1]CAGE_DB!C14137</f>
        <v>scottketterer@moldeddevices.com</v>
      </c>
      <c r="E14137" s="1" t="str">
        <f>[1]CAGE_DB!E14137</f>
        <v>215-257-9470</v>
      </c>
      <c r="F14137"/>
      <c r="G14137"/>
      <c r="H14137"/>
      <c r="I14137" s="1" t="str">
        <f>[1]CAGE_DB!F14137</f>
        <v xml:space="preserve"> </v>
      </c>
    </row>
    <row r="14138" spans="1:9" x14ac:dyDescent="0.35">
      <c r="A14138" s="1" t="str">
        <f>[1]CAGE_DB!B14138</f>
        <v>GENERAL MINING ASSOCIATES</v>
      </c>
      <c r="B14138" s="1" t="str">
        <f>[1]CAGE_DB!A14138</f>
        <v>84343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SINGER CO THE KEARFOTT DIV</v>
      </c>
      <c r="B14139" s="1" t="str">
        <f>[1]CAGE_DB!A14139</f>
        <v>84347</v>
      </c>
      <c r="C14139" s="1" t="str">
        <f>[1]CAGE_DB!D14139</f>
        <v>-</v>
      </c>
      <c r="D14139" s="1" t="str">
        <f>[1]CAGE_DB!C14139</f>
        <v>#</v>
      </c>
      <c r="E14139" s="1" t="str">
        <f>[1]CAGE_DB!E14139</f>
        <v>-</v>
      </c>
      <c r="F14139"/>
      <c r="G14139"/>
      <c r="H14139"/>
      <c r="I14139" s="1" t="str">
        <f>[1]CAGE_DB!F14139</f>
        <v>-</v>
      </c>
    </row>
    <row r="14140" spans="1:9" x14ac:dyDescent="0.35">
      <c r="A14140" s="1" t="str">
        <f>[1]CAGE_DB!B14140</f>
        <v>TELEDYNE TECHNOLOGIES INCORPORATED</v>
      </c>
      <c r="B14140" s="1" t="str">
        <f>[1]CAGE_DB!A14140</f>
        <v>84375</v>
      </c>
      <c r="C14140" s="1" t="str">
        <f>[1]CAGE_DB!D14140</f>
        <v>909-793-3131X154, 909-712-4179, 805-373-4331, 310-765-3679</v>
      </c>
      <c r="D14140" s="1" t="str">
        <f>[1]CAGE_DB!C14140</f>
        <v>john.d.anderson@teledyne.com; kim.schmidt@teledyne.com; marshall.dormire@teledyne.com; matthew.weeks@teledyne.com</v>
      </c>
      <c r="E14140" s="1" t="str">
        <f>[1]CAGE_DB!E14140</f>
        <v xml:space="preserve"> -</v>
      </c>
      <c r="F14140"/>
      <c r="G14140"/>
      <c r="H14140"/>
      <c r="I14140" s="1" t="str">
        <f>[1]CAGE_DB!F14140</f>
        <v xml:space="preserve"> - </v>
      </c>
    </row>
    <row r="14141" spans="1:9" x14ac:dyDescent="0.35">
      <c r="A14141" s="1" t="str">
        <f>[1]CAGE_DB!B14141</f>
        <v>GILMORE STEEL CORP</v>
      </c>
      <c r="B14141" s="1" t="str">
        <f>[1]CAGE_DB!A14141</f>
        <v>84381</v>
      </c>
      <c r="C14141" s="1" t="str">
        <f>[1]CAGE_DB!D14141</f>
        <v>-</v>
      </c>
      <c r="D14141" s="1" t="str">
        <f>[1]CAGE_DB!C14141</f>
        <v>#</v>
      </c>
      <c r="E14141" s="1" t="str">
        <f>[1]CAGE_DB!E14141</f>
        <v>-</v>
      </c>
      <c r="F14141"/>
      <c r="G14141"/>
      <c r="H14141"/>
      <c r="I14141" s="1" t="str">
        <f>[1]CAGE_DB!F14141</f>
        <v>-</v>
      </c>
    </row>
    <row r="14142" spans="1:9" x14ac:dyDescent="0.35">
      <c r="A14142" s="1" t="str">
        <f>[1]CAGE_DB!B14142</f>
        <v>AMERICAN SHIZUKI CORPORATION</v>
      </c>
      <c r="B14142" s="1" t="str">
        <f>[1]CAGE_DB!A14142</f>
        <v>84411</v>
      </c>
      <c r="C14142" s="1" t="str">
        <f>[1]CAGE_DB!D14142</f>
        <v>308-284-3611 ext 256</v>
      </c>
      <c r="D14142" s="1" t="str">
        <f>[1]CAGE_DB!C14142</f>
        <v>custservice@ascapacitor.com</v>
      </c>
      <c r="E14142" s="1" t="str">
        <f>[1]CAGE_DB!E14142</f>
        <v xml:space="preserve"> -</v>
      </c>
      <c r="F14142"/>
      <c r="G14142"/>
      <c r="H14142"/>
      <c r="I14142" s="1" t="str">
        <f>[1]CAGE_DB!F14142</f>
        <v>Colleen Powers</v>
      </c>
    </row>
    <row r="14143" spans="1:9" x14ac:dyDescent="0.35">
      <c r="A14143" s="1" t="str">
        <f>[1]CAGE_DB!B14143</f>
        <v>GRAPHITE METALLIZING CORPORATION</v>
      </c>
      <c r="B14143" s="1" t="str">
        <f>[1]CAGE_DB!A14143</f>
        <v>84431</v>
      </c>
      <c r="C14143" s="1" t="str">
        <f>[1]CAGE_DB!D14143</f>
        <v>(914) 968-8400</v>
      </c>
      <c r="D14143" s="1" t="str">
        <f>[1]CAGE_DB!C14143</f>
        <v xml:space="preserve">sales@graphalloy.com </v>
      </c>
      <c r="E14143" s="1" t="str">
        <f>[1]CAGE_DB!E14143</f>
        <v>-</v>
      </c>
      <c r="F14143"/>
      <c r="G14143"/>
      <c r="H14143"/>
      <c r="I14143" s="1">
        <f>[1]CAGE_DB!F14143</f>
        <v>0</v>
      </c>
    </row>
    <row r="14144" spans="1:9" x14ac:dyDescent="0.35">
      <c r="A14144" s="1" t="str">
        <f>[1]CAGE_DB!B14144</f>
        <v>GREEN A P INDUSTRIES INC</v>
      </c>
      <c r="B14144" s="1" t="str">
        <f>[1]CAGE_DB!A14144</f>
        <v>84446</v>
      </c>
      <c r="C14144" s="1" t="str">
        <f>[1]CAGE_DB!D14144</f>
        <v>573-473-3626</v>
      </c>
      <c r="D14144" s="1" t="str">
        <f>[1]CAGE_DB!C14144</f>
        <v>#</v>
      </c>
      <c r="E14144" s="1" t="str">
        <f>[1]CAGE_DB!E14144</f>
        <v>-</v>
      </c>
      <c r="F14144"/>
      <c r="G14144"/>
      <c r="H14144"/>
      <c r="I14144" s="1" t="str">
        <f>[1]CAGE_DB!F14144</f>
        <v>-</v>
      </c>
    </row>
    <row r="14145" spans="1:9" x14ac:dyDescent="0.35">
      <c r="A14145" s="1" t="str">
        <f>[1]CAGE_DB!B14145</f>
        <v>H. K. METAL CRAFT MANUFACTURING CORPORATION</v>
      </c>
      <c r="B14145" s="1" t="str">
        <f>[1]CAGE_DB!A14145</f>
        <v>84479</v>
      </c>
      <c r="C14145" s="1" t="str">
        <f>[1]CAGE_DB!D14145</f>
        <v>(973) 471-7770</v>
      </c>
      <c r="D14145" s="1" t="str">
        <f>[1]CAGE_DB!C14145</f>
        <v xml:space="preserve">joshh@hkmetalcraft.com </v>
      </c>
      <c r="E14145" s="1" t="str">
        <f>[1]CAGE_DB!E14145</f>
        <v>-</v>
      </c>
      <c r="F14145"/>
      <c r="G14145"/>
      <c r="H14145"/>
      <c r="I14145" s="1">
        <f>[1]CAGE_DB!F14145</f>
        <v>0</v>
      </c>
    </row>
    <row r="14146" spans="1:9" x14ac:dyDescent="0.35">
      <c r="A14146" s="1" t="str">
        <f>[1]CAGE_DB!B14146</f>
        <v>ERICO FASTENING SYSTEMS</v>
      </c>
      <c r="B14146" s="1" t="str">
        <f>[1]CAGE_DB!A14146</f>
        <v>84483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 xml:space="preserve">- </v>
      </c>
    </row>
    <row r="14147" spans="1:9" x14ac:dyDescent="0.35">
      <c r="A14147" s="1" t="str">
        <f>[1]CAGE_DB!B14147</f>
        <v>#</v>
      </c>
      <c r="B14147" s="1" t="str">
        <f>[1]CAGE_DB!A14147</f>
        <v>8451S</v>
      </c>
      <c r="C14147" s="1" t="str">
        <f>[1]CAGE_DB!D14147</f>
        <v>-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>-</v>
      </c>
    </row>
    <row r="14148" spans="1:9" x14ac:dyDescent="0.35">
      <c r="A14148" s="1" t="str">
        <f>[1]CAGE_DB!B14148</f>
        <v>PARKER-HANNIFIN CORPORATION</v>
      </c>
      <c r="B14148" s="1" t="str">
        <f>[1]CAGE_DB!A14148</f>
        <v>84561</v>
      </c>
      <c r="C14148" s="1" t="str">
        <f>[1]CAGE_DB!D14148</f>
        <v>847-298-2400</v>
      </c>
      <c r="D14148" s="1" t="str">
        <f>[1]CAGE_DB!C14148</f>
        <v>#</v>
      </c>
      <c r="E14148" s="1" t="str">
        <f>[1]CAGE_DB!E14148</f>
        <v>-</v>
      </c>
      <c r="F14148"/>
      <c r="G14148"/>
      <c r="H14148"/>
      <c r="I14148" s="1" t="str">
        <f>[1]CAGE_DB!F14148</f>
        <v xml:space="preserve"> - </v>
      </c>
    </row>
    <row r="14149" spans="1:9" x14ac:dyDescent="0.35">
      <c r="A14149" s="1" t="str">
        <f>[1]CAGE_DB!B14149</f>
        <v>DRESSER-ARGUS, INC</v>
      </c>
      <c r="B14149" s="1" t="str">
        <f>[1]CAGE_DB!A14149</f>
        <v>84583</v>
      </c>
      <c r="C14149" s="1" t="str">
        <f>[1]CAGE_DB!D14149</f>
        <v>(718) 643-1540</v>
      </c>
      <c r="D14149" s="1" t="str">
        <f>[1]CAGE_DB!C14149</f>
        <v xml:space="preserve">dresarg123@gmail.com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AVIATION MANUFACTURING GROUP, LLC</v>
      </c>
      <c r="B14150" s="1" t="str">
        <f>[1]CAGE_DB!A14150</f>
        <v>84596</v>
      </c>
      <c r="C14150" s="1" t="str">
        <f>[1]CAGE_DB!D14150</f>
        <v>(605) 665-7456</v>
      </c>
      <c r="D14150" s="1" t="str">
        <f>[1]CAGE_DB!C14150</f>
        <v xml:space="preserve">michaelbrinkerhoff@freemancom.com </v>
      </c>
      <c r="E14150" s="1" t="str">
        <f>[1]CAGE_DB!E14150</f>
        <v>-</v>
      </c>
      <c r="F14150"/>
      <c r="G14150"/>
      <c r="H14150"/>
      <c r="I14150" s="1" t="str">
        <f>[1]CAGE_DB!F14150</f>
        <v>-</v>
      </c>
    </row>
    <row r="14151" spans="1:9" x14ac:dyDescent="0.35">
      <c r="A14151" s="1" t="str">
        <f>[1]CAGE_DB!B14151</f>
        <v>FULTON INDUSTRIES INC</v>
      </c>
      <c r="B14151" s="1" t="str">
        <f>[1]CAGE_DB!A14151</f>
        <v>84609</v>
      </c>
      <c r="C14151" s="1" t="str">
        <f>[1]CAGE_DB!D14151</f>
        <v>(419) 335-3015</v>
      </c>
      <c r="D14151" s="1" t="str">
        <f>[1]CAGE_DB!C14151</f>
        <v xml:space="preserve">bauman@fultonindoh.com </v>
      </c>
      <c r="E14151" s="1" t="str">
        <f>[1]CAGE_DB!E14151</f>
        <v>-</v>
      </c>
      <c r="F14151"/>
      <c r="G14151"/>
      <c r="H14151"/>
      <c r="I14151" s="1">
        <f>[1]CAGE_DB!F14151</f>
        <v>0</v>
      </c>
    </row>
    <row r="14152" spans="1:9" x14ac:dyDescent="0.35">
      <c r="A14152" s="1" t="str">
        <f>[1]CAGE_DB!B14152</f>
        <v>FIC CORPORATION</v>
      </c>
      <c r="B14152" s="1" t="str">
        <f>[1]CAGE_DB!A14152</f>
        <v>84613</v>
      </c>
      <c r="C14152" s="1" t="str">
        <f>[1]CAGE_DB!D14152</f>
        <v>3018818124</v>
      </c>
      <c r="D14152" s="1" t="str">
        <f>[1]CAGE_DB!C14152</f>
        <v>kdavis@ficcorp.com</v>
      </c>
      <c r="E14152" s="1" t="str">
        <f>[1]CAGE_DB!E14152</f>
        <v>-</v>
      </c>
      <c r="F14152"/>
      <c r="G14152"/>
      <c r="H14152"/>
      <c r="I14152" s="1" t="str">
        <f>[1]CAGE_DB!F14152</f>
        <v>HTTP://WWW.FICCORP.COM/</v>
      </c>
    </row>
    <row r="14153" spans="1:9" x14ac:dyDescent="0.35">
      <c r="A14153" s="1" t="str">
        <f>[1]CAGE_DB!B14153</f>
        <v>HONEYWILL AND CO INC</v>
      </c>
      <c r="B14153" s="1" t="str">
        <f>[1]CAGE_DB!A14153</f>
        <v>84638</v>
      </c>
      <c r="C14153" s="1" t="str">
        <f>[1]CAGE_DB!D14153</f>
        <v>-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- </v>
      </c>
    </row>
    <row r="14154" spans="1:9" x14ac:dyDescent="0.35">
      <c r="A14154" s="1" t="str">
        <f>[1]CAGE_DB!B14154</f>
        <v>SAFEGUARD POWERTECH SYSTEMS</v>
      </c>
      <c r="B14154" s="1" t="str">
        <f>[1]CAGE_DB!A14154</f>
        <v>84659</v>
      </c>
      <c r="C14154" s="1" t="str">
        <f>[1]CAGE_DB!D14154</f>
        <v>6052250360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 xml:space="preserve"> - </v>
      </c>
    </row>
    <row r="14155" spans="1:9" x14ac:dyDescent="0.35">
      <c r="A14155" s="1" t="str">
        <f>[1]CAGE_DB!B14155</f>
        <v>HUDSON WIRE CO DBA HUDSON INTERNATIONAL CONDUCTORS</v>
      </c>
      <c r="B14155" s="1" t="str">
        <f>[1]CAGE_DB!A14155</f>
        <v>84667</v>
      </c>
      <c r="C14155" s="1" t="str">
        <f>[1]CAGE_DB!D14155</f>
        <v>914-941-8500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TELEDYNE HYDRA-POWER DIV OF TELEDYNE INC</v>
      </c>
      <c r="B14156" s="1" t="str">
        <f>[1]CAGE_DB!A14156</f>
        <v>84685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HALL MARK ELECTRICAL SALES CO INC</v>
      </c>
      <c r="B14157" s="1" t="str">
        <f>[1]CAGE_DB!A14157</f>
        <v>84711</v>
      </c>
      <c r="C14157" s="1" t="str">
        <f>[1]CAGE_DB!D14157</f>
        <v>-</v>
      </c>
      <c r="D14157" s="1" t="str">
        <f>[1]CAGE_DB!C14157</f>
        <v>#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STANADYNE CORPORATION</v>
      </c>
      <c r="B14158" s="1" t="str">
        <f>[1]CAGE_DB!A14158</f>
        <v>84760</v>
      </c>
      <c r="C14158" s="1" t="str">
        <f>[1]CAGE_DB!D14158</f>
        <v>860-525-0821 X 2478, 860-525-0821 X 5421</v>
      </c>
      <c r="D14158" s="1" t="str">
        <f>[1]CAGE_DB!C14158</f>
        <v xml:space="preserve">pmalo@stanadyne.com </v>
      </c>
      <c r="E14158" s="1" t="str">
        <f>[1]CAGE_DB!E14158</f>
        <v>-</v>
      </c>
      <c r="F14158"/>
      <c r="G14158"/>
      <c r="H14158"/>
      <c r="I14158" s="1" t="str">
        <f>[1]CAGE_DB!F14158</f>
        <v>-</v>
      </c>
    </row>
    <row r="14159" spans="1:9" x14ac:dyDescent="0.35">
      <c r="A14159" s="1" t="str">
        <f>[1]CAGE_DB!B14159</f>
        <v>HARVEY SID INC</v>
      </c>
      <c r="B14159" s="1" t="str">
        <f>[1]CAGE_DB!A14159</f>
        <v>84768</v>
      </c>
      <c r="C14159" s="1" t="str">
        <f>[1]CAGE_DB!D14159</f>
        <v>843-264-3098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PHELPS DODGE INDUSTRIES INC PHELPS DODGE BRASS CO DIV LEE VROUGHT AND CAST FITTINGS MILL</v>
      </c>
      <c r="B14160" s="1" t="str">
        <f>[1]CAGE_DB!A14160</f>
        <v>84829</v>
      </c>
      <c r="C14160" s="1" t="str">
        <f>[1]CAGE_DB!D14160</f>
        <v>256-831-7180</v>
      </c>
      <c r="D14160" s="1" t="str">
        <f>[1]CAGE_DB!C14160</f>
        <v>#</v>
      </c>
      <c r="E14160" s="1" t="str">
        <f>[1]CAGE_DB!E14160</f>
        <v>-</v>
      </c>
      <c r="F14160"/>
      <c r="G14160"/>
      <c r="H14160"/>
      <c r="I14160" s="1" t="str">
        <f>[1]CAGE_DB!F14160</f>
        <v xml:space="preserve">- </v>
      </c>
    </row>
    <row r="14161" spans="1:9" x14ac:dyDescent="0.35">
      <c r="A14161" s="1" t="str">
        <f>[1]CAGE_DB!B14161</f>
        <v>WALTER G LEGGE CO INC</v>
      </c>
      <c r="B14161" s="1" t="str">
        <f>[1]CAGE_DB!A14161</f>
        <v>84832</v>
      </c>
      <c r="C14161" s="1" t="str">
        <f>[1]CAGE_DB!D14161</f>
        <v>914-737-5040, 800-345-3443</v>
      </c>
      <c r="D14161" s="1" t="str">
        <f>[1]CAGE_DB!C14161</f>
        <v>liz@leggesystems.com; jane@leggesystems.com</v>
      </c>
      <c r="E14161" s="1" t="str">
        <f>[1]CAGE_DB!E14161</f>
        <v>914-737-2636</v>
      </c>
      <c r="F14161"/>
      <c r="G14161"/>
      <c r="H14161"/>
      <c r="I14161" s="1" t="str">
        <f>[1]CAGE_DB!F14161</f>
        <v xml:space="preserve"> </v>
      </c>
    </row>
    <row r="14162" spans="1:9" x14ac:dyDescent="0.35">
      <c r="A14162" s="1" t="str">
        <f>[1]CAGE_DB!B14162</f>
        <v>SAMUEL LEVINE PLUMBING AND HEATING SUPPLIES, INC.</v>
      </c>
      <c r="B14162" s="1" t="str">
        <f>[1]CAGE_DB!A14162</f>
        <v>84849</v>
      </c>
      <c r="C14162" s="1" t="str">
        <f>[1]CAGE_DB!D14162</f>
        <v>5616380150</v>
      </c>
      <c r="D14162" s="1" t="str">
        <f>[1]CAGE_DB!C14162</f>
        <v>lhl007@msn.com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FORMED PLASTICS INC</v>
      </c>
      <c r="B14163" s="1" t="str">
        <f>[1]CAGE_DB!A14163</f>
        <v>84902</v>
      </c>
      <c r="C14163" s="1" t="str">
        <f>[1]CAGE_DB!D14163</f>
        <v>(516) 334-2300</v>
      </c>
      <c r="D14163" s="1" t="str">
        <f>[1]CAGE_DB!C14163</f>
        <v xml:space="preserve">m.desmond@formedplastics.com </v>
      </c>
      <c r="E14163" s="1" t="str">
        <f>[1]CAGE_DB!E14163</f>
        <v>-</v>
      </c>
      <c r="F14163"/>
      <c r="G14163"/>
      <c r="H14163"/>
      <c r="I14163" s="1" t="str">
        <f>[1]CAGE_DB!F14163</f>
        <v>-</v>
      </c>
    </row>
    <row r="14164" spans="1:9" x14ac:dyDescent="0.35">
      <c r="A14164" s="1" t="str">
        <f>[1]CAGE_DB!B14164</f>
        <v>KAMAN AEROSPACE CORPORATION</v>
      </c>
      <c r="B14164" s="1" t="str">
        <f>[1]CAGE_DB!A14164</f>
        <v>84955</v>
      </c>
      <c r="C14164" s="1" t="str">
        <f>[1]CAGE_DB!D14164</f>
        <v>860-243-7563, 860-243-7588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 xml:space="preserve"> - </v>
      </c>
    </row>
    <row r="14165" spans="1:9" x14ac:dyDescent="0.35">
      <c r="A14165" s="1" t="str">
        <f>[1]CAGE_DB!B14165</f>
        <v>TA AEROSPACE CO.</v>
      </c>
      <c r="B14165" s="1" t="str">
        <f>[1]CAGE_DB!A14165</f>
        <v>84971</v>
      </c>
      <c r="C14165" s="1" t="str">
        <f>[1]CAGE_DB!D14165</f>
        <v>714-223-5400, 678-490-0140, 516-808-3841, 661-257-6600, 305-925-2600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>Giovanni MARRERO</v>
      </c>
    </row>
    <row r="14166" spans="1:9" x14ac:dyDescent="0.35">
      <c r="A14166" s="1" t="str">
        <f>[1]CAGE_DB!B14166</f>
        <v>INDUSTRIAL DESIGN LABORATORIES INC</v>
      </c>
      <c r="B14166" s="1" t="str">
        <f>[1]CAGE_DB!A14166</f>
        <v>84987</v>
      </c>
      <c r="C14166" s="1" t="str">
        <f>[1]CAGE_DB!D14166</f>
        <v>6194295311</v>
      </c>
      <c r="D14166" s="1" t="str">
        <f>[1]CAGE_DB!C14166</f>
        <v>#</v>
      </c>
      <c r="E14166" s="1" t="str">
        <f>[1]CAGE_DB!E14166</f>
        <v>-</v>
      </c>
      <c r="F14166"/>
      <c r="G14166"/>
      <c r="H14166"/>
      <c r="I14166" s="1" t="str">
        <f>[1]CAGE_DB!F14166</f>
        <v xml:space="preserve"> - </v>
      </c>
    </row>
    <row r="14167" spans="1:9" x14ac:dyDescent="0.35">
      <c r="A14167" s="1" t="str">
        <f>[1]CAGE_DB!B14167</f>
        <v>VERTIM, INC.</v>
      </c>
      <c r="B14167" s="1" t="str">
        <f>[1]CAGE_DB!A14167</f>
        <v>84N60</v>
      </c>
      <c r="C14167" s="1" t="str">
        <f>[1]CAGE_DB!D14167</f>
        <v>6307180212</v>
      </c>
      <c r="D14167" s="1" t="str">
        <f>[1]CAGE_DB!C14167</f>
        <v>sales@therma-kleen.com</v>
      </c>
      <c r="E14167" s="1" t="str">
        <f>[1]CAGE_DB!E14167</f>
        <v>-</v>
      </c>
      <c r="F14167"/>
      <c r="G14167"/>
      <c r="H14167"/>
      <c r="I14167" s="1" t="str">
        <f>[1]CAGE_DB!F14167</f>
        <v xml:space="preserve">WWW.THERMA-KLEEN.COM </v>
      </c>
    </row>
    <row r="14168" spans="1:9" x14ac:dyDescent="0.35">
      <c r="A14168" s="1" t="str">
        <f>[1]CAGE_DB!B14168</f>
        <v>ROCKWELL COLLINS INC.</v>
      </c>
      <c r="B14168" s="1" t="str">
        <f>[1]CAGE_DB!A14168</f>
        <v>84T51</v>
      </c>
      <c r="C14168" s="1" t="str">
        <f>[1]CAGE_DB!D14168</f>
        <v>319-263-8129, 888-265-5467</v>
      </c>
      <c r="D14168" s="1" t="str">
        <f>[1]CAGE_DB!C14168</f>
        <v>kevin.kitterman@collins.com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BARBARA HOLDEN</v>
      </c>
    </row>
    <row r="14169" spans="1:9" x14ac:dyDescent="0.35">
      <c r="A14169" s="1" t="str">
        <f>[1]CAGE_DB!B14169</f>
        <v>FAGRON COMPOUNDING SERVICES, LLC</v>
      </c>
      <c r="B14169" s="1" t="str">
        <f>[1]CAGE_DB!A14169</f>
        <v>84Y08</v>
      </c>
      <c r="C14169" s="1" t="str">
        <f>[1]CAGE_DB!D14169</f>
        <v>3162721367</v>
      </c>
      <c r="D14169" s="1" t="str">
        <f>[1]CAGE_DB!C14169</f>
        <v>accounting@fagronsterile.com</v>
      </c>
      <c r="E14169" s="1" t="str">
        <f>[1]CAGE_DB!E14169</f>
        <v xml:space="preserve"> -</v>
      </c>
      <c r="F14169"/>
      <c r="G14169"/>
      <c r="H14169"/>
      <c r="I14169" s="1" t="str">
        <f>[1]CAGE_DB!F14169</f>
        <v>SALLY BLASI</v>
      </c>
    </row>
    <row r="14170" spans="1:9" x14ac:dyDescent="0.35">
      <c r="A14170" s="1" t="str">
        <f>[1]CAGE_DB!B14170</f>
        <v>SXWELL USA LLC</v>
      </c>
      <c r="B14170" s="1" t="str">
        <f>[1]CAGE_DB!A14170</f>
        <v>84YN7</v>
      </c>
      <c r="C14170" s="1" t="str">
        <f>[1]CAGE_DB!D14170</f>
        <v>(848) 229-3203 6. Fax: -</v>
      </c>
      <c r="D14170" s="1" t="str">
        <f>[1]CAGE_DB!C14170</f>
        <v>#</v>
      </c>
      <c r="E14170" s="1" t="str">
        <f>[1]CAGE_DB!E14170</f>
        <v>-</v>
      </c>
      <c r="F14170"/>
      <c r="G14170"/>
      <c r="H14170"/>
      <c r="I14170" s="1" t="str">
        <f>[1]CAGE_DB!F14170</f>
        <v>-</v>
      </c>
    </row>
    <row r="14171" spans="1:9" x14ac:dyDescent="0.35">
      <c r="A14171" s="1" t="str">
        <f>[1]CAGE_DB!B14171</f>
        <v>INDUSTRIAL SUPPLY CO INC</v>
      </c>
      <c r="B14171" s="1" t="str">
        <f>[1]CAGE_DB!A14171</f>
        <v>85002</v>
      </c>
      <c r="C14171" s="1" t="str">
        <f>[1]CAGE_DB!D14171</f>
        <v>(801) 484-8644</v>
      </c>
      <c r="D14171" s="1" t="str">
        <f>[1]CAGE_DB!C14171</f>
        <v xml:space="preserve">tglavas@indsupply.com </v>
      </c>
      <c r="E14171" s="1" t="str">
        <f>[1]CAGE_DB!E14171</f>
        <v>-</v>
      </c>
      <c r="F14171"/>
      <c r="G14171"/>
      <c r="H14171"/>
      <c r="I14171" s="1">
        <f>[1]CAGE_DB!F14171</f>
        <v>0</v>
      </c>
    </row>
    <row r="14172" spans="1:9" x14ac:dyDescent="0.35">
      <c r="A14172" s="1" t="str">
        <f>[1]CAGE_DB!B14172</f>
        <v>MIDSTATES WIRE</v>
      </c>
      <c r="B14172" s="1" t="str">
        <f>[1]CAGE_DB!A14172</f>
        <v>85011</v>
      </c>
      <c r="C14172" s="1" t="str">
        <f>[1]CAGE_DB!D14172</f>
        <v>-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- </v>
      </c>
    </row>
    <row r="14173" spans="1:9" x14ac:dyDescent="0.35">
      <c r="A14173" s="1" t="str">
        <f>[1]CAGE_DB!B14173</f>
        <v>TYDEN SEAL CO THE</v>
      </c>
      <c r="B14173" s="1" t="str">
        <f>[1]CAGE_DB!A14173</f>
        <v>85031</v>
      </c>
      <c r="C14173" s="1" t="str">
        <f>[1]CAGE_DB!D14173</f>
        <v>260-665-3176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 xml:space="preserve"> -</v>
      </c>
    </row>
    <row r="14174" spans="1:9" x14ac:dyDescent="0.35">
      <c r="A14174" s="1" t="str">
        <f>[1]CAGE_DB!B14174</f>
        <v>PLYMOUTH TUBE CO</v>
      </c>
      <c r="B14174" s="1" t="str">
        <f>[1]CAGE_DB!A14174</f>
        <v>85047</v>
      </c>
      <c r="C14174" s="1" t="str">
        <f>[1]CAGE_DB!D14174</f>
        <v>215-675-9000</v>
      </c>
      <c r="D14174" s="1" t="str">
        <f>[1]CAGE_DB!C14174</f>
        <v>#</v>
      </c>
      <c r="E14174" s="1" t="str">
        <f>[1]CAGE_DB!E14174</f>
        <v>-</v>
      </c>
      <c r="F14174"/>
      <c r="G14174"/>
      <c r="H14174"/>
      <c r="I14174" s="1" t="str">
        <f>[1]CAGE_DB!F14174</f>
        <v>UNITED STATES</v>
      </c>
    </row>
    <row r="14175" spans="1:9" x14ac:dyDescent="0.35">
      <c r="A14175" s="1" t="str">
        <f>[1]CAGE_DB!B14175</f>
        <v>NAVAL COMPANY INC.</v>
      </c>
      <c r="B14175" s="1" t="str">
        <f>[1]CAGE_DB!A14175</f>
        <v>85097</v>
      </c>
      <c r="C14175" s="1" t="str">
        <f>[1]CAGE_DB!D14175</f>
        <v>2153488982</v>
      </c>
      <c r="D14175" s="1" t="str">
        <f>[1]CAGE_DB!C14175</f>
        <v>beth@navalcompany.com</v>
      </c>
      <c r="E14175" s="1" t="str">
        <f>[1]CAGE_DB!E14175</f>
        <v xml:space="preserve"> -</v>
      </c>
      <c r="F14175"/>
      <c r="G14175"/>
      <c r="H14175"/>
      <c r="I14175" s="1" t="str">
        <f>[1]CAGE_DB!F14175</f>
        <v>Beth</v>
      </c>
    </row>
    <row r="14176" spans="1:9" x14ac:dyDescent="0.35">
      <c r="A14176" s="1" t="str">
        <f>[1]CAGE_DB!B14176</f>
        <v>KIMBERLY-CLARK CORP NEENAH PAPER DIV</v>
      </c>
      <c r="B14176" s="1" t="str">
        <f>[1]CAGE_DB!A14176</f>
        <v>85100</v>
      </c>
      <c r="C14176" s="1" t="str">
        <f>[1]CAGE_DB!D14176</f>
        <v>920-721-2000</v>
      </c>
      <c r="D14176" s="1" t="str">
        <f>[1]CAGE_DB!C14176</f>
        <v>#</v>
      </c>
      <c r="E14176" s="1" t="str">
        <f>[1]CAGE_DB!E14176</f>
        <v>-</v>
      </c>
      <c r="F14176"/>
      <c r="G14176"/>
      <c r="H14176"/>
      <c r="I14176" s="1" t="str">
        <f>[1]CAGE_DB!F14176</f>
        <v xml:space="preserve"> -</v>
      </c>
    </row>
    <row r="14177" spans="1:9" x14ac:dyDescent="0.35">
      <c r="A14177" s="1" t="str">
        <f>[1]CAGE_DB!B14177</f>
        <v>NELSON STUD WELDING INC.</v>
      </c>
      <c r="B14177" s="1" t="str">
        <f>[1]CAGE_DB!A14177</f>
        <v>85105</v>
      </c>
      <c r="C14177" s="1" t="str">
        <f>[1]CAGE_DB!D14177</f>
        <v>800.635.9353, 678.296.5456</v>
      </c>
      <c r="D14177" s="1" t="str">
        <f>[1]CAGE_DB!C14177</f>
        <v xml:space="preserve">chris.shannon@sbdinc.com </v>
      </c>
      <c r="E14177" s="1" t="str">
        <f>[1]CAGE_DB!E14177</f>
        <v>-</v>
      </c>
      <c r="F14177"/>
      <c r="G14177"/>
      <c r="H14177"/>
      <c r="I14177" s="1" t="str">
        <f>[1]CAGE_DB!F14177</f>
        <v>-</v>
      </c>
    </row>
    <row r="14178" spans="1:9" x14ac:dyDescent="0.35">
      <c r="A14178" s="1" t="str">
        <f>[1]CAGE_DB!B14178</f>
        <v>CAST-RITE CORPORATION</v>
      </c>
      <c r="B14178" s="1" t="str">
        <f>[1]CAGE_DB!A14178</f>
        <v>85109</v>
      </c>
      <c r="C14178" s="1" t="str">
        <f>[1]CAGE_DB!D14178</f>
        <v>3105322080</v>
      </c>
      <c r="D14178" s="1" t="str">
        <f>[1]CAGE_DB!C14178</f>
        <v>sales@cast-rite.com</v>
      </c>
      <c r="E14178" s="1" t="str">
        <f>[1]CAGE_DB!E14178</f>
        <v>3105320605</v>
      </c>
      <c r="F14178"/>
      <c r="G14178"/>
      <c r="H14178"/>
      <c r="I14178" s="1" t="str">
        <f>[1]CAGE_DB!F14178</f>
        <v>DONALD G DEHAAN; HOWARD WATKINS</v>
      </c>
    </row>
    <row r="14179" spans="1:9" x14ac:dyDescent="0.35">
      <c r="A14179" s="1" t="str">
        <f>[1]CAGE_DB!B14179</f>
        <v>NEW ENGLAND ETCHING CO, INC.</v>
      </c>
      <c r="B14179" s="1" t="str">
        <f>[1]CAGE_DB!A14179</f>
        <v>85114</v>
      </c>
      <c r="C14179" s="1">
        <f>[1]CAGE_DB!D14179</f>
        <v>4135329482</v>
      </c>
      <c r="D14179" s="1" t="str">
        <f>[1]CAGE_DB!C14179</f>
        <v>craig@newenglandetching.com</v>
      </c>
      <c r="E14179" s="1" t="str">
        <f>[1]CAGE_DB!E14179</f>
        <v>-</v>
      </c>
      <c r="F14179"/>
      <c r="G14179"/>
      <c r="H14179"/>
      <c r="I14179" s="1" t="str">
        <f>[1]CAGE_DB!F14179</f>
        <v xml:space="preserve">HTTPS://WWW.NEWENGLANDETCHING.COM/ </v>
      </c>
    </row>
    <row r="14180" spans="1:9" x14ac:dyDescent="0.35">
      <c r="A14180" s="1" t="str">
        <f>[1]CAGE_DB!B14180</f>
        <v>FLOWSERVE CORPORATION</v>
      </c>
      <c r="B14180" s="1" t="str">
        <f>[1]CAGE_DB!A14180</f>
        <v>85130</v>
      </c>
      <c r="C14180" s="1" t="str">
        <f>[1]CAGE_DB!D14180</f>
        <v>203-744-7265</v>
      </c>
      <c r="D14180" s="1" t="str">
        <f>[1]CAGE_DB!C14180</f>
        <v>mbensinger@flowserve.com; tom@pro-quip.com</v>
      </c>
      <c r="E14180" s="1" t="str">
        <f>[1]CAGE_DB!E14180</f>
        <v xml:space="preserve"> - </v>
      </c>
      <c r="F14180"/>
      <c r="G14180"/>
      <c r="H14180"/>
      <c r="I14180" s="1" t="str">
        <f>[1]CAGE_DB!F14180</f>
        <v>Al Koons</v>
      </c>
    </row>
    <row r="14181" spans="1:9" x14ac:dyDescent="0.35">
      <c r="A14181" s="1" t="str">
        <f>[1]CAGE_DB!B14181</f>
        <v>DAVIS WALKER CORP</v>
      </c>
      <c r="B14181" s="1" t="str">
        <f>[1]CAGE_DB!A14181</f>
        <v>85147</v>
      </c>
      <c r="C14181" s="1" t="str">
        <f>[1]CAGE_DB!D14181</f>
        <v>-</v>
      </c>
      <c r="D14181" s="1" t="str">
        <f>[1]CAGE_DB!C14181</f>
        <v>#</v>
      </c>
      <c r="E14181" s="1" t="str">
        <f>[1]CAGE_DB!E14181</f>
        <v>-</v>
      </c>
      <c r="F14181"/>
      <c r="G14181"/>
      <c r="H14181"/>
      <c r="I14181" s="1" t="str">
        <f>[1]CAGE_DB!F14181</f>
        <v>-</v>
      </c>
    </row>
    <row r="14182" spans="1:9" x14ac:dyDescent="0.35">
      <c r="A14182" s="1" t="str">
        <f>[1]CAGE_DB!B14182</f>
        <v>L.C.DOANE COMPANY,THE</v>
      </c>
      <c r="B14182" s="1" t="str">
        <f>[1]CAGE_DB!A14182</f>
        <v>85213</v>
      </c>
      <c r="C14182" s="1" t="str">
        <f>[1]CAGE_DB!D14182</f>
        <v xml:space="preserve">	8607678295</v>
      </c>
      <c r="D14182" s="1" t="str">
        <f>[1]CAGE_DB!C14182</f>
        <v>ninam@lcdoane.com</v>
      </c>
      <c r="E14182" s="1" t="str">
        <f>[1]CAGE_DB!E14182</f>
        <v>8607671397</v>
      </c>
      <c r="F14182"/>
      <c r="G14182"/>
      <c r="H14182"/>
      <c r="I14182" s="1" t="str">
        <f>[1]CAGE_DB!F14182</f>
        <v>NINA MERRILL</v>
      </c>
    </row>
    <row r="14183" spans="1:9" x14ac:dyDescent="0.35">
      <c r="A14183" s="1" t="str">
        <f>[1]CAGE_DB!B14183</f>
        <v>DWYER INSTRUMENTS INC</v>
      </c>
      <c r="B14183" s="1" t="str">
        <f>[1]CAGE_DB!A14183</f>
        <v>85274</v>
      </c>
      <c r="C14183" s="1" t="str">
        <f>[1]CAGE_DB!D14183</f>
        <v>2198798868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 t="str">
        <f>[1]CAGE_DB!F14183</f>
        <v>STEVE DOERING</v>
      </c>
    </row>
    <row r="14184" spans="1:9" x14ac:dyDescent="0.35">
      <c r="A14184" s="1" t="str">
        <f>[1]CAGE_DB!B14184</f>
        <v>B. H. AIRCRAFT COMPANY, INC.</v>
      </c>
      <c r="B14184" s="1" t="str">
        <f>[1]CAGE_DB!A14184</f>
        <v>85291</v>
      </c>
      <c r="C14184" s="1" t="str">
        <f>[1]CAGE_DB!D14184</f>
        <v>(631) 981-4200</v>
      </c>
      <c r="D14184" s="1" t="str">
        <f>[1]CAGE_DB!C14184</f>
        <v>#</v>
      </c>
      <c r="E14184" s="1" t="str">
        <f>[1]CAGE_DB!E14184</f>
        <v>-</v>
      </c>
      <c r="F14184"/>
      <c r="G14184"/>
      <c r="H14184"/>
      <c r="I14184" s="1">
        <f>[1]CAGE_DB!F14184</f>
        <v>0</v>
      </c>
    </row>
    <row r="14185" spans="1:9" x14ac:dyDescent="0.35">
      <c r="A14185" s="1" t="str">
        <f>[1]CAGE_DB!B14185</f>
        <v>ELECTRONIC TRANSFORMER CORP.</v>
      </c>
      <c r="B14185" s="1" t="str">
        <f>[1]CAGE_DB!A14185</f>
        <v>85323</v>
      </c>
      <c r="C14185" s="1" t="str">
        <f>[1]CAGE_DB!D14185</f>
        <v>973-942-2222</v>
      </c>
      <c r="D14185" s="1" t="str">
        <f>[1]CAGE_DB!C14185</f>
        <v>cliff@electronictransformercorp.com; etc@electronictransformercorp.com</v>
      </c>
      <c r="E14185" s="1" t="str">
        <f>[1]CAGE_DB!E14185</f>
        <v xml:space="preserve"> -</v>
      </c>
      <c r="F14185"/>
      <c r="G14185"/>
      <c r="H14185"/>
      <c r="I14185" s="1" t="str">
        <f>[1]CAGE_DB!F14185</f>
        <v xml:space="preserve"> - </v>
      </c>
    </row>
    <row r="14186" spans="1:9" x14ac:dyDescent="0.35">
      <c r="A14186" s="1" t="str">
        <f>[1]CAGE_DB!B14186</f>
        <v>BARNEBEY SUTCLIFFE CORP.</v>
      </c>
      <c r="B14186" s="1" t="str">
        <f>[1]CAGE_DB!A14186</f>
        <v>85335</v>
      </c>
      <c r="C14186" s="1" t="str">
        <f>[1]CAGE_DB!D14186</f>
        <v>614-284-5531</v>
      </c>
      <c r="D14186" s="1" t="str">
        <f>[1]CAGE_DB!C14186</f>
        <v>#</v>
      </c>
      <c r="E14186" s="1" t="str">
        <f>[1]CAGE_DB!E14186</f>
        <v xml:space="preserve"> -</v>
      </c>
      <c r="F14186"/>
      <c r="G14186"/>
      <c r="H14186"/>
      <c r="I14186" s="1" t="str">
        <f>[1]CAGE_DB!F14186</f>
        <v>John Parrish</v>
      </c>
    </row>
    <row r="14187" spans="1:9" x14ac:dyDescent="0.35">
      <c r="A14187" s="1" t="str">
        <f>[1]CAGE_DB!B14187</f>
        <v>BARNES &amp; REINECKE INC</v>
      </c>
      <c r="B14187" s="1" t="str">
        <f>[1]CAGE_DB!A14187</f>
        <v>85336</v>
      </c>
      <c r="C14187" s="1" t="str">
        <f>[1]CAGE_DB!D14187</f>
        <v>(717) 225-8012</v>
      </c>
      <c r="D14187" s="1" t="str">
        <f>[1]CAGE_DB!C14187</f>
        <v>#</v>
      </c>
      <c r="E14187" s="1" t="str">
        <f>[1]CAGE_DB!E14187</f>
        <v>-</v>
      </c>
      <c r="F14187"/>
      <c r="G14187"/>
      <c r="H14187"/>
      <c r="I14187" s="1" t="str">
        <f>[1]CAGE_DB!F14187</f>
        <v>-</v>
      </c>
    </row>
    <row r="14188" spans="1:9" x14ac:dyDescent="0.35">
      <c r="A14188" s="1" t="str">
        <f>[1]CAGE_DB!B14188</f>
        <v>BVR TECHNOLOGIES CO</v>
      </c>
      <c r="B14188" s="1" t="str">
        <f>[1]CAGE_DB!A14188</f>
        <v>85374</v>
      </c>
      <c r="C14188" s="1" t="str">
        <f>[1]CAGE_DB!D14188</f>
        <v>815-986-4359</v>
      </c>
      <c r="D14188" s="1" t="str">
        <f>[1]CAGE_DB!C14188</f>
        <v>john.soave@kaney.us</v>
      </c>
      <c r="E14188" s="1" t="str">
        <f>[1]CAGE_DB!E14188</f>
        <v xml:space="preserve"> -</v>
      </c>
      <c r="F14188"/>
      <c r="G14188"/>
      <c r="H14188"/>
      <c r="I14188" s="1" t="str">
        <f>[1]CAGE_DB!F14188</f>
        <v>DAWN FREE</v>
      </c>
    </row>
    <row r="14189" spans="1:9" x14ac:dyDescent="0.35">
      <c r="A14189" s="1" t="str">
        <f>[1]CAGE_DB!B14189</f>
        <v>JOHNSON CONTROL REFRIGERATION SL</v>
      </c>
      <c r="B14189" s="1" t="str">
        <f>[1]CAGE_DB!A14189</f>
        <v>8539B</v>
      </c>
      <c r="C14189" s="1" t="str">
        <f>[1]CAGE_DB!D14189</f>
        <v>917131900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 xml:space="preserve">- </v>
      </c>
    </row>
    <row r="14190" spans="1:9" x14ac:dyDescent="0.35">
      <c r="A14190" s="1" t="str">
        <f>[1]CAGE_DB!B14190</f>
        <v>JOHNSON MATTHEY INC</v>
      </c>
      <c r="B14190" s="1" t="str">
        <f>[1]CAGE_DB!A14190</f>
        <v>85426</v>
      </c>
      <c r="C14190" s="1" t="str">
        <f>[1]CAGE_DB!D14190</f>
        <v>-</v>
      </c>
      <c r="D14190" s="1" t="str">
        <f>[1]CAGE_DB!C14190</f>
        <v>#</v>
      </c>
      <c r="E14190" s="1" t="str">
        <f>[1]CAGE_DB!E14190</f>
        <v>-</v>
      </c>
      <c r="F14190"/>
      <c r="G14190"/>
      <c r="H14190"/>
      <c r="I14190" s="1" t="str">
        <f>[1]CAGE_DB!F14190</f>
        <v>-</v>
      </c>
    </row>
    <row r="14191" spans="1:9" x14ac:dyDescent="0.35">
      <c r="A14191" s="1" t="str">
        <f>[1]CAGE_DB!B14191</f>
        <v>BOKERS INC</v>
      </c>
      <c r="B14191" s="1" t="str">
        <f>[1]CAGE_DB!A14191</f>
        <v>85446</v>
      </c>
      <c r="C14191" s="1" t="str">
        <f>[1]CAGE_DB!D14191</f>
        <v>6122786065</v>
      </c>
      <c r="D14191" s="1" t="str">
        <f>[1]CAGE_DB!C14191</f>
        <v>dchance@bokers.com</v>
      </c>
      <c r="E14191" s="1" t="str">
        <f>[1]CAGE_DB!E14191</f>
        <v>-</v>
      </c>
      <c r="F14191"/>
      <c r="G14191"/>
      <c r="H14191"/>
      <c r="I14191" s="1" t="str">
        <f>[1]CAGE_DB!F14191</f>
        <v>WWW.BOKERS.COM</v>
      </c>
    </row>
    <row r="14192" spans="1:9" x14ac:dyDescent="0.35">
      <c r="A14192" s="1" t="str">
        <f>[1]CAGE_DB!B14192</f>
        <v>A B BOYD CO DBA BOYD DIV SOUTHWEST DIVISION</v>
      </c>
      <c r="B14192" s="1" t="str">
        <f>[1]CAGE_DB!A14192</f>
        <v>85471</v>
      </c>
      <c r="C14192" s="1" t="str">
        <f>[1]CAGE_DB!D14192</f>
        <v>-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>-</v>
      </c>
    </row>
    <row r="14193" spans="1:9" x14ac:dyDescent="0.35">
      <c r="A14193" s="1" t="str">
        <f>[1]CAGE_DB!B14193</f>
        <v>BRADY UNITED STATES</v>
      </c>
      <c r="B14193" s="1" t="str">
        <f>[1]CAGE_DB!A14193</f>
        <v>85480</v>
      </c>
      <c r="C14193" s="1" t="str">
        <f>[1]CAGE_DB!D14193</f>
        <v>888-250-3082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PRECISION FASTENING SUB OMARK INDUSTRIES INC</v>
      </c>
      <c r="B14194" s="1" t="str">
        <f>[1]CAGE_DB!A14194</f>
        <v>85495</v>
      </c>
      <c r="C14194" s="1" t="str">
        <f>[1]CAGE_DB!D14194</f>
        <v xml:space="preserve"> -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 xml:space="preserve"> -</v>
      </c>
    </row>
    <row r="14195" spans="1:9" x14ac:dyDescent="0.35">
      <c r="A14195" s="1" t="str">
        <f>[1]CAGE_DB!B14195</f>
        <v>PRC DESOTO INTERNATIONAL INC</v>
      </c>
      <c r="B14195" s="1" t="str">
        <f>[1]CAGE_DB!A14195</f>
        <v>85570</v>
      </c>
      <c r="C14195" s="1" t="str">
        <f>[1]CAGE_DB!D14195</f>
        <v>6612326856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JEANNETTE GERMAN</v>
      </c>
    </row>
    <row r="14196" spans="1:9" x14ac:dyDescent="0.35">
      <c r="A14196" s="1" t="str">
        <f>[1]CAGE_DB!B14196</f>
        <v>PACIFIC TUBE CO</v>
      </c>
      <c r="B14196" s="1" t="str">
        <f>[1]CAGE_DB!A14196</f>
        <v>85577</v>
      </c>
      <c r="C14196" s="1" t="str">
        <f>[1]CAGE_DB!D14196</f>
        <v>213-728-2611</v>
      </c>
      <c r="D14196" s="1" t="str">
        <f>[1]CAGE_DB!C14196</f>
        <v>#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KENNAMETAL INC</v>
      </c>
      <c r="B14197" s="1" t="str">
        <f>[1]CAGE_DB!A14197</f>
        <v>85597</v>
      </c>
      <c r="C14197" s="1" t="str">
        <f>[1]CAGE_DB!D14197</f>
        <v>832-243-9300</v>
      </c>
      <c r="D14197" s="1" t="str">
        <f>[1]CAGE_DB!C14197</f>
        <v>info.us@gmagarnet.com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KEPCO; INC.</v>
      </c>
      <c r="B14198" s="1" t="str">
        <f>[1]CAGE_DB!A14198</f>
        <v>85604</v>
      </c>
      <c r="C14198" s="1" t="str">
        <f>[1]CAGE_DB!D14198</f>
        <v>(440) 974-1300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>-</v>
      </c>
    </row>
    <row r="14199" spans="1:9" x14ac:dyDescent="0.35">
      <c r="A14199" s="1" t="str">
        <f>[1]CAGE_DB!B14199</f>
        <v>KLINCHER LOCKNUT CORP</v>
      </c>
      <c r="B14199" s="1" t="str">
        <f>[1]CAGE_DB!A14199</f>
        <v>85639</v>
      </c>
      <c r="C14199" s="1" t="str">
        <f>[1]CAGE_DB!D14199</f>
        <v>317-923-4786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 xml:space="preserve"> -</v>
      </c>
    </row>
    <row r="14200" spans="1:9" x14ac:dyDescent="0.35">
      <c r="A14200" s="1" t="str">
        <f>[1]CAGE_DB!B14200</f>
        <v>KOLONIS ANDREW J</v>
      </c>
      <c r="B14200" s="1" t="str">
        <f>[1]CAGE_DB!A14200</f>
        <v>85662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WITCO CHEMICAL CORP ALLIED KELITE PRODUCTS DIV</v>
      </c>
      <c r="B14201" s="1" t="str">
        <f>[1]CAGE_DB!A14201</f>
        <v>85665</v>
      </c>
      <c r="C14201" s="1" t="str">
        <f>[1]CAGE_DB!D14201</f>
        <v>-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-</v>
      </c>
    </row>
    <row r="14202" spans="1:9" x14ac:dyDescent="0.35">
      <c r="A14202" s="1" t="str">
        <f>[1]CAGE_DB!B14202</f>
        <v>MIDDLESEX PAPER TUBE CO INC</v>
      </c>
      <c r="B14202" s="1" t="str">
        <f>[1]CAGE_DB!A14202</f>
        <v>85674</v>
      </c>
      <c r="C14202" s="1" t="str">
        <f>[1]CAGE_DB!D14202</f>
        <v>978-458-4686</v>
      </c>
      <c r="D14202" s="1" t="str">
        <f>[1]CAGE_DB!C14202</f>
        <v>#</v>
      </c>
      <c r="E14202" s="1" t="str">
        <f>[1]CAGE_DB!E14202</f>
        <v>-</v>
      </c>
      <c r="F14202"/>
      <c r="G14202"/>
      <c r="H14202"/>
      <c r="I14202" s="1" t="str">
        <f>[1]CAGE_DB!F14202</f>
        <v>HTTP://WWW.L-3COM.COM/</v>
      </c>
    </row>
    <row r="14203" spans="1:9" x14ac:dyDescent="0.35">
      <c r="A14203" s="1" t="str">
        <f>[1]CAGE_DB!B14203</f>
        <v>MILLIVAC INSTRUMENTS, INC</v>
      </c>
      <c r="B14203" s="1" t="str">
        <f>[1]CAGE_DB!A14203</f>
        <v>85711</v>
      </c>
      <c r="C14203" s="1" t="str">
        <f>[1]CAGE_DB!D14203</f>
        <v>5183558300</v>
      </c>
      <c r="D14203" s="1" t="str">
        <f>[1]CAGE_DB!C14203</f>
        <v>millivac_inc@yahoo.com</v>
      </c>
      <c r="E14203" s="1" t="str">
        <f>[1]CAGE_DB!E14203</f>
        <v>-</v>
      </c>
      <c r="F14203"/>
      <c r="G14203"/>
      <c r="H14203"/>
      <c r="I14203" s="1" t="str">
        <f>[1]CAGE_DB!F14203</f>
        <v>HTTP://WWW.MILLIVACINSTRUMENTS.COM</v>
      </c>
    </row>
    <row r="14204" spans="1:9" x14ac:dyDescent="0.35">
      <c r="A14204" s="1" t="str">
        <f>[1]CAGE_DB!B14204</f>
        <v>EATON CORP</v>
      </c>
      <c r="B14204" s="1" t="str">
        <f>[1]CAGE_DB!A14204</f>
        <v>85757</v>
      </c>
      <c r="C14204" s="1" t="str">
        <f>[1]CAGE_DB!D14204</f>
        <v>330-270-8403</v>
      </c>
      <c r="D14204" s="1" t="str">
        <f>[1]CAGE_DB!C14204</f>
        <v>#</v>
      </c>
      <c r="E14204" s="1" t="str">
        <f>[1]CAGE_DB!E14204</f>
        <v>-</v>
      </c>
      <c r="F14204"/>
      <c r="G14204"/>
      <c r="H14204"/>
      <c r="I14204" s="1" t="str">
        <f>[1]CAGE_DB!F14204</f>
        <v xml:space="preserve"> -</v>
      </c>
    </row>
    <row r="14205" spans="1:9" x14ac:dyDescent="0.35">
      <c r="A14205" s="1" t="str">
        <f>[1]CAGE_DB!B14205</f>
        <v>THE MACLEAN GROUP LLC</v>
      </c>
      <c r="B14205" s="1" t="str">
        <f>[1]CAGE_DB!A14205</f>
        <v>857V9</v>
      </c>
      <c r="C14205" s="1" t="str">
        <f>[1]CAGE_DB!D14205</f>
        <v>9162840273</v>
      </c>
      <c r="D14205" s="1" t="str">
        <f>[1]CAGE_DB!C14205</f>
        <v>john@themacleangroup.net</v>
      </c>
      <c r="E14205" s="1" t="str">
        <f>[1]CAGE_DB!E14205</f>
        <v xml:space="preserve"> -</v>
      </c>
      <c r="F14205"/>
      <c r="G14205"/>
      <c r="H14205"/>
      <c r="I14205" s="1" t="str">
        <f>[1]CAGE_DB!F14205</f>
        <v>JOHN DETERDING</v>
      </c>
    </row>
    <row r="14206" spans="1:9" x14ac:dyDescent="0.35">
      <c r="A14206" s="1" t="str">
        <f>[1]CAGE_DB!B14206</f>
        <v>MYERS TIRE SUPPLY DISTRIBUTION, INC.</v>
      </c>
      <c r="B14206" s="1" t="str">
        <f>[1]CAGE_DB!A14206</f>
        <v>85803</v>
      </c>
      <c r="C14206" s="1" t="str">
        <f>[1]CAGE_DB!D14206</f>
        <v>330-253-5592 X 6184, 330-761-6339, 330-761-6339, 330-253-5592 X 6257</v>
      </c>
      <c r="D14206" s="1" t="str">
        <f>[1]CAGE_DB!C14206</f>
        <v>esurnegie@myerstiresupply.com; mkochman@myerstiresupply.com</v>
      </c>
      <c r="E14206" s="1" t="str">
        <f>[1]CAGE_DB!E14206</f>
        <v>330-761-6187</v>
      </c>
      <c r="F14206"/>
      <c r="G14206"/>
      <c r="H14206"/>
      <c r="I14206" s="1" t="str">
        <f>[1]CAGE_DB!F14206</f>
        <v xml:space="preserve"> </v>
      </c>
    </row>
    <row r="14207" spans="1:9" x14ac:dyDescent="0.35">
      <c r="A14207" s="1" t="str">
        <f>[1]CAGE_DB!B14207</f>
        <v>NASON COMPANY, THE INC</v>
      </c>
      <c r="B14207" s="1" t="str">
        <f>[1]CAGE_DB!A14207</f>
        <v>85814</v>
      </c>
      <c r="C14207" s="1" t="str">
        <f>[1]CAGE_DB!D14207</f>
        <v>(864) 638-9521</v>
      </c>
      <c r="D14207" s="1" t="str">
        <f>[1]CAGE_DB!C14207</f>
        <v xml:space="preserve">smihaly@nasonptc.com </v>
      </c>
      <c r="E14207" s="1" t="str">
        <f>[1]CAGE_DB!E14207</f>
        <v>(864) 638-7903</v>
      </c>
      <c r="F14207"/>
      <c r="G14207"/>
      <c r="H14207"/>
      <c r="I14207" s="1" t="str">
        <f>[1]CAGE_DB!F14207</f>
        <v>-</v>
      </c>
    </row>
    <row r="14208" spans="1:9" x14ac:dyDescent="0.35">
      <c r="A14208" s="1" t="str">
        <f>[1]CAGE_DB!B14208</f>
        <v>JOHN EVANS' SONS, INCORPORATED</v>
      </c>
      <c r="B14208" s="1" t="str">
        <f>[1]CAGE_DB!A14208</f>
        <v>85850</v>
      </c>
      <c r="C14208" s="1" t="str">
        <f>[1]CAGE_DB!D14208</f>
        <v>2153687700</v>
      </c>
      <c r="D14208" s="1" t="str">
        <f>[1]CAGE_DB!C14208</f>
        <v>cgs@springcompany.com</v>
      </c>
      <c r="E14208" s="1" t="str">
        <f>[1]CAGE_DB!E14208</f>
        <v>-</v>
      </c>
      <c r="F14208"/>
      <c r="G14208"/>
      <c r="H14208"/>
      <c r="I14208" s="1" t="str">
        <f>[1]CAGE_DB!F14208</f>
        <v>HTTPS://WWW.SPRINGCOMPANY.COM</v>
      </c>
    </row>
    <row r="14209" spans="1:9" x14ac:dyDescent="0.35">
      <c r="A14209" s="1" t="str">
        <f>[1]CAGE_DB!B14209</f>
        <v>MORSE INDUSTRIAL CORP DENVER GEARING DIV SUB OF EMERSON ELECTRIC CO</v>
      </c>
      <c r="B14209" s="1" t="str">
        <f>[1]CAGE_DB!A14209</f>
        <v>85880</v>
      </c>
      <c r="C14209" s="1" t="str">
        <f>[1]CAGE_DB!D14209</f>
        <v>-</v>
      </c>
      <c r="D14209" s="1" t="str">
        <f>[1]CAGE_DB!C14209</f>
        <v>#</v>
      </c>
      <c r="E14209" s="1" t="str">
        <f>[1]CAGE_DB!E14209</f>
        <v>-</v>
      </c>
      <c r="F14209"/>
      <c r="G14209"/>
      <c r="H14209"/>
      <c r="I14209" s="1" t="str">
        <f>[1]CAGE_DB!F14209</f>
        <v>-</v>
      </c>
    </row>
    <row r="14210" spans="1:9" x14ac:dyDescent="0.35">
      <c r="A14210" s="1" t="str">
        <f>[1]CAGE_DB!B14210</f>
        <v>ECOLAB INC</v>
      </c>
      <c r="B14210" s="1" t="str">
        <f>[1]CAGE_DB!A14210</f>
        <v>85884</v>
      </c>
      <c r="C14210" s="1" t="str">
        <f>[1]CAGE_DB!D14210</f>
        <v>6517954376</v>
      </c>
      <c r="D14210" s="1" t="str">
        <f>[1]CAGE_DB!C14210</f>
        <v>michele.kennedy@ecolab.com</v>
      </c>
      <c r="E14210" s="1" t="str">
        <f>[1]CAGE_DB!E14210</f>
        <v>6513065429</v>
      </c>
      <c r="F14210"/>
      <c r="G14210"/>
      <c r="H14210"/>
      <c r="I14210" s="1" t="str">
        <f>[1]CAGE_DB!F14210</f>
        <v>MICHELE KENNEDY; JOAN LEARN</v>
      </c>
    </row>
    <row r="14211" spans="1:9" x14ac:dyDescent="0.35">
      <c r="A14211" s="1" t="str">
        <f>[1]CAGE_DB!B14211</f>
        <v>MAGELLAN AEROSPACE NEW YORK INC</v>
      </c>
      <c r="B14211" s="1" t="str">
        <f>[1]CAGE_DB!A14211</f>
        <v>85941</v>
      </c>
      <c r="C14211" s="1" t="str">
        <f>[1]CAGE_DB!D14211</f>
        <v>7186994000</v>
      </c>
      <c r="D14211" s="1" t="str">
        <f>[1]CAGE_DB!C14211</f>
        <v>giacomo.paniccia@magellan.aero</v>
      </c>
      <c r="E14211" s="1" t="str">
        <f>[1]CAGE_DB!E14211</f>
        <v>7185920722</v>
      </c>
      <c r="F14211"/>
      <c r="G14211"/>
      <c r="H14211"/>
      <c r="I14211" s="1" t="str">
        <f>[1]CAGE_DB!F14211</f>
        <v>ROBERT A DECICCO</v>
      </c>
    </row>
    <row r="14212" spans="1:9" x14ac:dyDescent="0.35">
      <c r="A14212" s="1" t="str">
        <f>[1]CAGE_DB!B14212</f>
        <v>FABCO FASTENING SYSTEMS TOWNSEND DIV DIV OF TEXTRON INC</v>
      </c>
      <c r="B14212" s="1" t="str">
        <f>[1]CAGE_DB!A14212</f>
        <v>85969</v>
      </c>
      <c r="C14212" s="1" t="str">
        <f>[1]CAGE_DB!D14212</f>
        <v>-</v>
      </c>
      <c r="D14212" s="1" t="str">
        <f>[1]CAGE_DB!C14212</f>
        <v>#</v>
      </c>
      <c r="E14212" s="1" t="str">
        <f>[1]CAGE_DB!E14212</f>
        <v>-</v>
      </c>
      <c r="F14212"/>
      <c r="G14212"/>
      <c r="H14212"/>
      <c r="I14212" s="1" t="str">
        <f>[1]CAGE_DB!F14212</f>
        <v>-</v>
      </c>
    </row>
    <row r="14213" spans="1:9" x14ac:dyDescent="0.35">
      <c r="A14213" s="1" t="str">
        <f>[1]CAGE_DB!B14213</f>
        <v>GOLDEN MAX LLC</v>
      </c>
      <c r="B14213" s="1" t="str">
        <f>[1]CAGE_DB!A14213</f>
        <v>85F06</v>
      </c>
      <c r="C14213" s="1" t="str">
        <f>[1]CAGE_DB!D14213</f>
        <v>(281) 207-0951</v>
      </c>
      <c r="D14213" s="1" t="str">
        <f>[1]CAGE_DB!C14213</f>
        <v xml:space="preserve">pete@optimalgs.com </v>
      </c>
      <c r="E14213" s="1" t="str">
        <f>[1]CAGE_DB!E14213</f>
        <v>-</v>
      </c>
      <c r="F14213"/>
      <c r="G14213"/>
      <c r="H14213"/>
      <c r="I14213" s="1">
        <f>[1]CAGE_DB!F14213</f>
        <v>0</v>
      </c>
    </row>
    <row r="14214" spans="1:9" x14ac:dyDescent="0.35">
      <c r="A14214" s="1" t="str">
        <f>[1]CAGE_DB!B14214</f>
        <v>RAYTHEON COMPANY</v>
      </c>
      <c r="B14214" s="1" t="str">
        <f>[1]CAGE_DB!A14214</f>
        <v>85GV1</v>
      </c>
      <c r="C14214" s="1" t="str">
        <f>[1]CAGE_DB!D14214</f>
        <v>978-436-8150, 310-647-9438, 978-440-1345</v>
      </c>
      <c r="D14214" s="1" t="str">
        <f>[1]CAGE_DB!C14214</f>
        <v>#</v>
      </c>
      <c r="E14214" s="1" t="str">
        <f>[1]CAGE_DB!E14214</f>
        <v>-</v>
      </c>
      <c r="F14214"/>
      <c r="G14214"/>
      <c r="H14214"/>
      <c r="I14214" s="1" t="str">
        <f>[1]CAGE_DB!F14214</f>
        <v xml:space="preserve"> </v>
      </c>
    </row>
    <row r="14215" spans="1:9" x14ac:dyDescent="0.35">
      <c r="A14215" s="1" t="str">
        <f>[1]CAGE_DB!B14215</f>
        <v>VISION MANUFACTURING TECHNOLOGIES, INC.</v>
      </c>
      <c r="B14215" s="1" t="str">
        <f>[1]CAGE_DB!A14215</f>
        <v>85MV4</v>
      </c>
      <c r="C14215" s="1" t="str">
        <f>[1]CAGE_DB!D14215</f>
        <v>9045795272</v>
      </c>
      <c r="D14215" s="1" t="str">
        <f>[1]CAGE_DB!C14215</f>
        <v>jennifer@visionmt.net</v>
      </c>
      <c r="E14215" s="1" t="str">
        <f>[1]CAGE_DB!E14215</f>
        <v>-</v>
      </c>
      <c r="F14215"/>
      <c r="G14215"/>
      <c r="H14215"/>
      <c r="I14215" s="1" t="str">
        <f>[1]CAGE_DB!F14215</f>
        <v>WWW.VISIONMT.NET</v>
      </c>
    </row>
    <row r="14216" spans="1:9" x14ac:dyDescent="0.35">
      <c r="A14216" s="1" t="str">
        <f>[1]CAGE_DB!B14216</f>
        <v>ICU MEDICAL SALES, INC.</v>
      </c>
      <c r="B14216" s="1" t="str">
        <f>[1]CAGE_DB!A14216</f>
        <v>85RR5</v>
      </c>
      <c r="C14216" s="1" t="str">
        <f>[1]CAGE_DB!D14216</f>
        <v>9496366021</v>
      </c>
      <c r="D14216" s="1" t="str">
        <f>[1]CAGE_DB!C14216</f>
        <v>#</v>
      </c>
      <c r="E14216" s="1" t="str">
        <f>[1]CAGE_DB!E14216</f>
        <v xml:space="preserve"> -</v>
      </c>
      <c r="F14216"/>
      <c r="G14216"/>
      <c r="H14216"/>
      <c r="I14216" s="1" t="str">
        <f>[1]CAGE_DB!F14216</f>
        <v>LISA IMPENS</v>
      </c>
    </row>
    <row r="14217" spans="1:9" x14ac:dyDescent="0.35">
      <c r="A14217" s="1" t="str">
        <f>[1]CAGE_DB!B14217</f>
        <v>ROMANS ENTERPRISES, LLC</v>
      </c>
      <c r="B14217" s="1" t="str">
        <f>[1]CAGE_DB!A14217</f>
        <v>85TQ0</v>
      </c>
      <c r="C14217" s="1" t="str">
        <f>[1]CAGE_DB!D14217</f>
        <v>757-216-6401</v>
      </c>
      <c r="D14217" s="1" t="str">
        <f>[1]CAGE_DB!C14217</f>
        <v>toni.davis@ashleyvalve.com</v>
      </c>
      <c r="E14217" s="1" t="str">
        <f>[1]CAGE_DB!E14217</f>
        <v xml:space="preserve"> -</v>
      </c>
      <c r="F14217"/>
      <c r="G14217"/>
      <c r="H14217"/>
      <c r="I14217" s="1" t="str">
        <f>[1]CAGE_DB!F14217</f>
        <v xml:space="preserve"> - </v>
      </c>
    </row>
    <row r="14218" spans="1:9" x14ac:dyDescent="0.35">
      <c r="A14218" s="1" t="str">
        <f>[1]CAGE_DB!B14218</f>
        <v>EATON CORPORATION</v>
      </c>
      <c r="B14218" s="1" t="str">
        <f>[1]CAGE_DB!A14218</f>
        <v>86090</v>
      </c>
      <c r="C14218" s="1" t="str">
        <f>[1]CAGE_DB!D14218</f>
        <v>9494529925</v>
      </c>
      <c r="D14218" s="1" t="str">
        <f>[1]CAGE_DB!C14218</f>
        <v>#</v>
      </c>
      <c r="E14218" s="1" t="str">
        <f>[1]CAGE_DB!E14218</f>
        <v>-</v>
      </c>
      <c r="F14218"/>
      <c r="G14218"/>
      <c r="H14218"/>
      <c r="I14218" s="1" t="str">
        <f>[1]CAGE_DB!F14218</f>
        <v>DEBBIE CAIN</v>
      </c>
    </row>
    <row r="14219" spans="1:9" x14ac:dyDescent="0.35">
      <c r="A14219" s="1" t="str">
        <f>[1]CAGE_DB!B14219</f>
        <v>RB HEALTH (US) LLC</v>
      </c>
      <c r="B14219" s="1" t="str">
        <f>[1]CAGE_DB!A14219</f>
        <v>860J1</v>
      </c>
      <c r="C14219" s="1" t="str">
        <f>[1]CAGE_DB!D14219</f>
        <v xml:space="preserve">704-607-2987, 252-522-2029 X 289, 812-429-5872, 973-404-5924 </v>
      </c>
      <c r="D14219" s="1" t="str">
        <f>[1]CAGE_DB!C14219</f>
        <v>daniel.narvaez@rb.com; dwhite@eurpac.com; iris.lasky@rb.com; ivan.marrou@rb.com</v>
      </c>
      <c r="E14219" s="1" t="str">
        <f>[1]CAGE_DB!E14219</f>
        <v xml:space="preserve"> </v>
      </c>
      <c r="F14219"/>
      <c r="G14219"/>
      <c r="H14219"/>
      <c r="I14219" s="1" t="str">
        <f>[1]CAGE_DB!F14219</f>
        <v xml:space="preserve">Daniel Narvaez, Diane White, Iris Lasky, Ivan Marrou </v>
      </c>
    </row>
    <row r="14220" spans="1:9" x14ac:dyDescent="0.35">
      <c r="A14220" s="1" t="str">
        <f>[1]CAGE_DB!B14220</f>
        <v>THE CENTRAL BRASS MANUFACTURING COMPANY</v>
      </c>
      <c r="B14220" s="1" t="str">
        <f>[1]CAGE_DB!A14220</f>
        <v>86107</v>
      </c>
      <c r="C14220" s="1" t="str">
        <f>[1]CAGE_DB!D14220</f>
        <v>(216) 883-0220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BORDEN CHEMICAL INC</v>
      </c>
      <c r="B14221" s="1" t="str">
        <f>[1]CAGE_DB!A14221</f>
        <v>86142</v>
      </c>
      <c r="C14221" s="1" t="str">
        <f>[1]CAGE_DB!D14221</f>
        <v>614-225-7285</v>
      </c>
      <c r="D14221" s="1" t="str">
        <f>[1]CAGE_DB!C14221</f>
        <v>#</v>
      </c>
      <c r="E14221" s="1" t="str">
        <f>[1]CAGE_DB!E14221</f>
        <v>-</v>
      </c>
      <c r="F14221"/>
      <c r="G14221"/>
      <c r="H14221"/>
      <c r="I14221" s="1" t="str">
        <f>[1]CAGE_DB!F14221</f>
        <v>-</v>
      </c>
    </row>
    <row r="14222" spans="1:9" x14ac:dyDescent="0.35">
      <c r="A14222" s="1" t="str">
        <f>[1]CAGE_DB!B14222</f>
        <v>GKN AEROSPACE TRANSPARENCY SYSTEMS INC</v>
      </c>
      <c r="B14222" s="1" t="str">
        <f>[1]CAGE_DB!A14222</f>
        <v>86175</v>
      </c>
      <c r="C14222" s="1" t="str">
        <f>[1]CAGE_DB!D14222</f>
        <v>714-653-7873, 714-653-7935</v>
      </c>
      <c r="D14222" s="1" t="str">
        <f>[1]CAGE_DB!C14222</f>
        <v>#</v>
      </c>
      <c r="E14222" s="1" t="str">
        <f>[1]CAGE_DB!E14222</f>
        <v xml:space="preserve"> -</v>
      </c>
      <c r="F14222"/>
      <c r="G14222"/>
      <c r="H14222"/>
      <c r="I14222" s="1" t="str">
        <f>[1]CAGE_DB!F14222</f>
        <v xml:space="preserve"> - </v>
      </c>
    </row>
    <row r="14223" spans="1:9" x14ac:dyDescent="0.35">
      <c r="A14223" s="1" t="str">
        <f>[1]CAGE_DB!B14223</f>
        <v>GRISWORLD INDUSTRIES CO.</v>
      </c>
      <c r="B14223" s="1" t="str">
        <f>[1]CAGE_DB!A14223</f>
        <v>86184</v>
      </c>
      <c r="C14223" s="1" t="str">
        <f>[1]CAGE_DB!D14223</f>
        <v>(949) 722-4825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INLAND STEEL CO INLAND STEEL CONTAINER DIV</v>
      </c>
      <c r="B14224" s="1" t="str">
        <f>[1]CAGE_DB!A14224</f>
        <v>86196</v>
      </c>
      <c r="C14224" s="1" t="str">
        <f>[1]CAGE_DB!D14224</f>
        <v>216-271-5700</v>
      </c>
      <c r="D14224" s="1" t="str">
        <f>[1]CAGE_DB!C14224</f>
        <v>#</v>
      </c>
      <c r="E14224" s="1" t="str">
        <f>[1]CAGE_DB!E14224</f>
        <v>-</v>
      </c>
      <c r="F14224"/>
      <c r="G14224"/>
      <c r="H14224"/>
      <c r="I14224" s="1" t="str">
        <f>[1]CAGE_DB!F14224</f>
        <v>-</v>
      </c>
    </row>
    <row r="14225" spans="1:9" x14ac:dyDescent="0.35">
      <c r="A14225" s="1" t="str">
        <f>[1]CAGE_DB!B14225</f>
        <v>SCARLETT ENTERPRISES LLC</v>
      </c>
      <c r="B14225" s="1" t="str">
        <f>[1]CAGE_DB!A14225</f>
        <v>861S1</v>
      </c>
      <c r="C14225" s="1" t="str">
        <f>[1]CAGE_DB!D14225</f>
        <v>(757) 619-8196</v>
      </c>
      <c r="D14225" s="1" t="str">
        <f>[1]CAGE_DB!C14225</f>
        <v xml:space="preserve">sales@packitsurvival.com </v>
      </c>
      <c r="E14225" s="1" t="str">
        <f>[1]CAGE_DB!E14225</f>
        <v>-</v>
      </c>
      <c r="F14225"/>
      <c r="G14225"/>
      <c r="H14225"/>
      <c r="I14225" s="1">
        <f>[1]CAGE_DB!F14225</f>
        <v>0</v>
      </c>
    </row>
    <row r="14226" spans="1:9" x14ac:dyDescent="0.35">
      <c r="A14226" s="1" t="str">
        <f>[1]CAGE_DB!B14226</f>
        <v>SAINT-GOBAIN PERFORMANCE PLASTICS CORP</v>
      </c>
      <c r="B14226" s="1" t="str">
        <f>[1]CAGE_DB!A14226</f>
        <v>86228</v>
      </c>
      <c r="C14226" s="1" t="str">
        <f>[1]CAGE_DB!D14226</f>
        <v xml:space="preserve"> -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 xml:space="preserve"> -</v>
      </c>
    </row>
    <row r="14227" spans="1:9" x14ac:dyDescent="0.35">
      <c r="A14227" s="1" t="str">
        <f>[1]CAGE_DB!B14227</f>
        <v>CRATEX MANUFACTURING CO INC</v>
      </c>
      <c r="B14227" s="1" t="str">
        <f>[1]CAGE_DB!A14227</f>
        <v>86297</v>
      </c>
      <c r="C14227" s="1" t="str">
        <f>[1]CAGE_DB!D14227</f>
        <v>760-942-2877</v>
      </c>
      <c r="D14227" s="1" t="str">
        <f>[1]CAGE_DB!C14227</f>
        <v>#</v>
      </c>
      <c r="E14227" s="1" t="str">
        <f>[1]CAGE_DB!E14227</f>
        <v>-</v>
      </c>
      <c r="F14227"/>
      <c r="G14227"/>
      <c r="H14227"/>
      <c r="I14227" s="1" t="str">
        <f>[1]CAGE_DB!F14227</f>
        <v>-</v>
      </c>
    </row>
    <row r="14228" spans="1:9" x14ac:dyDescent="0.35">
      <c r="A14228" s="1" t="str">
        <f>[1]CAGE_DB!B14228</f>
        <v>MEDICAL DEVICES, INC.</v>
      </c>
      <c r="B14228" s="1" t="str">
        <f>[1]CAGE_DB!A14228</f>
        <v>862F0</v>
      </c>
      <c r="C14228" s="1" t="str">
        <f>[1]CAGE_DB!D14228</f>
        <v>8008284681</v>
      </c>
      <c r="D14228" s="1" t="str">
        <f>[1]CAGE_DB!C14228</f>
        <v>richh@medicaldevicesinc.com</v>
      </c>
      <c r="E14228" s="1" t="str">
        <f>[1]CAGE_DB!E14228</f>
        <v xml:space="preserve"> -</v>
      </c>
      <c r="F14228"/>
      <c r="G14228"/>
      <c r="H14228"/>
      <c r="I14228" s="1" t="str">
        <f>[1]CAGE_DB!F14228</f>
        <v xml:space="preserve"> RICHARD HARDMAN</v>
      </c>
    </row>
    <row r="14229" spans="1:9" x14ac:dyDescent="0.35">
      <c r="A14229" s="1" t="str">
        <f>[1]CAGE_DB!B14229</f>
        <v>POWER PARAGON, INC.</v>
      </c>
      <c r="B14229" s="1" t="str">
        <f>[1]CAGE_DB!A14229</f>
        <v>86301</v>
      </c>
      <c r="C14229" s="1" t="str">
        <f>[1]CAGE_DB!D14229</f>
        <v>714-758-4097, 714-956-9200 X 303, 714-758-4097, 714-345-3706, 714-758-3147</v>
      </c>
      <c r="D14229" s="1" t="str">
        <f>[1]CAGE_DB!C14229</f>
        <v>#</v>
      </c>
      <c r="E14229" s="1" t="str">
        <f>[1]CAGE_DB!E14229</f>
        <v>-</v>
      </c>
      <c r="F14229"/>
      <c r="G14229"/>
      <c r="H14229"/>
      <c r="I14229" s="1" t="str">
        <f>[1]CAGE_DB!F14229</f>
        <v>John Gibson, Myrna Cueva, Terri Baca, Tiffany Changprasert</v>
      </c>
    </row>
    <row r="14230" spans="1:9" x14ac:dyDescent="0.35">
      <c r="A14230" s="1" t="str">
        <f>[1]CAGE_DB!B14230</f>
        <v>FIRE - END &amp; CROKER CORP.</v>
      </c>
      <c r="B14230" s="1" t="str">
        <f>[1]CAGE_DB!A14230</f>
        <v>86303</v>
      </c>
      <c r="C14230" s="1" t="str">
        <f>[1]CAGE_DB!D14230</f>
        <v>914 - 592 - 3640</v>
      </c>
      <c r="D14230" s="1" t="str">
        <f>[1]CAGE_DB!C14230</f>
        <v>info@croker.com</v>
      </c>
      <c r="E14230" s="1" t="str">
        <f>[1]CAGE_DB!E14230</f>
        <v xml:space="preserve"> -</v>
      </c>
      <c r="F14230"/>
      <c r="G14230"/>
      <c r="H14230"/>
      <c r="I14230" s="1" t="str">
        <f>[1]CAGE_DB!F14230</f>
        <v>E.D</v>
      </c>
    </row>
    <row r="14231" spans="1:9" x14ac:dyDescent="0.35">
      <c r="A14231" s="1" t="str">
        <f>[1]CAGE_DB!B14231</f>
        <v>PARKER-HANNIFIN CORPORATION</v>
      </c>
      <c r="B14231" s="1" t="str">
        <f>[1]CAGE_DB!A14231</f>
        <v>86329</v>
      </c>
      <c r="C14231" s="1" t="str">
        <f>[1]CAGE_DB!D14231</f>
        <v>9498098338</v>
      </c>
      <c r="D14231" s="1" t="str">
        <f>[1]CAGE_DB!C14231</f>
        <v>aerospacerfqmil@parker.com; ssmith2@parker.com</v>
      </c>
      <c r="E14231" s="1" t="str">
        <f>[1]CAGE_DB!E14231</f>
        <v>9498098643</v>
      </c>
      <c r="F14231"/>
      <c r="G14231"/>
      <c r="H14231"/>
      <c r="I14231" s="1" t="str">
        <f>[1]CAGE_DB!F14231</f>
        <v>CUSTOMER SUPPORT; BILL CHISHOLM</v>
      </c>
    </row>
    <row r="14232" spans="1:9" x14ac:dyDescent="0.35">
      <c r="A14232" s="1" t="str">
        <f>[1]CAGE_DB!B14232</f>
        <v>WOLVERINE TUBE INC.</v>
      </c>
      <c r="B14232" s="1" t="str">
        <f>[1]CAGE_DB!A14232</f>
        <v>86337</v>
      </c>
      <c r="C14232" s="1" t="str">
        <f>[1]CAGE_DB!D14232</f>
        <v>4017399550</v>
      </c>
      <c r="D14232" s="1" t="str">
        <f>[1]CAGE_DB!C14232</f>
        <v>#</v>
      </c>
      <c r="E14232" s="1" t="str">
        <f>[1]CAGE_DB!E14232</f>
        <v>-</v>
      </c>
      <c r="F14232"/>
      <c r="G14232"/>
      <c r="H14232"/>
      <c r="I14232" s="1" t="str">
        <f>[1]CAGE_DB!F14232</f>
        <v xml:space="preserve"> </v>
      </c>
    </row>
    <row r="14233" spans="1:9" x14ac:dyDescent="0.35">
      <c r="A14233" s="1" t="str">
        <f>[1]CAGE_DB!B14233</f>
        <v>GE AVIATION SYSTEMS LLC</v>
      </c>
      <c r="B14233" s="1" t="str">
        <f>[1]CAGE_DB!A14233</f>
        <v>86360</v>
      </c>
      <c r="C14233" s="1" t="str">
        <f>[1]CAGE_DB!D14233</f>
        <v>616-241-7578</v>
      </c>
      <c r="D14233" s="1" t="str">
        <f>[1]CAGE_DB!C14233</f>
        <v>lacey.lake@ge.com</v>
      </c>
      <c r="E14233" s="1" t="str">
        <f>[1]CAGE_DB!E14233</f>
        <v>-</v>
      </c>
      <c r="F14233"/>
      <c r="G14233"/>
      <c r="H14233"/>
      <c r="I14233" s="1" t="str">
        <f>[1]CAGE_DB!F14233</f>
        <v>-</v>
      </c>
    </row>
    <row r="14234" spans="1:9" x14ac:dyDescent="0.35">
      <c r="A14234" s="1" t="str">
        <f>[1]CAGE_DB!B14234</f>
        <v>CHRYSLER CORP SERVICE AND PARTS OPNS</v>
      </c>
      <c r="B14234" s="1" t="str">
        <f>[1]CAGE_DB!A14234</f>
        <v>86403</v>
      </c>
      <c r="C14234" s="1" t="str">
        <f>[1]CAGE_DB!D14234</f>
        <v>586-497-1199</v>
      </c>
      <c r="D14234" s="1" t="str">
        <f>[1]CAGE_DB!C14234</f>
        <v>#</v>
      </c>
      <c r="E14234" s="1" t="str">
        <f>[1]CAGE_DB!E14234</f>
        <v>-</v>
      </c>
      <c r="F14234"/>
      <c r="G14234"/>
      <c r="H14234"/>
      <c r="I14234" s="1" t="str">
        <f>[1]CAGE_DB!F14234</f>
        <v xml:space="preserve">- </v>
      </c>
    </row>
    <row r="14235" spans="1:9" x14ac:dyDescent="0.35">
      <c r="A14235" s="1" t="str">
        <f>[1]CAGE_DB!B14235</f>
        <v>PAYSON CASTERS INC.</v>
      </c>
      <c r="B14235" s="1" t="str">
        <f>[1]CAGE_DB!A14235</f>
        <v>86420</v>
      </c>
      <c r="C14235" s="1" t="str">
        <f>[1]CAGE_DB!D14235</f>
        <v>8473366200</v>
      </c>
      <c r="D14235" s="1" t="str">
        <f>[1]CAGE_DB!C14235</f>
        <v xml:space="preserve">harold@paysoncasters.com; </v>
      </c>
      <c r="E14235" s="1" t="str">
        <f>[1]CAGE_DB!E14235</f>
        <v>8477820158</v>
      </c>
      <c r="F14235"/>
      <c r="G14235"/>
      <c r="H14235"/>
      <c r="I14235" s="1" t="str">
        <f>[1]CAGE_DB!F14235</f>
        <v>J KATHERINE KUROSKI; WANDA FRANK</v>
      </c>
    </row>
    <row r="14236" spans="1:9" x14ac:dyDescent="0.35">
      <c r="A14236" s="1" t="str">
        <f>[1]CAGE_DB!B14236</f>
        <v>PFIZER INC</v>
      </c>
      <c r="B14236" s="1" t="str">
        <f>[1]CAGE_DB!A14236</f>
        <v>86491</v>
      </c>
      <c r="C14236" s="1" t="str">
        <f>[1]CAGE_DB!D14236</f>
        <v>2242122114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TINA DINDYAL</v>
      </c>
    </row>
    <row r="14237" spans="1:9" x14ac:dyDescent="0.35">
      <c r="A14237" s="1" t="str">
        <f>[1]CAGE_DB!B14237</f>
        <v>CONBRACO INDUSTRIES INC R-P AND C VALVE DIV</v>
      </c>
      <c r="B14237" s="1" t="str">
        <f>[1]CAGE_DB!A14237</f>
        <v>86520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PRECISION METAL PRODUCTS CO</v>
      </c>
      <c r="B14238" s="1" t="str">
        <f>[1]CAGE_DB!A14238</f>
        <v>86577</v>
      </c>
      <c r="C14238" s="1" t="str">
        <f>[1]CAGE_DB!D14238</f>
        <v>-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>-</v>
      </c>
    </row>
    <row r="14239" spans="1:9" x14ac:dyDescent="0.35">
      <c r="A14239" s="1" t="str">
        <f>[1]CAGE_DB!B14239</f>
        <v>PRIER BRASS MFG CO</v>
      </c>
      <c r="B14239" s="1" t="str">
        <f>[1]CAGE_DB!A14239</f>
        <v>86594</v>
      </c>
      <c r="C14239" s="1" t="str">
        <f>[1]CAGE_DB!D14239</f>
        <v>816-241-0282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 xml:space="preserve">- </v>
      </c>
    </row>
    <row r="14240" spans="1:9" x14ac:dyDescent="0.35">
      <c r="A14240" s="1" t="str">
        <f>[1]CAGE_DB!B14240</f>
        <v>NORTH AMERICAN REFRACTORIES CO DIV OF ELTRA CORP</v>
      </c>
      <c r="B14240" s="1" t="str">
        <f>[1]CAGE_DB!A14240</f>
        <v>86653</v>
      </c>
      <c r="C14240" s="1" t="str">
        <f>[1]CAGE_DB!D14240</f>
        <v>-</v>
      </c>
      <c r="D14240" s="1" t="str">
        <f>[1]CAGE_DB!C14240</f>
        <v>#</v>
      </c>
      <c r="E14240" s="1" t="str">
        <f>[1]CAGE_DB!E14240</f>
        <v>-</v>
      </c>
      <c r="F14240"/>
      <c r="G14240"/>
      <c r="H14240"/>
      <c r="I14240" s="1" t="str">
        <f>[1]CAGE_DB!F14240</f>
        <v>-</v>
      </c>
    </row>
    <row r="14241" spans="1:9" x14ac:dyDescent="0.35">
      <c r="A14241" s="1" t="str">
        <f>[1]CAGE_DB!B14241</f>
        <v>HYDRADYNE LLC</v>
      </c>
      <c r="B14241" s="1" t="str">
        <f>[1]CAGE_DB!A14241</f>
        <v>866G6</v>
      </c>
      <c r="C14241" s="1" t="str">
        <f>[1]CAGE_DB!D14241</f>
        <v>817-391-1584, 817-391-1194</v>
      </c>
      <c r="D14241" s="1" t="str">
        <f>[1]CAGE_DB!C14241</f>
        <v>odessasales@hydradynellc.com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 xml:space="preserve"> - </v>
      </c>
    </row>
    <row r="14242" spans="1:9" x14ac:dyDescent="0.35">
      <c r="A14242" s="1" t="str">
        <f>[1]CAGE_DB!B14242</f>
        <v>RAILWAY SPECIALTIES CORPORATION</v>
      </c>
      <c r="B14242" s="1" t="str">
        <f>[1]CAGE_DB!A14242</f>
        <v>86700</v>
      </c>
      <c r="C14242" s="1" t="str">
        <f>[1]CAGE_DB!D14242</f>
        <v>215-788-9242</v>
      </c>
      <c r="D14242" s="1" t="str">
        <f>[1]CAGE_DB!C14242</f>
        <v>tomc@railwayspecialties.com</v>
      </c>
      <c r="E14242" s="1" t="str">
        <f>[1]CAGE_DB!E14242</f>
        <v xml:space="preserve"> -</v>
      </c>
      <c r="F14242"/>
      <c r="G14242"/>
      <c r="H14242"/>
      <c r="I14242" s="1" t="str">
        <f>[1]CAGE_DB!F14242</f>
        <v>Barb Bidlingmaier</v>
      </c>
    </row>
    <row r="14243" spans="1:9" x14ac:dyDescent="0.35">
      <c r="A14243" s="1" t="str">
        <f>[1]CAGE_DB!B14243</f>
        <v>READING TUBE CORP</v>
      </c>
      <c r="B14243" s="1" t="str">
        <f>[1]CAGE_DB!A14243</f>
        <v>86723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 xml:space="preserve">- </v>
      </c>
    </row>
    <row r="14244" spans="1:9" x14ac:dyDescent="0.35">
      <c r="A14244" s="1" t="str">
        <f>[1]CAGE_DB!B14244</f>
        <v>B E AEROSPACE INC JACKSONVILLE FACILITY DBA NORDSKOG INDUSTRIES</v>
      </c>
      <c r="B14244" s="1" t="str">
        <f>[1]CAGE_DB!A14244</f>
        <v>86735</v>
      </c>
      <c r="C14244" s="1" t="str">
        <f>[1]CAGE_DB!D14244</f>
        <v>-</v>
      </c>
      <c r="D14244" s="1" t="str">
        <f>[1]CAGE_DB!C14244</f>
        <v>#</v>
      </c>
      <c r="E14244" s="1" t="str">
        <f>[1]CAGE_DB!E14244</f>
        <v>-</v>
      </c>
      <c r="F14244"/>
      <c r="G14244"/>
      <c r="H14244"/>
      <c r="I14244" s="1" t="str">
        <f>[1]CAGE_DB!F14244</f>
        <v>-</v>
      </c>
    </row>
    <row r="14245" spans="1:9" x14ac:dyDescent="0.35">
      <c r="A14245" s="1" t="str">
        <f>[1]CAGE_DB!B14245</f>
        <v>NORTH AMERICAN FILTER CORPORATION</v>
      </c>
      <c r="B14245" s="1" t="str">
        <f>[1]CAGE_DB!A14245</f>
        <v>86736</v>
      </c>
      <c r="C14245" s="1" t="str">
        <f>[1]CAGE_DB!D14245</f>
        <v>3153317000</v>
      </c>
      <c r="D14245" s="1" t="str">
        <f>[1]CAGE_DB!C14245</f>
        <v>cindy.jackson@nafcoinc.com</v>
      </c>
      <c r="E14245" s="1" t="str">
        <f>[1]CAGE_DB!E14245</f>
        <v xml:space="preserve"> -</v>
      </c>
      <c r="F14245"/>
      <c r="G14245"/>
      <c r="H14245"/>
      <c r="I14245" s="1" t="str">
        <f>[1]CAGE_DB!F14245</f>
        <v>Cindy Jackson</v>
      </c>
    </row>
    <row r="14246" spans="1:9" x14ac:dyDescent="0.35">
      <c r="A14246" s="1" t="str">
        <f>[1]CAGE_DB!B14246</f>
        <v>TELEDYNE INDUSTRIES INC TELEDYNE FLUID</v>
      </c>
      <c r="B14246" s="1" t="str">
        <f>[1]CAGE_DB!A14246</f>
        <v>86768</v>
      </c>
      <c r="C14246" s="1" t="str">
        <f>[1]CAGE_DB!D14246</f>
        <v xml:space="preserve"> - 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 xml:space="preserve"> - </v>
      </c>
    </row>
    <row r="14247" spans="1:9" x14ac:dyDescent="0.35">
      <c r="A14247" s="1" t="str">
        <f>[1]CAGE_DB!B14247</f>
        <v>ROFLAN ASSOCIATES INC</v>
      </c>
      <c r="B14247" s="1" t="str">
        <f>[1]CAGE_DB!A14247</f>
        <v>86796</v>
      </c>
      <c r="C14247" s="1" t="str">
        <f>[1]CAGE_DB!D14247</f>
        <v>-</v>
      </c>
      <c r="D14247" s="1" t="str">
        <f>[1]CAGE_DB!C14247</f>
        <v>#</v>
      </c>
      <c r="E14247" s="1" t="str">
        <f>[1]CAGE_DB!E14247</f>
        <v>-</v>
      </c>
      <c r="F14247"/>
      <c r="G14247"/>
      <c r="H14247"/>
      <c r="I14247" s="1" t="str">
        <f>[1]CAGE_DB!F14247</f>
        <v>-</v>
      </c>
    </row>
    <row r="14248" spans="1:9" x14ac:dyDescent="0.35">
      <c r="A14248" s="1" t="str">
        <f>[1]CAGE_DB!B14248</f>
        <v>ROGAN CORPORATION</v>
      </c>
      <c r="B14248" s="1" t="str">
        <f>[1]CAGE_DB!A14248</f>
        <v>86797</v>
      </c>
      <c r="C14248" s="1" t="str">
        <f>[1]CAGE_DB!D14248</f>
        <v>847-498-2300 X 108, X 117</v>
      </c>
      <c r="D14248" s="1" t="str">
        <f>[1]CAGE_DB!C14248</f>
        <v>davez@rogancorp.com; janek@rogancorp.com</v>
      </c>
      <c r="E14248" s="1" t="str">
        <f>[1]CAGE_DB!E14248</f>
        <v>847-498-2903, 847-498-2334</v>
      </c>
      <c r="F14248"/>
      <c r="G14248"/>
      <c r="H14248"/>
      <c r="I14248" s="1" t="str">
        <f>[1]CAGE_DB!F14248</f>
        <v xml:space="preserve"> </v>
      </c>
    </row>
    <row r="14249" spans="1:9" x14ac:dyDescent="0.35">
      <c r="A14249" s="1" t="str">
        <f>[1]CAGE_DB!B14249</f>
        <v>SAFRAN ELECTRONICS &amp; DEFENSE, AVIONICS USA, LLC</v>
      </c>
      <c r="B14249" s="1" t="str">
        <f>[1]CAGE_DB!A14249</f>
        <v>86831</v>
      </c>
      <c r="C14249" s="1" t="str">
        <f>[1]CAGE_DB!D14249</f>
        <v>972-314-3600, 469-941-8105</v>
      </c>
      <c r="D14249" s="1" t="str">
        <f>[1]CAGE_DB!C14249</f>
        <v>tomeka.cockerham@dutchvalley.com</v>
      </c>
      <c r="E14249" s="1" t="str">
        <f>[1]CAGE_DB!E14249</f>
        <v xml:space="preserve"> -</v>
      </c>
      <c r="F14249"/>
      <c r="G14249"/>
      <c r="H14249"/>
      <c r="I14249" s="1" t="str">
        <f>[1]CAGE_DB!F14249</f>
        <v>Jeremy Dorn, Patrick Kerarel</v>
      </c>
    </row>
    <row r="14250" spans="1:9" x14ac:dyDescent="0.35">
      <c r="A14250" s="1" t="str">
        <f>[1]CAGE_DB!B14250</f>
        <v>SANFORD CORP</v>
      </c>
      <c r="B14250" s="1" t="str">
        <f>[1]CAGE_DB!A14250</f>
        <v>86874</v>
      </c>
      <c r="C14250" s="1" t="str">
        <f>[1]CAGE_DB!D14250</f>
        <v>630-481-2000</v>
      </c>
      <c r="D14250" s="1" t="str">
        <f>[1]CAGE_DB!C14250</f>
        <v>#</v>
      </c>
      <c r="E14250" s="1" t="str">
        <f>[1]CAGE_DB!E14250</f>
        <v>-</v>
      </c>
      <c r="F14250"/>
      <c r="G14250"/>
      <c r="H14250"/>
      <c r="I14250" s="1" t="str">
        <f>[1]CAGE_DB!F14250</f>
        <v>-</v>
      </c>
    </row>
    <row r="14251" spans="1:9" x14ac:dyDescent="0.35">
      <c r="A14251" s="1" t="str">
        <f>[1]CAGE_DB!B14251</f>
        <v>SEASTROM MANUFACTURING CO., INC.</v>
      </c>
      <c r="B14251" s="1" t="str">
        <f>[1]CAGE_DB!A14251</f>
        <v>86928</v>
      </c>
      <c r="C14251" s="1" t="str">
        <f>[1]CAGE_DB!D14251</f>
        <v>(208)737-4300 /(800)634-2356</v>
      </c>
      <c r="D14251" s="1" t="str">
        <f>[1]CAGE_DB!C14251</f>
        <v>info@seastrom-mfg.com; bob_seastrom@seastrom-mfg.com; carolyn_seastrom@seastrom-mfg.com; cash_sigler@seastrom-mfg.com</v>
      </c>
      <c r="E14251" s="1" t="str">
        <f>[1]CAGE_DB!E14251</f>
        <v xml:space="preserve"> -</v>
      </c>
      <c r="F14251"/>
      <c r="G14251"/>
      <c r="H14251"/>
      <c r="I14251" s="1" t="str">
        <f>[1]CAGE_DB!F14251</f>
        <v>Garrett Eyre</v>
      </c>
    </row>
    <row r="14252" spans="1:9" x14ac:dyDescent="0.35">
      <c r="A14252" s="1" t="str">
        <f>[1]CAGE_DB!B14252</f>
        <v>VIASAT INC.</v>
      </c>
      <c r="B14252" s="1" t="str">
        <f>[1]CAGE_DB!A14252</f>
        <v>86P63</v>
      </c>
      <c r="C14252" s="1" t="str">
        <f>[1]CAGE_DB!D14252</f>
        <v>760-476-4755</v>
      </c>
      <c r="D14252" s="1" t="str">
        <f>[1]CAGE_DB!C14252</f>
        <v>#</v>
      </c>
      <c r="E14252" s="1" t="str">
        <f>[1]CAGE_DB!E14252</f>
        <v>760-683-6815</v>
      </c>
      <c r="F14252"/>
      <c r="G14252"/>
      <c r="H14252"/>
      <c r="I14252" s="1" t="str">
        <f>[1]CAGE_DB!F14252</f>
        <v xml:space="preserve"> </v>
      </c>
    </row>
    <row r="14253" spans="1:9" x14ac:dyDescent="0.35">
      <c r="A14253" s="1" t="str">
        <f>[1]CAGE_DB!B14253</f>
        <v>NOVIPAX BUYER, L.L.C</v>
      </c>
      <c r="B14253" s="1" t="str">
        <f>[1]CAGE_DB!A14253</f>
        <v>86S73</v>
      </c>
      <c r="C14253" s="1" t="str">
        <f>[1]CAGE_DB!D14253</f>
        <v>(904) 654-5081</v>
      </c>
      <c r="D14253" s="1" t="str">
        <f>[1]CAGE_DB!C14253</f>
        <v>#</v>
      </c>
      <c r="E14253" s="1" t="str">
        <f>[1]CAGE_DB!E14253</f>
        <v>-</v>
      </c>
      <c r="F14253"/>
      <c r="G14253"/>
      <c r="H14253"/>
      <c r="I14253" s="1">
        <f>[1]CAGE_DB!F14253</f>
        <v>0</v>
      </c>
    </row>
    <row r="14254" spans="1:9" x14ac:dyDescent="0.35">
      <c r="A14254" s="1" t="str">
        <f>[1]CAGE_DB!B14254</f>
        <v>AEROGLOW LLC</v>
      </c>
      <c r="B14254" s="1" t="str">
        <f>[1]CAGE_DB!A14254</f>
        <v>86YK9</v>
      </c>
      <c r="C14254" s="1" t="str">
        <f>[1]CAGE_DB!D14254</f>
        <v>(540) 370-4571</v>
      </c>
      <c r="D14254" s="1" t="str">
        <f>[1]CAGE_DB!C14254</f>
        <v xml:space="preserve">keithwhite@aeroglowinternational.com </v>
      </c>
      <c r="E14254" s="1" t="str">
        <f>[1]CAGE_DB!E14254</f>
        <v>-</v>
      </c>
      <c r="F14254"/>
      <c r="G14254"/>
      <c r="H14254"/>
      <c r="I14254" s="1" t="str">
        <f>[1]CAGE_DB!F14254</f>
        <v>-</v>
      </c>
    </row>
    <row r="14255" spans="1:9" x14ac:dyDescent="0.35">
      <c r="A14255" s="1" t="str">
        <f>[1]CAGE_DB!B14255</f>
        <v>FBRC8, LLC</v>
      </c>
      <c r="B14255" s="1" t="str">
        <f>[1]CAGE_DB!A14255</f>
        <v>86YU6</v>
      </c>
      <c r="C14255" s="1" t="str">
        <f>[1]CAGE_DB!D14255</f>
        <v>(888) 451-5115</v>
      </c>
      <c r="D14255" s="1" t="str">
        <f>[1]CAGE_DB!C14255</f>
        <v xml:space="preserve">erin@fbrc8.com </v>
      </c>
      <c r="E14255" s="1" t="str">
        <f>[1]CAGE_DB!E14255</f>
        <v>-</v>
      </c>
      <c r="F14255"/>
      <c r="G14255"/>
      <c r="H14255"/>
      <c r="I14255" s="1">
        <f>[1]CAGE_DB!F14255</f>
        <v>0</v>
      </c>
    </row>
    <row r="14256" spans="1:9" x14ac:dyDescent="0.35">
      <c r="A14256" s="1" t="str">
        <f>[1]CAGE_DB!B14256</f>
        <v>MAGNETROL INTERNATIONAL, INCORPORATED</v>
      </c>
      <c r="B14256" s="1" t="str">
        <f>[1]CAGE_DB!A14256</f>
        <v>87009</v>
      </c>
      <c r="C14256" s="1" t="str">
        <f>[1]CAGE_DB!D14256</f>
        <v>630-969-4000X6634</v>
      </c>
      <c r="D14256" s="1" t="str">
        <f>[1]CAGE_DB!C14256</f>
        <v>btimm@magnetrol.com</v>
      </c>
      <c r="E14256" s="1" t="str">
        <f>[1]CAGE_DB!E14256</f>
        <v xml:space="preserve"> -</v>
      </c>
      <c r="F14256"/>
      <c r="G14256"/>
      <c r="H14256"/>
      <c r="I14256" s="1" t="str">
        <f>[1]CAGE_DB!F14256</f>
        <v xml:space="preserve"> - </v>
      </c>
    </row>
    <row r="14257" spans="1:9" x14ac:dyDescent="0.35">
      <c r="A14257" s="1" t="str">
        <f>[1]CAGE_DB!B14257</f>
        <v>WALZ &amp; KRENZER INC</v>
      </c>
      <c r="B14257" s="1" t="str">
        <f>[1]CAGE_DB!A14257</f>
        <v>87045</v>
      </c>
      <c r="C14257" s="1" t="str">
        <f>[1]CAGE_DB!D14257</f>
        <v>203-267-5712</v>
      </c>
      <c r="D14257" s="1" t="str">
        <f>[1]CAGE_DB!C14257</f>
        <v>#</v>
      </c>
      <c r="E14257" s="1" t="str">
        <f>[1]CAGE_DB!E14257</f>
        <v>-</v>
      </c>
      <c r="F14257"/>
      <c r="G14257"/>
      <c r="H14257"/>
      <c r="I14257" s="1" t="str">
        <f>[1]CAGE_DB!F14257</f>
        <v>INSIDE SALES</v>
      </c>
    </row>
    <row r="14258" spans="1:9" x14ac:dyDescent="0.35">
      <c r="A14258" s="1" t="str">
        <f>[1]CAGE_DB!B14258</f>
        <v>MARVEL MANUFACTURING COMPANY</v>
      </c>
      <c r="B14258" s="1" t="str">
        <f>[1]CAGE_DB!A14258</f>
        <v>87065</v>
      </c>
      <c r="C14258" s="1" t="str">
        <f>[1]CAGE_DB!D14258</f>
        <v xml:space="preserve">303-884-3454, 570-421-6221 </v>
      </c>
      <c r="D14258" s="1" t="str">
        <f>[1]CAGE_DB!C14258</f>
        <v>bbyron@marvelmfg.com; jrutz@marvelmfg.com</v>
      </c>
      <c r="E14258" s="1" t="str">
        <f>[1]CAGE_DB!E14258</f>
        <v xml:space="preserve"> </v>
      </c>
      <c r="F14258"/>
      <c r="G14258"/>
      <c r="H14258"/>
      <c r="I14258" s="1" t="str">
        <f>[1]CAGE_DB!F14258</f>
        <v xml:space="preserve"> </v>
      </c>
    </row>
    <row r="14259" spans="1:9" x14ac:dyDescent="0.35">
      <c r="A14259" s="1" t="str">
        <f>[1]CAGE_DB!B14259</f>
        <v>EDGE ELECTRONICS CORPORATION</v>
      </c>
      <c r="B14259" s="1" t="str">
        <f>[1]CAGE_DB!A14259</f>
        <v>87103</v>
      </c>
      <c r="C14259" s="1" t="str">
        <f>[1]CAGE_DB!D14259</f>
        <v>510-614-5890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>Susan Heard</v>
      </c>
    </row>
    <row r="14260" spans="1:9" x14ac:dyDescent="0.35">
      <c r="A14260" s="1" t="str">
        <f>[1]CAGE_DB!B14260</f>
        <v>LAWRENCE BROTHERS INC</v>
      </c>
      <c r="B14260" s="1" t="str">
        <f>[1]CAGE_DB!A14260</f>
        <v>87233</v>
      </c>
      <c r="C14260" s="1" t="str">
        <f>[1]CAGE_DB!D14260</f>
        <v>815-625-0360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 xml:space="preserve">- </v>
      </c>
    </row>
    <row r="14261" spans="1:9" x14ac:dyDescent="0.35">
      <c r="A14261" s="1" t="str">
        <f>[1]CAGE_DB!B14261</f>
        <v>GROVER SMITH MFG CORP</v>
      </c>
      <c r="B14261" s="1" t="str">
        <f>[1]CAGE_DB!A14261</f>
        <v>87267</v>
      </c>
      <c r="C14261" s="1" t="str">
        <f>[1]CAGE_DB!D14261</f>
        <v>323-724-3444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LINO PARAS</v>
      </c>
    </row>
    <row r="14262" spans="1:9" x14ac:dyDescent="0.35">
      <c r="A14262" s="1" t="str">
        <f>[1]CAGE_DB!B14262</f>
        <v>SMOLKA CO INC</v>
      </c>
      <c r="B14262" s="1" t="str">
        <f>[1]CAGE_DB!A14262</f>
        <v>87279</v>
      </c>
      <c r="C14262" s="1" t="str">
        <f>[1]CAGE_DB!D14262</f>
        <v>-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>-</v>
      </c>
    </row>
    <row r="14263" spans="1:9" x14ac:dyDescent="0.35">
      <c r="A14263" s="1" t="str">
        <f>[1]CAGE_DB!B14263</f>
        <v>FARLEY METALS INC SOUTHERN SCREW DIV</v>
      </c>
      <c r="B14263" s="1" t="str">
        <f>[1]CAGE_DB!A14263</f>
        <v>87308</v>
      </c>
      <c r="C14263" s="1" t="str">
        <f>[1]CAGE_DB!D14263</f>
        <v>704-873-7211</v>
      </c>
      <c r="D14263" s="1" t="str">
        <f>[1]CAGE_DB!C14263</f>
        <v>#</v>
      </c>
      <c r="E14263" s="1" t="str">
        <f>[1]CAGE_DB!E14263</f>
        <v>-</v>
      </c>
      <c r="F14263"/>
      <c r="G14263"/>
      <c r="H14263"/>
      <c r="I14263" s="1" t="str">
        <f>[1]CAGE_DB!F14263</f>
        <v xml:space="preserve">- </v>
      </c>
    </row>
    <row r="14264" spans="1:9" x14ac:dyDescent="0.35">
      <c r="A14264" s="1" t="str">
        <f>[1]CAGE_DB!B14264</f>
        <v>SPEAKMAN COMPANY</v>
      </c>
      <c r="B14264" s="1" t="str">
        <f>[1]CAGE_DB!A14264</f>
        <v>87327</v>
      </c>
      <c r="C14264" s="1" t="str">
        <f>[1]CAGE_DB!D14264</f>
        <v>302-765-0206</v>
      </c>
      <c r="D14264" s="1" t="str">
        <f>[1]CAGE_DB!C14264</f>
        <v>andrew.oneill@ppg-inc.com</v>
      </c>
      <c r="E14264" s="1" t="str">
        <f>[1]CAGE_DB!E14264</f>
        <v>302-764-1956</v>
      </c>
      <c r="F14264"/>
      <c r="G14264"/>
      <c r="H14264"/>
      <c r="I14264" s="1" t="str">
        <f>[1]CAGE_DB!F14264</f>
        <v xml:space="preserve"> </v>
      </c>
    </row>
    <row r="14265" spans="1:9" x14ac:dyDescent="0.35">
      <c r="A14265" s="1" t="str">
        <f>[1]CAGE_DB!B14265</f>
        <v>RAYOVAC CORP</v>
      </c>
      <c r="B14265" s="1" t="str">
        <f>[1]CAGE_DB!A14265</f>
        <v>87334</v>
      </c>
      <c r="C14265" s="1" t="str">
        <f>[1]CAGE_DB!D14265</f>
        <v>-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-</v>
      </c>
    </row>
    <row r="14266" spans="1:9" x14ac:dyDescent="0.35">
      <c r="A14266" s="1" t="str">
        <f>[1]CAGE_DB!B14266</f>
        <v>PARKER-HANNIFIN CORPORATION</v>
      </c>
      <c r="B14266" s="1" t="str">
        <f>[1]CAGE_DB!A14266</f>
        <v>87373</v>
      </c>
      <c r="C14266" s="1" t="str">
        <f>[1]CAGE_DB!D14266</f>
        <v>888-777-2960</v>
      </c>
      <c r="D14266" s="1" t="str">
        <f>[1]CAGE_DB!C14266</f>
        <v>#</v>
      </c>
      <c r="E14266" s="1" t="str">
        <f>[1]CAGE_DB!E14266</f>
        <v>-</v>
      </c>
      <c r="F14266"/>
      <c r="G14266"/>
      <c r="H14266"/>
      <c r="I14266" s="1" t="str">
        <f>[1]CAGE_DB!F14266</f>
        <v>ONLINE RFQ SUBMISSION</v>
      </c>
    </row>
    <row r="14267" spans="1:9" x14ac:dyDescent="0.35">
      <c r="A14267" s="1" t="str">
        <f>[1]CAGE_DB!B14267</f>
        <v>FACET (OKLAHOMA) LLC</v>
      </c>
      <c r="B14267" s="1" t="str">
        <f>[1]CAGE_DB!A14267</f>
        <v>87405</v>
      </c>
      <c r="C14267" s="1" t="str">
        <f>[1]CAGE_DB!D14267</f>
        <v>918-272-8700, 918-272-8726</v>
      </c>
      <c r="D14267" s="1" t="str">
        <f>[1]CAGE_DB!C14267</f>
        <v>#</v>
      </c>
      <c r="E14267" s="1" t="str">
        <f>[1]CAGE_DB!E14267</f>
        <v>918-272-8787</v>
      </c>
      <c r="F14267"/>
      <c r="G14267"/>
      <c r="H14267"/>
      <c r="I14267" s="1" t="str">
        <f>[1]CAGE_DB!F14267</f>
        <v xml:space="preserve"> - </v>
      </c>
    </row>
    <row r="14268" spans="1:9" x14ac:dyDescent="0.35">
      <c r="A14268" s="1" t="str">
        <f>[1]CAGE_DB!B14268</f>
        <v>WELLS MFG CO</v>
      </c>
      <c r="B14268" s="1" t="str">
        <f>[1]CAGE_DB!A14268</f>
        <v>87446</v>
      </c>
      <c r="C14268" s="1" t="str">
        <f>[1]CAGE_DB!D14268</f>
        <v>775-345-0444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 xml:space="preserve"> -</v>
      </c>
    </row>
    <row r="14269" spans="1:9" x14ac:dyDescent="0.35">
      <c r="A14269" s="1" t="str">
        <f>[1]CAGE_DB!B14269</f>
        <v>WESTERN FIRE EQUIPMENT CO SUB OF PREMIER INDUSTRIAL CORP</v>
      </c>
      <c r="B14269" s="1" t="str">
        <f>[1]CAGE_DB!A14269</f>
        <v>87475</v>
      </c>
      <c r="C14269" s="1" t="str">
        <f>[1]CAGE_DB!D14269</f>
        <v>-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>-</v>
      </c>
    </row>
    <row r="14270" spans="1:9" x14ac:dyDescent="0.35">
      <c r="A14270" s="1" t="str">
        <f>[1]CAGE_DB!B14270</f>
        <v>WELLS MFG CORP SUB OF UIS INC</v>
      </c>
      <c r="B14270" s="1" t="str">
        <f>[1]CAGE_DB!A14270</f>
        <v>87502</v>
      </c>
      <c r="C14270" s="1" t="str">
        <f>[1]CAGE_DB!D14270</f>
        <v>920-922-5900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 xml:space="preserve"> -</v>
      </c>
    </row>
    <row r="14271" spans="1:9" x14ac:dyDescent="0.35">
      <c r="A14271" s="1" t="str">
        <f>[1]CAGE_DB!B14271</f>
        <v>LOCKHEED CORP LOCKHEED ELECTRONICS CO INC</v>
      </c>
      <c r="B14271" s="1" t="str">
        <f>[1]CAGE_DB!A14271</f>
        <v>87557</v>
      </c>
      <c r="C14271" s="1" t="str">
        <f>[1]CAGE_DB!D14271</f>
        <v>-</v>
      </c>
      <c r="D14271" s="1" t="str">
        <f>[1]CAGE_DB!C14271</f>
        <v>#</v>
      </c>
      <c r="E14271" s="1" t="str">
        <f>[1]CAGE_DB!E14271</f>
        <v>-</v>
      </c>
      <c r="F14271"/>
      <c r="G14271"/>
      <c r="H14271"/>
      <c r="I14271" s="1" t="str">
        <f>[1]CAGE_DB!F14271</f>
        <v>-</v>
      </c>
    </row>
    <row r="14272" spans="1:9" x14ac:dyDescent="0.35">
      <c r="A14272" s="1" t="str">
        <f>[1]CAGE_DB!B14272</f>
        <v>STEINEN, WM MFG CO (INC)</v>
      </c>
      <c r="B14272" s="1" t="str">
        <f>[1]CAGE_DB!A14272</f>
        <v>87566</v>
      </c>
      <c r="C14272" s="1" t="str">
        <f>[1]CAGE_DB!D14272</f>
        <v>973-887-6400</v>
      </c>
      <c r="D14272" s="1" t="str">
        <f>[1]CAGE_DB!C14272</f>
        <v>acq@steinen.com</v>
      </c>
      <c r="E14272" s="1" t="str">
        <f>[1]CAGE_DB!E14272</f>
        <v>-</v>
      </c>
      <c r="F14272"/>
      <c r="G14272"/>
      <c r="H14272"/>
      <c r="I14272" s="1" t="str">
        <f>[1]CAGE_DB!F14272</f>
        <v>HTTP://WWW.STEINEN.COM</v>
      </c>
    </row>
    <row r="14273" spans="1:9" x14ac:dyDescent="0.35">
      <c r="A14273" s="1" t="str">
        <f>[1]CAGE_DB!B14273</f>
        <v>STEINTHAL M AND CO INC</v>
      </c>
      <c r="B14273" s="1" t="str">
        <f>[1]CAGE_DB!A14273</f>
        <v>87567</v>
      </c>
      <c r="C14273" s="1" t="str">
        <f>[1]CAGE_DB!D14273</f>
        <v xml:space="preserve"> - </v>
      </c>
      <c r="D14273" s="1" t="str">
        <f>[1]CAGE_DB!C14273</f>
        <v>#</v>
      </c>
      <c r="E14273" s="1" t="str">
        <f>[1]CAGE_DB!E14273</f>
        <v>-</v>
      </c>
      <c r="F14273"/>
      <c r="G14273"/>
      <c r="H14273"/>
      <c r="I14273" s="1" t="str">
        <f>[1]CAGE_DB!F14273</f>
        <v xml:space="preserve"> - </v>
      </c>
    </row>
    <row r="14274" spans="1:9" x14ac:dyDescent="0.35">
      <c r="A14274" s="1" t="str">
        <f>[1]CAGE_DB!B14274</f>
        <v>SRC ELASTOMERICS, INC.</v>
      </c>
      <c r="B14274" s="1" t="str">
        <f>[1]CAGE_DB!A14274</f>
        <v>87585</v>
      </c>
      <c r="C14274" s="1" t="str">
        <f>[1]CAGE_DB!D14274</f>
        <v>2153353005</v>
      </c>
      <c r="D14274" s="1" t="str">
        <f>[1]CAGE_DB!C14274</f>
        <v>trimel@stockwell.com</v>
      </c>
      <c r="E14274" s="1" t="str">
        <f>[1]CAGE_DB!E14274</f>
        <v>-</v>
      </c>
      <c r="F14274"/>
      <c r="G14274"/>
      <c r="H14274"/>
      <c r="I14274" s="1" t="str">
        <f>[1]CAGE_DB!F14274</f>
        <v xml:space="preserve">HTTP://WWW.STOCKWELL.COM </v>
      </c>
    </row>
    <row r="14275" spans="1:9" x14ac:dyDescent="0.35">
      <c r="A14275" s="1" t="str">
        <f>[1]CAGE_DB!B14275</f>
        <v>SUPERIOR FLUX &amp; MANUFACTURING CO</v>
      </c>
      <c r="B14275" s="1" t="str">
        <f>[1]CAGE_DB!A14275</f>
        <v>87618</v>
      </c>
      <c r="C14275" s="1" t="str">
        <f>[1]CAGE_DB!D14275</f>
        <v>440-349-3000</v>
      </c>
      <c r="D14275" s="1" t="str">
        <f>[1]CAGE_DB!C14275</f>
        <v>info@superiorflux.com; benb@superiorflux.com; info@superiorflux.com</v>
      </c>
      <c r="E14275" s="1" t="str">
        <f>[1]CAGE_DB!E14275</f>
        <v>440-349-3003</v>
      </c>
      <c r="F14275"/>
      <c r="G14275"/>
      <c r="H14275"/>
      <c r="I14275" s="1" t="str">
        <f>[1]CAGE_DB!F14275</f>
        <v>Benjamin Baskin, Benjamin Baskin, Linda Cohen, Linda Cohen, PHILIP BASKIN</v>
      </c>
    </row>
    <row r="14276" spans="1:9" x14ac:dyDescent="0.35">
      <c r="A14276" s="1" t="str">
        <f>[1]CAGE_DB!B14276</f>
        <v>SUPERIOR TUBE COMPANY</v>
      </c>
      <c r="B14276" s="1" t="str">
        <f>[1]CAGE_DB!A14276</f>
        <v>87627</v>
      </c>
      <c r="C14276" s="1" t="str">
        <f>[1]CAGE_DB!D14276</f>
        <v>6104895493</v>
      </c>
      <c r="D14276" s="1" t="str">
        <f>[1]CAGE_DB!C14276</f>
        <v>#</v>
      </c>
      <c r="E14276" s="1" t="str">
        <f>[1]CAGE_DB!E14276</f>
        <v>-</v>
      </c>
      <c r="F14276"/>
      <c r="G14276"/>
      <c r="H14276"/>
      <c r="I14276" s="1" t="str">
        <f>[1]CAGE_DB!F14276</f>
        <v>BRANDON JAMES; JOHN L. DEMING</v>
      </c>
    </row>
    <row r="14277" spans="1:9" x14ac:dyDescent="0.35">
      <c r="A14277" s="1" t="str">
        <f>[1]CAGE_DB!B14277</f>
        <v>HYDRATIGHT OPERATIONS INC.</v>
      </c>
      <c r="B14277" s="1" t="str">
        <f>[1]CAGE_DB!A14277</f>
        <v>87641</v>
      </c>
      <c r="C14277" s="1" t="str">
        <f>[1]CAGE_DB!D14277</f>
        <v>317-727-3413</v>
      </c>
      <c r="D14277" s="1" t="str">
        <f>[1]CAGE_DB!C14277</f>
        <v>aero@enerpac.com; chris.corcoran@enerpac.com; chris.corcoran@hydratight.com; darin.jerde@hydratight.com</v>
      </c>
      <c r="E14277" s="1" t="str">
        <f>[1]CAGE_DB!E14277</f>
        <v xml:space="preserve"> -</v>
      </c>
      <c r="F14277"/>
      <c r="G14277"/>
      <c r="H14277"/>
      <c r="I14277" s="1" t="str">
        <f>[1]CAGE_DB!F14277</f>
        <v xml:space="preserve"> - </v>
      </c>
    </row>
    <row r="14278" spans="1:9" x14ac:dyDescent="0.35">
      <c r="A14278" s="1" t="str">
        <f>[1]CAGE_DB!B14278</f>
        <v>VICTOR-BALATA BELTING CO</v>
      </c>
      <c r="B14278" s="1" t="str">
        <f>[1]CAGE_DB!A14278</f>
        <v>87679</v>
      </c>
      <c r="C14278" s="1" t="str">
        <f>[1]CAGE_DB!D14278</f>
        <v>2566451012</v>
      </c>
      <c r="D14278" s="1" t="str">
        <f>[1]CAGE_DB!C14278</f>
        <v>pam@cfi-solutions.com</v>
      </c>
      <c r="E14278" s="1" t="str">
        <f>[1]CAGE_DB!E14278</f>
        <v>-</v>
      </c>
      <c r="F14278"/>
      <c r="G14278"/>
      <c r="H14278"/>
      <c r="I14278" s="1" t="str">
        <f>[1]CAGE_DB!F14278</f>
        <v>UNITED STATES</v>
      </c>
    </row>
    <row r="14279" spans="1:9" x14ac:dyDescent="0.35">
      <c r="A14279" s="1" t="str">
        <f>[1]CAGE_DB!B14279</f>
        <v>VIKING SUPPLYNET</v>
      </c>
      <c r="B14279" s="1" t="str">
        <f>[1]CAGE_DB!A14279</f>
        <v>87690</v>
      </c>
      <c r="C14279" s="1" t="str">
        <f>[1]CAGE_DB!D14279</f>
        <v xml:space="preserve"> 770-446-3068</v>
      </c>
      <c r="D14279" s="1" t="str">
        <f>[1]CAGE_DB!C14279</f>
        <v>jtaylor@supplynet.com</v>
      </c>
      <c r="E14279" s="1" t="str">
        <f>[1]CAGE_DB!E14279</f>
        <v xml:space="preserve"> -</v>
      </c>
      <c r="F14279"/>
      <c r="G14279"/>
      <c r="H14279"/>
      <c r="I14279" s="1" t="str">
        <f>[1]CAGE_DB!F14279</f>
        <v>Jeff Taylor</v>
      </c>
    </row>
    <row r="14280" spans="1:9" x14ac:dyDescent="0.35">
      <c r="A14280" s="1" t="str">
        <f>[1]CAGE_DB!B14280</f>
        <v>KIHOMAC, INC.</v>
      </c>
      <c r="B14280" s="1" t="str">
        <f>[1]CAGE_DB!A14280</f>
        <v>876J4</v>
      </c>
      <c r="C14280" s="1" t="str">
        <f>[1]CAGE_DB!D14280</f>
        <v>(478) 291-2414</v>
      </c>
      <c r="D14280" s="1" t="str">
        <f>[1]CAGE_DB!C14280</f>
        <v>contracting@kihomac.com</v>
      </c>
      <c r="E14280" s="1" t="str">
        <f>[1]CAGE_DB!E14280</f>
        <v>-</v>
      </c>
      <c r="F14280"/>
      <c r="G14280"/>
      <c r="H14280"/>
      <c r="I14280" s="1">
        <f>[1]CAGE_DB!F14280</f>
        <v>0</v>
      </c>
    </row>
    <row r="14281" spans="1:9" x14ac:dyDescent="0.35">
      <c r="A14281" s="1" t="str">
        <f>[1]CAGE_DB!B14281</f>
        <v>COOPER INDUSTRIES INC FLOW CONTROL DIV</v>
      </c>
      <c r="B14281" s="1" t="str">
        <f>[1]CAGE_DB!A14281</f>
        <v>87708</v>
      </c>
      <c r="C14281" s="1" t="str">
        <f>[1]CAGE_DB!D14281</f>
        <v>281-499-8511</v>
      </c>
      <c r="D14281" s="1" t="str">
        <f>[1]CAGE_DB!C14281</f>
        <v>#</v>
      </c>
      <c r="E14281" s="1" t="str">
        <f>[1]CAGE_DB!E14281</f>
        <v>-</v>
      </c>
      <c r="F14281"/>
      <c r="G14281"/>
      <c r="H14281"/>
      <c r="I14281" s="1" t="str">
        <f>[1]CAGE_DB!F14281</f>
        <v>-</v>
      </c>
    </row>
    <row r="14282" spans="1:9" x14ac:dyDescent="0.35">
      <c r="A14282" s="1" t="str">
        <f>[1]CAGE_DB!B14282</f>
        <v>UNITED REFRIGERATION, INC.</v>
      </c>
      <c r="B14282" s="1" t="str">
        <f>[1]CAGE_DB!A14282</f>
        <v>87732</v>
      </c>
      <c r="C14282" s="1" t="str">
        <f>[1]CAGE_DB!D14282</f>
        <v>215-698-9100 X 3217, 215-698-9100</v>
      </c>
      <c r="D14282" s="1" t="str">
        <f>[1]CAGE_DB!C14282</f>
        <v>#</v>
      </c>
      <c r="E14282" s="1" t="str">
        <f>[1]CAGE_DB!E14282</f>
        <v xml:space="preserve"> -</v>
      </c>
      <c r="F14282"/>
      <c r="G14282"/>
      <c r="H14282"/>
      <c r="I14282" s="1" t="str">
        <f>[1]CAGE_DB!F14282</f>
        <v>Bill Stapleton; Samantha Carr</v>
      </c>
    </row>
    <row r="14283" spans="1:9" x14ac:dyDescent="0.35">
      <c r="A14283" s="1" t="str">
        <f>[1]CAGE_DB!B14283</f>
        <v>PARMELEE INDUSTRIES INC.</v>
      </c>
      <c r="B14283" s="1" t="str">
        <f>[1]CAGE_DB!A14283</f>
        <v>87743</v>
      </c>
      <c r="C14283" s="1" t="str">
        <f>[1]CAGE_DB!D14283</f>
        <v>9135995555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ALAN SANKPILL; JOHN HILTON IV</v>
      </c>
    </row>
    <row r="14284" spans="1:9" x14ac:dyDescent="0.35">
      <c r="A14284" s="1" t="str">
        <f>[1]CAGE_DB!B14284</f>
        <v>UNIVERSAL WIRE PRODUCTS INC</v>
      </c>
      <c r="B14284" s="1" t="str">
        <f>[1]CAGE_DB!A14284</f>
        <v>87770</v>
      </c>
      <c r="C14284" s="1" t="str">
        <f>[1]CAGE_DB!D14284</f>
        <v>203-865-4123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WICKWIRE BROTHERS INC</v>
      </c>
      <c r="B14285" s="1" t="str">
        <f>[1]CAGE_DB!A14285</f>
        <v>87779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WOLVERINE DIESEL POWER CO</v>
      </c>
      <c r="B14286" s="1" t="str">
        <f>[1]CAGE_DB!A14286</f>
        <v>87823</v>
      </c>
      <c r="C14286" s="1" t="str">
        <f>[1]CAGE_DB!D14286</f>
        <v>-</v>
      </c>
      <c r="D14286" s="1" t="str">
        <f>[1]CAGE_DB!C14286</f>
        <v>#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ELASTOTECH LLC</v>
      </c>
      <c r="B14287" s="1" t="str">
        <f>[1]CAGE_DB!A14287</f>
        <v>87858</v>
      </c>
      <c r="C14287" s="1" t="str">
        <f>[1]CAGE_DB!D14287</f>
        <v>9365458550</v>
      </c>
      <c r="D14287" s="1" t="str">
        <f>[1]CAGE_DB!C14287</f>
        <v>clarue@elastotechsouthwest.com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ANCHOR TEXACONE, LLC</v>
      </c>
      <c r="B14288" s="1" t="str">
        <f>[1]CAGE_DB!A14288</f>
        <v>87889</v>
      </c>
      <c r="C14288" s="1" t="str">
        <f>[1]CAGE_DB!D14288</f>
        <v>(972) 288-4404</v>
      </c>
      <c r="D14288" s="1" t="str">
        <f>[1]CAGE_DB!C14288</f>
        <v xml:space="preserve">eadams@texacone.com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GALVION SOLDIER POWER LLC</v>
      </c>
      <c r="B14289" s="1" t="str">
        <f>[1]CAGE_DB!A14289</f>
        <v>878G9</v>
      </c>
      <c r="C14289" s="1" t="str">
        <f>[1]CAGE_DB!D14289</f>
        <v>(774) 463-6452</v>
      </c>
      <c r="D14289" s="1" t="str">
        <f>[1]CAGE_DB!C14289</f>
        <v xml:space="preserve">ralph.cacciapaglia@galvion-usa.com </v>
      </c>
      <c r="E14289" s="1" t="str">
        <f>[1]CAGE_DB!E14289</f>
        <v>-</v>
      </c>
      <c r="F14289"/>
      <c r="G14289"/>
      <c r="H14289"/>
      <c r="I14289" s="1" t="str">
        <f>[1]CAGE_DB!F14289</f>
        <v>-</v>
      </c>
    </row>
    <row r="14290" spans="1:9" x14ac:dyDescent="0.35">
      <c r="A14290" s="1" t="str">
        <f>[1]CAGE_DB!B14290</f>
        <v>TIOGA PIPE INC</v>
      </c>
      <c r="B14290" s="1" t="str">
        <f>[1]CAGE_DB!A14290</f>
        <v>87912</v>
      </c>
      <c r="C14290" s="1" t="str">
        <f>[1]CAGE_DB!D14290</f>
        <v>2152665765</v>
      </c>
      <c r="D14290" s="1" t="str">
        <f>[1]CAGE_DB!C14290</f>
        <v>bkeiser@tiogapipe.com</v>
      </c>
      <c r="E14290" s="1" t="str">
        <f>[1]CAGE_DB!E14290</f>
        <v>-</v>
      </c>
      <c r="F14290"/>
      <c r="G14290"/>
      <c r="H14290"/>
      <c r="I14290" s="1" t="str">
        <f>[1]CAGE_DB!F14290</f>
        <v xml:space="preserve">- </v>
      </c>
    </row>
    <row r="14291" spans="1:9" x14ac:dyDescent="0.35">
      <c r="A14291" s="1" t="str">
        <f>[1]CAGE_DB!B14291</f>
        <v>TODD SHIPYARDS CORP GALVESTON DIV</v>
      </c>
      <c r="B14291" s="1" t="str">
        <f>[1]CAGE_DB!A14291</f>
        <v>87920</v>
      </c>
      <c r="C14291" s="1" t="str">
        <f>[1]CAGE_DB!D14291</f>
        <v>-</v>
      </c>
      <c r="D14291" s="1" t="str">
        <f>[1]CAGE_DB!C14291</f>
        <v>#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TOPFLIGHT CORPORATION</v>
      </c>
      <c r="B14292" s="1" t="str">
        <f>[1]CAGE_DB!A14292</f>
        <v>87926</v>
      </c>
      <c r="C14292" s="1" t="str">
        <f>[1]CAGE_DB!D14292</f>
        <v>5083442138</v>
      </c>
      <c r="D14292" s="1" t="str">
        <f>[1]CAGE_DB!C14292</f>
        <v>jbennett@topflight.com</v>
      </c>
      <c r="E14292" s="1" t="str">
        <f>[1]CAGE_DB!E14292</f>
        <v>-</v>
      </c>
      <c r="F14292"/>
      <c r="G14292"/>
      <c r="H14292"/>
      <c r="I14292" s="1" t="str">
        <f>[1]CAGE_DB!F14292</f>
        <v>-</v>
      </c>
    </row>
    <row r="14293" spans="1:9" x14ac:dyDescent="0.35">
      <c r="A14293" s="1" t="str">
        <f>[1]CAGE_DB!B14293</f>
        <v>TRIANGLE MANUFACTURING CO</v>
      </c>
      <c r="B14293" s="1" t="str">
        <f>[1]CAGE_DB!A14293</f>
        <v>87946</v>
      </c>
      <c r="C14293" s="1" t="str">
        <f>[1]CAGE_DB!D14293</f>
        <v>(920) 235-3710</v>
      </c>
      <c r="D14293" s="1" t="str">
        <f>[1]CAGE_DB!C14293</f>
        <v xml:space="preserve">sales@triangle-oshkosh.com </v>
      </c>
      <c r="E14293" s="1" t="str">
        <f>[1]CAGE_DB!E14293</f>
        <v>(920) 235-4523</v>
      </c>
      <c r="F14293"/>
      <c r="G14293"/>
      <c r="H14293"/>
      <c r="I14293" s="1">
        <f>[1]CAGE_DB!F14293</f>
        <v>0</v>
      </c>
    </row>
    <row r="14294" spans="1:9" x14ac:dyDescent="0.35">
      <c r="A14294" s="1" t="str">
        <f>[1]CAGE_DB!B14294</f>
        <v>QUARTERMASTER GENERAL</v>
      </c>
      <c r="B14294" s="1" t="str">
        <f>[1]CAGE_DB!A14294</f>
        <v>87990</v>
      </c>
      <c r="C14294" s="1" t="str">
        <f>[1]CAGE_DB!D14294</f>
        <v xml:space="preserve"> - 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SAFRAN ELECTRONICS &amp; DEFENSE, AVIONICS USA, LLC</v>
      </c>
      <c r="B14295" s="1" t="str">
        <f>[1]CAGE_DB!A14295</f>
        <v>879B2</v>
      </c>
      <c r="C14295" s="1" t="str">
        <f>[1]CAGE_DB!D14295</f>
        <v>972-314-3600, 469-941-8105</v>
      </c>
      <c r="D14295" s="1" t="str">
        <f>[1]CAGE_DB!C14295</f>
        <v>#</v>
      </c>
      <c r="E14295" s="1" t="str">
        <f>[1]CAGE_DB!E14295</f>
        <v>-</v>
      </c>
      <c r="F14295"/>
      <c r="G14295"/>
      <c r="H14295"/>
      <c r="I14295" s="1" t="str">
        <f>[1]CAGE_DB!F14295</f>
        <v xml:space="preserve"> - </v>
      </c>
    </row>
    <row r="14296" spans="1:9" x14ac:dyDescent="0.35">
      <c r="A14296" s="1" t="str">
        <f>[1]CAGE_DB!B14296</f>
        <v>SATCOM SOLUTION AND RESOURCES LLC</v>
      </c>
      <c r="B14296" s="1" t="str">
        <f>[1]CAGE_DB!A14296</f>
        <v>87E58</v>
      </c>
      <c r="C14296" s="1" t="str">
        <f>[1]CAGE_DB!D14296</f>
        <v>9707484259</v>
      </c>
      <c r="D14296" s="1" t="str">
        <f>[1]CAGE_DB!C14296</f>
        <v>spencer@satcomresources.com</v>
      </c>
      <c r="E14296" s="1" t="str">
        <f>[1]CAGE_DB!E14296</f>
        <v xml:space="preserve"> - </v>
      </c>
      <c r="F14296"/>
      <c r="G14296"/>
      <c r="H14296"/>
      <c r="I14296" s="1" t="str">
        <f>[1]CAGE_DB!F14296</f>
        <v>SPENCER BALL</v>
      </c>
    </row>
    <row r="14297" spans="1:9" x14ac:dyDescent="0.35">
      <c r="A14297" s="1" t="str">
        <f>[1]CAGE_DB!B14297</f>
        <v>LITE COMS LLC</v>
      </c>
      <c r="B14297" s="1" t="str">
        <f>[1]CAGE_DB!A14297</f>
        <v>87EM1</v>
      </c>
      <c r="C14297" s="1" t="str">
        <f>[1]CAGE_DB!D14297</f>
        <v>(585) 662-9671</v>
      </c>
      <c r="D14297" s="1" t="str">
        <f>[1]CAGE_DB!C14297</f>
        <v xml:space="preserve">bob@litecoms.com </v>
      </c>
      <c r="E14297" s="1" t="str">
        <f>[1]CAGE_DB!E14297</f>
        <v>-</v>
      </c>
      <c r="F14297"/>
      <c r="G14297"/>
      <c r="H14297"/>
      <c r="I14297" s="1">
        <f>[1]CAGE_DB!F14297</f>
        <v>0</v>
      </c>
    </row>
    <row r="14298" spans="1:9" x14ac:dyDescent="0.35">
      <c r="A14298" s="1" t="str">
        <f>[1]CAGE_DB!B14298</f>
        <v>CUBIC DEFENSE APPLICATIONS, INC.</v>
      </c>
      <c r="B14298" s="1" t="str">
        <f>[1]CAGE_DB!A14298</f>
        <v>87G32</v>
      </c>
      <c r="C14298" s="1" t="str">
        <f>[1]CAGE_DB!D14298</f>
        <v>858-505-2230</v>
      </c>
      <c r="D14298" s="1" t="str">
        <f>[1]CAGE_DB!C14298</f>
        <v>michael.cameron@cubic.com</v>
      </c>
      <c r="E14298" s="1" t="str">
        <f>[1]CAGE_DB!E14298</f>
        <v xml:space="preserve"> -</v>
      </c>
      <c r="F14298"/>
      <c r="G14298"/>
      <c r="H14298"/>
      <c r="I14298" s="1" t="str">
        <f>[1]CAGE_DB!F14298</f>
        <v xml:space="preserve"> - </v>
      </c>
    </row>
    <row r="14299" spans="1:9" x14ac:dyDescent="0.35">
      <c r="A14299" s="1" t="str">
        <f>[1]CAGE_DB!B14299</f>
        <v>WEBASTO CHARGING SYSTEMS INC.</v>
      </c>
      <c r="B14299" s="1" t="str">
        <f>[1]CAGE_DB!A14299</f>
        <v>87LD5</v>
      </c>
      <c r="C14299" s="1" t="str">
        <f>[1]CAGE_DB!D14299</f>
        <v>626-415-4000, 626-415-4000, 626-415-4000</v>
      </c>
      <c r="D14299" s="1" t="str">
        <f>[1]CAGE_DB!C14299</f>
        <v>greg.white@webasto.com; howard.muchnick@webasto.com; summerwind.schuster@webasto.com</v>
      </c>
      <c r="E14299" s="1" t="str">
        <f>[1]CAGE_DB!E14299</f>
        <v xml:space="preserve"> </v>
      </c>
      <c r="F14299"/>
      <c r="G14299"/>
      <c r="H14299"/>
      <c r="I14299" s="1" t="str">
        <f>[1]CAGE_DB!F14299</f>
        <v xml:space="preserve"> </v>
      </c>
    </row>
    <row r="14300" spans="1:9" x14ac:dyDescent="0.35">
      <c r="A14300" s="1" t="str">
        <f>[1]CAGE_DB!B14300</f>
        <v>AUTOMOTIVE RACING PRODUCTS, INC</v>
      </c>
      <c r="B14300" s="1" t="str">
        <f>[1]CAGE_DB!A14300</f>
        <v>87PP1</v>
      </c>
      <c r="C14300" s="1" t="str">
        <f>[1]CAGE_DB!D14300</f>
        <v>(805) 339-2200</v>
      </c>
      <c r="D14300" s="1" t="str">
        <f>[1]CAGE_DB!C14300</f>
        <v xml:space="preserve">samb@arpfasteners.com </v>
      </c>
      <c r="E14300" s="1" t="str">
        <f>[1]CAGE_DB!E14300</f>
        <v>-</v>
      </c>
      <c r="F14300"/>
      <c r="G14300"/>
      <c r="H14300"/>
      <c r="I14300" s="1">
        <f>[1]CAGE_DB!F14300</f>
        <v>0</v>
      </c>
    </row>
    <row r="14301" spans="1:9" x14ac:dyDescent="0.35">
      <c r="A14301" s="1" t="str">
        <f>[1]CAGE_DB!B14301</f>
        <v>GOOD VIBES, LLC</v>
      </c>
      <c r="B14301" s="1" t="str">
        <f>[1]CAGE_DB!A14301</f>
        <v>87WK3</v>
      </c>
      <c r="C14301" s="1" t="str">
        <f>[1]CAGE_DB!D14301</f>
        <v>5157781336</v>
      </c>
      <c r="D14301" s="1" t="str">
        <f>[1]CAGE_DB!C14301</f>
        <v>derrick@goodvibes-llc.com</v>
      </c>
      <c r="E14301" s="1" t="str">
        <f>[1]CAGE_DB!E14301</f>
        <v>-</v>
      </c>
      <c r="F14301"/>
      <c r="G14301"/>
      <c r="H14301"/>
      <c r="I14301" s="1" t="str">
        <f>[1]CAGE_DB!F14301</f>
        <v xml:space="preserve">- </v>
      </c>
    </row>
    <row r="14302" spans="1:9" x14ac:dyDescent="0.35">
      <c r="A14302" s="1" t="str">
        <f>[1]CAGE_DB!B14302</f>
        <v>NVENT THERMAL LLC</v>
      </c>
      <c r="B14302" s="1" t="str">
        <f>[1]CAGE_DB!A14302</f>
        <v>87ZG1</v>
      </c>
      <c r="C14302" s="1" t="str">
        <f>[1]CAGE_DB!D14302</f>
        <v>(650) 474-7414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>
        <f>[1]CAGE_DB!F14302</f>
        <v>0</v>
      </c>
    </row>
    <row r="14303" spans="1:9" x14ac:dyDescent="0.35">
      <c r="A14303" s="1" t="str">
        <f>[1]CAGE_DB!B14303</f>
        <v>UNITED STATES POSTAL SERVICE</v>
      </c>
      <c r="B14303" s="1" t="str">
        <f>[1]CAGE_DB!A14303</f>
        <v>88001</v>
      </c>
      <c r="C14303" s="1" t="str">
        <f>[1]CAGE_DB!D14303</f>
        <v xml:space="preserve"> -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</v>
      </c>
    </row>
    <row r="14304" spans="1:9" x14ac:dyDescent="0.35">
      <c r="A14304" s="1" t="str">
        <f>[1]CAGE_DB!B14304</f>
        <v>WESTINGHOUSE ELECTRIC CORP</v>
      </c>
      <c r="B14304" s="1" t="str">
        <f>[1]CAGE_DB!A14304</f>
        <v>88031</v>
      </c>
      <c r="C14304" s="1" t="str">
        <f>[1]CAGE_DB!D14304</f>
        <v xml:space="preserve"> - 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 - </v>
      </c>
    </row>
    <row r="14305" spans="1:9" x14ac:dyDescent="0.35">
      <c r="A14305" s="1" t="str">
        <f>[1]CAGE_DB!B14305</f>
        <v>CURTISS-WRIGHT ELECTRO-MECHANICAL CORPORATION</v>
      </c>
      <c r="B14305" s="1" t="str">
        <f>[1]CAGE_DB!A14305</f>
        <v>88032</v>
      </c>
      <c r="C14305" s="1" t="str">
        <f>[1]CAGE_DB!D14305</f>
        <v>908-387-6158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 t="str">
        <f>[1]CAGE_DB!F14305</f>
        <v xml:space="preserve">- </v>
      </c>
    </row>
    <row r="14306" spans="1:9" x14ac:dyDescent="0.35">
      <c r="A14306" s="1" t="str">
        <f>[1]CAGE_DB!B14306</f>
        <v>#</v>
      </c>
      <c r="B14306" s="1" t="str">
        <f>[1]CAGE_DB!A14306</f>
        <v>88042</v>
      </c>
      <c r="C14306" s="1" t="str">
        <f>[1]CAGE_DB!D14306</f>
        <v>#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>
        <f>[1]CAGE_DB!F14306</f>
        <v>0</v>
      </c>
    </row>
    <row r="14307" spans="1:9" x14ac:dyDescent="0.35">
      <c r="A14307" s="1" t="str">
        <f>[1]CAGE_DB!B14307</f>
        <v>AERONAUTICAL STANDARDS GROUP DEPT OF NAV</v>
      </c>
      <c r="B14307" s="1" t="str">
        <f>[1]CAGE_DB!A14307</f>
        <v>88044</v>
      </c>
      <c r="C14307" s="1" t="str">
        <f>[1]CAGE_DB!D14307</f>
        <v xml:space="preserve"> - 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 - </v>
      </c>
    </row>
    <row r="14308" spans="1:9" x14ac:dyDescent="0.35">
      <c r="A14308" s="1" t="str">
        <f>[1]CAGE_DB!B14308</f>
        <v>BICKNELL ALFRED ASSOCIATES</v>
      </c>
      <c r="B14308" s="1" t="str">
        <f>[1]CAGE_DB!A14308</f>
        <v>88048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 xml:space="preserve">- </v>
      </c>
    </row>
    <row r="14309" spans="1:9" x14ac:dyDescent="0.35">
      <c r="A14309" s="1" t="str">
        <f>[1]CAGE_DB!B14309</f>
        <v>SAFETY FOR VISUAL EDUCATION</v>
      </c>
      <c r="B14309" s="1" t="str">
        <f>[1]CAGE_DB!A14309</f>
        <v>88049</v>
      </c>
      <c r="C14309" s="1" t="str">
        <f>[1]CAGE_DB!D14309</f>
        <v>-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-</v>
      </c>
    </row>
    <row r="14310" spans="1:9" x14ac:dyDescent="0.35">
      <c r="A14310" s="1" t="str">
        <f>[1]CAGE_DB!B14310</f>
        <v>CASHCO INC</v>
      </c>
      <c r="B14310" s="1" t="str">
        <f>[1]CAGE_DB!A14310</f>
        <v>88078</v>
      </c>
      <c r="C14310" s="1" t="str">
        <f>[1]CAGE_DB!D14310</f>
        <v>7854724461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>KRISTI DOUBRAVA</v>
      </c>
    </row>
    <row r="14311" spans="1:9" x14ac:dyDescent="0.35">
      <c r="A14311" s="1" t="str">
        <f>[1]CAGE_DB!B14311</f>
        <v>COOPER CAMERON CORP COOPER BESSEMER RECIPROCATING PRODUCTS DIV</v>
      </c>
      <c r="B14311" s="1" t="str">
        <f>[1]CAGE_DB!A14311</f>
        <v>88080</v>
      </c>
      <c r="C14311" s="1" t="str">
        <f>[1]CAGE_DB!D14311</f>
        <v>614-393-8200</v>
      </c>
      <c r="D14311" s="1" t="str">
        <f>[1]CAGE_DB!C14311</f>
        <v>#</v>
      </c>
      <c r="E14311" s="1" t="str">
        <f>[1]CAGE_DB!E14311</f>
        <v>-</v>
      </c>
      <c r="F14311"/>
      <c r="G14311"/>
      <c r="H14311"/>
      <c r="I14311" s="1" t="str">
        <f>[1]CAGE_DB!F14311</f>
        <v xml:space="preserve"> -</v>
      </c>
    </row>
    <row r="14312" spans="1:9" x14ac:dyDescent="0.35">
      <c r="A14312" s="1" t="str">
        <f>[1]CAGE_DB!B14312</f>
        <v>HARRIS CORPORATION</v>
      </c>
      <c r="B14312" s="1" t="str">
        <f>[1]CAGE_DB!A14312</f>
        <v>88113</v>
      </c>
      <c r="C14312" s="1" t="str">
        <f>[1]CAGE_DB!D14312</f>
        <v>303-476-4755</v>
      </c>
      <c r="D14312" s="1" t="str">
        <f>[1]CAGE_DB!C14312</f>
        <v>jvotry@harrisbroadcast.com</v>
      </c>
      <c r="E14312" s="1" t="str">
        <f>[1]CAGE_DB!E14312</f>
        <v>303-476-5025</v>
      </c>
      <c r="F14312"/>
      <c r="G14312"/>
      <c r="H14312"/>
      <c r="I14312" s="1" t="str">
        <f>[1]CAGE_DB!F14312</f>
        <v>JENNIFER VOTRY; PAUL SCHWANTES</v>
      </c>
    </row>
    <row r="14313" spans="1:9" x14ac:dyDescent="0.35">
      <c r="A14313" s="1" t="str">
        <f>[1]CAGE_DB!B14313</f>
        <v>NAVAL OBSERVATORY</v>
      </c>
      <c r="B14313" s="1" t="str">
        <f>[1]CAGE_DB!A14313</f>
        <v>88133</v>
      </c>
      <c r="C14313" s="1" t="str">
        <f>[1]CAGE_DB!D14313</f>
        <v>-</v>
      </c>
      <c r="D14313" s="1" t="str">
        <f>[1]CAGE_DB!C14313</f>
        <v>#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TROMBETTA CORPORATION</v>
      </c>
      <c r="B14314" s="1" t="str">
        <f>[1]CAGE_DB!A14314</f>
        <v>88136</v>
      </c>
      <c r="C14314" s="1" t="str">
        <f>[1]CAGE_DB!D14314</f>
        <v>(262) 251-5454</v>
      </c>
      <c r="D14314" s="1" t="str">
        <f>[1]CAGE_DB!C14314</f>
        <v xml:space="preserve">#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ELLISON BRONZE INC</v>
      </c>
      <c r="B14315" s="1" t="str">
        <f>[1]CAGE_DB!A14315</f>
        <v>88171</v>
      </c>
      <c r="C14315" s="1" t="str">
        <f>[1]CAGE_DB!D14315</f>
        <v>(716) 665-6522</v>
      </c>
      <c r="D14315" s="1" t="str">
        <f>[1]CAGE_DB!C14315</f>
        <v xml:space="preserve">cgrisanti@ellisonbronze.com </v>
      </c>
      <c r="E14315" s="1" t="str">
        <f>[1]CAGE_DB!E14315</f>
        <v>-</v>
      </c>
      <c r="F14315"/>
      <c r="G14315"/>
      <c r="H14315"/>
      <c r="I14315" s="1" t="str">
        <f>[1]CAGE_DB!F14315</f>
        <v>-</v>
      </c>
    </row>
    <row r="14316" spans="1:9" x14ac:dyDescent="0.35">
      <c r="A14316" s="1" t="str">
        <f>[1]CAGE_DB!B14316</f>
        <v>INGERSOLL RAND CO ATHENS PLANT</v>
      </c>
      <c r="B14316" s="1" t="str">
        <f>[1]CAGE_DB!A14316</f>
        <v>88174</v>
      </c>
      <c r="C14316" s="1" t="str">
        <f>[1]CAGE_DB!D14316</f>
        <v>570-888-7777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 xml:space="preserve">- </v>
      </c>
    </row>
    <row r="14317" spans="1:9" x14ac:dyDescent="0.35">
      <c r="A14317" s="1" t="str">
        <f>[1]CAGE_DB!B14317</f>
        <v>SEISMIC ENGINEERING CO</v>
      </c>
      <c r="B14317" s="1" t="str">
        <f>[1]CAGE_DB!A14317</f>
        <v>88178</v>
      </c>
      <c r="C14317" s="1" t="str">
        <f>[1]CAGE_DB!D14317</f>
        <v>-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>-</v>
      </c>
    </row>
    <row r="14318" spans="1:9" x14ac:dyDescent="0.35">
      <c r="A14318" s="1" t="str">
        <f>[1]CAGE_DB!B14318</f>
        <v>GTE PRODUCTS CORP SYLVANIA MINIATURE LIGHTING DIV</v>
      </c>
      <c r="B14318" s="1" t="str">
        <f>[1]CAGE_DB!A14318</f>
        <v>88204</v>
      </c>
      <c r="C14318" s="1" t="str">
        <f>[1]CAGE_DB!D14318</f>
        <v>603-464-5533</v>
      </c>
      <c r="D14318" s="1" t="str">
        <f>[1]CAGE_DB!C14318</f>
        <v>#</v>
      </c>
      <c r="E14318" s="1" t="str">
        <f>[1]CAGE_DB!E14318</f>
        <v>-</v>
      </c>
      <c r="F14318"/>
      <c r="G14318"/>
      <c r="H14318"/>
      <c r="I14318" s="1" t="str">
        <f>[1]CAGE_DB!F14318</f>
        <v xml:space="preserve"> -</v>
      </c>
    </row>
    <row r="14319" spans="1:9" x14ac:dyDescent="0.35">
      <c r="A14319" s="1" t="str">
        <f>[1]CAGE_DB!B14319</f>
        <v>STRYTEN ENERGY LLC</v>
      </c>
      <c r="B14319" s="1" t="str">
        <f>[1]CAGE_DB!A14319</f>
        <v>88219</v>
      </c>
      <c r="C14319" s="1" t="str">
        <f>[1]CAGE_DB!D14319</f>
        <v>(678) 566-9660</v>
      </c>
      <c r="D14319" s="1" t="str">
        <f>[1]CAGE_DB!C14319</f>
        <v xml:space="preserve">david.morton@stryten.com 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WICKES MFG CO ELECTRICAL DIV</v>
      </c>
      <c r="B14320" s="1" t="str">
        <f>[1]CAGE_DB!A14320</f>
        <v>88223</v>
      </c>
      <c r="C14320" s="1" t="str">
        <f>[1]CAGE_DB!D14320</f>
        <v>-</v>
      </c>
      <c r="D14320" s="1" t="str">
        <f>[1]CAGE_DB!C14320</f>
        <v>#</v>
      </c>
      <c r="E14320" s="1" t="str">
        <f>[1]CAGE_DB!E14320</f>
        <v>-</v>
      </c>
      <c r="F14320"/>
      <c r="G14320"/>
      <c r="H14320"/>
      <c r="I14320" s="1" t="str">
        <f>[1]CAGE_DB!F14320</f>
        <v>-</v>
      </c>
    </row>
    <row r="14321" spans="1:9" x14ac:dyDescent="0.35">
      <c r="A14321" s="1" t="str">
        <f>[1]CAGE_DB!B14321</f>
        <v>UNITED ELECTRIC CONTROLS COMPANY</v>
      </c>
      <c r="B14321" s="1" t="str">
        <f>[1]CAGE_DB!A14321</f>
        <v>88234</v>
      </c>
      <c r="C14321" s="1" t="str">
        <f>[1]CAGE_DB!D14321</f>
        <v>617-321-1193, 617-321-1142</v>
      </c>
      <c r="D14321" s="1" t="str">
        <f>[1]CAGE_DB!C14321</f>
        <v>aminasian@ueonline.com; customerservice@ueonline.com</v>
      </c>
      <c r="E14321" s="1" t="str">
        <f>[1]CAGE_DB!E14321</f>
        <v>617-926-8411, 617-926-8425</v>
      </c>
      <c r="F14321"/>
      <c r="G14321"/>
      <c r="H14321"/>
      <c r="I14321" s="1" t="str">
        <f>[1]CAGE_DB!F14321</f>
        <v>Minasian, Andrea; Customer Service</v>
      </c>
    </row>
    <row r="14322" spans="1:9" x14ac:dyDescent="0.35">
      <c r="A14322" s="1" t="str">
        <f>[1]CAGE_DB!B14322</f>
        <v>COMMUNICATIONS &amp; POWER INDUSTRIES LLC</v>
      </c>
      <c r="B14322" s="1" t="str">
        <f>[1]CAGE_DB!A14322</f>
        <v>88236</v>
      </c>
      <c r="C14322" s="1" t="str">
        <f>[1]CAGE_DB!D14322</f>
        <v>978-279-0390, 978-279-0668</v>
      </c>
      <c r="D14322" s="1" t="str">
        <f>[1]CAGE_DB!C14322</f>
        <v>jim.small@cpii.com; ken.thornton@cpii.com</v>
      </c>
      <c r="E14322" s="1" t="str">
        <f>[1]CAGE_DB!E14322</f>
        <v xml:space="preserve"> -</v>
      </c>
      <c r="F14322"/>
      <c r="G14322"/>
      <c r="H14322"/>
      <c r="I14322" s="1" t="str">
        <f>[1]CAGE_DB!F14322</f>
        <v xml:space="preserve"> - </v>
      </c>
    </row>
    <row r="14323" spans="1:9" x14ac:dyDescent="0.35">
      <c r="A14323" s="1" t="str">
        <f>[1]CAGE_DB!B14323</f>
        <v>NATIONAL ELECTRONICS LABORATORIES INC</v>
      </c>
      <c r="B14323" s="1" t="str">
        <f>[1]CAGE_DB!A14323</f>
        <v>88238</v>
      </c>
      <c r="C14323" s="1" t="str">
        <f>[1]CAGE_DB!D14323</f>
        <v>-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MANIABARCO INC.</v>
      </c>
      <c r="B14324" s="1" t="str">
        <f>[1]CAGE_DB!A14324</f>
        <v>88272</v>
      </c>
      <c r="C14324" s="1" t="str">
        <f>[1]CAGE_DB!D14324</f>
        <v>(860) 291-7026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>-</v>
      </c>
    </row>
    <row r="14325" spans="1:9" x14ac:dyDescent="0.35">
      <c r="A14325" s="1" t="str">
        <f>[1]CAGE_DB!B14325</f>
        <v>BOEING COMPANY, THE</v>
      </c>
      <c r="B14325" s="1" t="str">
        <f>[1]CAGE_DB!A14325</f>
        <v>88277</v>
      </c>
      <c r="C14325" s="1" t="str">
        <f>[1]CAGE_DB!D14325</f>
        <v>800-226-3464</v>
      </c>
      <c r="D14325" s="1" t="str">
        <f>[1]CAGE_DB!C14325</f>
        <v>#</v>
      </c>
      <c r="E14325" s="1" t="str">
        <f>[1]CAGE_DB!E14325</f>
        <v>-</v>
      </c>
      <c r="F14325"/>
      <c r="G14325"/>
      <c r="H14325"/>
      <c r="I14325" s="1" t="str">
        <f>[1]CAGE_DB!F14325</f>
        <v xml:space="preserve"> - </v>
      </c>
    </row>
    <row r="14326" spans="1:9" x14ac:dyDescent="0.35">
      <c r="A14326" s="1" t="str">
        <f>[1]CAGE_DB!B14326</f>
        <v>OPTP LLC</v>
      </c>
      <c r="B14326" s="1" t="str">
        <f>[1]CAGE_DB!A14326</f>
        <v>882T5</v>
      </c>
      <c r="C14326" s="1" t="str">
        <f>[1]CAGE_DB!D14326</f>
        <v>(763) 285-6405</v>
      </c>
      <c r="D14326" s="1" t="str">
        <f>[1]CAGE_DB!C14326</f>
        <v xml:space="preserve">rbussman@optp.com </v>
      </c>
      <c r="E14326" s="1" t="str">
        <f>[1]CAGE_DB!E14326</f>
        <v>-</v>
      </c>
      <c r="F14326"/>
      <c r="G14326"/>
      <c r="H14326"/>
      <c r="I14326" s="1">
        <f>[1]CAGE_DB!F14326</f>
        <v>0</v>
      </c>
    </row>
    <row r="14327" spans="1:9" x14ac:dyDescent="0.35">
      <c r="A14327" s="1" t="str">
        <f>[1]CAGE_DB!B14327</f>
        <v>MYSTIK TAPE CORP</v>
      </c>
      <c r="B14327" s="1" t="str">
        <f>[1]CAGE_DB!A14327</f>
        <v>88301</v>
      </c>
      <c r="C14327" s="1" t="str">
        <f>[1]CAGE_DB!D14327</f>
        <v>-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- </v>
      </c>
    </row>
    <row r="14328" spans="1:9" x14ac:dyDescent="0.35">
      <c r="A14328" s="1" t="str">
        <f>[1]CAGE_DB!B14328</f>
        <v>BOMBARDIER INC CANADAIR</v>
      </c>
      <c r="B14328" s="1" t="str">
        <f>[1]CAGE_DB!A14328</f>
        <v>88308</v>
      </c>
      <c r="C14328" s="1" t="str">
        <f>[1]CAGE_DB!D14328</f>
        <v xml:space="preserve"> - 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 - </v>
      </c>
    </row>
    <row r="14329" spans="1:9" x14ac:dyDescent="0.35">
      <c r="A14329" s="1" t="str">
        <f>[1]CAGE_DB!B14329</f>
        <v>MCDONNELL DOUGLAS CORP MCDONNELL DOUGLAS-TULSA</v>
      </c>
      <c r="B14329" s="1" t="str">
        <f>[1]CAGE_DB!A14329</f>
        <v>88314</v>
      </c>
      <c r="C14329" s="1" t="str">
        <f>[1]CAGE_DB!D14329</f>
        <v>-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 xml:space="preserve">- </v>
      </c>
    </row>
    <row r="14330" spans="1:9" x14ac:dyDescent="0.35">
      <c r="A14330" s="1" t="str">
        <f>[1]CAGE_DB!B14330</f>
        <v>HONEYWELL INC VALVE DIV</v>
      </c>
      <c r="B14330" s="1" t="str">
        <f>[1]CAGE_DB!A14330</f>
        <v>88323</v>
      </c>
      <c r="C14330" s="1" t="str">
        <f>[1]CAGE_DB!D14330</f>
        <v>1-301-590-9200 X121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>Marcia Palu; Teddy Kassa</v>
      </c>
    </row>
    <row r="14331" spans="1:9" x14ac:dyDescent="0.35">
      <c r="A14331" s="1" t="str">
        <f>[1]CAGE_DB!B14331</f>
        <v>INTERNATIONAL BUSINESS MACHINES CORP PARTS ORDER CENTER DEPT E - 54</v>
      </c>
      <c r="B14331" s="1" t="str">
        <f>[1]CAGE_DB!A14331</f>
        <v>88360</v>
      </c>
      <c r="C14331" s="1" t="str">
        <f>[1]CAGE_DB!D14331</f>
        <v>303-544-7335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CONNOR ENGINEERING CORP</v>
      </c>
      <c r="B14332" s="1" t="str">
        <f>[1]CAGE_DB!A14332</f>
        <v>88371</v>
      </c>
      <c r="C14332" s="1" t="str">
        <f>[1]CAGE_DB!D14332</f>
        <v>-</v>
      </c>
      <c r="D14332" s="1" t="str">
        <f>[1]CAGE_DB!C14332</f>
        <v>#</v>
      </c>
      <c r="E14332" s="1" t="str">
        <f>[1]CAGE_DB!E14332</f>
        <v>-</v>
      </c>
      <c r="F14332"/>
      <c r="G14332"/>
      <c r="H14332"/>
      <c r="I14332" s="1" t="str">
        <f>[1]CAGE_DB!F14332</f>
        <v xml:space="preserve">- </v>
      </c>
    </row>
    <row r="14333" spans="1:9" x14ac:dyDescent="0.35">
      <c r="A14333" s="1" t="str">
        <f>[1]CAGE_DB!B14333</f>
        <v>FRONTGRADE TECHNOLOGIES INC.</v>
      </c>
      <c r="B14333" s="1" t="str">
        <f>[1]CAGE_DB!A14333</f>
        <v>88379</v>
      </c>
      <c r="C14333" s="1" t="str">
        <f>[1]CAGE_DB!D14333</f>
        <v>(516) 978-9014</v>
      </c>
      <c r="D14333" s="1" t="str">
        <f>[1]CAGE_DB!C14333</f>
        <v xml:space="preserve">carhonda.holmes@frontgrade.com </v>
      </c>
      <c r="E14333" s="1" t="str">
        <f>[1]CAGE_DB!E14333</f>
        <v>-</v>
      </c>
      <c r="F14333"/>
      <c r="G14333"/>
      <c r="H14333"/>
      <c r="I14333" s="1" t="str">
        <f>[1]CAGE_DB!F14333</f>
        <v>-</v>
      </c>
    </row>
    <row r="14334" spans="1:9" x14ac:dyDescent="0.35">
      <c r="A14334" s="1" t="str">
        <f>[1]CAGE_DB!B14334</f>
        <v>HUGHES CORPORATION</v>
      </c>
      <c r="B14334" s="1" t="str">
        <f>[1]CAGE_DB!A14334</f>
        <v>88416</v>
      </c>
      <c r="C14334" s="1" t="str">
        <f>[1]CAGE_DB!D14334</f>
        <v>440-238-2550X115, X116, 800-557-0064X108</v>
      </c>
      <c r="D14334" s="1" t="str">
        <f>[1]CAGE_DB!C14334</f>
        <v>sales@weschler.com; carol.hovan@weschler.com</v>
      </c>
      <c r="E14334" s="1" t="str">
        <f>[1]CAGE_DB!E14334</f>
        <v xml:space="preserve"> -</v>
      </c>
      <c r="F14334"/>
      <c r="G14334"/>
      <c r="H14334"/>
      <c r="I14334" s="1" t="str">
        <f>[1]CAGE_DB!F14334</f>
        <v xml:space="preserve"> - </v>
      </c>
    </row>
    <row r="14335" spans="1:9" x14ac:dyDescent="0.35">
      <c r="A14335" s="1" t="str">
        <f>[1]CAGE_DB!B14335</f>
        <v>AMERICAN SAFETY TECHNOLOGIES, INC</v>
      </c>
      <c r="B14335" s="1" t="str">
        <f>[1]CAGE_DB!A14335</f>
        <v>88444</v>
      </c>
      <c r="C14335" s="1" t="str">
        <f>[1]CAGE_DB!D14335</f>
        <v>(619) 575-0590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>-</v>
      </c>
    </row>
    <row r="14336" spans="1:9" x14ac:dyDescent="0.35">
      <c r="A14336" s="1" t="str">
        <f>[1]CAGE_DB!B14336</f>
        <v>L3HARRIS MARITIME SERVICES INC</v>
      </c>
      <c r="B14336" s="1" t="str">
        <f>[1]CAGE_DB!A14336</f>
        <v>88594</v>
      </c>
      <c r="C14336" s="1" t="str">
        <f>[1]CAGE_DB!D14336</f>
        <v xml:space="preserve"> - 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 xml:space="preserve"> - </v>
      </c>
    </row>
    <row r="14337" spans="1:9" x14ac:dyDescent="0.35">
      <c r="A14337" s="1" t="str">
        <f>[1]CAGE_DB!B14337</f>
        <v>WESTINGHOUSE ELECTRIC CORP MEDIUM POWER TRANSFORMER DIV</v>
      </c>
      <c r="B14337" s="1" t="str">
        <f>[1]CAGE_DB!A14337</f>
        <v>88601</v>
      </c>
      <c r="C14337" s="1" t="str">
        <f>[1]CAGE_DB!D14337</f>
        <v>-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>-</v>
      </c>
    </row>
    <row r="14338" spans="1:9" x14ac:dyDescent="0.35">
      <c r="A14338" s="1" t="str">
        <f>[1]CAGE_DB!B14338</f>
        <v>DRESSER-RAND CO INGERSOLL-RAND OPNS A</v>
      </c>
      <c r="B14338" s="1" t="str">
        <f>[1]CAGE_DB!A14338</f>
        <v>88663</v>
      </c>
      <c r="C14338" s="1" t="str">
        <f>[1]CAGE_DB!D14338</f>
        <v xml:space="preserve"> - 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 xml:space="preserve"> - </v>
      </c>
    </row>
    <row r="14339" spans="1:9" x14ac:dyDescent="0.35">
      <c r="A14339" s="1" t="str">
        <f>[1]CAGE_DB!B14339</f>
        <v>WESTINGHOUSE ELECTRIC CORP GENERAL CONTROL DIV</v>
      </c>
      <c r="B14339" s="1" t="str">
        <f>[1]CAGE_DB!A14339</f>
        <v>88725</v>
      </c>
      <c r="C14339" s="1" t="str">
        <f>[1]CAGE_DB!D14339</f>
        <v>-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>-</v>
      </c>
    </row>
    <row r="14340" spans="1:9" x14ac:dyDescent="0.35">
      <c r="A14340" s="1" t="str">
        <f>[1]CAGE_DB!B14340</f>
        <v>ROBBINS AND MYERS INC FLUIDS HANDLING</v>
      </c>
      <c r="B14340" s="1" t="str">
        <f>[1]CAGE_DB!A14340</f>
        <v>88758</v>
      </c>
      <c r="C14340" s="1" t="str">
        <f>[1]CAGE_DB!D14340</f>
        <v>9373273111</v>
      </c>
      <c r="D14340" s="1" t="str">
        <f>[1]CAGE_DB!C14340</f>
        <v>#</v>
      </c>
      <c r="E14340" s="1" t="str">
        <f>[1]CAGE_DB!E14340</f>
        <v>-</v>
      </c>
      <c r="F14340"/>
      <c r="G14340"/>
      <c r="H14340"/>
      <c r="I14340" s="1" t="str">
        <f>[1]CAGE_DB!F14340</f>
        <v xml:space="preserve"> - </v>
      </c>
    </row>
    <row r="14341" spans="1:9" x14ac:dyDescent="0.35">
      <c r="A14341" s="1" t="str">
        <f>[1]CAGE_DB!B14341</f>
        <v>DYNATECT MANUFACTURING, INC.</v>
      </c>
      <c r="B14341" s="1" t="str">
        <f>[1]CAGE_DB!A14341</f>
        <v>88759</v>
      </c>
      <c r="C14341" s="1" t="str">
        <f>[1]CAGE_DB!D14341</f>
        <v>(262) 786-1500</v>
      </c>
      <c r="D14341" s="1" t="str">
        <f>[1]CAGE_DB!C14341</f>
        <v xml:space="preserve">keng.thao@dynatect.com </v>
      </c>
      <c r="E14341" s="1" t="str">
        <f>[1]CAGE_DB!E14341</f>
        <v>(262) 786-3280</v>
      </c>
      <c r="F14341"/>
      <c r="G14341"/>
      <c r="H14341"/>
      <c r="I14341" s="1" t="str">
        <f>[1]CAGE_DB!F14341</f>
        <v>-</v>
      </c>
    </row>
    <row r="14342" spans="1:9" x14ac:dyDescent="0.35">
      <c r="A14342" s="1" t="str">
        <f>[1]CAGE_DB!B14342</f>
        <v>GEORGE W. DAHL INC.</v>
      </c>
      <c r="B14342" s="1" t="str">
        <f>[1]CAGE_DB!A14342</f>
        <v>88773</v>
      </c>
      <c r="C14342" s="1" t="str">
        <f>[1]CAGE_DB!D14342</f>
        <v xml:space="preserve"> -</v>
      </c>
      <c r="D14342" s="1" t="str">
        <f>[1]CAGE_DB!C14342</f>
        <v>#</v>
      </c>
      <c r="E14342" s="1" t="str">
        <f>[1]CAGE_DB!E14342</f>
        <v>-</v>
      </c>
      <c r="F14342"/>
      <c r="G14342"/>
      <c r="H14342"/>
      <c r="I14342" s="1" t="str">
        <f>[1]CAGE_DB!F14342</f>
        <v xml:space="preserve"> -</v>
      </c>
    </row>
    <row r="14343" spans="1:9" x14ac:dyDescent="0.35">
      <c r="A14343" s="1" t="str">
        <f>[1]CAGE_DB!B14343</f>
        <v>DAVIS INOTEK INSTRUMENTS, LLC</v>
      </c>
      <c r="B14343" s="1" t="str">
        <f>[1]CAGE_DB!A14343</f>
        <v>88775</v>
      </c>
      <c r="C14343" s="1" t="str">
        <f>[1]CAGE_DB!D14343</f>
        <v>410-842-1000</v>
      </c>
      <c r="D14343" s="1" t="str">
        <f>[1]CAGE_DB!C14343</f>
        <v>ted.grimsley@tektronix.com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CHAMPION SPARK PLUG CO DEVILBISS CO DIV</v>
      </c>
      <c r="B14344" s="1" t="str">
        <f>[1]CAGE_DB!A14344</f>
        <v>88777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 xml:space="preserve">- </v>
      </c>
    </row>
    <row r="14345" spans="1:9" x14ac:dyDescent="0.35">
      <c r="A14345" s="1" t="str">
        <f>[1]CAGE_DB!B14345</f>
        <v>TAMPO INDUSTRIES INC</v>
      </c>
      <c r="B14345" s="1" t="str">
        <f>[1]CAGE_DB!A14345</f>
        <v>88812</v>
      </c>
      <c r="C14345" s="1" t="str">
        <f>[1]CAGE_DB!D14345</f>
        <v>-</v>
      </c>
      <c r="D14345" s="1" t="str">
        <f>[1]CAGE_DB!C14345</f>
        <v>#</v>
      </c>
      <c r="E14345" s="1" t="str">
        <f>[1]CAGE_DB!E14345</f>
        <v>-</v>
      </c>
      <c r="F14345"/>
      <c r="G14345"/>
      <c r="H14345"/>
      <c r="I14345" s="1" t="str">
        <f>[1]CAGE_DB!F14345</f>
        <v>-</v>
      </c>
    </row>
    <row r="14346" spans="1:9" x14ac:dyDescent="0.35">
      <c r="A14346" s="1" t="str">
        <f>[1]CAGE_DB!B14346</f>
        <v>KEARFOTT CORPORATION</v>
      </c>
      <c r="B14346" s="1" t="str">
        <f>[1]CAGE_DB!A14346</f>
        <v>88818</v>
      </c>
      <c r="C14346" s="1" t="str">
        <f>[1]CAGE_DB!D14346</f>
        <v>9737856215</v>
      </c>
      <c r="D14346" s="1" t="str">
        <f>[1]CAGE_DB!C14346</f>
        <v xml:space="preserve">d.mongiardo@kearfott.com; </v>
      </c>
      <c r="E14346" s="1" t="str">
        <f>[1]CAGE_DB!E14346</f>
        <v xml:space="preserve"> -</v>
      </c>
      <c r="F14346"/>
      <c r="G14346"/>
      <c r="H14346"/>
      <c r="I14346" s="1" t="str">
        <f>[1]CAGE_DB!F14346</f>
        <v>MARY ANN PIAZZA; MARIA GUECI</v>
      </c>
    </row>
    <row r="14347" spans="1:9" x14ac:dyDescent="0.35">
      <c r="A14347" s="1" t="str">
        <f>[1]CAGE_DB!B14347</f>
        <v>#</v>
      </c>
      <c r="B14347" s="1" t="str">
        <f>[1]CAGE_DB!A14347</f>
        <v>88827</v>
      </c>
      <c r="C14347" s="1" t="str">
        <f>[1]CAGE_DB!D14347</f>
        <v>#</v>
      </c>
      <c r="D14347" s="1" t="str">
        <f>[1]CAGE_DB!C14347</f>
        <v>#</v>
      </c>
      <c r="E14347" s="1" t="str">
        <f>[1]CAGE_DB!E14347</f>
        <v>#</v>
      </c>
      <c r="F14347"/>
      <c r="G14347"/>
      <c r="H14347"/>
      <c r="I14347" s="1" t="str">
        <f>[1]CAGE_DB!F14347</f>
        <v>#</v>
      </c>
    </row>
    <row r="14348" spans="1:9" x14ac:dyDescent="0.35">
      <c r="A14348" s="1" t="str">
        <f>[1]CAGE_DB!B14348</f>
        <v>TABET MANUFACTURING CO INC</v>
      </c>
      <c r="B14348" s="1" t="str">
        <f>[1]CAGE_DB!A14348</f>
        <v>88829</v>
      </c>
      <c r="C14348" s="1" t="str">
        <f>[1]CAGE_DB!D14348</f>
        <v>757-627-1855X122, X125</v>
      </c>
      <c r="D14348" s="1" t="str">
        <f>[1]CAGE_DB!C14348</f>
        <v>jjaycox@tabetmfg.com</v>
      </c>
      <c r="E14348" s="1" t="str">
        <f>[1]CAGE_DB!E14348</f>
        <v xml:space="preserve"> -</v>
      </c>
      <c r="F14348"/>
      <c r="G14348"/>
      <c r="H14348"/>
      <c r="I14348" s="1" t="str">
        <f>[1]CAGE_DB!F14348</f>
        <v xml:space="preserve"> - </v>
      </c>
    </row>
    <row r="14349" spans="1:9" x14ac:dyDescent="0.35">
      <c r="A14349" s="1" t="str">
        <f>[1]CAGE_DB!B14349</f>
        <v>BCP CONSTRUCTION PRODUCTS DIV OF TEREX CORP</v>
      </c>
      <c r="B14349" s="1" t="str">
        <f>[1]CAGE_DB!A14349</f>
        <v>88853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 xml:space="preserve">- </v>
      </c>
    </row>
    <row r="14350" spans="1:9" x14ac:dyDescent="0.35">
      <c r="A14350" s="1" t="str">
        <f>[1]CAGE_DB!B14350</f>
        <v>EATON CORP ELECTRONIC INSTRUMENTATION DIV LOS ANGELES PLANT</v>
      </c>
      <c r="B14350" s="1" t="str">
        <f>[1]CAGE_DB!A14350</f>
        <v>88869</v>
      </c>
      <c r="C14350" s="1" t="str">
        <f>[1]CAGE_DB!D14350</f>
        <v>-</v>
      </c>
      <c r="D14350" s="1" t="str">
        <f>[1]CAGE_DB!C14350</f>
        <v>#</v>
      </c>
      <c r="E14350" s="1" t="str">
        <f>[1]CAGE_DB!E14350</f>
        <v>-</v>
      </c>
      <c r="F14350"/>
      <c r="G14350"/>
      <c r="H14350"/>
      <c r="I14350" s="1" t="str">
        <f>[1]CAGE_DB!F14350</f>
        <v>-</v>
      </c>
    </row>
    <row r="14351" spans="1:9" x14ac:dyDescent="0.35">
      <c r="A14351" s="1" t="str">
        <f>[1]CAGE_DB!B14351</f>
        <v>MIRACLE PAINT REJUVENATOR COMPANY, INC.</v>
      </c>
      <c r="B14351" s="1" t="str">
        <f>[1]CAGE_DB!A14351</f>
        <v>88883</v>
      </c>
      <c r="C14351" s="1" t="str">
        <f>[1]CAGE_DB!D14351</f>
        <v>6512221900</v>
      </c>
      <c r="D14351" s="1" t="str">
        <f>[1]CAGE_DB!C14351</f>
        <v>info@miraclepaint.com</v>
      </c>
      <c r="E14351" s="1" t="str">
        <f>[1]CAGE_DB!E14351</f>
        <v>-</v>
      </c>
      <c r="F14351"/>
      <c r="G14351"/>
      <c r="H14351"/>
      <c r="I14351" s="1" t="str">
        <f>[1]CAGE_DB!F14351</f>
        <v>WWW.MIRACLEPAINT.COM</v>
      </c>
    </row>
    <row r="14352" spans="1:9" x14ac:dyDescent="0.35">
      <c r="A14352" s="1" t="str">
        <f>[1]CAGE_DB!B14352</f>
        <v>THE JOHNS HOPKINS UNIVERSITY APPLIED PHYSICS LABORATORY LLC</v>
      </c>
      <c r="B14352" s="1" t="str">
        <f>[1]CAGE_DB!A14352</f>
        <v>88898</v>
      </c>
      <c r="C14352" s="1" t="str">
        <f>[1]CAGE_DB!D14352</f>
        <v>240-228-6505, 240-228-5646, 240-228-4872</v>
      </c>
      <c r="D14352" s="1" t="str">
        <f>[1]CAGE_DB!C14352</f>
        <v>#</v>
      </c>
      <c r="E14352" s="1" t="str">
        <f>[1]CAGE_DB!E14352</f>
        <v>-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BRUNSWICK CORPORATION</v>
      </c>
      <c r="B14353" s="1" t="str">
        <f>[1]CAGE_DB!A14353</f>
        <v>88907</v>
      </c>
      <c r="C14353" s="1" t="str">
        <f>[1]CAGE_DB!D14353</f>
        <v>866-408-6372X1930</v>
      </c>
      <c r="D14353" s="1" t="str">
        <f>[1]CAGE_DB!C14353</f>
        <v>mmobgovsales@mercmarine.com</v>
      </c>
      <c r="E14353" s="1" t="str">
        <f>[1]CAGE_DB!E14353</f>
        <v>920-924-1488</v>
      </c>
      <c r="F14353"/>
      <c r="G14353"/>
      <c r="H14353"/>
      <c r="I14353" s="1" t="str">
        <f>[1]CAGE_DB!F14353</f>
        <v xml:space="preserve"> - </v>
      </c>
    </row>
    <row r="14354" spans="1:9" x14ac:dyDescent="0.35">
      <c r="A14354" s="1" t="str">
        <f>[1]CAGE_DB!B14354</f>
        <v>NORTHROP GRUMMAN CORP PRECISION PRODUCTS PLANT</v>
      </c>
      <c r="B14354" s="1" t="str">
        <f>[1]CAGE_DB!A14354</f>
        <v>88932</v>
      </c>
      <c r="C14354" s="1" t="str">
        <f>[1]CAGE_DB!D14354</f>
        <v>781-259-8840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>-</v>
      </c>
    </row>
    <row r="14355" spans="1:9" x14ac:dyDescent="0.35">
      <c r="A14355" s="1" t="str">
        <f>[1]CAGE_DB!B14355</f>
        <v>PRESTOLITE WIRE CORP SUB OF THE HENLEY GROUP PORT HURON PLANT</v>
      </c>
      <c r="B14355" s="1" t="str">
        <f>[1]CAGE_DB!A14355</f>
        <v>88945</v>
      </c>
      <c r="C14355" s="1" t="str">
        <f>[1]CAGE_DB!D14355</f>
        <v xml:space="preserve"> -</v>
      </c>
      <c r="D14355" s="1" t="str">
        <f>[1]CAGE_DB!C14355</f>
        <v>#</v>
      </c>
      <c r="E14355" s="1" t="str">
        <f>[1]CAGE_DB!E14355</f>
        <v>-</v>
      </c>
      <c r="F14355"/>
      <c r="G14355"/>
      <c r="H14355"/>
      <c r="I14355" s="1" t="str">
        <f>[1]CAGE_DB!F14355</f>
        <v xml:space="preserve"> -</v>
      </c>
    </row>
    <row r="14356" spans="1:9" x14ac:dyDescent="0.35">
      <c r="A14356" s="1" t="str">
        <f>[1]CAGE_DB!B14356</f>
        <v>VISHAY MEASUREMENTS GROUP INC</v>
      </c>
      <c r="B14356" s="1" t="str">
        <f>[1]CAGE_DB!A14356</f>
        <v>88952</v>
      </c>
      <c r="C14356" s="1" t="str">
        <f>[1]CAGE_DB!D14356</f>
        <v>919-437-9170</v>
      </c>
      <c r="D14356" s="1" t="str">
        <f>[1]CAGE_DB!C14356</f>
        <v>lisa.burnell@vpgsensors.com</v>
      </c>
      <c r="E14356" s="1" t="str">
        <f>[1]CAGE_DB!E14356</f>
        <v xml:space="preserve"> -</v>
      </c>
      <c r="F14356"/>
      <c r="G14356"/>
      <c r="H14356"/>
      <c r="I14356" s="1" t="str">
        <f>[1]CAGE_DB!F14356</f>
        <v>KATHY CYNCYNATUS</v>
      </c>
    </row>
    <row r="14357" spans="1:9" x14ac:dyDescent="0.35">
      <c r="A14357" s="1" t="str">
        <f>[1]CAGE_DB!B14357</f>
        <v>MASSA PRODUCTS CORPORATION</v>
      </c>
      <c r="B14357" s="1" t="str">
        <f>[1]CAGE_DB!A14357</f>
        <v>88958</v>
      </c>
      <c r="C14357" s="1" t="str">
        <f>[1]CAGE_DB!D14357</f>
        <v xml:space="preserve">781-749-4800 X 115, 781-740-6180, 781-740-6173 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 xml:space="preserve"> </v>
      </c>
    </row>
    <row r="14358" spans="1:9" x14ac:dyDescent="0.35">
      <c r="A14358" s="1" t="str">
        <f>[1]CAGE_DB!B14358</f>
        <v>UNION INSTRUMENT CO/UIC INC</v>
      </c>
      <c r="B14358" s="1" t="str">
        <f>[1]CAGE_DB!A14358</f>
        <v>88997</v>
      </c>
      <c r="C14358" s="1" t="str">
        <f>[1]CAGE_DB!D14358</f>
        <v>-</v>
      </c>
      <c r="D14358" s="1" t="str">
        <f>[1]CAGE_DB!C14358</f>
        <v>#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JKOZ ENGINEERING INC</v>
      </c>
      <c r="B14359" s="1" t="str">
        <f>[1]CAGE_DB!A14359</f>
        <v>88NP5</v>
      </c>
      <c r="C14359" s="1" t="str">
        <f>[1]CAGE_DB!D14359</f>
        <v>(951) 228-0060</v>
      </c>
      <c r="D14359" s="1" t="str">
        <f>[1]CAGE_DB!C14359</f>
        <v xml:space="preserve">ckozloski@jkoz1.com </v>
      </c>
      <c r="E14359" s="1" t="str">
        <f>[1]CAGE_DB!E14359</f>
        <v>-</v>
      </c>
      <c r="F14359"/>
      <c r="G14359"/>
      <c r="H14359"/>
      <c r="I14359" s="1" t="str">
        <f>[1]CAGE_DB!F14359</f>
        <v>-</v>
      </c>
    </row>
    <row r="14360" spans="1:9" x14ac:dyDescent="0.35">
      <c r="A14360" s="1" t="str">
        <f>[1]CAGE_DB!B14360</f>
        <v>WACO PRODUCTS INC.</v>
      </c>
      <c r="B14360" s="1" t="str">
        <f>[1]CAGE_DB!A14360</f>
        <v>89016</v>
      </c>
      <c r="C14360" s="1" t="str">
        <f>[1]CAGE_DB!D14360</f>
        <v>410-242-1000 X 319, X 338</v>
      </c>
      <c r="D14360" s="1" t="str">
        <f>[1]CAGE_DB!C14360</f>
        <v>btaylor@wacoproducts.com; jharvey@wacoproducts.com</v>
      </c>
      <c r="E14360" s="1" t="str">
        <f>[1]CAGE_DB!E14360</f>
        <v>410-247-4890</v>
      </c>
      <c r="F14360"/>
      <c r="G14360"/>
      <c r="H14360"/>
      <c r="I14360" s="1" t="str">
        <f>[1]CAGE_DB!F14360</f>
        <v xml:space="preserve"> </v>
      </c>
    </row>
    <row r="14361" spans="1:9" x14ac:dyDescent="0.35">
      <c r="A14361" s="1" t="str">
        <f>[1]CAGE_DB!B14361</f>
        <v>TYCO ELECTRONICS/AGASTAT RELAYS</v>
      </c>
      <c r="B14361" s="1" t="str">
        <f>[1]CAGE_DB!A14361</f>
        <v>89020</v>
      </c>
      <c r="C14361" s="1" t="str">
        <f>[1]CAGE_DB!D14361</f>
        <v>828-628-6546</v>
      </c>
      <c r="D14361" s="1" t="str">
        <f>[1]CAGE_DB!C14361</f>
        <v>#</v>
      </c>
      <c r="E14361" s="1" t="str">
        <f>[1]CAGE_DB!E14361</f>
        <v>-</v>
      </c>
      <c r="F14361"/>
      <c r="G14361"/>
      <c r="H14361"/>
      <c r="I14361" s="1" t="str">
        <f>[1]CAGE_DB!F14361</f>
        <v xml:space="preserve"> -</v>
      </c>
    </row>
    <row r="14362" spans="1:9" x14ac:dyDescent="0.35">
      <c r="A14362" s="1" t="str">
        <f>[1]CAGE_DB!B14362</f>
        <v>TDK-LAMBDA AMERICAS INC.</v>
      </c>
      <c r="B14362" s="1" t="str">
        <f>[1]CAGE_DB!A14362</f>
        <v>89022</v>
      </c>
      <c r="C14362" s="1" t="str">
        <f>[1]CAGE_DB!D14362</f>
        <v>(732) 795-4135</v>
      </c>
      <c r="D14362" s="1" t="str">
        <f>[1]CAGE_DB!C14362</f>
        <v xml:space="preserve">bonnie.west@tdk.com </v>
      </c>
      <c r="E14362" s="1" t="str">
        <f>[1]CAGE_DB!E14362</f>
        <v>-</v>
      </c>
      <c r="F14362"/>
      <c r="G14362"/>
      <c r="H14362"/>
      <c r="I14362" s="1">
        <f>[1]CAGE_DB!F14362</f>
        <v>0</v>
      </c>
    </row>
    <row r="14363" spans="1:9" x14ac:dyDescent="0.35">
      <c r="A14363" s="1" t="str">
        <f>[1]CAGE_DB!B14363</f>
        <v>COTTON GOODS MFG CO</v>
      </c>
      <c r="B14363" s="1" t="str">
        <f>[1]CAGE_DB!A14363</f>
        <v>89034</v>
      </c>
      <c r="C14363" s="1" t="str">
        <f>[1]CAGE_DB!D14363</f>
        <v>773-265-0088</v>
      </c>
      <c r="D14363" s="1" t="str">
        <f>[1]CAGE_DB!C14363</f>
        <v>#</v>
      </c>
      <c r="E14363" s="1" t="str">
        <f>[1]CAGE_DB!E14363</f>
        <v>-</v>
      </c>
      <c r="F14363"/>
      <c r="G14363"/>
      <c r="H14363"/>
      <c r="I14363" s="1" t="str">
        <f>[1]CAGE_DB!F14363</f>
        <v xml:space="preserve">- </v>
      </c>
    </row>
    <row r="14364" spans="1:9" x14ac:dyDescent="0.35">
      <c r="A14364" s="1" t="str">
        <f>[1]CAGE_DB!B14364</f>
        <v>REXARC INTERNATIONAL, INC</v>
      </c>
      <c r="B14364" s="1" t="str">
        <f>[1]CAGE_DB!A14364</f>
        <v>89073</v>
      </c>
      <c r="C14364" s="1" t="str">
        <f>[1]CAGE_DB!D14364</f>
        <v>9378394608</v>
      </c>
      <c r="D14364" s="1" t="str">
        <f>[1]CAGE_DB!C14364</f>
        <v>accounting@rexarc.com</v>
      </c>
      <c r="E14364" s="1" t="str">
        <f>[1]CAGE_DB!E14364</f>
        <v>-</v>
      </c>
      <c r="F14364"/>
      <c r="G14364"/>
      <c r="H14364"/>
      <c r="I14364" s="1" t="str">
        <f>[1]CAGE_DB!F14364</f>
        <v>WWW.REXARC.COM</v>
      </c>
    </row>
    <row r="14365" spans="1:9" x14ac:dyDescent="0.35">
      <c r="A14365" s="1" t="str">
        <f>[1]CAGE_DB!B14365</f>
        <v>STANSTEEL CORP A SUB OF ALLIS-CHALMERS CORP</v>
      </c>
      <c r="B14365" s="1" t="str">
        <f>[1]CAGE_DB!A14365</f>
        <v>89074</v>
      </c>
      <c r="C14365" s="1" t="str">
        <f>[1]CAGE_DB!D14365</f>
        <v>-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>-</v>
      </c>
    </row>
    <row r="14366" spans="1:9" x14ac:dyDescent="0.35">
      <c r="A14366" s="1" t="str">
        <f>[1]CAGE_DB!B14366</f>
        <v>RED DEVIL INC</v>
      </c>
      <c r="B14366" s="1" t="str">
        <f>[1]CAGE_DB!A14366</f>
        <v>89093</v>
      </c>
      <c r="C14366" s="1" t="str">
        <f>[1]CAGE_DB!D14366</f>
        <v>918-585-8111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 xml:space="preserve"> -</v>
      </c>
    </row>
    <row r="14367" spans="1:9" x14ac:dyDescent="0.35">
      <c r="A14367" s="1" t="str">
        <f>[1]CAGE_DB!B14367</f>
        <v>PEARL HARBOR NAVAL SHIPYARD AND INTERMEDIATE MAINTENANCE FACILITY</v>
      </c>
      <c r="B14367" s="1" t="str">
        <f>[1]CAGE_DB!A14367</f>
        <v>89103</v>
      </c>
      <c r="C14367" s="1" t="str">
        <f>[1]CAGE_DB!D14367</f>
        <v>808-474-9119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-</v>
      </c>
    </row>
    <row r="14368" spans="1:9" x14ac:dyDescent="0.35">
      <c r="A14368" s="1" t="str">
        <f>[1]CAGE_DB!B14368</f>
        <v>TYCO VALVES &amp; CONTROLS LP</v>
      </c>
      <c r="B14368" s="1" t="str">
        <f>[1]CAGE_DB!A14368</f>
        <v>89117</v>
      </c>
      <c r="C14368" s="1" t="str">
        <f>[1]CAGE_DB!D14368</f>
        <v>815-537-2311</v>
      </c>
      <c r="D14368" s="1" t="str">
        <f>[1]CAGE_DB!C14368</f>
        <v>#</v>
      </c>
      <c r="E14368" s="1" t="str">
        <f>[1]CAGE_DB!E14368</f>
        <v>-</v>
      </c>
      <c r="F14368"/>
      <c r="G14368"/>
      <c r="H14368"/>
      <c r="I14368" s="1" t="str">
        <f>[1]CAGE_DB!F14368</f>
        <v>JILL RINGENBERG</v>
      </c>
    </row>
    <row r="14369" spans="1:9" x14ac:dyDescent="0.35">
      <c r="A14369" s="1" t="str">
        <f>[1]CAGE_DB!B14369</f>
        <v>L3 ELECTRON DEVICES INC.</v>
      </c>
      <c r="B14369" s="1" t="str">
        <f>[1]CAGE_DB!A14369</f>
        <v>89146</v>
      </c>
      <c r="C14369" s="1" t="str">
        <f>[1]CAGE_DB!D14369</f>
        <v>619 464-9557</v>
      </c>
      <c r="D14369" s="1" t="str">
        <f>[1]CAGE_DB!C14369</f>
        <v>#</v>
      </c>
      <c r="E14369" s="1" t="str">
        <f>[1]CAGE_DB!E14369</f>
        <v xml:space="preserve"> -</v>
      </c>
      <c r="F14369"/>
      <c r="G14369"/>
      <c r="H14369"/>
      <c r="I14369" s="1" t="str">
        <f>[1]CAGE_DB!F14369</f>
        <v>WILLIAM FULTON</v>
      </c>
    </row>
    <row r="14370" spans="1:9" x14ac:dyDescent="0.35">
      <c r="A14370" s="1" t="str">
        <f>[1]CAGE_DB!B14370</f>
        <v>AMERICAN STEEL PACKAGE CO</v>
      </c>
      <c r="B14370" s="1" t="str">
        <f>[1]CAGE_DB!A14370</f>
        <v>89207</v>
      </c>
      <c r="C14370" s="1" t="str">
        <f>[1]CAGE_DB!D14370</f>
        <v xml:space="preserve"> 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 xml:space="preserve"> -</v>
      </c>
    </row>
    <row r="14371" spans="1:9" x14ac:dyDescent="0.35">
      <c r="A14371" s="1" t="str">
        <f>[1]CAGE_DB!B14371</f>
        <v>LONG BEACH NAVAL SHIPYARD</v>
      </c>
      <c r="B14371" s="1" t="str">
        <f>[1]CAGE_DB!A14371</f>
        <v>89219</v>
      </c>
      <c r="C14371" s="1" t="str">
        <f>[1]CAGE_DB!D14371</f>
        <v>-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BLUE BIRD BODY CO</v>
      </c>
      <c r="B14372" s="1" t="str">
        <f>[1]CAGE_DB!A14372</f>
        <v>89222</v>
      </c>
      <c r="C14372" s="1" t="str">
        <f>[1]CAGE_DB!D14372</f>
        <v>478-825-2021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CHAPMAN MACHINE CO</v>
      </c>
      <c r="B14373" s="1" t="str">
        <f>[1]CAGE_DB!A14373</f>
        <v>89224</v>
      </c>
      <c r="C14373" s="1" t="str">
        <f>[1]CAGE_DB!D14373</f>
        <v>-</v>
      </c>
      <c r="D14373" s="1" t="str">
        <f>[1]CAGE_DB!C14373</f>
        <v>#</v>
      </c>
      <c r="E14373" s="1" t="str">
        <f>[1]CAGE_DB!E14373</f>
        <v>-</v>
      </c>
      <c r="F14373"/>
      <c r="G14373"/>
      <c r="H14373"/>
      <c r="I14373" s="1" t="str">
        <f>[1]CAGE_DB!F14373</f>
        <v>-</v>
      </c>
    </row>
    <row r="14374" spans="1:9" x14ac:dyDescent="0.35">
      <c r="A14374" s="1" t="str">
        <f>[1]CAGE_DB!B14374</f>
        <v>HOFFCO/COMET INDUSTRIES INC</v>
      </c>
      <c r="B14374" s="1" t="str">
        <f>[1]CAGE_DB!A14374</f>
        <v>89233</v>
      </c>
      <c r="C14374" s="1" t="str">
        <f>[1]CAGE_DB!D14374</f>
        <v>765-966-8161</v>
      </c>
      <c r="D14374" s="1" t="str">
        <f>[1]CAGE_DB!C14374</f>
        <v>jbratt@hoffcocomet.com</v>
      </c>
      <c r="E14374" s="1" t="str">
        <f>[1]CAGE_DB!E14374</f>
        <v>765-935-2346</v>
      </c>
      <c r="F14374"/>
      <c r="G14374"/>
      <c r="H14374"/>
      <c r="I14374" s="1" t="str">
        <f>[1]CAGE_DB!F14374</f>
        <v xml:space="preserve"> -</v>
      </c>
    </row>
    <row r="14375" spans="1:9" x14ac:dyDescent="0.35">
      <c r="A14375" s="1" t="str">
        <f>[1]CAGE_DB!B14375</f>
        <v>PICKARD AND BURNS INC</v>
      </c>
      <c r="B14375" s="1" t="str">
        <f>[1]CAGE_DB!A14375</f>
        <v>89244</v>
      </c>
      <c r="C14375" s="1" t="str">
        <f>[1]CAGE_DB!D14375</f>
        <v>-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>-</v>
      </c>
    </row>
    <row r="14376" spans="1:9" x14ac:dyDescent="0.35">
      <c r="A14376" s="1" t="str">
        <f>[1]CAGE_DB!B14376</f>
        <v>WHITE CONSOLIDATED INDUSTRIES INC</v>
      </c>
      <c r="B14376" s="1" t="str">
        <f>[1]CAGE_DB!A14376</f>
        <v>89254</v>
      </c>
      <c r="C14376" s="1" t="str">
        <f>[1]CAGE_DB!D14376</f>
        <v>8884287404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 </v>
      </c>
    </row>
    <row r="14377" spans="1:9" x14ac:dyDescent="0.35">
      <c r="A14377" s="1" t="str">
        <f>[1]CAGE_DB!B14377</f>
        <v>NAVAL SHIP ENGINEERING CENTER PHILADELPHIA DIV</v>
      </c>
      <c r="B14377" s="1" t="str">
        <f>[1]CAGE_DB!A14377</f>
        <v>89256</v>
      </c>
      <c r="C14377" s="1" t="str">
        <f>[1]CAGE_DB!D14377</f>
        <v>215-226-6858</v>
      </c>
      <c r="D14377" s="1" t="str">
        <f>[1]CAGE_DB!C14377</f>
        <v>#</v>
      </c>
      <c r="E14377" s="1" t="str">
        <f>[1]CAGE_DB!E14377</f>
        <v>-</v>
      </c>
      <c r="F14377"/>
      <c r="G14377"/>
      <c r="H14377"/>
      <c r="I14377" s="1" t="str">
        <f>[1]CAGE_DB!F14377</f>
        <v xml:space="preserve"> -</v>
      </c>
    </row>
    <row r="14378" spans="1:9" x14ac:dyDescent="0.35">
      <c r="A14378" s="1" t="str">
        <f>[1]CAGE_DB!B14378</f>
        <v>ADDCHEK COILS, INC</v>
      </c>
      <c r="B14378" s="1" t="str">
        <f>[1]CAGE_DB!A14378</f>
        <v>89282</v>
      </c>
      <c r="C14378" s="1" t="str">
        <f>[1]CAGE_DB!D14378</f>
        <v>803-547-7566</v>
      </c>
      <c r="D14378" s="1" t="str">
        <f>[1]CAGE_DB!C14378</f>
        <v>addchek@comporium.net</v>
      </c>
      <c r="E14378" s="1" t="str">
        <f>[1]CAGE_DB!E14378</f>
        <v>-</v>
      </c>
      <c r="F14378"/>
      <c r="G14378"/>
      <c r="H14378"/>
      <c r="I14378" s="1" t="str">
        <f>[1]CAGE_DB!F14378</f>
        <v>HTTP://WWW.NONE</v>
      </c>
    </row>
    <row r="14379" spans="1:9" x14ac:dyDescent="0.35">
      <c r="A14379" s="1" t="str">
        <f>[1]CAGE_DB!B14379</f>
        <v>SIMMONDS PRECISION PRODUCTS INC</v>
      </c>
      <c r="B14379" s="1" t="str">
        <f>[1]CAGE_DB!A14379</f>
        <v>89305</v>
      </c>
      <c r="C14379" s="1" t="str">
        <f>[1]CAGE_DB!D14379</f>
        <v>(770) 209-6688</v>
      </c>
      <c r="D14379" s="1" t="str">
        <f>[1]CAGE_DB!C14379</f>
        <v>#</v>
      </c>
      <c r="E14379" s="1" t="str">
        <f>[1]CAGE_DB!E14379</f>
        <v>-</v>
      </c>
      <c r="F14379"/>
      <c r="G14379"/>
      <c r="H14379"/>
      <c r="I14379" s="1" t="str">
        <f>[1]CAGE_DB!F14379</f>
        <v>-</v>
      </c>
    </row>
    <row r="14380" spans="1:9" x14ac:dyDescent="0.35">
      <c r="A14380" s="1" t="str">
        <f>[1]CAGE_DB!B14380</f>
        <v>BARKSDALE, INC</v>
      </c>
      <c r="B14380" s="1" t="str">
        <f>[1]CAGE_DB!A14380</f>
        <v>89326</v>
      </c>
      <c r="C14380" s="1" t="str">
        <f>[1]CAGE_DB!D14380</f>
        <v>205-581-1200</v>
      </c>
      <c r="D14380" s="1" t="str">
        <f>[1]CAGE_DB!C14380</f>
        <v>dfondren@flowdynamics.net</v>
      </c>
      <c r="E14380" s="1" t="str">
        <f>[1]CAGE_DB!E14380</f>
        <v>205-581-1222</v>
      </c>
      <c r="F14380"/>
      <c r="G14380"/>
      <c r="H14380"/>
      <c r="I14380" s="1" t="str">
        <f>[1]CAGE_DB!F14380</f>
        <v>Shannon Johnson</v>
      </c>
    </row>
    <row r="14381" spans="1:9" x14ac:dyDescent="0.35">
      <c r="A14381" s="1" t="str">
        <f>[1]CAGE_DB!B14381</f>
        <v>NAVISTAR INTL CORP TRUCK BR OHIO PLANT</v>
      </c>
      <c r="B14381" s="1" t="str">
        <f>[1]CAGE_DB!A14381</f>
        <v>89346</v>
      </c>
      <c r="C14381" s="1" t="str">
        <f>[1]CAGE_DB!D14381</f>
        <v>3313323595</v>
      </c>
      <c r="D14381" s="1" t="str">
        <f>[1]CAGE_DB!C14381</f>
        <v>#</v>
      </c>
      <c r="E14381" s="1" t="str">
        <f>[1]CAGE_DB!E14381</f>
        <v>-</v>
      </c>
      <c r="F14381"/>
      <c r="G14381"/>
      <c r="H14381"/>
      <c r="I14381" s="1" t="str">
        <f>[1]CAGE_DB!F14381</f>
        <v xml:space="preserve"> - </v>
      </c>
    </row>
    <row r="14382" spans="1:9" x14ac:dyDescent="0.35">
      <c r="A14382" s="1" t="str">
        <f>[1]CAGE_DB!B14382</f>
        <v>SIEMENS WATER TECHNOLOGIES CORP.</v>
      </c>
      <c r="B14382" s="1" t="str">
        <f>[1]CAGE_DB!A14382</f>
        <v>89357</v>
      </c>
      <c r="C14382" s="1" t="str">
        <f>[1]CAGE_DB!D14382</f>
        <v>9723468159</v>
      </c>
      <c r="D14382" s="1" t="str">
        <f>[1]CAGE_DB!C14382</f>
        <v>robert.weddle@evoqua.com</v>
      </c>
      <c r="E14382" s="1" t="str">
        <f>[1]CAGE_DB!E14382</f>
        <v xml:space="preserve"> -</v>
      </c>
      <c r="F14382"/>
      <c r="G14382"/>
      <c r="H14382"/>
      <c r="I14382" s="1" t="str">
        <f>[1]CAGE_DB!F14382</f>
        <v>LINDA L RUSSELL; SHAWN HOLMES</v>
      </c>
    </row>
    <row r="14383" spans="1:9" x14ac:dyDescent="0.35">
      <c r="A14383" s="1" t="str">
        <f>[1]CAGE_DB!B14383</f>
        <v>ROCKWELL INTERNATIONAL CORP NORTH AMERICAN AIRCRAFT OPNS</v>
      </c>
      <c r="B14383" s="1" t="str">
        <f>[1]CAGE_DB!A14383</f>
        <v>89372</v>
      </c>
      <c r="C14383" s="1" t="str">
        <f>[1]CAGE_DB!D14383</f>
        <v>-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 xml:space="preserve">- </v>
      </c>
    </row>
    <row r="14384" spans="1:9" x14ac:dyDescent="0.35">
      <c r="A14384" s="1" t="str">
        <f>[1]CAGE_DB!B14384</f>
        <v>GENERAL ELECTRIC CO GENERAL PURPOSE CONTROL DEPT MEBANE OPNS</v>
      </c>
      <c r="B14384" s="1" t="str">
        <f>[1]CAGE_DB!A14384</f>
        <v>89380</v>
      </c>
      <c r="C14384" s="1" t="str">
        <f>[1]CAGE_DB!D14384</f>
        <v>919-563-5561</v>
      </c>
      <c r="D14384" s="1" t="str">
        <f>[1]CAGE_DB!C14384</f>
        <v>#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GENERAL ELECTRIC COMPANY</v>
      </c>
      <c r="B14385" s="1" t="str">
        <f>[1]CAGE_DB!A14385</f>
        <v>893A0</v>
      </c>
      <c r="C14385" s="1" t="str">
        <f>[1]CAGE_DB!D14385</f>
        <v>(904) 739-4391</v>
      </c>
      <c r="D14385" s="1" t="str">
        <f>[1]CAGE_DB!C14385</f>
        <v xml:space="preserve">jamesm.anderson@unisonindustries.com 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HILLER AIRCRAFT CORPORATION</v>
      </c>
      <c r="B14386" s="1" t="str">
        <f>[1]CAGE_DB!A14386</f>
        <v>89446</v>
      </c>
      <c r="C14386" s="1" t="str">
        <f>[1]CAGE_DB!D14386</f>
        <v>5596595959</v>
      </c>
      <c r="D14386" s="1" t="str">
        <f>[1]CAGE_DB!C14386</f>
        <v>dianne@hilleraircraft.com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WESCO DISTRIBUTION INC</v>
      </c>
      <c r="B14387" s="1" t="str">
        <f>[1]CAGE_DB!A14387</f>
        <v>89481</v>
      </c>
      <c r="C14387" s="1" t="str">
        <f>[1]CAGE_DB!D14387</f>
        <v>412-454-2200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LEAR SIEGLER INC</v>
      </c>
      <c r="B14388" s="1" t="str">
        <f>[1]CAGE_DB!A14388</f>
        <v>89508</v>
      </c>
      <c r="C14388" s="1" t="str">
        <f>[1]CAGE_DB!D14388</f>
        <v>-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-</v>
      </c>
    </row>
    <row r="14389" spans="1:9" x14ac:dyDescent="0.35">
      <c r="A14389" s="1" t="str">
        <f>[1]CAGE_DB!B14389</f>
        <v>FLUKE ELECTRONICS</v>
      </c>
      <c r="B14389" s="1" t="str">
        <f>[1]CAGE_DB!A14389</f>
        <v>89536</v>
      </c>
      <c r="C14389" s="1" t="str">
        <f>[1]CAGE_DB!D14389</f>
        <v>800-903-5853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Janice Ellsworth</v>
      </c>
    </row>
    <row r="14390" spans="1:9" x14ac:dyDescent="0.35">
      <c r="A14390" s="1" t="str">
        <f>[1]CAGE_DB!B14390</f>
        <v>VULCAN-HART CORP</v>
      </c>
      <c r="B14390" s="1" t="str">
        <f>[1]CAGE_DB!A14390</f>
        <v>89564</v>
      </c>
      <c r="C14390" s="1" t="str">
        <f>[1]CAGE_DB!D14390</f>
        <v>502-778-2791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VULCAN-HART CORP</v>
      </c>
      <c r="B14391" s="1" t="str">
        <f>[1]CAGE_DB!A14391</f>
        <v>89565</v>
      </c>
      <c r="C14391" s="1" t="str">
        <f>[1]CAGE_DB!D14391</f>
        <v>(410) 284-0660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>-</v>
      </c>
    </row>
    <row r="14392" spans="1:9" x14ac:dyDescent="0.35">
      <c r="A14392" s="1" t="str">
        <f>[1]CAGE_DB!B14392</f>
        <v>BORG-WARNER CORP AUTOMOTIVE PARTS DIV</v>
      </c>
      <c r="B14392" s="1" t="str">
        <f>[1]CAGE_DB!A14392</f>
        <v>89574</v>
      </c>
      <c r="C14392" s="1" t="str">
        <f>[1]CAGE_DB!D14392</f>
        <v>-</v>
      </c>
      <c r="D14392" s="1" t="str">
        <f>[1]CAGE_DB!C14392</f>
        <v>#</v>
      </c>
      <c r="E14392" s="1" t="str">
        <f>[1]CAGE_DB!E14392</f>
        <v>-</v>
      </c>
      <c r="F14392"/>
      <c r="G14392"/>
      <c r="H14392"/>
      <c r="I14392" s="1" t="str">
        <f>[1]CAGE_DB!F14392</f>
        <v xml:space="preserve">- </v>
      </c>
    </row>
    <row r="14393" spans="1:9" x14ac:dyDescent="0.35">
      <c r="A14393" s="1" t="str">
        <f>[1]CAGE_DB!B14393</f>
        <v>GOODALL RUBBER COMPANY</v>
      </c>
      <c r="B14393" s="1" t="str">
        <f>[1]CAGE_DB!A14393</f>
        <v>89588</v>
      </c>
      <c r="C14393" s="1" t="str">
        <f>[1]CAGE_DB!D14393</f>
        <v>(610) 361-0800</v>
      </c>
      <c r="D14393" s="1" t="str">
        <f>[1]CAGE_DB!C14393</f>
        <v xml:space="preserve">rob.bissinger@trelleborg.com </v>
      </c>
      <c r="E14393" s="1" t="str">
        <f>[1]CAGE_DB!E14393</f>
        <v>-</v>
      </c>
      <c r="F14393"/>
      <c r="G14393"/>
      <c r="H14393"/>
      <c r="I14393" s="1">
        <f>[1]CAGE_DB!F14393</f>
        <v>0</v>
      </c>
    </row>
    <row r="14394" spans="1:9" x14ac:dyDescent="0.35">
      <c r="A14394" s="1" t="str">
        <f>[1]CAGE_DB!B14394</f>
        <v>THE FREDERICKS COMPANY, INC.</v>
      </c>
      <c r="B14394" s="1" t="str">
        <f>[1]CAGE_DB!A14394</f>
        <v>89597</v>
      </c>
      <c r="C14394" s="1" t="str">
        <f>[1]CAGE_DB!D14394</f>
        <v>2159384453</v>
      </c>
      <c r="D14394" s="1" t="str">
        <f>[1]CAGE_DB!C14394</f>
        <v>dkirkwood@frederickscompany.com</v>
      </c>
      <c r="E14394" s="1" t="str">
        <f>[1]CAGE_DB!E14394</f>
        <v>2159477464</v>
      </c>
      <c r="F14394"/>
      <c r="G14394"/>
      <c r="H14394"/>
      <c r="I14394" s="1" t="str">
        <f>[1]CAGE_DB!F14394</f>
        <v>JOHN WEIGNER</v>
      </c>
    </row>
    <row r="14395" spans="1:9" x14ac:dyDescent="0.35">
      <c r="A14395" s="1" t="str">
        <f>[1]CAGE_DB!B14395</f>
        <v>MACK TRUCKS, INC.</v>
      </c>
      <c r="B14395" s="1" t="str">
        <f>[1]CAGE_DB!A14395</f>
        <v>89619</v>
      </c>
      <c r="C14395" s="1" t="str">
        <f>[1]CAGE_DB!D14395</f>
        <v>484-387-5893, 484-387-5911</v>
      </c>
      <c r="D14395" s="1" t="str">
        <f>[1]CAGE_DB!C14395</f>
        <v>brian.happel@mackdefense.com; nicole.zelno@mackdefense.com</v>
      </c>
      <c r="E14395" s="1" t="str">
        <f>[1]CAGE_DB!E14395</f>
        <v>610-395-3240</v>
      </c>
      <c r="F14395"/>
      <c r="G14395"/>
      <c r="H14395"/>
      <c r="I14395" s="1" t="str">
        <f>[1]CAGE_DB!F14395</f>
        <v>Brian Happel, Nicole Zelno</v>
      </c>
    </row>
    <row r="14396" spans="1:9" x14ac:dyDescent="0.35">
      <c r="A14396" s="1" t="str">
        <f>[1]CAGE_DB!B14396</f>
        <v>WESTINGHOUSE ELECTRIC CORP SURFACE DIV</v>
      </c>
      <c r="B14396" s="1" t="str">
        <f>[1]CAGE_DB!A14396</f>
        <v>89661</v>
      </c>
      <c r="C14396" s="1" t="str">
        <f>[1]CAGE_DB!D14396</f>
        <v xml:space="preserve"> -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 xml:space="preserve"> -</v>
      </c>
    </row>
    <row r="14397" spans="1:9" x14ac:dyDescent="0.35">
      <c r="A14397" s="1" t="str">
        <f>[1]CAGE_DB!B14397</f>
        <v>CENTRAL SPRINKLER CORP</v>
      </c>
      <c r="B14397" s="1" t="str">
        <f>[1]CAGE_DB!A14397</f>
        <v>89677</v>
      </c>
      <c r="C14397" s="1" t="str">
        <f>[1]CAGE_DB!D14397</f>
        <v>215-393-1500</v>
      </c>
      <c r="D14397" s="1" t="str">
        <f>[1]CAGE_DB!C14397</f>
        <v>#</v>
      </c>
      <c r="E14397" s="1" t="str">
        <f>[1]CAGE_DB!E14397</f>
        <v>-</v>
      </c>
      <c r="F14397"/>
      <c r="G14397"/>
      <c r="H14397"/>
      <c r="I14397" s="1" t="str">
        <f>[1]CAGE_DB!F14397</f>
        <v>-</v>
      </c>
    </row>
    <row r="14398" spans="1:9" x14ac:dyDescent="0.35">
      <c r="A14398" s="1" t="str">
        <f>[1]CAGE_DB!B14398</f>
        <v>GRAYBAR ELECTRIC COMPANY, INC.</v>
      </c>
      <c r="B14398" s="1" t="str">
        <f>[1]CAGE_DB!A14398</f>
        <v>89691</v>
      </c>
      <c r="C14398" s="1" t="str">
        <f>[1]CAGE_DB!D14398</f>
        <v>2015962600</v>
      </c>
      <c r="D14398" s="1" t="str">
        <f>[1]CAGE_DB!C14398</f>
        <v>graybarsupport@graybar.com</v>
      </c>
      <c r="E14398" s="1" t="str">
        <f>[1]CAGE_DB!E14398</f>
        <v>2015962653</v>
      </c>
      <c r="F14398"/>
      <c r="G14398"/>
      <c r="H14398"/>
      <c r="I14398" s="1" t="str">
        <f>[1]CAGE_DB!F14398</f>
        <v>LAURA JONES</v>
      </c>
    </row>
    <row r="14399" spans="1:9" x14ac:dyDescent="0.35">
      <c r="A14399" s="1" t="str">
        <f>[1]CAGE_DB!B14399</f>
        <v>RHINO PRODUCTS ATHENS DIV</v>
      </c>
      <c r="B14399" s="1" t="str">
        <f>[1]CAGE_DB!A14399</f>
        <v>89711</v>
      </c>
      <c r="C14399" s="1" t="str">
        <f>[1]CAGE_DB!D14399</f>
        <v>615-745-3561</v>
      </c>
      <c r="D14399" s="1" t="str">
        <f>[1]CAGE_DB!C14399</f>
        <v>#</v>
      </c>
      <c r="E14399" s="1" t="str">
        <f>[1]CAGE_DB!E14399</f>
        <v>-</v>
      </c>
      <c r="F14399"/>
      <c r="G14399"/>
      <c r="H14399"/>
      <c r="I14399" s="1" t="str">
        <f>[1]CAGE_DB!F14399</f>
        <v xml:space="preserve">- </v>
      </c>
    </row>
    <row r="14400" spans="1:9" x14ac:dyDescent="0.35">
      <c r="A14400" s="1" t="str">
        <f>[1]CAGE_DB!B14400</f>
        <v>FOSTER REFRIGERATORS ENTERPRISE INC</v>
      </c>
      <c r="B14400" s="1" t="str">
        <f>[1]CAGE_DB!A14400</f>
        <v>89729</v>
      </c>
      <c r="C14400" s="1" t="str">
        <f>[1]CAGE_DB!D14400</f>
        <v>5186716036</v>
      </c>
      <c r="D14400" s="1" t="str">
        <f>[1]CAGE_DB!C14400</f>
        <v>info@fostercoolers.com</v>
      </c>
      <c r="E14400" s="1" t="str">
        <f>[1]CAGE_DB!E14400</f>
        <v>5188281108</v>
      </c>
      <c r="F14400"/>
      <c r="G14400"/>
      <c r="H14400"/>
      <c r="I14400" s="1" t="str">
        <f>[1]CAGE_DB!F14400</f>
        <v>JAMES DINARDI</v>
      </c>
    </row>
    <row r="14401" spans="1:9" x14ac:dyDescent="0.35">
      <c r="A14401" s="1" t="str">
        <f>[1]CAGE_DB!B14401</f>
        <v>Clark Material Handling Company</v>
      </c>
      <c r="B14401" s="1" t="str">
        <f>[1]CAGE_DB!A14401</f>
        <v>89749</v>
      </c>
      <c r="C14401" s="1" t="str">
        <f>[1]CAGE_DB!D14401</f>
        <v>859-422-6521</v>
      </c>
      <c r="D14401" s="1" t="str">
        <f>[1]CAGE_DB!C14401</f>
        <v>christiphelps@clarkmhc.com</v>
      </c>
      <c r="E14401" s="1" t="str">
        <f>[1]CAGE_DB!E14401</f>
        <v xml:space="preserve"> -</v>
      </c>
      <c r="F14401"/>
      <c r="G14401"/>
      <c r="H14401"/>
      <c r="I14401" s="1" t="str">
        <f>[1]CAGE_DB!F14401</f>
        <v>Christi Phelps</v>
      </c>
    </row>
    <row r="14402" spans="1:9" x14ac:dyDescent="0.35">
      <c r="A14402" s="1" t="str">
        <f>[1]CAGE_DB!B14402</f>
        <v>ALLEGHENY INTL INC TRUE TEMPER HARDWARE DIV</v>
      </c>
      <c r="B14402" s="1" t="str">
        <f>[1]CAGE_DB!A14402</f>
        <v>89753</v>
      </c>
      <c r="C14402" s="1" t="str">
        <f>[1]CAGE_DB!D14402</f>
        <v>-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-</v>
      </c>
    </row>
    <row r="14403" spans="1:9" x14ac:dyDescent="0.35">
      <c r="A14403" s="1" t="str">
        <f>[1]CAGE_DB!B14403</f>
        <v>REULAND ELECTRIC CO</v>
      </c>
      <c r="B14403" s="1" t="str">
        <f>[1]CAGE_DB!A14403</f>
        <v>89762</v>
      </c>
      <c r="C14403" s="1" t="str">
        <f>[1]CAGE_DB!D14403</f>
        <v xml:space="preserve">6269646411 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WAYNE FOREMAN</v>
      </c>
    </row>
    <row r="14404" spans="1:9" x14ac:dyDescent="0.35">
      <c r="A14404" s="1" t="str">
        <f>[1]CAGE_DB!B14404</f>
        <v>YOUNG H G W CO DIV OF INSINGER MACHINE CO</v>
      </c>
      <c r="B14404" s="1" t="str">
        <f>[1]CAGE_DB!A14404</f>
        <v>89805</v>
      </c>
      <c r="C14404" s="1" t="str">
        <f>[1]CAGE_DB!D14404</f>
        <v>215-624-4800</v>
      </c>
      <c r="D14404" s="1" t="str">
        <f>[1]CAGE_DB!C14404</f>
        <v>#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GEIST MANUFACTURING INC</v>
      </c>
      <c r="B14405" s="1" t="str">
        <f>[1]CAGE_DB!A14405</f>
        <v>89846</v>
      </c>
      <c r="C14405" s="1" t="str">
        <f>[1]CAGE_DB!D14405</f>
        <v>(402) 470-2606</v>
      </c>
      <c r="D14405" s="1" t="str">
        <f>[1]CAGE_DB!C14405</f>
        <v xml:space="preserve"># </v>
      </c>
      <c r="E14405" s="1" t="str">
        <f>[1]CAGE_DB!E14405</f>
        <v>-</v>
      </c>
      <c r="F14405"/>
      <c r="G14405"/>
      <c r="H14405"/>
      <c r="I14405" s="1" t="str">
        <f>[1]CAGE_DB!F14405</f>
        <v>-</v>
      </c>
    </row>
    <row r="14406" spans="1:9" x14ac:dyDescent="0.35">
      <c r="A14406" s="1" t="str">
        <f>[1]CAGE_DB!B14406</f>
        <v>RYERSON JOSEPH T AND SON INC SUB OF INLAND STEEL CORP</v>
      </c>
      <c r="B14406" s="1" t="str">
        <f>[1]CAGE_DB!A14406</f>
        <v>89849</v>
      </c>
      <c r="C14406" s="1" t="str">
        <f>[1]CAGE_DB!D14406</f>
        <v>215-333-5100</v>
      </c>
      <c r="D14406" s="1" t="str">
        <f>[1]CAGE_DB!C14406</f>
        <v>#</v>
      </c>
      <c r="E14406" s="1" t="str">
        <f>[1]CAGE_DB!E14406</f>
        <v>-</v>
      </c>
      <c r="F14406"/>
      <c r="G14406"/>
      <c r="H14406"/>
      <c r="I14406" s="1" t="str">
        <f>[1]CAGE_DB!F14406</f>
        <v xml:space="preserve">- </v>
      </c>
    </row>
    <row r="14407" spans="1:9" x14ac:dyDescent="0.35">
      <c r="A14407" s="1" t="str">
        <f>[1]CAGE_DB!B14407</f>
        <v>BERKSHIRE TRANSFORMER</v>
      </c>
      <c r="B14407" s="1" t="str">
        <f>[1]CAGE_DB!A14407</f>
        <v>89870</v>
      </c>
      <c r="C14407" s="1" t="str">
        <f>[1]CAGE_DB!D14407</f>
        <v>631-467-5328</v>
      </c>
      <c r="D14407" s="1" t="str">
        <f>[1]CAGE_DB!C14407</f>
        <v>sales@custompowersystem.com</v>
      </c>
      <c r="E14407" s="1" t="str">
        <f>[1]CAGE_DB!E14407</f>
        <v>631-467-5066</v>
      </c>
      <c r="F14407"/>
      <c r="G14407"/>
      <c r="H14407"/>
      <c r="I14407" s="1" t="str">
        <f>[1]CAGE_DB!F14407</f>
        <v>PAUL ALESSANDRINI</v>
      </c>
    </row>
    <row r="14408" spans="1:9" x14ac:dyDescent="0.35">
      <c r="A14408" s="1" t="str">
        <f>[1]CAGE_DB!B14408</f>
        <v>DEFENSE LOGISTICS AGENCY DIRECTORATE OF MEDICAL MATERIEL DEFENSE SUPPLY CENTER PHILADELPHIA</v>
      </c>
      <c r="B14408" s="1" t="str">
        <f>[1]CAGE_DB!A14408</f>
        <v>89875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 xml:space="preserve">- </v>
      </c>
    </row>
    <row r="14409" spans="1:9" x14ac:dyDescent="0.35">
      <c r="A14409" s="1" t="str">
        <f>[1]CAGE_DB!B14409</f>
        <v>I-T-E IMPERIAL CORP SUBSIDIARY OF GOULD INC ATLANTA MARINE DEPT</v>
      </c>
      <c r="B14409" s="1" t="str">
        <f>[1]CAGE_DB!A14409</f>
        <v>89914</v>
      </c>
      <c r="C14409" s="1" t="str">
        <f>[1]CAGE_DB!D14409</f>
        <v>-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>-</v>
      </c>
    </row>
    <row r="14410" spans="1:9" x14ac:dyDescent="0.35">
      <c r="A14410" s="1" t="str">
        <f>[1]CAGE_DB!B14410</f>
        <v>ALTEC INDUSTRIES INC EASTERN DIV</v>
      </c>
      <c r="B14410" s="1" t="str">
        <f>[1]CAGE_DB!A14410</f>
        <v>89925</v>
      </c>
      <c r="C14410" s="1" t="str">
        <f>[1]CAGE_DB!D14410</f>
        <v>570-822-3104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 xml:space="preserve">- </v>
      </c>
    </row>
    <row r="14411" spans="1:9" x14ac:dyDescent="0.35">
      <c r="A14411" s="1" t="str">
        <f>[1]CAGE_DB!B14411</f>
        <v>NEW HOLLAND CONSTRUCTION</v>
      </c>
      <c r="B14411" s="1" t="str">
        <f>[1]CAGE_DB!A14411</f>
        <v>89926</v>
      </c>
      <c r="C14411" s="1" t="str">
        <f>[1]CAGE_DB!D14411</f>
        <v>630-260-4000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KOLLSMAN INC.</v>
      </c>
      <c r="B14412" s="1" t="str">
        <f>[1]CAGE_DB!A14412</f>
        <v>89944</v>
      </c>
      <c r="C14412" s="1" t="str">
        <f>[1]CAGE_DB!D14412</f>
        <v>(817) 234-6655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OLIN CORP OLIN RESEARCH CENTER</v>
      </c>
      <c r="B14413" s="1" t="str">
        <f>[1]CAGE_DB!A14413</f>
        <v>89945</v>
      </c>
      <c r="C14413" s="1" t="str">
        <f>[1]CAGE_DB!D14413</f>
        <v>203-271-4237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-</v>
      </c>
    </row>
    <row r="14414" spans="1:9" x14ac:dyDescent="0.35">
      <c r="A14414" s="1" t="str">
        <f>[1]CAGE_DB!B14414</f>
        <v>EATON CORPORATION</v>
      </c>
      <c r="B14414" s="1" t="str">
        <f>[1]CAGE_DB!A14414</f>
        <v>89946</v>
      </c>
      <c r="C14414" s="1" t="str">
        <f>[1]CAGE_DB!D14414</f>
        <v>630227-2309, 630-227-2368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Bobbi Player</v>
      </c>
    </row>
    <row r="14415" spans="1:9" x14ac:dyDescent="0.35">
      <c r="A14415" s="1" t="str">
        <f>[1]CAGE_DB!B14415</f>
        <v>BAE SYSTEMS CONTROLS INC.</v>
      </c>
      <c r="B14415" s="1" t="str">
        <f>[1]CAGE_DB!A14415</f>
        <v>89954</v>
      </c>
      <c r="C14415" s="1" t="str">
        <f>[1]CAGE_DB!D14415</f>
        <v>607-770-5713</v>
      </c>
      <c r="D14415" s="1" t="str">
        <f>[1]CAGE_DB!C14415</f>
        <v>#</v>
      </c>
      <c r="E14415" s="1" t="str">
        <f>[1]CAGE_DB!E14415</f>
        <v>-</v>
      </c>
      <c r="F14415"/>
      <c r="G14415"/>
      <c r="H14415"/>
      <c r="I14415" s="1" t="str">
        <f>[1]CAGE_DB!F14415</f>
        <v>Megan Slater</v>
      </c>
    </row>
    <row r="14416" spans="1:9" x14ac:dyDescent="0.35">
      <c r="A14416" s="1" t="str">
        <f>[1]CAGE_DB!B14416</f>
        <v>TAYLOR TECHNOLOGIES INC.</v>
      </c>
      <c r="B14416" s="1" t="str">
        <f>[1]CAGE_DB!A14416</f>
        <v>89975</v>
      </c>
      <c r="C14416" s="1" t="str">
        <f>[1]CAGE_DB!D14416</f>
        <v>800-837-8548 X 122</v>
      </c>
      <c r="D14416" s="1" t="str">
        <f>[1]CAGE_DB!C14416</f>
        <v>customerservice@taylortechnologies.com; jody@taylortechnologies.com</v>
      </c>
      <c r="E14416" s="1" t="str">
        <f>[1]CAGE_DB!E14416</f>
        <v>410-771-4291</v>
      </c>
      <c r="F14416"/>
      <c r="G14416"/>
      <c r="H14416"/>
      <c r="I14416" s="1" t="str">
        <f>[1]CAGE_DB!F14416</f>
        <v xml:space="preserve"> </v>
      </c>
    </row>
    <row r="14417" spans="1:9" x14ac:dyDescent="0.35">
      <c r="A14417" s="1" t="str">
        <f>[1]CAGE_DB!B14417</f>
        <v>STEELSTRAN INDUSTRIES, INC.</v>
      </c>
      <c r="B14417" s="1" t="str">
        <f>[1]CAGE_DB!A14417</f>
        <v>89990</v>
      </c>
      <c r="C14417" s="1" t="str">
        <f>[1]CAGE_DB!D14417</f>
        <v>7325740700</v>
      </c>
      <c r="D14417" s="1" t="str">
        <f>[1]CAGE_DB!C14417</f>
        <v>tburns@atlantic-group.com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ENMET LLC</v>
      </c>
      <c r="B14418" s="1" t="str">
        <f>[1]CAGE_DB!A14418</f>
        <v>899J0</v>
      </c>
      <c r="C14418" s="1" t="str">
        <f>[1]CAGE_DB!D14418</f>
        <v>(270) 745-0099</v>
      </c>
      <c r="D14418" s="1" t="str">
        <f>[1]CAGE_DB!C14418</f>
        <v xml:space="preserve">myrak_99@yahoo.com </v>
      </c>
      <c r="E14418" s="1" t="str">
        <f>[1]CAGE_DB!E14418</f>
        <v>-</v>
      </c>
      <c r="F14418"/>
      <c r="G14418"/>
      <c r="H14418"/>
      <c r="I14418" s="1" t="str">
        <f>[1]CAGE_DB!F14418</f>
        <v>-</v>
      </c>
    </row>
    <row r="14419" spans="1:9" x14ac:dyDescent="0.35">
      <c r="A14419" s="1" t="str">
        <f>[1]CAGE_DB!B14419</f>
        <v>MEDLINE HEALTH SERVICES LLC</v>
      </c>
      <c r="B14419" s="1" t="str">
        <f>[1]CAGE_DB!A14419</f>
        <v>89GV5</v>
      </c>
      <c r="C14419" s="1" t="str">
        <f>[1]CAGE_DB!D14419</f>
        <v>6787608262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>EUGENE MCPHERSON</v>
      </c>
    </row>
    <row r="14420" spans="1:9" x14ac:dyDescent="0.35">
      <c r="A14420" s="1" t="str">
        <f>[1]CAGE_DB!B14420</f>
        <v>RAYTHEON COMPANY</v>
      </c>
      <c r="B14420" s="1" t="str">
        <f>[1]CAGE_DB!A14420</f>
        <v>89PZ1</v>
      </c>
      <c r="C14420" s="1" t="str">
        <f>[1]CAGE_DB!D14420</f>
        <v>978-436-8150, 310-647-9438, 978-440-1345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</v>
      </c>
    </row>
    <row r="14421" spans="1:9" x14ac:dyDescent="0.35">
      <c r="A14421" s="1" t="str">
        <f>[1]CAGE_DB!B14421</f>
        <v>RURAL ROUTE 2, LLC</v>
      </c>
      <c r="B14421" s="1" t="str">
        <f>[1]CAGE_DB!A14421</f>
        <v>89YT2</v>
      </c>
      <c r="C14421" s="1" t="str">
        <f>[1]CAGE_DB!D14421</f>
        <v>216-870-1183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 </v>
      </c>
    </row>
    <row r="14422" spans="1:9" x14ac:dyDescent="0.35">
      <c r="A14422" s="1" t="str">
        <f>[1]CAGE_DB!B14422</f>
        <v>NAPA AUTOMOTIVE PARTS CO</v>
      </c>
      <c r="B14422" s="1" t="str">
        <f>[1]CAGE_DB!A14422</f>
        <v>8A026</v>
      </c>
      <c r="C14422" s="1" t="str">
        <f>[1]CAGE_DB!D14422</f>
        <v>740-363-1279</v>
      </c>
      <c r="D14422" s="1" t="str">
        <f>[1]CAGE_DB!C14422</f>
        <v>#</v>
      </c>
      <c r="E14422" s="1" t="str">
        <f>[1]CAGE_DB!E14422</f>
        <v>-</v>
      </c>
      <c r="F14422"/>
      <c r="G14422"/>
      <c r="H14422"/>
      <c r="I14422" s="1" t="str">
        <f>[1]CAGE_DB!F14422</f>
        <v xml:space="preserve"> -</v>
      </c>
    </row>
    <row r="14423" spans="1:9" x14ac:dyDescent="0.35">
      <c r="A14423" s="1" t="str">
        <f>[1]CAGE_DB!B14423</f>
        <v>CARLISLE KAREN</v>
      </c>
      <c r="B14423" s="1" t="str">
        <f>[1]CAGE_DB!A14423</f>
        <v>8A1E8</v>
      </c>
      <c r="C14423" s="1" t="str">
        <f>[1]CAGE_DB!D14423</f>
        <v>9727756524</v>
      </c>
      <c r="D14423" s="1" t="str">
        <f>[1]CAGE_DB!C14423</f>
        <v>bkaerospace@yahoo.com; bkaerospace@yahoo.com</v>
      </c>
      <c r="E14423" s="1" t="str">
        <f>[1]CAGE_DB!E14423</f>
        <v>9727756524</v>
      </c>
      <c r="F14423"/>
      <c r="G14423"/>
      <c r="H14423"/>
      <c r="I14423" s="1" t="str">
        <f>[1]CAGE_DB!F14423</f>
        <v>KAREN CARLISLE</v>
      </c>
    </row>
    <row r="14424" spans="1:9" x14ac:dyDescent="0.35">
      <c r="A14424" s="1" t="str">
        <f>[1]CAGE_DB!B14424</f>
        <v>SUTTON - CLARK SUPPLY INCORPORATED</v>
      </c>
      <c r="B14424" s="1" t="str">
        <f>[1]CAGE_DB!A14424</f>
        <v>8A218</v>
      </c>
      <c r="C14424" s="1" t="str">
        <f>[1]CAGE_DB!D14424</f>
        <v>804-643-8311</v>
      </c>
      <c r="D14424" s="1" t="str">
        <f>[1]CAGE_DB!C14424</f>
        <v>inside.sales@suttonclark.com</v>
      </c>
      <c r="E14424" s="1" t="str">
        <f>[1]CAGE_DB!E14424</f>
        <v xml:space="preserve"> -</v>
      </c>
      <c r="F14424"/>
      <c r="G14424"/>
      <c r="H14424"/>
      <c r="I14424" s="1" t="str">
        <f>[1]CAGE_DB!F14424</f>
        <v>JACK CLARK</v>
      </c>
    </row>
    <row r="14425" spans="1:9" x14ac:dyDescent="0.35">
      <c r="A14425" s="1" t="str">
        <f>[1]CAGE_DB!B14425</f>
        <v>PHILIPS ECG INC DIV OF NORTH AMERICAN PHILIPS CORP</v>
      </c>
      <c r="B14425" s="1" t="str">
        <f>[1]CAGE_DB!A14425</f>
        <v>8A233</v>
      </c>
      <c r="C14425" s="1" t="str">
        <f>[1]CAGE_DB!D14425</f>
        <v>-</v>
      </c>
      <c r="D14425" s="1" t="str">
        <f>[1]CAGE_DB!C14425</f>
        <v>#</v>
      </c>
      <c r="E14425" s="1" t="str">
        <f>[1]CAGE_DB!E14425</f>
        <v>-</v>
      </c>
      <c r="F14425"/>
      <c r="G14425"/>
      <c r="H14425"/>
      <c r="I14425" s="1" t="str">
        <f>[1]CAGE_DB!F14425</f>
        <v>-</v>
      </c>
    </row>
    <row r="14426" spans="1:9" x14ac:dyDescent="0.35">
      <c r="A14426" s="1" t="str">
        <f>[1]CAGE_DB!B14426</f>
        <v>CREARE LLC</v>
      </c>
      <c r="B14426" s="1" t="str">
        <f>[1]CAGE_DB!A14426</f>
        <v>8A287</v>
      </c>
      <c r="C14426" s="1" t="str">
        <f>[1]CAGE_DB!D14426</f>
        <v>603-643-3800</v>
      </c>
      <c r="D14426" s="1" t="str">
        <f>[1]CAGE_DB!C14426</f>
        <v>contractsmgr@creare.com</v>
      </c>
      <c r="E14426" s="1" t="str">
        <f>[1]CAGE_DB!E14426</f>
        <v xml:space="preserve"> -</v>
      </c>
      <c r="F14426"/>
      <c r="G14426"/>
      <c r="H14426"/>
      <c r="I14426" s="1" t="str">
        <f>[1]CAGE_DB!F14426</f>
        <v>PATRICK MAGARI</v>
      </c>
    </row>
    <row r="14427" spans="1:9" x14ac:dyDescent="0.35">
      <c r="A14427" s="1" t="str">
        <f>[1]CAGE_DB!B14427</f>
        <v>CHELSIO COMMUNICATIONS, INC</v>
      </c>
      <c r="B14427" s="1" t="str">
        <f>[1]CAGE_DB!A14427</f>
        <v>8A2Y0</v>
      </c>
      <c r="C14427" s="1" t="str">
        <f>[1]CAGE_DB!D14427</f>
        <v>408-962-3670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HTTP://WWW.CHELSIO.COM</v>
      </c>
    </row>
    <row r="14428" spans="1:9" x14ac:dyDescent="0.35">
      <c r="A14428" s="1" t="str">
        <f>[1]CAGE_DB!B14428</f>
        <v>F ROGERS CO.</v>
      </c>
      <c r="B14428" s="1" t="str">
        <f>[1]CAGE_DB!A14428</f>
        <v>8A310</v>
      </c>
      <c r="C14428" s="1" t="str">
        <f>[1]CAGE_DB!D14428</f>
        <v>(972) 937-8075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PRECISION SPECIALTY CORP</v>
      </c>
      <c r="B14429" s="1" t="str">
        <f>[1]CAGE_DB!A14429</f>
        <v>8A549</v>
      </c>
      <c r="C14429" s="1" t="str">
        <f>[1]CAGE_DB!D14429</f>
        <v>256-828-3751</v>
      </c>
      <c r="D14429" s="1" t="str">
        <f>[1]CAGE_DB!C14429</f>
        <v>#</v>
      </c>
      <c r="E14429" s="1" t="str">
        <f>[1]CAGE_DB!E14429</f>
        <v>-</v>
      </c>
      <c r="F14429"/>
      <c r="G14429"/>
      <c r="H14429"/>
      <c r="I14429" s="1" t="str">
        <f>[1]CAGE_DB!F14429</f>
        <v>-</v>
      </c>
    </row>
    <row r="14430" spans="1:9" x14ac:dyDescent="0.35">
      <c r="A14430" s="1" t="str">
        <f>[1]CAGE_DB!B14430</f>
        <v>DAP USA INC</v>
      </c>
      <c r="B14430" s="1" t="str">
        <f>[1]CAGE_DB!A14430</f>
        <v>8A5G4</v>
      </c>
      <c r="C14430" s="1" t="str">
        <f>[1]CAGE_DB!D14430</f>
        <v>(480) 422-1551</v>
      </c>
      <c r="D14430" s="1" t="str">
        <f>[1]CAGE_DB!C14430</f>
        <v xml:space="preserve">michael@dapusa.com </v>
      </c>
      <c r="E14430" s="1" t="str">
        <f>[1]CAGE_DB!E14430</f>
        <v>-</v>
      </c>
      <c r="F14430"/>
      <c r="G14430"/>
      <c r="H14430"/>
      <c r="I14430" s="1">
        <f>[1]CAGE_DB!F14430</f>
        <v>0</v>
      </c>
    </row>
    <row r="14431" spans="1:9" x14ac:dyDescent="0.35">
      <c r="A14431" s="1" t="str">
        <f>[1]CAGE_DB!B14431</f>
        <v>STORK MEDICAL LLC</v>
      </c>
      <c r="B14431" s="1" t="str">
        <f>[1]CAGE_DB!A14431</f>
        <v>8A5W0</v>
      </c>
      <c r="C14431" s="1" t="str">
        <f>[1]CAGE_DB!D14431</f>
        <v>4044607826</v>
      </c>
      <c r="D14431" s="1" t="str">
        <f>[1]CAGE_DB!C14431</f>
        <v>#</v>
      </c>
      <c r="E14431" s="1" t="str">
        <f>[1]CAGE_DB!E14431</f>
        <v>-</v>
      </c>
      <c r="F14431"/>
      <c r="G14431"/>
      <c r="H14431"/>
      <c r="I14431" s="1" t="str">
        <f>[1]CAGE_DB!F14431</f>
        <v>TROY STORK</v>
      </c>
    </row>
    <row r="14432" spans="1:9" x14ac:dyDescent="0.35">
      <c r="A14432" s="1" t="str">
        <f>[1]CAGE_DB!B14432</f>
        <v>OGS INDUSTRIES, INC</v>
      </c>
      <c r="B14432" s="1" t="str">
        <f>[1]CAGE_DB!A14432</f>
        <v>8A623</v>
      </c>
      <c r="C14432" s="1" t="str">
        <f>[1]CAGE_DB!D14432</f>
        <v>330-630-2030 X 132, 330-630-2030 X 141, 330-630-2030 X 133</v>
      </c>
      <c r="D14432" s="1" t="str">
        <f>[1]CAGE_DB!C14432</f>
        <v>jbader@ogsindustries.com; ljost@ogsindustries.com; tbader@ogsindustries.com</v>
      </c>
      <c r="E14432" s="1" t="str">
        <f>[1]CAGE_DB!E14432</f>
        <v>330-630-2075, 330-630-7880</v>
      </c>
      <c r="F14432"/>
      <c r="G14432"/>
      <c r="H14432"/>
      <c r="I14432" s="1" t="str">
        <f>[1]CAGE_DB!F14432</f>
        <v>John Bader, Laurie Jost, Thomas Bader</v>
      </c>
    </row>
    <row r="14433" spans="1:9" x14ac:dyDescent="0.35">
      <c r="A14433" s="1" t="str">
        <f>[1]CAGE_DB!B14433</f>
        <v>SOUTHWIRE COMPANY, LLC</v>
      </c>
      <c r="B14433" s="1" t="str">
        <f>[1]CAGE_DB!A14433</f>
        <v>8A7P7</v>
      </c>
      <c r="C14433" s="1" t="str">
        <f>[1]CAGE_DB!D14433</f>
        <v>9103925800</v>
      </c>
      <c r="D14433" s="1" t="str">
        <f>[1]CAGE_DB!C14433</f>
        <v>metro.glowa@southwire.com</v>
      </c>
      <c r="E14433" s="1" t="str">
        <f>[1]CAGE_DB!E14433</f>
        <v xml:space="preserve"> -</v>
      </c>
      <c r="F14433"/>
      <c r="G14433"/>
      <c r="H14433"/>
      <c r="I14433" s="1" t="str">
        <f>[1]CAGE_DB!F14433</f>
        <v>EMORY BARBER; VINCE KRUSE</v>
      </c>
    </row>
    <row r="14434" spans="1:9" x14ac:dyDescent="0.35">
      <c r="A14434" s="1" t="str">
        <f>[1]CAGE_DB!B14434</f>
        <v>LHASA OMS, INC.</v>
      </c>
      <c r="B14434" s="1" t="str">
        <f>[1]CAGE_DB!A14434</f>
        <v>8A7X8</v>
      </c>
      <c r="C14434" s="1" t="str">
        <f>[1]CAGE_DB!D14434</f>
        <v>7813401072</v>
      </c>
      <c r="D14434" s="1" t="str">
        <f>[1]CAGE_DB!C14434</f>
        <v>mike@lhasaoms.com</v>
      </c>
      <c r="E14434" s="1" t="str">
        <f>[1]CAGE_DB!E14434</f>
        <v>7813355779</v>
      </c>
      <c r="F14434"/>
      <c r="G14434"/>
      <c r="H14434"/>
      <c r="I14434" s="1" t="str">
        <f>[1]CAGE_DB!F14434</f>
        <v>MIKE BAILEY</v>
      </c>
    </row>
    <row r="14435" spans="1:9" x14ac:dyDescent="0.35">
      <c r="A14435" s="1" t="str">
        <f>[1]CAGE_DB!B14435</f>
        <v xml:space="preserve">	GTA DRUM, INC</v>
      </c>
      <c r="B14435" s="1" t="str">
        <f>[1]CAGE_DB!A14435</f>
        <v>8A8A5</v>
      </c>
      <c r="C14435" s="1" t="str">
        <f>[1]CAGE_DB!D14435</f>
        <v xml:space="preserve">	5742342810</v>
      </c>
      <c r="D14435" s="1" t="str">
        <f>[1]CAGE_DB!C14435</f>
        <v>#</v>
      </c>
      <c r="E14435" s="1" t="str">
        <f>[1]CAGE_DB!E14435</f>
        <v>-</v>
      </c>
      <c r="F14435"/>
      <c r="G14435"/>
      <c r="H14435"/>
      <c r="I14435" s="1" t="str">
        <f>[1]CAGE_DB!F14435</f>
        <v xml:space="preserve"> -</v>
      </c>
    </row>
    <row r="14436" spans="1:9" x14ac:dyDescent="0.35">
      <c r="A14436" s="1" t="str">
        <f>[1]CAGE_DB!B14436</f>
        <v>HUMBOLDT MACHINE SHOP INC</v>
      </c>
      <c r="B14436" s="1" t="str">
        <f>[1]CAGE_DB!A14436</f>
        <v>8A932</v>
      </c>
      <c r="C14436" s="1" t="str">
        <f>[1]CAGE_DB!D14436</f>
        <v>2568590283</v>
      </c>
      <c r="D14436" s="1" t="str">
        <f>[1]CAGE_DB!C14436</f>
        <v>humboldt@mchsi.com; humboldt@mchsi.com</v>
      </c>
      <c r="E14436" s="1" t="str">
        <f>[1]CAGE_DB!E14436</f>
        <v>2568590454</v>
      </c>
      <c r="F14436"/>
      <c r="G14436"/>
      <c r="H14436"/>
      <c r="I14436" s="1" t="str">
        <f>[1]CAGE_DB!F14436</f>
        <v>AMANDA BEAVER; SUZY WILBURN</v>
      </c>
    </row>
    <row r="14437" spans="1:9" x14ac:dyDescent="0.35">
      <c r="A14437" s="1" t="str">
        <f>[1]CAGE_DB!B14437</f>
        <v>HYDROTECH INC.</v>
      </c>
      <c r="B14437" s="1" t="str">
        <f>[1]CAGE_DB!A14437</f>
        <v>8A969</v>
      </c>
      <c r="C14437" s="1" t="str">
        <f>[1]CAGE_DB!D14437</f>
        <v>5132623977</v>
      </c>
      <c r="D14437" s="1" t="str">
        <f>[1]CAGE_DB!C14437</f>
        <v>dmccormack@hydrotech.com; dmccormack@hydrotech.com</v>
      </c>
      <c r="E14437" s="1" t="str">
        <f>[1]CAGE_DB!E14437</f>
        <v>5138817016</v>
      </c>
      <c r="F14437"/>
      <c r="G14437"/>
      <c r="H14437"/>
      <c r="I14437" s="1" t="str">
        <f>[1]CAGE_DB!F14437</f>
        <v>DONNA MCCORMACK</v>
      </c>
    </row>
    <row r="14438" spans="1:9" x14ac:dyDescent="0.35">
      <c r="A14438" s="1" t="str">
        <f>[1]CAGE_DB!B14438</f>
        <v>BOWHEAD PROFESSIONAL &amp; TECHNICAL SOLUTIONS LLC</v>
      </c>
      <c r="B14438" s="1" t="str">
        <f>[1]CAGE_DB!A14438</f>
        <v>8A9N5</v>
      </c>
      <c r="C14438" s="1" t="str">
        <f>[1]CAGE_DB!D14438</f>
        <v>540-604-1650</v>
      </c>
      <c r="D14438" s="1" t="str">
        <f>[1]CAGE_DB!C14438</f>
        <v>lori.schendel@bowheadsupport.com</v>
      </c>
      <c r="E14438" s="1" t="str">
        <f>[1]CAGE_DB!E14438</f>
        <v xml:space="preserve"> -</v>
      </c>
      <c r="F14438"/>
      <c r="G14438"/>
      <c r="H14438"/>
      <c r="I14438" s="1" t="str">
        <f>[1]CAGE_DB!F14438</f>
        <v>JESSY VASQUEZ</v>
      </c>
    </row>
    <row r="14439" spans="1:9" x14ac:dyDescent="0.35">
      <c r="A14439" s="1" t="str">
        <f>[1]CAGE_DB!B14439</f>
        <v>MCINTOSH SAFE CORP</v>
      </c>
      <c r="B14439" s="1" t="str">
        <f>[1]CAGE_DB!A14439</f>
        <v>8ABX9</v>
      </c>
      <c r="C14439" s="1" t="str">
        <f>[1]CAGE_DB!D14439</f>
        <v>937-222-7008, 703-605-9274</v>
      </c>
      <c r="D14439" s="1" t="str">
        <f>[1]CAGE_DB!C14439</f>
        <v>john@mcintoshsafe.com</v>
      </c>
      <c r="E14439" s="1" t="str">
        <f>[1]CAGE_DB!E14439</f>
        <v>937-222-7034, 703-605-9266</v>
      </c>
      <c r="F14439"/>
      <c r="G14439"/>
      <c r="H14439"/>
      <c r="I14439" s="1" t="str">
        <f>[1]CAGE_DB!F14439</f>
        <v xml:space="preserve"> -</v>
      </c>
    </row>
    <row r="14440" spans="1:9" x14ac:dyDescent="0.35">
      <c r="A14440" s="1" t="str">
        <f>[1]CAGE_DB!B14440</f>
        <v>BIZLINK TECHNOLOGY, INC.</v>
      </c>
      <c r="B14440" s="1" t="str">
        <f>[1]CAGE_DB!A14440</f>
        <v>8ACF1</v>
      </c>
      <c r="C14440" s="1" t="str">
        <f>[1]CAGE_DB!D14440</f>
        <v>510-252-0786</v>
      </c>
      <c r="D14440" s="1" t="str">
        <f>[1]CAGE_DB!C14440</f>
        <v>zoe_wang@bizlinktech.com</v>
      </c>
      <c r="E14440" s="1" t="str">
        <f>[1]CAGE_DB!E14440</f>
        <v>-</v>
      </c>
      <c r="F14440"/>
      <c r="G14440"/>
      <c r="H14440"/>
      <c r="I14440" s="1" t="str">
        <f>[1]CAGE_DB!F14440</f>
        <v xml:space="preserve">HTTP://WWW.BIZLINKTECH.COM </v>
      </c>
    </row>
    <row r="14441" spans="1:9" x14ac:dyDescent="0.35">
      <c r="A14441" s="1" t="str">
        <f>[1]CAGE_DB!B14441</f>
        <v>WEEMS &amp; PLATH, LLC</v>
      </c>
      <c r="B14441" s="1" t="str">
        <f>[1]CAGE_DB!A14441</f>
        <v>8AH58</v>
      </c>
      <c r="C14441" s="1" t="str">
        <f>[1]CAGE_DB!D14441</f>
        <v>(410) 320-3518</v>
      </c>
      <c r="D14441" s="1" t="str">
        <f>[1]CAGE_DB!C14441</f>
        <v xml:space="preserve">cmtrevino@weems-plath.com </v>
      </c>
      <c r="E14441" s="1" t="str">
        <f>[1]CAGE_DB!E14441</f>
        <v>-</v>
      </c>
      <c r="F14441"/>
      <c r="G14441"/>
      <c r="H14441"/>
      <c r="I14441" s="1">
        <f>[1]CAGE_DB!F14441</f>
        <v>0</v>
      </c>
    </row>
    <row r="14442" spans="1:9" x14ac:dyDescent="0.35">
      <c r="A14442" s="1" t="str">
        <f>[1]CAGE_DB!B14442</f>
        <v>AUROSTAR CORPORATION</v>
      </c>
      <c r="B14442" s="1" t="str">
        <f>[1]CAGE_DB!A14442</f>
        <v>8ALT6</v>
      </c>
      <c r="C14442" s="1" t="str">
        <f>[1]CAGE_DB!D14442</f>
        <v>5102499422</v>
      </c>
      <c r="D14442" s="1" t="str">
        <f>[1]CAGE_DB!C14442</f>
        <v>sales@aurostar.net</v>
      </c>
      <c r="E14442" s="1" t="str">
        <f>[1]CAGE_DB!E14442</f>
        <v>5102499522</v>
      </c>
      <c r="F14442"/>
      <c r="G14442"/>
      <c r="H14442"/>
      <c r="I14442" s="1" t="str">
        <f>[1]CAGE_DB!F14442</f>
        <v>VASUDEVA N. KAMATH</v>
      </c>
    </row>
    <row r="14443" spans="1:9" x14ac:dyDescent="0.35">
      <c r="A14443" s="1" t="str">
        <f>[1]CAGE_DB!B14443</f>
        <v>AMPHENOL CORPORATION</v>
      </c>
      <c r="B14443" s="1" t="str">
        <f>[1]CAGE_DB!A14443</f>
        <v>8AME4</v>
      </c>
      <c r="C14443" s="1" t="str">
        <f>[1]CAGE_DB!D14443</f>
        <v>805-378-6464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 xml:space="preserve"> -</v>
      </c>
    </row>
    <row r="14444" spans="1:9" x14ac:dyDescent="0.35">
      <c r="A14444" s="1" t="str">
        <f>[1]CAGE_DB!B14444</f>
        <v>VAISALA INC</v>
      </c>
      <c r="B14444" s="1" t="str">
        <f>[1]CAGE_DB!A14444</f>
        <v>8ANW4</v>
      </c>
      <c r="C14444" s="1" t="str">
        <f>[1]CAGE_DB!D14444</f>
        <v>3032624020</v>
      </c>
      <c r="D14444" s="1" t="str">
        <f>[1]CAGE_DB!C14444</f>
        <v>#</v>
      </c>
      <c r="E14444" s="1" t="str">
        <f>[1]CAGE_DB!E14444</f>
        <v>-</v>
      </c>
      <c r="F14444"/>
      <c r="G14444"/>
      <c r="H14444"/>
      <c r="I14444" s="1" t="str">
        <f>[1]CAGE_DB!F14444</f>
        <v>SARA SINGH</v>
      </c>
    </row>
    <row r="14445" spans="1:9" x14ac:dyDescent="0.35">
      <c r="A14445" s="1" t="str">
        <f>[1]CAGE_DB!B14445</f>
        <v>CHARTWELL RX LLC</v>
      </c>
      <c r="B14445" s="1" t="str">
        <f>[1]CAGE_DB!A14445</f>
        <v>8APG0</v>
      </c>
      <c r="C14445" s="1" t="str">
        <f>[1]CAGE_DB!D14445</f>
        <v>8452685000</v>
      </c>
      <c r="D14445" s="1" t="str">
        <f>[1]CAGE_DB!C14445</f>
        <v>jg@vennicapital.com</v>
      </c>
      <c r="E14445" s="1" t="str">
        <f>[1]CAGE_DB!E14445</f>
        <v xml:space="preserve"> -</v>
      </c>
      <c r="F14445"/>
      <c r="G14445"/>
      <c r="H14445"/>
      <c r="I14445" s="1" t="str">
        <f>[1]CAGE_DB!F14445</f>
        <v>YOEL GOLDENBERG</v>
      </c>
    </row>
    <row r="14446" spans="1:9" x14ac:dyDescent="0.35">
      <c r="A14446" s="1" t="str">
        <f>[1]CAGE_DB!B14446</f>
        <v>RAYTHEON TECHNOLOGIES CORP</v>
      </c>
      <c r="B14446" s="1" t="str">
        <f>[1]CAGE_DB!A14446</f>
        <v>8ARE4</v>
      </c>
      <c r="C14446" s="1" t="str">
        <f>[1]CAGE_DB!D14446</f>
        <v>(404) 683-8520</v>
      </c>
      <c r="D14446" s="1" t="str">
        <f>[1]CAGE_DB!C14446</f>
        <v xml:space="preserve">john.mcdonald@prattwhitney.com </v>
      </c>
      <c r="E14446" s="1" t="str">
        <f>[1]CAGE_DB!E14446</f>
        <v>-</v>
      </c>
      <c r="F14446"/>
      <c r="G14446"/>
      <c r="H14446"/>
      <c r="I14446" s="1">
        <f>[1]CAGE_DB!F14446</f>
        <v>0</v>
      </c>
    </row>
    <row r="14447" spans="1:9" x14ac:dyDescent="0.35">
      <c r="A14447" s="1" t="str">
        <f>[1]CAGE_DB!B14447</f>
        <v>HONEYWELL HBS</v>
      </c>
      <c r="B14447" s="1" t="str">
        <f>[1]CAGE_DB!A14447</f>
        <v>8ATD9</v>
      </c>
      <c r="C14447" s="1" t="str">
        <f>[1]CAGE_DB!D14447</f>
        <v>1-301-590-9200 X121</v>
      </c>
      <c r="D14447" s="1" t="str">
        <f>[1]CAGE_DB!C14447</f>
        <v>#</v>
      </c>
      <c r="E14447" s="1" t="str">
        <f>[1]CAGE_DB!E14447</f>
        <v>-</v>
      </c>
      <c r="F14447"/>
      <c r="G14447"/>
      <c r="H14447"/>
      <c r="I14447" s="1" t="str">
        <f>[1]CAGE_DB!F14447</f>
        <v>Marcia Palu; Teddy Kassa</v>
      </c>
    </row>
    <row r="14448" spans="1:9" x14ac:dyDescent="0.35">
      <c r="A14448" s="1" t="str">
        <f>[1]CAGE_DB!B14448</f>
        <v>EMHART TEKNOLOGIES LLC</v>
      </c>
      <c r="B14448" s="1" t="str">
        <f>[1]CAGE_DB!A14448</f>
        <v>8AUC8</v>
      </c>
      <c r="C14448" s="1" t="str">
        <f>[1]CAGE_DB!D14448</f>
        <v>203-207-1272, 203-837-3624, 949-888-7700</v>
      </c>
      <c r="D14448" s="1" t="str">
        <f>[1]CAGE_DB!C14448</f>
        <v xml:space="preserve">tony.scotti@sbdinc.com; ellesandra.calderon@sbdinc.com; </v>
      </c>
      <c r="E14448" s="1" t="str">
        <f>[1]CAGE_DB!E14448</f>
        <v xml:space="preserve"> -</v>
      </c>
      <c r="F14448"/>
      <c r="G14448"/>
      <c r="H14448"/>
      <c r="I14448" s="1" t="str">
        <f>[1]CAGE_DB!F14448</f>
        <v>CHARLES A GLEASON JR</v>
      </c>
    </row>
    <row r="14449" spans="1:9" x14ac:dyDescent="0.35">
      <c r="A14449" s="1" t="str">
        <f>[1]CAGE_DB!B14449</f>
        <v>ADVANCED STERILIZATION PRODUCTS SERVICES INC.</v>
      </c>
      <c r="B14449" s="1" t="str">
        <f>[1]CAGE_DB!A14449</f>
        <v>8AXP0</v>
      </c>
      <c r="C14449" s="1" t="str">
        <f>[1]CAGE_DB!D14449</f>
        <v>(703) 955-0763</v>
      </c>
      <c r="D14449" s="1" t="str">
        <f>[1]CAGE_DB!C14449</f>
        <v xml:space="preserve">heather.summers@asp.com </v>
      </c>
      <c r="E14449" s="1" t="str">
        <f>[1]CAGE_DB!E14449</f>
        <v>-</v>
      </c>
      <c r="F14449"/>
      <c r="G14449"/>
      <c r="H14449"/>
      <c r="I14449" s="1" t="str">
        <f>[1]CAGE_DB!F14449</f>
        <v>-</v>
      </c>
    </row>
    <row r="14450" spans="1:9" x14ac:dyDescent="0.35">
      <c r="A14450" s="1" t="str">
        <f>[1]CAGE_DB!B14450</f>
        <v>SONFARREL AEROSPACE LLC</v>
      </c>
      <c r="B14450" s="1" t="str">
        <f>[1]CAGE_DB!A14450</f>
        <v>8B0V2</v>
      </c>
      <c r="C14450" s="1" t="str">
        <f>[1]CAGE_DB!D14450</f>
        <v>714-630-7280, 714-630-728</v>
      </c>
      <c r="D14450" s="1" t="str">
        <f>[1]CAGE_DB!C14450</f>
        <v>jgreer@son-aero.com</v>
      </c>
      <c r="E14450" s="1" t="str">
        <f>[1]CAGE_DB!E14450</f>
        <v xml:space="preserve"> -</v>
      </c>
      <c r="F14450"/>
      <c r="G14450"/>
      <c r="H14450"/>
      <c r="I14450" s="1" t="str">
        <f>[1]CAGE_DB!F14450</f>
        <v xml:space="preserve"> - </v>
      </c>
    </row>
    <row r="14451" spans="1:9" x14ac:dyDescent="0.35">
      <c r="A14451" s="1" t="str">
        <f>[1]CAGE_DB!B14451</f>
        <v>HONEYWELL INC HONEYWELL PROTECTION</v>
      </c>
      <c r="B14451" s="1" t="str">
        <f>[1]CAGE_DB!A14451</f>
        <v>8B226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HONEYWELL INFORMATION SYSTEMS INC GROUP</v>
      </c>
      <c r="B14452" s="1" t="str">
        <f>[1]CAGE_DB!A14452</f>
        <v>8B400</v>
      </c>
      <c r="C14452" s="1" t="str">
        <f>[1]CAGE_DB!D14452</f>
        <v>1-301-590-9200 X121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Marcia Palu; Teddy Kassa</v>
      </c>
    </row>
    <row r="14453" spans="1:9" x14ac:dyDescent="0.35">
      <c r="A14453" s="1" t="str">
        <f>[1]CAGE_DB!B14453</f>
        <v>DU PONT E I DE NEMOURS AND CO INC FIBERS DEPT TECHNICAL DIV</v>
      </c>
      <c r="B14453" s="1" t="str">
        <f>[1]CAGE_DB!A14453</f>
        <v>8B461</v>
      </c>
      <c r="C14453" s="1" t="str">
        <f>[1]CAGE_DB!D14453</f>
        <v>302-774-1000</v>
      </c>
      <c r="D14453" s="1" t="str">
        <f>[1]CAGE_DB!C14453</f>
        <v>#</v>
      </c>
      <c r="E14453" s="1" t="str">
        <f>[1]CAGE_DB!E14453</f>
        <v>-</v>
      </c>
      <c r="F14453"/>
      <c r="G14453"/>
      <c r="H14453"/>
      <c r="I14453" s="1" t="str">
        <f>[1]CAGE_DB!F14453</f>
        <v>-</v>
      </c>
    </row>
    <row r="14454" spans="1:9" x14ac:dyDescent="0.35">
      <c r="A14454" s="1" t="str">
        <f>[1]CAGE_DB!B14454</f>
        <v>IMENCO LLC</v>
      </c>
      <c r="B14454" s="1" t="str">
        <f>[1]CAGE_DB!A14454</f>
        <v>8B4E5</v>
      </c>
      <c r="C14454" s="1" t="str">
        <f>[1]CAGE_DB!D14454</f>
        <v>337-999-8114, 337-207-3318</v>
      </c>
      <c r="D14454" s="1" t="str">
        <f>[1]CAGE_DB!C14454</f>
        <v xml:space="preserve">us@imenco.com; </v>
      </c>
      <c r="E14454" s="1" t="str">
        <f>[1]CAGE_DB!E14454</f>
        <v xml:space="preserve"> 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BAE FLIGHT SYSTEMS INC</v>
      </c>
      <c r="B14455" s="1" t="str">
        <f>[1]CAGE_DB!A14455</f>
        <v>8B676</v>
      </c>
      <c r="C14455" s="1" t="str">
        <f>[1]CAGE_DB!D14455</f>
        <v>732-364-0049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EUR-PAC CORPORATION</v>
      </c>
      <c r="B14456" s="1" t="str">
        <f>[1]CAGE_DB!A14456</f>
        <v>8B805</v>
      </c>
      <c r="C14456" s="1" t="str">
        <f>[1]CAGE_DB!D14456</f>
        <v>203-756-0102X11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 </v>
      </c>
    </row>
    <row r="14457" spans="1:9" x14ac:dyDescent="0.35">
      <c r="A14457" s="1" t="str">
        <f>[1]CAGE_DB!B14457</f>
        <v>KONSTANCE PNEUMATICS INC</v>
      </c>
      <c r="B14457" s="1" t="str">
        <f>[1]CAGE_DB!A14457</f>
        <v>8B898</v>
      </c>
      <c r="C14457" s="1" t="str">
        <f>[1]CAGE_DB!D14457</f>
        <v>610-430-1225</v>
      </c>
      <c r="D14457" s="1" t="str">
        <f>[1]CAGE_DB!C14457</f>
        <v>#</v>
      </c>
      <c r="E14457" s="1" t="str">
        <f>[1]CAGE_DB!E14457</f>
        <v>-</v>
      </c>
      <c r="F14457"/>
      <c r="G14457"/>
      <c r="H14457"/>
      <c r="I14457" s="1" t="str">
        <f>[1]CAGE_DB!F14457</f>
        <v xml:space="preserve"> -</v>
      </c>
    </row>
    <row r="14458" spans="1:9" x14ac:dyDescent="0.35">
      <c r="A14458" s="1" t="str">
        <f>[1]CAGE_DB!B14458</f>
        <v>ADT SECURITY SERVICES INC.</v>
      </c>
      <c r="B14458" s="1" t="str">
        <f>[1]CAGE_DB!A14458</f>
        <v>8B988</v>
      </c>
      <c r="C14458" s="1" t="str">
        <f>[1]CAGE_DB!D14458</f>
        <v>801-364-7694</v>
      </c>
      <c r="D14458" s="1" t="str">
        <f>[1]CAGE_DB!C14458</f>
        <v>pknott@sesi-cad.com</v>
      </c>
      <c r="E14458" s="1" t="str">
        <f>[1]CAGE_DB!E14458</f>
        <v>-</v>
      </c>
      <c r="F14458"/>
      <c r="G14458"/>
      <c r="H14458"/>
      <c r="I14458" s="1" t="str">
        <f>[1]CAGE_DB!F14458</f>
        <v xml:space="preserve">- </v>
      </c>
    </row>
    <row r="14459" spans="1:9" x14ac:dyDescent="0.35">
      <c r="A14459" s="1" t="str">
        <f>[1]CAGE_DB!B14459</f>
        <v>PARASENSE - MSA SAFETY SALES, LLC.</v>
      </c>
      <c r="B14459" s="1" t="str">
        <f>[1]CAGE_DB!A14459</f>
        <v>8B9P7</v>
      </c>
      <c r="C14459" s="1" t="str">
        <f>[1]CAGE_DB!D14459</f>
        <v>770-231-7168, 262-255-7300 EXT 1178</v>
      </c>
      <c r="D14459" s="1" t="str">
        <f>[1]CAGE_DB!C14459</f>
        <v>#</v>
      </c>
      <c r="E14459" s="1" t="str">
        <f>[1]CAGE_DB!E14459</f>
        <v xml:space="preserve"> -</v>
      </c>
      <c r="F14459"/>
      <c r="G14459"/>
      <c r="H14459"/>
      <c r="I14459" s="1" t="str">
        <f>[1]CAGE_DB!F14459</f>
        <v>Clay Merrick; Tom Brolin</v>
      </c>
    </row>
    <row r="14460" spans="1:9" x14ac:dyDescent="0.35">
      <c r="A14460" s="1" t="str">
        <f>[1]CAGE_DB!B14460</f>
        <v>VAREX IMAGING CORPORATION</v>
      </c>
      <c r="B14460" s="1" t="str">
        <f>[1]CAGE_DB!A14460</f>
        <v>8BBQ3</v>
      </c>
      <c r="C14460" s="1" t="str">
        <f>[1]CAGE_DB!D14460</f>
        <v>801-973-5065, 850-432-0355</v>
      </c>
      <c r="D14460" s="1" t="str">
        <f>[1]CAGE_DB!C14460</f>
        <v>gilfern.gonsalves@vareximaging.com</v>
      </c>
      <c r="E14460" s="1" t="str">
        <f>[1]CAGE_DB!E14460</f>
        <v xml:space="preserve"> </v>
      </c>
      <c r="F14460"/>
      <c r="G14460"/>
      <c r="H14460"/>
      <c r="I14460" s="1" t="str">
        <f>[1]CAGE_DB!F14460</f>
        <v xml:space="preserve"> </v>
      </c>
    </row>
    <row r="14461" spans="1:9" x14ac:dyDescent="0.35">
      <c r="A14461" s="1" t="str">
        <f>[1]CAGE_DB!B14461</f>
        <v>ACETRIS PHARMA HOLDINGS, LLC</v>
      </c>
      <c r="B14461" s="1" t="str">
        <f>[1]CAGE_DB!A14461</f>
        <v>8BDG5</v>
      </c>
      <c r="C14461" s="1" t="str">
        <f>[1]CAGE_DB!D14461</f>
        <v>6469794714</v>
      </c>
      <c r="D14461" s="1" t="str">
        <f>[1]CAGE_DB!C14461</f>
        <v>sthogarchedu@acetrishealth.com</v>
      </c>
      <c r="E14461" s="1" t="str">
        <f>[1]CAGE_DB!E14461</f>
        <v xml:space="preserve"> -</v>
      </c>
      <c r="F14461"/>
      <c r="G14461"/>
      <c r="H14461"/>
      <c r="I14461" s="1" t="str">
        <f>[1]CAGE_DB!F14461</f>
        <v>SRIKANTH THOGARCHEDU</v>
      </c>
    </row>
    <row r="14462" spans="1:9" x14ac:dyDescent="0.35">
      <c r="A14462" s="1" t="str">
        <f>[1]CAGE_DB!B14462</f>
        <v>TAYLOR INVESTMENTS LLC</v>
      </c>
      <c r="B14462" s="1" t="str">
        <f>[1]CAGE_DB!A14462</f>
        <v>8BGY9</v>
      </c>
      <c r="C14462" s="1" t="str">
        <f>[1]CAGE_DB!D14462</f>
        <v>5302734135</v>
      </c>
      <c r="D14462" s="1" t="str">
        <f>[1]CAGE_DB!C14462</f>
        <v>ghughins@gp-mfg.com</v>
      </c>
      <c r="E14462" s="1" t="str">
        <f>[1]CAGE_DB!E14462</f>
        <v>5302734165</v>
      </c>
      <c r="F14462"/>
      <c r="G14462"/>
      <c r="H14462"/>
      <c r="I14462" s="1" t="str">
        <f>[1]CAGE_DB!F14462</f>
        <v>5302734135</v>
      </c>
    </row>
    <row r="14463" spans="1:9" x14ac:dyDescent="0.35">
      <c r="A14463" s="1" t="str">
        <f>[1]CAGE_DB!B14463</f>
        <v>TEMPO COMMUNICATIONS INC.</v>
      </c>
      <c r="B14463" s="1" t="str">
        <f>[1]CAGE_DB!A14463</f>
        <v>8BN44</v>
      </c>
      <c r="C14463" s="1" t="str">
        <f>[1]CAGE_DB!D14463</f>
        <v>760-510-0534, 760-510-0505</v>
      </c>
      <c r="D14463" s="1" t="str">
        <f>[1]CAGE_DB!C14463</f>
        <v>brittney.jones@tempocom.com; jason.butchko@tempocom.com</v>
      </c>
      <c r="E14463" s="1" t="str">
        <f>[1]CAGE_DB!E14463</f>
        <v xml:space="preserve"> </v>
      </c>
      <c r="F14463"/>
      <c r="G14463"/>
      <c r="H14463"/>
      <c r="I14463" s="1" t="str">
        <f>[1]CAGE_DB!F14463</f>
        <v xml:space="preserve"> </v>
      </c>
    </row>
    <row r="14464" spans="1:9" x14ac:dyDescent="0.35">
      <c r="A14464" s="1" t="str">
        <f>[1]CAGE_DB!B14464</f>
        <v>PRATER PRECISION, LLC</v>
      </c>
      <c r="B14464" s="1" t="str">
        <f>[1]CAGE_DB!A14464</f>
        <v>8BPM7</v>
      </c>
      <c r="C14464" s="1" t="str">
        <f>[1]CAGE_DB!D14464</f>
        <v>9107234118</v>
      </c>
      <c r="D14464" s="1" t="str">
        <f>[1]CAGE_DB!C14464</f>
        <v>chad@praterprecision.com</v>
      </c>
      <c r="E14464" s="1" t="str">
        <f>[1]CAGE_DB!E14464</f>
        <v>-</v>
      </c>
      <c r="F14464"/>
      <c r="G14464"/>
      <c r="H14464"/>
      <c r="I14464" s="1" t="str">
        <f>[1]CAGE_DB!F14464</f>
        <v>-</v>
      </c>
    </row>
    <row r="14465" spans="1:9" x14ac:dyDescent="0.35">
      <c r="A14465" s="1" t="str">
        <f>[1]CAGE_DB!B14465</f>
        <v>CENTREVILLE TRAILER PARTS LLC</v>
      </c>
      <c r="B14465" s="1" t="str">
        <f>[1]CAGE_DB!A14465</f>
        <v>8BR71</v>
      </c>
      <c r="C14465" s="1" t="str">
        <f>[1]CAGE_DB!D14465</f>
        <v>4107581333</v>
      </c>
      <c r="D14465" s="1" t="str">
        <f>[1]CAGE_DB!C14465</f>
        <v>cmi@centrevilletrailer.com</v>
      </c>
      <c r="E14465" s="1" t="str">
        <f>[1]CAGE_DB!E14465</f>
        <v xml:space="preserve"> -</v>
      </c>
      <c r="F14465"/>
      <c r="G14465"/>
      <c r="H14465"/>
      <c r="I14465" s="1" t="str">
        <f>[1]CAGE_DB!F14465</f>
        <v>JOE UBER</v>
      </c>
    </row>
    <row r="14466" spans="1:9" x14ac:dyDescent="0.35">
      <c r="A14466" s="1" t="str">
        <f>[1]CAGE_DB!B14466</f>
        <v>BURTON MEDICAL, LLC</v>
      </c>
      <c r="B14466" s="1" t="str">
        <f>[1]CAGE_DB!A14466</f>
        <v>8BVB8</v>
      </c>
      <c r="C14466" s="1" t="str">
        <f>[1]CAGE_DB!D14466</f>
        <v>(847) 736-1922</v>
      </c>
      <c r="D14466" s="1" t="str">
        <f>[1]CAGE_DB!C14466</f>
        <v xml:space="preserve">jwhite@burtonmedical.com </v>
      </c>
      <c r="E14466" s="1" t="str">
        <f>[1]CAGE_DB!E14466</f>
        <v>-</v>
      </c>
      <c r="F14466"/>
      <c r="G14466"/>
      <c r="H14466"/>
      <c r="I14466" s="1" t="str">
        <f>[1]CAGE_DB!F14466</f>
        <v>-</v>
      </c>
    </row>
    <row r="14467" spans="1:9" x14ac:dyDescent="0.35">
      <c r="A14467" s="1" t="str">
        <f>[1]CAGE_DB!B14467</f>
        <v xml:space="preserve">	TELEFLEX LLC</v>
      </c>
      <c r="B14467" s="1" t="str">
        <f>[1]CAGE_DB!A14467</f>
        <v>8BXN8</v>
      </c>
      <c r="C14467" s="1" t="str">
        <f>[1]CAGE_DB!D14467</f>
        <v>9195448000</v>
      </c>
      <c r="D14467" s="1" t="str">
        <f>[1]CAGE_DB!C14467</f>
        <v>#</v>
      </c>
      <c r="E14467" s="1" t="str">
        <f>[1]CAGE_DB!E14467</f>
        <v>-</v>
      </c>
      <c r="F14467"/>
      <c r="G14467"/>
      <c r="H14467"/>
      <c r="I14467" s="1" t="str">
        <f>[1]CAGE_DB!F14467</f>
        <v>ELIZABETH SANTIAGO</v>
      </c>
    </row>
    <row r="14468" spans="1:9" x14ac:dyDescent="0.35">
      <c r="A14468" s="1" t="str">
        <f>[1]CAGE_DB!B14468</f>
        <v>FREEDOM DEFENSE GROUP, LLC</v>
      </c>
      <c r="B14468" s="1" t="str">
        <f>[1]CAGE_DB!A14468</f>
        <v>8BZZ1</v>
      </c>
      <c r="C14468" s="1" t="str">
        <f>[1]CAGE_DB!D14468</f>
        <v>7573907554</v>
      </c>
      <c r="D14468" s="1" t="str">
        <f>[1]CAGE_DB!C14468</f>
        <v>john.mcgee@fdg.us.com</v>
      </c>
      <c r="E14468" s="1" t="str">
        <f>[1]CAGE_DB!E14468</f>
        <v xml:space="preserve">  </v>
      </c>
      <c r="F14468"/>
      <c r="G14468"/>
      <c r="H14468"/>
      <c r="I14468" s="1" t="str">
        <f>[1]CAGE_DB!F14468</f>
        <v>JOHN MCGEE</v>
      </c>
    </row>
    <row r="14469" spans="1:9" x14ac:dyDescent="0.35">
      <c r="A14469" s="1" t="str">
        <f>[1]CAGE_DB!B14469</f>
        <v>MOTION INDUSTRIES, INC.</v>
      </c>
      <c r="B14469" s="1" t="str">
        <f>[1]CAGE_DB!A14469</f>
        <v>8C0K6</v>
      </c>
      <c r="C14469" s="1" t="str">
        <f>[1]CAGE_DB!D14469</f>
        <v>(800) 507-9651</v>
      </c>
      <c r="D14469" s="1" t="str">
        <f>[1]CAGE_DB!C14469</f>
        <v xml:space="preserve">govsales@hydraulic-supply.com </v>
      </c>
      <c r="E14469" s="1" t="str">
        <f>[1]CAGE_DB!E14469</f>
        <v>(954) 845-9113</v>
      </c>
      <c r="F14469"/>
      <c r="G14469"/>
      <c r="H14469"/>
      <c r="I14469" s="1">
        <f>[1]CAGE_DB!F14469</f>
        <v>0</v>
      </c>
    </row>
    <row r="14470" spans="1:9" x14ac:dyDescent="0.35">
      <c r="A14470" s="1" t="str">
        <f>[1]CAGE_DB!B14470</f>
        <v>CLEVELAND BROTHERS EQUIPMENT CO INC</v>
      </c>
      <c r="B14470" s="1" t="str">
        <f>[1]CAGE_DB!A14470</f>
        <v>8C282</v>
      </c>
      <c r="C14470" s="1" t="str">
        <f>[1]CAGE_DB!D14470</f>
        <v>717-443-3284, 717-510-8517, X223</v>
      </c>
      <c r="D14470" s="1" t="str">
        <f>[1]CAGE_DB!C14470</f>
        <v>csullivan@clevelandbrothers.com; jmatson@clevelandbrothers.com; lwheeler@clevelandbrothers.com</v>
      </c>
      <c r="E14470" s="1" t="str">
        <f>[1]CAGE_DB!E14470</f>
        <v xml:space="preserve"> -</v>
      </c>
      <c r="F14470"/>
      <c r="G14470"/>
      <c r="H14470"/>
      <c r="I14470" s="1" t="str">
        <f>[1]CAGE_DB!F14470</f>
        <v xml:space="preserve"> - </v>
      </c>
    </row>
    <row r="14471" spans="1:9" x14ac:dyDescent="0.35">
      <c r="A14471" s="1" t="str">
        <f>[1]CAGE_DB!B14471</f>
        <v>GE PLASTICS/GENERAL ELECTRIC</v>
      </c>
      <c r="B14471" s="1" t="str">
        <f>[1]CAGE_DB!A14471</f>
        <v>8C487</v>
      </c>
      <c r="C14471" s="1" t="str">
        <f>[1]CAGE_DB!D14471</f>
        <v>(206) 575-1462</v>
      </c>
      <c r="D14471" s="1" t="str">
        <f>[1]CAGE_DB!C14471</f>
        <v>#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BERENDSEN, INC.</v>
      </c>
      <c r="B14472" s="1" t="str">
        <f>[1]CAGE_DB!A14472</f>
        <v>8C563</v>
      </c>
      <c r="C14472" s="1" t="str">
        <f>[1]CAGE_DB!D14472</f>
        <v>9185867431</v>
      </c>
      <c r="D14472" s="1" t="str">
        <f>[1]CAGE_DB!C14472</f>
        <v>mark.ogg@bfpna.com</v>
      </c>
      <c r="E14472" s="1" t="str">
        <f>[1]CAGE_DB!E14472</f>
        <v>-</v>
      </c>
      <c r="F14472"/>
      <c r="G14472"/>
      <c r="H14472"/>
      <c r="I14472" s="1" t="str">
        <f>[1]CAGE_DB!F14472</f>
        <v>-</v>
      </c>
    </row>
    <row r="14473" spans="1:9" x14ac:dyDescent="0.35">
      <c r="A14473" s="1" t="str">
        <f>[1]CAGE_DB!B14473</f>
        <v>MCCONNELL SALES &amp; ENGINEERING CORPORATION</v>
      </c>
      <c r="B14473" s="1" t="str">
        <f>[1]CAGE_DB!A14473</f>
        <v>8C575</v>
      </c>
      <c r="C14473" s="1" t="str">
        <f>[1]CAGE_DB!D14473</f>
        <v>2059423501</v>
      </c>
      <c r="D14473" s="1" t="str">
        <f>[1]CAGE_DB!C14473</f>
        <v>jdial@mcconnellsales.com</v>
      </c>
      <c r="E14473" s="1" t="str">
        <f>[1]CAGE_DB!E14473</f>
        <v>-</v>
      </c>
      <c r="F14473"/>
      <c r="G14473"/>
      <c r="H14473"/>
      <c r="I14473" s="1" t="str">
        <f>[1]CAGE_DB!F14473</f>
        <v>WWW.MCCONNELLSALES.COM</v>
      </c>
    </row>
    <row r="14474" spans="1:9" x14ac:dyDescent="0.35">
      <c r="A14474" s="1" t="str">
        <f>[1]CAGE_DB!B14474</f>
        <v>DUROAIR TECHNOLOGIES USA INC.</v>
      </c>
      <c r="B14474" s="1" t="str">
        <f>[1]CAGE_DB!A14474</f>
        <v>8C5P4</v>
      </c>
      <c r="C14474" s="1" t="str">
        <f>[1]CAGE_DB!D14474</f>
        <v>(888) 387-0911</v>
      </c>
      <c r="D14474" s="1" t="str">
        <f>[1]CAGE_DB!C14474</f>
        <v xml:space="preserve">kelly@duroair.com </v>
      </c>
      <c r="E14474" s="1" t="str">
        <f>[1]CAGE_DB!E14474</f>
        <v>-</v>
      </c>
      <c r="F14474"/>
      <c r="G14474"/>
      <c r="H14474"/>
      <c r="I14474" s="1">
        <f>[1]CAGE_DB!F14474</f>
        <v>0</v>
      </c>
    </row>
    <row r="14475" spans="1:9" x14ac:dyDescent="0.35">
      <c r="A14475" s="1" t="str">
        <f>[1]CAGE_DB!B14475</f>
        <v>GTC MACHINING LLC</v>
      </c>
      <c r="B14475" s="1" t="str">
        <f>[1]CAGE_DB!A14475</f>
        <v>8C8V3</v>
      </c>
      <c r="C14475" s="1" t="str">
        <f>[1]CAGE_DB!D14475</f>
        <v>(317) 737-2435</v>
      </c>
      <c r="D14475" s="1" t="str">
        <f>[1]CAGE_DB!C14475</f>
        <v>#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ALCON VISION, LLC</v>
      </c>
      <c r="B14476" s="1" t="str">
        <f>[1]CAGE_DB!A14476</f>
        <v>8CJP0</v>
      </c>
      <c r="C14476" s="1" t="str">
        <f>[1]CAGE_DB!D14476</f>
        <v>(817) 568-7256</v>
      </c>
      <c r="D14476" s="1" t="str">
        <f>[1]CAGE_DB!C14476</f>
        <v xml:space="preserve">kristal.green@alcon.com </v>
      </c>
      <c r="E14476" s="1" t="str">
        <f>[1]CAGE_DB!E14476</f>
        <v>-</v>
      </c>
      <c r="F14476"/>
      <c r="G14476"/>
      <c r="H14476"/>
      <c r="I14476" s="1" t="str">
        <f>[1]CAGE_DB!F14476</f>
        <v>-</v>
      </c>
    </row>
    <row r="14477" spans="1:9" x14ac:dyDescent="0.35">
      <c r="A14477" s="1" t="str">
        <f>[1]CAGE_DB!B14477</f>
        <v>QCC LLC</v>
      </c>
      <c r="B14477" s="1" t="str">
        <f>[1]CAGE_DB!A14477</f>
        <v>8CL60</v>
      </c>
      <c r="C14477" s="1" t="str">
        <f>[1]CAGE_DB!D14477</f>
        <v>7088876282</v>
      </c>
      <c r="D14477" s="1" t="str">
        <f>[1]CAGE_DB!C14477</f>
        <v>simone@qccorp.com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>ANDREW MURRAY</v>
      </c>
    </row>
    <row r="14478" spans="1:9" x14ac:dyDescent="0.35">
      <c r="A14478" s="1" t="str">
        <f>[1]CAGE_DB!B14478</f>
        <v>CRUZE DISTRIBUTION LLC</v>
      </c>
      <c r="B14478" s="1" t="str">
        <f>[1]CAGE_DB!A14478</f>
        <v>8CXB6</v>
      </c>
      <c r="C14478" s="1" t="str">
        <f>[1]CAGE_DB!D14478</f>
        <v>402-202-7651</v>
      </c>
      <c r="D14478" s="1" t="str">
        <f>[1]CAGE_DB!C14478</f>
        <v>morgan.ernesti@aryse.com</v>
      </c>
      <c r="E14478" s="1" t="str">
        <f>[1]CAGE_DB!E14478</f>
        <v xml:space="preserve"> -</v>
      </c>
      <c r="F14478"/>
      <c r="G14478"/>
      <c r="H14478"/>
      <c r="I14478" s="1" t="str">
        <f>[1]CAGE_DB!F14478</f>
        <v xml:space="preserve"> - </v>
      </c>
    </row>
    <row r="14479" spans="1:9" x14ac:dyDescent="0.35">
      <c r="A14479" s="1" t="str">
        <f>[1]CAGE_DB!B14479</f>
        <v>ASMC LLC</v>
      </c>
      <c r="B14479" s="1" t="str">
        <f>[1]CAGE_DB!A14479</f>
        <v>8CZU4</v>
      </c>
      <c r="C14479" s="1" t="str">
        <f>[1]CAGE_DB!D14479</f>
        <v>224-206-7645</v>
      </c>
      <c r="D14479" s="1" t="str">
        <f>[1]CAGE_DB!C14479</f>
        <v>sales@asmc.net</v>
      </c>
      <c r="E14479" s="1" t="str">
        <f>[1]CAGE_DB!E14479</f>
        <v xml:space="preserve"> -</v>
      </c>
      <c r="F14479"/>
      <c r="G14479"/>
      <c r="H14479"/>
      <c r="I14479" s="1" t="str">
        <f>[1]CAGE_DB!F14479</f>
        <v>Alex Schubow</v>
      </c>
    </row>
    <row r="14480" spans="1:9" x14ac:dyDescent="0.35">
      <c r="A14480" s="1" t="str">
        <f>[1]CAGE_DB!B14480</f>
        <v>SMR TECHNOLOGIES INC ENGINEERED RUBBER PRODUCTS DIV</v>
      </c>
      <c r="B14480" s="1" t="str">
        <f>[1]CAGE_DB!A14480</f>
        <v>8D095</v>
      </c>
      <c r="C14480" s="1" t="str">
        <f>[1]CAGE_DB!D14480</f>
        <v>-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>-</v>
      </c>
    </row>
    <row r="14481" spans="1:9" x14ac:dyDescent="0.35">
      <c r="A14481" s="1" t="str">
        <f>[1]CAGE_DB!B14481</f>
        <v>PALM INDUSTRIES INC</v>
      </c>
      <c r="B14481" s="1" t="str">
        <f>[1]CAGE_DB!A14481</f>
        <v>8D136</v>
      </c>
      <c r="C14481" s="1" t="str">
        <f>[1]CAGE_DB!D14481</f>
        <v>6058865681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 xml:space="preserve"> - </v>
      </c>
    </row>
    <row r="14482" spans="1:9" x14ac:dyDescent="0.35">
      <c r="A14482" s="1" t="str">
        <f>[1]CAGE_DB!B14482</f>
        <v>TORRINGTON CO THE SPECIAL PRODUCTS DIV SUB OF THE INGERSOLL-RAND CO</v>
      </c>
      <c r="B14482" s="1" t="str">
        <f>[1]CAGE_DB!A14482</f>
        <v>8D210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TURCOTTE MFG CO INC</v>
      </c>
      <c r="B14483" s="1" t="str">
        <f>[1]CAGE_DB!A14483</f>
        <v>8D247</v>
      </c>
      <c r="C14483" s="1" t="str">
        <f>[1]CAGE_DB!D14483</f>
        <v>-</v>
      </c>
      <c r="D14483" s="1" t="str">
        <f>[1]CAGE_DB!C14483</f>
        <v>#</v>
      </c>
      <c r="E14483" s="1" t="str">
        <f>[1]CAGE_DB!E14483</f>
        <v>-</v>
      </c>
      <c r="F14483"/>
      <c r="G14483"/>
      <c r="H14483"/>
      <c r="I14483" s="1" t="str">
        <f>[1]CAGE_DB!F14483</f>
        <v>-</v>
      </c>
    </row>
    <row r="14484" spans="1:9" x14ac:dyDescent="0.35">
      <c r="A14484" s="1" t="str">
        <f>[1]CAGE_DB!B14484</f>
        <v>LEWMAR INC.</v>
      </c>
      <c r="B14484" s="1" t="str">
        <f>[1]CAGE_DB!A14484</f>
        <v>8D492</v>
      </c>
      <c r="C14484" s="1" t="str">
        <f>[1]CAGE_DB!D14484</f>
        <v>203-458-6200</v>
      </c>
      <c r="D14484" s="1" t="str">
        <f>[1]CAGE_DB!C14484</f>
        <v>#</v>
      </c>
      <c r="E14484" s="1" t="str">
        <f>[1]CAGE_DB!E14484</f>
        <v xml:space="preserve"> -</v>
      </c>
      <c r="F14484"/>
      <c r="G14484"/>
      <c r="H14484"/>
      <c r="I14484" s="1" t="str">
        <f>[1]CAGE_DB!F14484</f>
        <v>Graham Smith</v>
      </c>
    </row>
    <row r="14485" spans="1:9" x14ac:dyDescent="0.35">
      <c r="A14485" s="1" t="str">
        <f>[1]CAGE_DB!B14485</f>
        <v>MAZZELLA LIFTING TECHNOLOGIES, INC.</v>
      </c>
      <c r="B14485" s="1" t="str">
        <f>[1]CAGE_DB!A14485</f>
        <v>8D826</v>
      </c>
      <c r="C14485" s="1" t="str">
        <f>[1]CAGE_DB!D14485</f>
        <v>7574603300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BRANDY COOPER</v>
      </c>
    </row>
    <row r="14486" spans="1:9" x14ac:dyDescent="0.35">
      <c r="A14486" s="1" t="str">
        <f>[1]CAGE_DB!B14486</f>
        <v>HONEYWELL INC</v>
      </c>
      <c r="B14486" s="1" t="str">
        <f>[1]CAGE_DB!A14486</f>
        <v>8D833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8D834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HONEYWELL INC</v>
      </c>
      <c r="B14488" s="1" t="str">
        <f>[1]CAGE_DB!A14488</f>
        <v>8D835</v>
      </c>
      <c r="C14488" s="1" t="str">
        <f>[1]CAGE_DB!D14488</f>
        <v>1-301-590-9200 X121</v>
      </c>
      <c r="D14488" s="1" t="str">
        <f>[1]CAGE_DB!C14488</f>
        <v>#</v>
      </c>
      <c r="E14488" s="1" t="str">
        <f>[1]CAGE_DB!E14488</f>
        <v>-</v>
      </c>
      <c r="F14488"/>
      <c r="G14488"/>
      <c r="H14488"/>
      <c r="I14488" s="1" t="str">
        <f>[1]CAGE_DB!F14488</f>
        <v>Marcia Palu; Teddy Kassa</v>
      </c>
    </row>
    <row r="14489" spans="1:9" x14ac:dyDescent="0.35">
      <c r="A14489" s="1" t="str">
        <f>[1]CAGE_DB!B14489</f>
        <v>IDEAL CLAMP PRODUCTS INC</v>
      </c>
      <c r="B14489" s="1" t="str">
        <f>[1]CAGE_DB!A14489</f>
        <v>8D8Z0</v>
      </c>
      <c r="C14489" s="1" t="str">
        <f>[1]CAGE_DB!D14489</f>
        <v>(800) 251-3200</v>
      </c>
      <c r="D14489" s="1" t="str">
        <f>[1]CAGE_DB!C14489</f>
        <v xml:space="preserve">ljones@idealtridon.com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C2DX, INC.</v>
      </c>
      <c r="B14490" s="1" t="str">
        <f>[1]CAGE_DB!A14490</f>
        <v>8DAE3</v>
      </c>
      <c r="C14490" s="1" t="str">
        <f>[1]CAGE_DB!D14490</f>
        <v>(888) 902-2239</v>
      </c>
      <c r="D14490" s="1" t="str">
        <f>[1]CAGE_DB!C14490</f>
        <v xml:space="preserve">bburnham@c2dx.com 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ITEN DEFENSE LLC</v>
      </c>
      <c r="B14491" s="1" t="str">
        <f>[1]CAGE_DB!A14491</f>
        <v>8DGK2</v>
      </c>
      <c r="C14491" s="1" t="str">
        <f>[1]CAGE_DB!D14491</f>
        <v>4409902440</v>
      </c>
      <c r="D14491" s="1" t="str">
        <f>[1]CAGE_DB!C14491</f>
        <v>#</v>
      </c>
      <c r="E14491" s="1" t="str">
        <f>[1]CAGE_DB!E14491</f>
        <v>-</v>
      </c>
      <c r="F14491"/>
      <c r="G14491"/>
      <c r="H14491"/>
      <c r="I14491" s="1" t="str">
        <f>[1]CAGE_DB!F14491</f>
        <v>-</v>
      </c>
    </row>
    <row r="14492" spans="1:9" x14ac:dyDescent="0.35">
      <c r="A14492" s="1" t="str">
        <f>[1]CAGE_DB!B14492</f>
        <v>PATRIOT MILITARY SUPPLY LLC</v>
      </c>
      <c r="B14492" s="1" t="str">
        <f>[1]CAGE_DB!A14492</f>
        <v>8DK42</v>
      </c>
      <c r="C14492" s="1" t="str">
        <f>[1]CAGE_DB!D14492</f>
        <v>714-280-2928</v>
      </c>
      <c r="D14492" s="1" t="str">
        <f>[1]CAGE_DB!C14492</f>
        <v>omar@patriotmilitary.com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NAVCOM, LLC</v>
      </c>
      <c r="B14493" s="1" t="str">
        <f>[1]CAGE_DB!A14493</f>
        <v>8DKC1</v>
      </c>
      <c r="C14493" s="1" t="str">
        <f>[1]CAGE_DB!D14493</f>
        <v>478-216-3969</v>
      </c>
      <c r="D14493" s="1" t="str">
        <f>[1]CAGE_DB!C14493</f>
        <v>contracting@kihomac.com</v>
      </c>
      <c r="E14493" s="1" t="str">
        <f>[1]CAGE_DB!E14493</f>
        <v xml:space="preserve"> -</v>
      </c>
      <c r="F14493"/>
      <c r="G14493"/>
      <c r="H14493"/>
      <c r="I14493" s="1" t="str">
        <f>[1]CAGE_DB!F14493</f>
        <v xml:space="preserve"> - </v>
      </c>
    </row>
    <row r="14494" spans="1:9" x14ac:dyDescent="0.35">
      <c r="A14494" s="1" t="str">
        <f>[1]CAGE_DB!B14494</f>
        <v>PARADIGM PARACHUTE AND DEFENSE INC</v>
      </c>
      <c r="B14494" s="1" t="str">
        <f>[1]CAGE_DB!A14494</f>
        <v>8DT39</v>
      </c>
      <c r="C14494" s="1" t="str">
        <f>[1]CAGE_DB!D14494</f>
        <v>(850) 378-0371</v>
      </c>
      <c r="D14494" s="1" t="str">
        <f>[1]CAGE_DB!C14494</f>
        <v xml:space="preserve">alexander.alvarado@paradigmparachute.com </v>
      </c>
      <c r="E14494" s="1" t="str">
        <f>[1]CAGE_DB!E14494</f>
        <v>-</v>
      </c>
      <c r="F14494"/>
      <c r="G14494"/>
      <c r="H14494"/>
      <c r="I14494" s="1">
        <f>[1]CAGE_DB!F14494</f>
        <v>0</v>
      </c>
    </row>
    <row r="14495" spans="1:9" x14ac:dyDescent="0.35">
      <c r="A14495" s="1" t="str">
        <f>[1]CAGE_DB!B14495</f>
        <v>AMERICAN AEROSPACE COMPONENTS LLC</v>
      </c>
      <c r="B14495" s="1" t="str">
        <f>[1]CAGE_DB!A14495</f>
        <v>8DV22</v>
      </c>
      <c r="C14495" s="1" t="str">
        <f>[1]CAGE_DB!D14495</f>
        <v>3107107888</v>
      </c>
      <c r="D14495" s="1" t="str">
        <f>[1]CAGE_DB!C14495</f>
        <v>haim@aacparts.com</v>
      </c>
      <c r="E14495" s="1" t="str">
        <f>[1]CAGE_DB!E14495</f>
        <v>-</v>
      </c>
      <c r="F14495"/>
      <c r="G14495"/>
      <c r="H14495"/>
      <c r="I14495" s="1" t="str">
        <f>[1]CAGE_DB!F14495</f>
        <v>WWW.AACPARTS.COM</v>
      </c>
    </row>
    <row r="14496" spans="1:9" x14ac:dyDescent="0.35">
      <c r="A14496" s="1" t="str">
        <f>[1]CAGE_DB!B14496</f>
        <v>CECO INDUSTRIAL SOLUTIONS; INC.</v>
      </c>
      <c r="B14496" s="1" t="str">
        <f>[1]CAGE_DB!A14496</f>
        <v>8DWS7</v>
      </c>
      <c r="C14496" s="1" t="str">
        <f>[1]CAGE_DB!D14496</f>
        <v>(513) 907-9696</v>
      </c>
      <c r="D14496" s="1" t="str">
        <f>[1]CAGE_DB!C14496</f>
        <v xml:space="preserve">rculbertson@onececo.com </v>
      </c>
      <c r="E14496" s="1" t="str">
        <f>[1]CAGE_DB!E14496</f>
        <v>-</v>
      </c>
      <c r="F14496"/>
      <c r="G14496"/>
      <c r="H14496"/>
      <c r="I14496" s="1">
        <f>[1]CAGE_DB!F14496</f>
        <v>0</v>
      </c>
    </row>
    <row r="14497" spans="1:9" x14ac:dyDescent="0.35">
      <c r="A14497" s="1" t="str">
        <f>[1]CAGE_DB!B14497</f>
        <v>BROWN &amp; MORRISON, LTD.</v>
      </c>
      <c r="B14497" s="1" t="str">
        <f>[1]CAGE_DB!A14497</f>
        <v>8E167</v>
      </c>
      <c r="C14497" s="1" t="str">
        <f>[1]CAGE_DB!D14497</f>
        <v>7045548570</v>
      </c>
      <c r="D14497" s="1" t="str">
        <f>[1]CAGE_DB!C14497</f>
        <v>#</v>
      </c>
      <c r="E14497" s="1" t="str">
        <f>[1]CAGE_DB!E14497</f>
        <v xml:space="preserve"> -</v>
      </c>
      <c r="F14497"/>
      <c r="G14497"/>
      <c r="H14497"/>
      <c r="I14497" s="1" t="str">
        <f>[1]CAGE_DB!F14497</f>
        <v>Maribel Villegas</v>
      </c>
    </row>
    <row r="14498" spans="1:9" x14ac:dyDescent="0.35">
      <c r="A14498" s="1" t="str">
        <f>[1]CAGE_DB!B14498</f>
        <v>KOEHRING CRANES AND EXCAVATORS INC SUB OF NORTHWEST ENGINEERING CO</v>
      </c>
      <c r="B14498" s="1" t="str">
        <f>[1]CAGE_DB!A14498</f>
        <v>8E499</v>
      </c>
      <c r="C14498" s="1" t="str">
        <f>[1]CAGE_DB!D14498</f>
        <v>-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 xml:space="preserve">- </v>
      </c>
    </row>
    <row r="14499" spans="1:9" x14ac:dyDescent="0.35">
      <c r="A14499" s="1" t="str">
        <f>[1]CAGE_DB!B14499</f>
        <v>SBG ENTERPRISES INC</v>
      </c>
      <c r="B14499" s="1" t="str">
        <f>[1]CAGE_DB!A14499</f>
        <v>8E5X7</v>
      </c>
      <c r="C14499" s="1" t="str">
        <f>[1]CAGE_DB!D14499</f>
        <v>5128445338</v>
      </c>
      <c r="D14499" s="1" t="str">
        <f>[1]CAGE_DB!C14499</f>
        <v>#</v>
      </c>
      <c r="E14499" s="1" t="str">
        <f>[1]CAGE_DB!E14499</f>
        <v>-</v>
      </c>
      <c r="F14499"/>
      <c r="G14499"/>
      <c r="H14499"/>
      <c r="I14499" s="1" t="str">
        <f>[1]CAGE_DB!F14499</f>
        <v>VALERIE CLARK</v>
      </c>
    </row>
    <row r="14500" spans="1:9" x14ac:dyDescent="0.35">
      <c r="A14500" s="1" t="str">
        <f>[1]CAGE_DB!B14500</f>
        <v>FISHER SCIENTIFIC COMPANY L.L.C.</v>
      </c>
      <c r="B14500" s="1" t="str">
        <f>[1]CAGE_DB!A14500</f>
        <v>8E930</v>
      </c>
      <c r="C14500" s="1" t="str">
        <f>[1]CAGE_DB!D14500</f>
        <v>8007667000</v>
      </c>
      <c r="D14500" s="1" t="str">
        <f>[1]CAGE_DB!C14500</f>
        <v>cs.geflex@thermo.com</v>
      </c>
      <c r="E14500" s="1" t="str">
        <f>[1]CAGE_DB!E14500</f>
        <v>8009261166</v>
      </c>
      <c r="F14500"/>
      <c r="G14500"/>
      <c r="H14500"/>
      <c r="I14500" s="1" t="str">
        <f>[1]CAGE_DB!F14500</f>
        <v>ED DAILEY; ED DAILEY</v>
      </c>
    </row>
    <row r="14501" spans="1:9" x14ac:dyDescent="0.35">
      <c r="A14501" s="1" t="str">
        <f>[1]CAGE_DB!B14501</f>
        <v>LIVE WIRE LLC</v>
      </c>
      <c r="B14501" s="1" t="str">
        <f>[1]CAGE_DB!A14501</f>
        <v>8EPK9</v>
      </c>
      <c r="C14501" s="1" t="str">
        <f>[1]CAGE_DB!D14501</f>
        <v>802-463-9558</v>
      </c>
      <c r="D14501" s="1" t="str">
        <f>[1]CAGE_DB!C14501</f>
        <v>sales@live-wire-llc.com</v>
      </c>
      <c r="E14501" s="1" t="str">
        <f>[1]CAGE_DB!E14501</f>
        <v xml:space="preserve"> -</v>
      </c>
      <c r="F14501"/>
      <c r="G14501"/>
      <c r="H14501"/>
      <c r="I14501" s="1" t="str">
        <f>[1]CAGE_DB!F14501</f>
        <v>Cathy Finch</v>
      </c>
    </row>
    <row r="14502" spans="1:9" x14ac:dyDescent="0.35">
      <c r="A14502" s="1" t="str">
        <f>[1]CAGE_DB!B14502</f>
        <v>COSETTE PHARMACEUTICALS, INC.</v>
      </c>
      <c r="B14502" s="1" t="str">
        <f>[1]CAGE_DB!A14502</f>
        <v>8EQ02</v>
      </c>
      <c r="C14502" s="1" t="str">
        <f>[1]CAGE_DB!D14502</f>
        <v>(614) 352-4961</v>
      </c>
      <c r="D14502" s="1" t="str">
        <f>[1]CAGE_DB!C14502</f>
        <v xml:space="preserve">mdoorley@cosettepharma.com </v>
      </c>
      <c r="E14502" s="1" t="str">
        <f>[1]CAGE_DB!E14502</f>
        <v>-</v>
      </c>
      <c r="F14502"/>
      <c r="G14502"/>
      <c r="H14502"/>
      <c r="I14502" s="1" t="str">
        <f>[1]CAGE_DB!F14502</f>
        <v>-</v>
      </c>
    </row>
    <row r="14503" spans="1:9" x14ac:dyDescent="0.35">
      <c r="A14503" s="1" t="str">
        <f>[1]CAGE_DB!B14503</f>
        <v>CLOUD11 LLC</v>
      </c>
      <c r="B14503" s="1" t="str">
        <f>[1]CAGE_DB!A14503</f>
        <v>8EZP2</v>
      </c>
      <c r="C14503" s="1" t="str">
        <f>[1]CAGE_DB!D14503</f>
        <v>404-964-3686</v>
      </c>
      <c r="D14503" s="1" t="str">
        <f>[1]CAGE_DB!C14503</f>
        <v>mark@cloud11.me</v>
      </c>
      <c r="E14503" s="1" t="str">
        <f>[1]CAGE_DB!E14503</f>
        <v xml:space="preserve"> -</v>
      </c>
      <c r="F14503"/>
      <c r="G14503"/>
      <c r="H14503"/>
      <c r="I14503" s="1" t="str">
        <f>[1]CAGE_DB!F14503</f>
        <v xml:space="preserve"> - </v>
      </c>
    </row>
    <row r="14504" spans="1:9" x14ac:dyDescent="0.35">
      <c r="A14504" s="1" t="str">
        <f>[1]CAGE_DB!B14504</f>
        <v>CURTISS-WRIGHT</v>
      </c>
      <c r="B14504" s="1" t="str">
        <f>[1]CAGE_DB!A14504</f>
        <v>8F024</v>
      </c>
      <c r="C14504" s="1" t="str">
        <f>[1]CAGE_DB!D14504</f>
        <v>(800) 428-7802</v>
      </c>
      <c r="D14504" s="1" t="str">
        <f>[1]CAGE_DB!C14504</f>
        <v>customerservice@everlubeproducts.com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Tara Cheek</v>
      </c>
    </row>
    <row r="14505" spans="1:9" x14ac:dyDescent="0.35">
      <c r="A14505" s="1" t="str">
        <f>[1]CAGE_DB!B14505</f>
        <v>MARCH ELECTRONICS INC.</v>
      </c>
      <c r="B14505" s="1" t="str">
        <f>[1]CAGE_DB!A14505</f>
        <v>8F056</v>
      </c>
      <c r="C14505" s="1" t="str">
        <f>[1]CAGE_DB!D14505</f>
        <v>6315636000</v>
      </c>
      <c r="D14505" s="1" t="str">
        <f>[1]CAGE_DB!C14505</f>
        <v>jvilardi@marchelectronics.com</v>
      </c>
      <c r="E14505" s="1" t="str">
        <f>[1]CAGE_DB!E14505</f>
        <v xml:space="preserve"> -</v>
      </c>
      <c r="F14505"/>
      <c r="G14505"/>
      <c r="H14505"/>
      <c r="I14505" s="1" t="str">
        <f>[1]CAGE_DB!F14505</f>
        <v>JOHN VILARDI</v>
      </c>
    </row>
    <row r="14506" spans="1:9" x14ac:dyDescent="0.35">
      <c r="A14506" s="1" t="str">
        <f>[1]CAGE_DB!B14506</f>
        <v>HONEYWELL INC AEROSPACE AND DEFENSE</v>
      </c>
      <c r="B14506" s="1" t="str">
        <f>[1]CAGE_DB!A14506</f>
        <v>8F148</v>
      </c>
      <c r="C14506" s="1" t="str">
        <f>[1]CAGE_DB!D14506</f>
        <v>1-301-590-9200 X121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>Marcia Palu; Teddy Kassa</v>
      </c>
    </row>
    <row r="14507" spans="1:9" x14ac:dyDescent="0.35">
      <c r="A14507" s="1" t="str">
        <f>[1]CAGE_DB!B14507</f>
        <v>CHROMALOX WIEGAND E L</v>
      </c>
      <c r="B14507" s="1" t="str">
        <f>[1]CAGE_DB!A14507</f>
        <v>8F460</v>
      </c>
      <c r="C14507" s="1" t="str">
        <f>[1]CAGE_DB!D14507</f>
        <v>5629458303</v>
      </c>
      <c r="D14507" s="1" t="str">
        <f>[1]CAGE_DB!C14507</f>
        <v>#</v>
      </c>
      <c r="E14507" s="1" t="str">
        <f>[1]CAGE_DB!E14507</f>
        <v>-</v>
      </c>
      <c r="F14507"/>
      <c r="G14507"/>
      <c r="H14507"/>
      <c r="I14507" s="1" t="str">
        <f>[1]CAGE_DB!F14507</f>
        <v xml:space="preserve"> - </v>
      </c>
    </row>
    <row r="14508" spans="1:9" x14ac:dyDescent="0.35">
      <c r="A14508" s="1" t="str">
        <f>[1]CAGE_DB!B14508</f>
        <v>MSA SAFETY SALES, LLC</v>
      </c>
      <c r="B14508" s="1" t="str">
        <f>[1]CAGE_DB!A14508</f>
        <v>8F723</v>
      </c>
      <c r="C14508" s="1" t="str">
        <f>[1]CAGE_DB!D14508</f>
        <v>8006724678</v>
      </c>
      <c r="D14508" s="1" t="str">
        <f>[1]CAGE_DB!C14508</f>
        <v>perminstorder@msasafety.com</v>
      </c>
      <c r="E14508" s="1" t="str">
        <f>[1]CAGE_DB!E14508</f>
        <v xml:space="preserve"> -</v>
      </c>
      <c r="F14508"/>
      <c r="G14508"/>
      <c r="H14508"/>
      <c r="I14508" s="1" t="str">
        <f>[1]CAGE_DB!F14508</f>
        <v>MSA Sales Manager</v>
      </c>
    </row>
    <row r="14509" spans="1:9" x14ac:dyDescent="0.35">
      <c r="A14509" s="1" t="str">
        <f>[1]CAGE_DB!B14509</f>
        <v>STEVENS MANUFACTURING CO., INC.</v>
      </c>
      <c r="B14509" s="1" t="str">
        <f>[1]CAGE_DB!A14509</f>
        <v>8F781</v>
      </c>
      <c r="C14509" s="1" t="str">
        <f>[1]CAGE_DB!D14509</f>
        <v>(203) 701-4736</v>
      </c>
      <c r="D14509" s="1" t="str">
        <f>[1]CAGE_DB!C14509</f>
        <v xml:space="preserve">gferris@essexind.com </v>
      </c>
      <c r="E14509" s="1" t="str">
        <f>[1]CAGE_DB!E14509</f>
        <v>-</v>
      </c>
      <c r="F14509"/>
      <c r="G14509"/>
      <c r="H14509"/>
      <c r="I14509" s="1">
        <f>[1]CAGE_DB!F14509</f>
        <v>0</v>
      </c>
    </row>
    <row r="14510" spans="1:9" x14ac:dyDescent="0.35">
      <c r="A14510" s="1" t="str">
        <f>[1]CAGE_DB!B14510</f>
        <v>GOODRICH CORPORATION</v>
      </c>
      <c r="B14510" s="1" t="str">
        <f>[1]CAGE_DB!A14510</f>
        <v>8F963</v>
      </c>
      <c r="C14510" s="1" t="str">
        <f>[1]CAGE_DB!D14510</f>
        <v xml:space="preserve"> - </v>
      </c>
      <c r="D14510" s="1" t="str">
        <f>[1]CAGE_DB!C14510</f>
        <v>#</v>
      </c>
      <c r="E14510" s="1" t="str">
        <f>[1]CAGE_DB!E14510</f>
        <v>-</v>
      </c>
      <c r="F14510"/>
      <c r="G14510"/>
      <c r="H14510"/>
      <c r="I14510" s="1" t="str">
        <f>[1]CAGE_DB!F14510</f>
        <v xml:space="preserve"> - </v>
      </c>
    </row>
    <row r="14511" spans="1:9" x14ac:dyDescent="0.35">
      <c r="A14511" s="1" t="str">
        <f>[1]CAGE_DB!B14511</f>
        <v>USA SCOPES - JOSE CADENA</v>
      </c>
      <c r="B14511" s="1" t="str">
        <f>[1]CAGE_DB!A14511</f>
        <v>8FAT0</v>
      </c>
      <c r="C14511" s="1" t="str">
        <f>[1]CAGE_DB!D14511</f>
        <v>956-783-2148</v>
      </c>
      <c r="D14511" s="1" t="str">
        <f>[1]CAGE_DB!C14511</f>
        <v>jcadena@aol.com</v>
      </c>
      <c r="E14511" s="1" t="str">
        <f>[1]CAGE_DB!E14511</f>
        <v xml:space="preserve"> -</v>
      </c>
      <c r="F14511"/>
      <c r="G14511"/>
      <c r="H14511"/>
      <c r="I14511" s="1" t="str">
        <f>[1]CAGE_DB!F14511</f>
        <v>Jose Cadena</v>
      </c>
    </row>
    <row r="14512" spans="1:9" x14ac:dyDescent="0.35">
      <c r="A14512" s="1" t="str">
        <f>[1]CAGE_DB!B14512</f>
        <v>EPOS USA INC</v>
      </c>
      <c r="B14512" s="1" t="str">
        <f>[1]CAGE_DB!A14512</f>
        <v>8FAX3</v>
      </c>
      <c r="C14512" s="1" t="str">
        <f>[1]CAGE_DB!D14512</f>
        <v>(860) 326-1623</v>
      </c>
      <c r="D14512" s="1" t="str">
        <f>[1]CAGE_DB!C14512</f>
        <v xml:space="preserve">gusk@eposaudio.com </v>
      </c>
      <c r="E14512" s="1" t="str">
        <f>[1]CAGE_DB!E14512</f>
        <v>-</v>
      </c>
      <c r="F14512"/>
      <c r="G14512"/>
      <c r="H14512"/>
      <c r="I14512" s="1">
        <f>[1]CAGE_DB!F14512</f>
        <v>0</v>
      </c>
    </row>
    <row r="14513" spans="1:9" x14ac:dyDescent="0.35">
      <c r="A14513" s="1" t="str">
        <f>[1]CAGE_DB!B14513</f>
        <v>RISING PHARMA HOLDINGS, INC.</v>
      </c>
      <c r="B14513" s="1" t="str">
        <f>[1]CAGE_DB!A14513</f>
        <v>8FG82</v>
      </c>
      <c r="C14513" s="1" t="str">
        <f>[1]CAGE_DB!D14513</f>
        <v>(732) 300-8775</v>
      </c>
      <c r="D14513" s="1" t="str">
        <f>[1]CAGE_DB!C14513</f>
        <v xml:space="preserve">pavan@risingpharma.com </v>
      </c>
      <c r="E14513" s="1" t="str">
        <f>[1]CAGE_DB!E14513</f>
        <v>-</v>
      </c>
      <c r="F14513"/>
      <c r="G14513"/>
      <c r="H14513"/>
      <c r="I14513" s="1" t="str">
        <f>[1]CAGE_DB!F14513</f>
        <v>-</v>
      </c>
    </row>
    <row r="14514" spans="1:9" x14ac:dyDescent="0.35">
      <c r="A14514" s="1" t="str">
        <f>[1]CAGE_DB!B14514</f>
        <v>DISTRIBUTOR - CURTISS-WRIGHT ELECTRO-MECHANICAL CORPORATION</v>
      </c>
      <c r="B14514" s="1" t="str">
        <f>[1]CAGE_DB!A14514</f>
        <v>8FGX3</v>
      </c>
      <c r="C14514" s="1" t="str">
        <f>[1]CAGE_DB!D14514</f>
        <v>201-964-4101, 757-460-4475</v>
      </c>
      <c r="D14514" s="1" t="str">
        <f>[1]CAGE_DB!C14514</f>
        <v>#</v>
      </c>
      <c r="E14514" s="1" t="str">
        <f>[1]CAGE_DB!E14514</f>
        <v>757-460-5607</v>
      </c>
      <c r="F14514"/>
      <c r="G14514"/>
      <c r="H14514"/>
      <c r="I14514" s="1" t="str">
        <f>[1]CAGE_DB!F14514</f>
        <v>SANDY C DENHOFF</v>
      </c>
    </row>
    <row r="14515" spans="1:9" x14ac:dyDescent="0.35">
      <c r="A14515" s="1" t="str">
        <f>[1]CAGE_DB!B14515</f>
        <v>MR TECHNOLOGY SYSTEMS LLC</v>
      </c>
      <c r="B14515" s="1" t="str">
        <f>[1]CAGE_DB!A14515</f>
        <v>8FH62</v>
      </c>
      <c r="C14515" s="1" t="str">
        <f>[1]CAGE_DB!D14515</f>
        <v>410-353-2888</v>
      </c>
      <c r="D14515" s="1" t="str">
        <f>[1]CAGE_DB!C14515</f>
        <v>shelley@mrtcon.com</v>
      </c>
      <c r="E14515" s="1" t="str">
        <f>[1]CAGE_DB!E14515</f>
        <v xml:space="preserve"> </v>
      </c>
      <c r="F14515"/>
      <c r="G14515"/>
      <c r="H14515"/>
      <c r="I14515" s="1" t="str">
        <f>[1]CAGE_DB!F14515</f>
        <v xml:space="preserve"> </v>
      </c>
    </row>
    <row r="14516" spans="1:9" x14ac:dyDescent="0.35">
      <c r="A14516" s="1" t="str">
        <f>[1]CAGE_DB!B14516</f>
        <v>ONTIC ENGINEERING AND MANUFACTURING, INC.</v>
      </c>
      <c r="B14516" s="1" t="str">
        <f>[1]CAGE_DB!A14516</f>
        <v>8G4X8</v>
      </c>
      <c r="C14516" s="1" t="str">
        <f>[1]CAGE_DB!D14516</f>
        <v>919-956-4213, 919-956-4324</v>
      </c>
      <c r="D14516" s="1" t="str">
        <f>[1]CAGE_DB!C14516</f>
        <v>clemay@ontic.com</v>
      </c>
      <c r="E14516" s="1" t="str">
        <f>[1]CAGE_DB!E14516</f>
        <v xml:space="preserve"> -</v>
      </c>
      <c r="F14516"/>
      <c r="G14516"/>
      <c r="H14516"/>
      <c r="I14516" s="1" t="str">
        <f>[1]CAGE_DB!F14516</f>
        <v>Brittany Moore, Carldetta Lemay</v>
      </c>
    </row>
    <row r="14517" spans="1:9" x14ac:dyDescent="0.35">
      <c r="A14517" s="1" t="str">
        <f>[1]CAGE_DB!B14517</f>
        <v>COMMERCIAL GROUP, INC., THE</v>
      </c>
      <c r="B14517" s="1" t="str">
        <f>[1]CAGE_DB!A14517</f>
        <v>8G827</v>
      </c>
      <c r="C14517" s="1" t="str">
        <f>[1]CAGE_DB!D14517</f>
        <v>7349474000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>JOE PIZZO</v>
      </c>
    </row>
    <row r="14518" spans="1:9" x14ac:dyDescent="0.35">
      <c r="A14518" s="1" t="str">
        <f>[1]CAGE_DB!B14518</f>
        <v>GENEVA, LLC</v>
      </c>
      <c r="B14518" s="1" t="str">
        <f>[1]CAGE_DB!A14518</f>
        <v>8G877</v>
      </c>
      <c r="C14518" s="1" t="str">
        <f>[1]CAGE_DB!D14518</f>
        <v>336-809-9932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 xml:space="preserve">- </v>
      </c>
    </row>
    <row r="14519" spans="1:9" x14ac:dyDescent="0.35">
      <c r="A14519" s="1" t="str">
        <f>[1]CAGE_DB!B14519</f>
        <v>MUSTANG SURVIVAL MFG, INC.</v>
      </c>
      <c r="B14519" s="1" t="str">
        <f>[1]CAGE_DB!A14519</f>
        <v>8GFM5</v>
      </c>
      <c r="C14519" s="1" t="str">
        <f>[1]CAGE_DB!D14519</f>
        <v>360-389-0391</v>
      </c>
      <c r="D14519" s="1" t="str">
        <f>[1]CAGE_DB!C14519</f>
        <v>#</v>
      </c>
      <c r="E14519" s="1" t="str">
        <f>[1]CAGE_DB!E14519</f>
        <v>-</v>
      </c>
      <c r="F14519"/>
      <c r="G14519"/>
      <c r="H14519"/>
      <c r="I14519" s="1" t="str">
        <f>[1]CAGE_DB!F14519</f>
        <v>Brenda Scott</v>
      </c>
    </row>
    <row r="14520" spans="1:9" x14ac:dyDescent="0.35">
      <c r="A14520" s="1" t="str">
        <f>[1]CAGE_DB!B14520</f>
        <v>SIERRA ASSEMBLY TECHNOLOGY LLC</v>
      </c>
      <c r="B14520" s="1" t="str">
        <f>[1]CAGE_DB!A14520</f>
        <v>8GUA8</v>
      </c>
      <c r="C14520" s="1" t="str">
        <f>[1]CAGE_DB!D14520</f>
        <v>9096067700</v>
      </c>
      <c r="D14520" s="1" t="str">
        <f>[1]CAGE_DB!C14520</f>
        <v>ross@sierraassembly.com</v>
      </c>
      <c r="E14520" s="1" t="str">
        <f>[1]CAGE_DB!E14520</f>
        <v>-</v>
      </c>
      <c r="F14520"/>
      <c r="G14520"/>
      <c r="H14520"/>
      <c r="I14520" s="1" t="str">
        <f>[1]CAGE_DB!F14520</f>
        <v xml:space="preserve">HTTPS://WWW.SIERRAASSEMBLY.COM </v>
      </c>
    </row>
    <row r="14521" spans="1:9" x14ac:dyDescent="0.35">
      <c r="A14521" s="1" t="str">
        <f>[1]CAGE_DB!B14521</f>
        <v>HANES SUPPLY, INC.</v>
      </c>
      <c r="B14521" s="1" t="str">
        <f>[1]CAGE_DB!A14521</f>
        <v>8H112</v>
      </c>
      <c r="C14521" s="1" t="str">
        <f>[1]CAGE_DB!D14521</f>
        <v>(716) 826-7307</v>
      </c>
      <c r="D14521" s="1" t="str">
        <f>[1]CAGE_DB!C14521</f>
        <v xml:space="preserve">jbennett@hanessupply.com 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HEIL TRAILER INTERNATIONAL, CO</v>
      </c>
      <c r="B14522" s="1" t="str">
        <f>[1]CAGE_DB!A14522</f>
        <v>8H141</v>
      </c>
      <c r="C14522" s="1" t="str">
        <f>[1]CAGE_DB!D14522</f>
        <v>-</v>
      </c>
      <c r="D14522" s="1" t="str">
        <f>[1]CAGE_DB!C14522</f>
        <v>#</v>
      </c>
      <c r="E14522" s="1" t="str">
        <f>[1]CAGE_DB!E14522</f>
        <v>-</v>
      </c>
      <c r="F14522"/>
      <c r="G14522"/>
      <c r="H14522"/>
      <c r="I14522" s="1" t="str">
        <f>[1]CAGE_DB!F14522</f>
        <v>-</v>
      </c>
    </row>
    <row r="14523" spans="1:9" x14ac:dyDescent="0.35">
      <c r="A14523" s="1" t="str">
        <f>[1]CAGE_DB!B14523</f>
        <v>E. W. YOST, CO.</v>
      </c>
      <c r="B14523" s="1" t="str">
        <f>[1]CAGE_DB!A14523</f>
        <v>8H739</v>
      </c>
      <c r="C14523" s="1" t="str">
        <f>[1]CAGE_DB!D14523</f>
        <v>215-699-4868</v>
      </c>
      <c r="D14523" s="1" t="str">
        <f>[1]CAGE_DB!C14523</f>
        <v>info@ewyost.com; pat@ewyost.com; paul@ewyost.com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 xml:space="preserve"> - </v>
      </c>
    </row>
    <row r="14524" spans="1:9" x14ac:dyDescent="0.35">
      <c r="A14524" s="1" t="str">
        <f>[1]CAGE_DB!B14524</f>
        <v>SOLUTIONS FTG, INC.</v>
      </c>
      <c r="B14524" s="1" t="str">
        <f>[1]CAGE_DB!A14524</f>
        <v>8H8D3</v>
      </c>
      <c r="C14524" s="1" t="str">
        <f>[1]CAGE_DB!D14524</f>
        <v>7038357386</v>
      </c>
      <c r="D14524" s="1" t="str">
        <f>[1]CAGE_DB!C14524</f>
        <v>operations@cavscout06.com</v>
      </c>
      <c r="E14524" s="1" t="str">
        <f>[1]CAGE_DB!E14524</f>
        <v xml:space="preserve"> -</v>
      </c>
      <c r="F14524"/>
      <c r="G14524"/>
      <c r="H14524"/>
      <c r="I14524" s="1" t="str">
        <f>[1]CAGE_DB!F14524</f>
        <v>HARRY FORD III</v>
      </c>
    </row>
    <row r="14525" spans="1:9" x14ac:dyDescent="0.35">
      <c r="A14525" s="1" t="str">
        <f>[1]CAGE_DB!B14525</f>
        <v>O C O TOOL CO., INC</v>
      </c>
      <c r="B14525" s="1" t="str">
        <f>[1]CAGE_DB!A14525</f>
        <v>8H907</v>
      </c>
      <c r="C14525" s="1" t="str">
        <f>[1]CAGE_DB!D14525</f>
        <v>805-933-8111</v>
      </c>
      <c r="D14525" s="1" t="str">
        <f>[1]CAGE_DB!C14525</f>
        <v>#</v>
      </c>
      <c r="E14525" s="1" t="str">
        <f>[1]CAGE_DB!E14525</f>
        <v>-</v>
      </c>
      <c r="F14525"/>
      <c r="G14525"/>
      <c r="H14525"/>
      <c r="I14525" s="1" t="str">
        <f>[1]CAGE_DB!F14525</f>
        <v xml:space="preserve">http://www.ocotool.com </v>
      </c>
    </row>
    <row r="14526" spans="1:9" x14ac:dyDescent="0.35">
      <c r="A14526" s="1" t="str">
        <f>[1]CAGE_DB!B14526</f>
        <v>PECK ENTERPRISES LLC</v>
      </c>
      <c r="B14526" s="1" t="str">
        <f>[1]CAGE_DB!A14526</f>
        <v>8H994</v>
      </c>
      <c r="C14526" s="1" t="str">
        <f>[1]CAGE_DB!D14526</f>
        <v>(205) 988-4812</v>
      </c>
      <c r="D14526" s="1" t="str">
        <f>[1]CAGE_DB!C14526</f>
        <v xml:space="preserve">info@alfl.swagelok.com </v>
      </c>
      <c r="E14526" s="1" t="str">
        <f>[1]CAGE_DB!E14526</f>
        <v>(205) 988-3852</v>
      </c>
      <c r="F14526"/>
      <c r="G14526"/>
      <c r="H14526"/>
      <c r="I14526" s="1" t="str">
        <f>[1]CAGE_DB!F14526</f>
        <v>-</v>
      </c>
    </row>
    <row r="14527" spans="1:9" x14ac:dyDescent="0.35">
      <c r="A14527" s="1" t="str">
        <f>[1]CAGE_DB!B14527</f>
        <v>HONEYWELL INC</v>
      </c>
      <c r="B14527" s="1" t="str">
        <f>[1]CAGE_DB!A14527</f>
        <v>8H999</v>
      </c>
      <c r="C14527" s="1" t="str">
        <f>[1]CAGE_DB!D14527</f>
        <v>1-301-590-9200 X121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Marcia Palu; Teddy Kassa</v>
      </c>
    </row>
    <row r="14528" spans="1:9" x14ac:dyDescent="0.35">
      <c r="A14528" s="1" t="str">
        <f>[1]CAGE_DB!B14528</f>
        <v>PHILIPS NORTH AMERICA LLC</v>
      </c>
      <c r="B14528" s="1" t="str">
        <f>[1]CAGE_DB!A14528</f>
        <v>8HEG5</v>
      </c>
      <c r="C14528" s="1" t="str">
        <f>[1]CAGE_DB!D14528</f>
        <v>6178944843</v>
      </c>
      <c r="D14528" s="1" t="str">
        <f>[1]CAGE_DB!C14528</f>
        <v>#</v>
      </c>
      <c r="E14528" s="1" t="str">
        <f>[1]CAGE_DB!E14528</f>
        <v>-</v>
      </c>
      <c r="F14528"/>
      <c r="G14528"/>
      <c r="H14528"/>
      <c r="I14528" s="1" t="str">
        <f>[1]CAGE_DB!F14528</f>
        <v>PATRICIA MCKAY</v>
      </c>
    </row>
    <row r="14529" spans="1:9" x14ac:dyDescent="0.35">
      <c r="A14529" s="1" t="str">
        <f>[1]CAGE_DB!B14529</f>
        <v>XACT TECHNOLOGIES LTD</v>
      </c>
      <c r="B14529" s="1" t="str">
        <f>[1]CAGE_DB!A14529</f>
        <v>8HHW8</v>
      </c>
      <c r="C14529" s="1" t="str">
        <f>[1]CAGE_DB!D14529</f>
        <v>403-291-9175, 346-363-0800</v>
      </c>
      <c r="D14529" s="1" t="str">
        <f>[1]CAGE_DB!C14529</f>
        <v>customer.service@xactems.com; customer.service@xactusa.com</v>
      </c>
      <c r="E14529" s="1" t="str">
        <f>[1]CAGE_DB!E14529</f>
        <v xml:space="preserve"> -</v>
      </c>
      <c r="F14529"/>
      <c r="G14529"/>
      <c r="H14529"/>
      <c r="I14529" s="1" t="str">
        <f>[1]CAGE_DB!F14529</f>
        <v xml:space="preserve"> - </v>
      </c>
    </row>
    <row r="14530" spans="1:9" x14ac:dyDescent="0.35">
      <c r="A14530" s="1" t="str">
        <f>[1]CAGE_DB!B14530</f>
        <v>RAYTHEON COMPANY</v>
      </c>
      <c r="B14530" s="1" t="str">
        <f>[1]CAGE_DB!A14530</f>
        <v>8HUM4</v>
      </c>
      <c r="C14530" s="1" t="str">
        <f>[1]CAGE_DB!D14530</f>
        <v>978-436-8150, 310-647-9438, 978-440-1345</v>
      </c>
      <c r="D14530" s="1" t="str">
        <f>[1]CAGE_DB!C14530</f>
        <v>#</v>
      </c>
      <c r="E14530" s="1" t="str">
        <f>[1]CAGE_DB!E14530</f>
        <v>-</v>
      </c>
      <c r="F14530"/>
      <c r="G14530"/>
      <c r="H14530"/>
      <c r="I14530" s="1" t="str">
        <f>[1]CAGE_DB!F14530</f>
        <v xml:space="preserve"> </v>
      </c>
    </row>
    <row r="14531" spans="1:9" x14ac:dyDescent="0.35">
      <c r="A14531" s="1" t="str">
        <f>[1]CAGE_DB!B14531</f>
        <v>OERTLI INSTRUMENTS INC</v>
      </c>
      <c r="B14531" s="1" t="str">
        <f>[1]CAGE_DB!A14531</f>
        <v>8HXL6</v>
      </c>
      <c r="C14531" s="1" t="str">
        <f>[1]CAGE_DB!D14531</f>
        <v>(201) 302-6002</v>
      </c>
      <c r="D14531" s="1" t="str">
        <f>[1]CAGE_DB!C14531</f>
        <v xml:space="preserve">matthew.ferrentino@oertli-instruments.com </v>
      </c>
      <c r="E14531" s="1" t="str">
        <f>[1]CAGE_DB!E14531</f>
        <v>-</v>
      </c>
      <c r="F14531"/>
      <c r="G14531"/>
      <c r="H14531"/>
      <c r="I14531" s="1">
        <f>[1]CAGE_DB!F14531</f>
        <v>0</v>
      </c>
    </row>
    <row r="14532" spans="1:9" x14ac:dyDescent="0.35">
      <c r="A14532" s="1" t="str">
        <f>[1]CAGE_DB!B14532</f>
        <v>TECH TOOL PLASTICS INC</v>
      </c>
      <c r="B14532" s="1" t="str">
        <f>[1]CAGE_DB!A14532</f>
        <v>8J131</v>
      </c>
      <c r="C14532" s="1" t="str">
        <f>[1]CAGE_DB!D14532</f>
        <v>817-246-4694</v>
      </c>
      <c r="D14532" s="1" t="str">
        <f>[1]CAGE_DB!C14532</f>
        <v>sales@tech-tool.com; treva@tech-tool.com</v>
      </c>
      <c r="E14532" s="1" t="str">
        <f>[1]CAGE_DB!E14532</f>
        <v xml:space="preserve"> -</v>
      </c>
      <c r="F14532"/>
      <c r="G14532"/>
      <c r="H14532"/>
      <c r="I14532" s="1" t="str">
        <f>[1]CAGE_DB!F14532</f>
        <v xml:space="preserve"> - </v>
      </c>
    </row>
    <row r="14533" spans="1:9" x14ac:dyDescent="0.35">
      <c r="A14533" s="1" t="str">
        <f>[1]CAGE_DB!B14533</f>
        <v>TESSCO TECHNOLOGIES INC</v>
      </c>
      <c r="B14533" s="1" t="str">
        <f>[1]CAGE_DB!A14533</f>
        <v>8J168</v>
      </c>
      <c r="C14533" s="1" t="str">
        <f>[1]CAGE_DB!D14533</f>
        <v>8004727373</v>
      </c>
      <c r="D14533" s="1" t="str">
        <f>[1]CAGE_DB!C14533</f>
        <v>support@tessco.com</v>
      </c>
      <c r="E14533" s="1" t="str">
        <f>[1]CAGE_DB!E14533</f>
        <v>4105270005</v>
      </c>
      <c r="F14533"/>
      <c r="G14533"/>
      <c r="H14533"/>
      <c r="I14533" s="1" t="str">
        <f>[1]CAGE_DB!F14533</f>
        <v>CHRISTY MARTON</v>
      </c>
    </row>
    <row r="14534" spans="1:9" x14ac:dyDescent="0.35">
      <c r="A14534" s="1" t="str">
        <f>[1]CAGE_DB!B14534</f>
        <v>CUMBERLAND TOOL AND DIE INC</v>
      </c>
      <c r="B14534" s="1" t="str">
        <f>[1]CAGE_DB!A14534</f>
        <v>8J245</v>
      </c>
      <c r="C14534" s="1" t="str">
        <f>[1]CAGE_DB!D14534</f>
        <v>(717) 691-1125</v>
      </c>
      <c r="D14534" s="1" t="str">
        <f>[1]CAGE_DB!C14534</f>
        <v>#</v>
      </c>
      <c r="E14534" s="1" t="str">
        <f>[1]CAGE_DB!E14534</f>
        <v>-</v>
      </c>
      <c r="F14534"/>
      <c r="G14534"/>
      <c r="H14534"/>
      <c r="I14534" s="1" t="str">
        <f>[1]CAGE_DB!F14534</f>
        <v xml:space="preserve"> -</v>
      </c>
    </row>
    <row r="14535" spans="1:9" x14ac:dyDescent="0.35">
      <c r="A14535" s="1" t="str">
        <f>[1]CAGE_DB!B14535</f>
        <v>SCRIP, INC</v>
      </c>
      <c r="B14535" s="1" t="str">
        <f>[1]CAGE_DB!A14535</f>
        <v>8J575</v>
      </c>
      <c r="C14535" s="1" t="str">
        <f>[1]CAGE_DB!D14535</f>
        <v>800-747-3488 x 7457</v>
      </c>
      <c r="D14535" s="1" t="str">
        <f>[1]CAGE_DB!C14535</f>
        <v>slara@scripco.com</v>
      </c>
      <c r="E14535" s="1" t="str">
        <f>[1]CAGE_DB!E14535</f>
        <v xml:space="preserve"> -</v>
      </c>
      <c r="F14535"/>
      <c r="G14535"/>
      <c r="H14535"/>
      <c r="I14535" s="1" t="str">
        <f>[1]CAGE_DB!F14535</f>
        <v>Susana Lara</v>
      </c>
    </row>
    <row r="14536" spans="1:9" x14ac:dyDescent="0.35">
      <c r="A14536" s="1" t="str">
        <f>[1]CAGE_DB!B14536</f>
        <v>SWORD PERFORMANCE, INC</v>
      </c>
      <c r="B14536" s="1" t="str">
        <f>[1]CAGE_DB!A14536</f>
        <v>8J5U2</v>
      </c>
      <c r="C14536" s="1" t="str">
        <f>[1]CAGE_DB!D14536</f>
        <v>(859) 523-4738</v>
      </c>
      <c r="D14536" s="1" t="str">
        <f>[1]CAGE_DB!C14536</f>
        <v>bethany@drinksword.com</v>
      </c>
      <c r="E14536" s="1" t="str">
        <f>[1]CAGE_DB!E14536</f>
        <v>-</v>
      </c>
      <c r="F14536"/>
      <c r="G14536"/>
      <c r="H14536"/>
      <c r="I14536" s="1">
        <f>[1]CAGE_DB!F14536</f>
        <v>0</v>
      </c>
    </row>
    <row r="14537" spans="1:9" x14ac:dyDescent="0.35">
      <c r="A14537" s="1" t="str">
        <f>[1]CAGE_DB!B14537</f>
        <v>LAMINATED SHIM COMPANY INC.</v>
      </c>
      <c r="B14537" s="1" t="str">
        <f>[1]CAGE_DB!A14537</f>
        <v>8J752</v>
      </c>
      <c r="C14537" s="1" t="str">
        <f>[1]CAGE_DB!D14537</f>
        <v>951-273-3900 Ext 221</v>
      </c>
      <c r="D14537" s="1" t="str">
        <f>[1]CAGE_DB!C14537</f>
        <v>sales21@laminatedshim.com</v>
      </c>
      <c r="E14537" s="1" t="str">
        <f>[1]CAGE_DB!E14537</f>
        <v xml:space="preserve"> -</v>
      </c>
      <c r="F14537"/>
      <c r="G14537"/>
      <c r="H14537"/>
      <c r="I14537" s="1" t="str">
        <f>[1]CAGE_DB!F14537</f>
        <v xml:space="preserve"> </v>
      </c>
    </row>
    <row r="14538" spans="1:9" x14ac:dyDescent="0.35">
      <c r="A14538" s="1" t="str">
        <f>[1]CAGE_DB!B14538</f>
        <v>SUPERIOR ESSEX COMMUNICATIONS LP DIV SUPERIOR ESSEX COMMUNICATIONS LP</v>
      </c>
      <c r="B14538" s="1" t="str">
        <f>[1]CAGE_DB!A14538</f>
        <v>8J915</v>
      </c>
      <c r="C14538" s="1" t="str">
        <f>[1]CAGE_DB!D14538</f>
        <v>7706576235</v>
      </c>
      <c r="D14538" s="1" t="str">
        <f>[1]CAGE_DB!C14538</f>
        <v>#</v>
      </c>
      <c r="E14538" s="1" t="str">
        <f>[1]CAGE_DB!E14538</f>
        <v>-</v>
      </c>
      <c r="F14538"/>
      <c r="G14538"/>
      <c r="H14538"/>
      <c r="I14538" s="1" t="str">
        <f>[1]CAGE_DB!F14538</f>
        <v>JIM SHERIDAN</v>
      </c>
    </row>
    <row r="14539" spans="1:9" x14ac:dyDescent="0.35">
      <c r="A14539" s="1" t="str">
        <f>[1]CAGE_DB!B14539</f>
        <v>SAFARILAND, LLC</v>
      </c>
      <c r="B14539" s="1" t="str">
        <f>[1]CAGE_DB!A14539</f>
        <v>8J931</v>
      </c>
      <c r="C14539" s="1" t="str">
        <f>[1]CAGE_DB!D14539</f>
        <v>904-805-5919</v>
      </c>
      <c r="D14539" s="1" t="str">
        <f>[1]CAGE_DB!C14539</f>
        <v>#</v>
      </c>
      <c r="E14539" s="1" t="str">
        <f>[1]CAGE_DB!E14539</f>
        <v xml:space="preserve"> -</v>
      </c>
      <c r="F14539"/>
      <c r="G14539"/>
      <c r="H14539"/>
      <c r="I14539" s="1" t="str">
        <f>[1]CAGE_DB!F14539</f>
        <v xml:space="preserve"> - </v>
      </c>
    </row>
    <row r="14540" spans="1:9" x14ac:dyDescent="0.35">
      <c r="A14540" s="1" t="str">
        <f>[1]CAGE_DB!B14540</f>
        <v>RAPID RIVET AND FASTENER CORPORATION</v>
      </c>
      <c r="B14540" s="1" t="str">
        <f>[1]CAGE_DB!A14540</f>
        <v>8J942</v>
      </c>
      <c r="C14540" s="1" t="str">
        <f>[1]CAGE_DB!D14540</f>
        <v xml:space="preserve">631-249-0400 X 105, 631-249-0400 X 112, </v>
      </c>
      <c r="D14540" s="1" t="str">
        <f>[1]CAGE_DB!C14540</f>
        <v>govsales@rapidrivet.com; afelice@rapidrivet.com; mgiovannini@rapidrivet.com</v>
      </c>
      <c r="E14540" s="1" t="str">
        <f>[1]CAGE_DB!E14540</f>
        <v xml:space="preserve">631-249-0401, </v>
      </c>
      <c r="F14540"/>
      <c r="G14540"/>
      <c r="H14540"/>
      <c r="I14540" s="1" t="str">
        <f>[1]CAGE_DB!F14540</f>
        <v xml:space="preserve">Alfred A Felice; Alfred R Felice; Mark Giovannini; </v>
      </c>
    </row>
    <row r="14541" spans="1:9" x14ac:dyDescent="0.35">
      <c r="A14541" s="1" t="str">
        <f>[1]CAGE_DB!B14541</f>
        <v>VENTUREDYNE, LTD.</v>
      </c>
      <c r="B14541" s="1" t="str">
        <f>[1]CAGE_DB!A14541</f>
        <v>8JBQ5</v>
      </c>
      <c r="C14541" s="1" t="str">
        <f>[1]CAGE_DB!D14541</f>
        <v>(414) 672-7830</v>
      </c>
      <c r="D14541" s="1" t="str">
        <f>[1]CAGE_DB!C14541</f>
        <v xml:space="preserve">stanzilo@dingsco.com </v>
      </c>
      <c r="E14541" s="1" t="str">
        <f>[1]CAGE_DB!E14541</f>
        <v>-</v>
      </c>
      <c r="F14541"/>
      <c r="G14541"/>
      <c r="H14541"/>
      <c r="I14541" s="1" t="str">
        <f>[1]CAGE_DB!F14541</f>
        <v>-</v>
      </c>
    </row>
    <row r="14542" spans="1:9" x14ac:dyDescent="0.35">
      <c r="A14542" s="1" t="str">
        <f>[1]CAGE_DB!B14542</f>
        <v>LUNA LABS USA LLC</v>
      </c>
      <c r="B14542" s="1" t="str">
        <f>[1]CAGE_DB!A14542</f>
        <v>8JML8</v>
      </c>
      <c r="C14542" s="1" t="str">
        <f>[1]CAGE_DB!D14542</f>
        <v>4342209449</v>
      </c>
      <c r="D14542" s="1" t="str">
        <f>[1]CAGE_DB!C14542</f>
        <v>john.forester@lunalabs.us</v>
      </c>
      <c r="E14542" s="1" t="str">
        <f>[1]CAGE_DB!E14542</f>
        <v xml:space="preserve"> -</v>
      </c>
      <c r="F14542"/>
      <c r="G14542"/>
      <c r="H14542"/>
      <c r="I14542" s="1" t="str">
        <f>[1]CAGE_DB!F14542</f>
        <v>MICHAEL PRUZAN</v>
      </c>
    </row>
    <row r="14543" spans="1:9" x14ac:dyDescent="0.35">
      <c r="A14543" s="1" t="str">
        <f>[1]CAGE_DB!B14543</f>
        <v>BAE SYSTEMS INFORMATION AND ELECTRONIC SYSTEMS INTEGRATION INC.</v>
      </c>
      <c r="B14543" s="1" t="str">
        <f>[1]CAGE_DB!A14543</f>
        <v>8JPF5</v>
      </c>
      <c r="C14543" s="1" t="str">
        <f>[1]CAGE_DB!D14543</f>
        <v>319-295-5485</v>
      </c>
      <c r="D14543" s="1" t="str">
        <f>[1]CAGE_DB!C14543</f>
        <v>heather.gibson@baesystems.com</v>
      </c>
      <c r="E14543" s="1" t="str">
        <f>[1]CAGE_DB!E14543</f>
        <v xml:space="preserve"> -</v>
      </c>
      <c r="F14543"/>
      <c r="G14543"/>
      <c r="H14543"/>
      <c r="I14543" s="1" t="str">
        <f>[1]CAGE_DB!F14543</f>
        <v xml:space="preserve"> - </v>
      </c>
    </row>
    <row r="14544" spans="1:9" x14ac:dyDescent="0.35">
      <c r="A14544" s="1" t="str">
        <f>[1]CAGE_DB!B14544</f>
        <v>HONEYWELL INC MILITARY AVIONICS DIV</v>
      </c>
      <c r="B14544" s="1" t="str">
        <f>[1]CAGE_DB!A14544</f>
        <v>8K100</v>
      </c>
      <c r="C14544" s="1" t="str">
        <f>[1]CAGE_DB!D14544</f>
        <v>1-301-590-9200 X121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Marcia Palu; Teddy Kassa</v>
      </c>
    </row>
    <row r="14545" spans="1:9" x14ac:dyDescent="0.35">
      <c r="A14545" s="1" t="str">
        <f>[1]CAGE_DB!B14545</f>
        <v>FREUNDLICH SUPPLY COMPANY, INC.</v>
      </c>
      <c r="B14545" s="1" t="str">
        <f>[1]CAGE_DB!A14545</f>
        <v>8K112</v>
      </c>
      <c r="C14545" s="1" t="str">
        <f>[1]CAGE_DB!D14545</f>
        <v>7183561500 6. FAX: -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UNIREX, INC.</v>
      </c>
      <c r="B14546" s="1" t="str">
        <f>[1]CAGE_DB!A14546</f>
        <v>8K160</v>
      </c>
      <c r="C14546" s="1" t="str">
        <f>[1]CAGE_DB!D14546</f>
        <v>3166361228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-</v>
      </c>
    </row>
    <row r="14547" spans="1:9" x14ac:dyDescent="0.35">
      <c r="A14547" s="1" t="str">
        <f>[1]CAGE_DB!B14547</f>
        <v>HONEYWELL INFORMATION SYSTEM FIELD ENGIN</v>
      </c>
      <c r="B14547" s="1" t="str">
        <f>[1]CAGE_DB!A14547</f>
        <v>8K176</v>
      </c>
      <c r="C14547" s="1" t="str">
        <f>[1]CAGE_DB!D14547</f>
        <v>1-301-590-9200 X121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>Marcia Palu; Teddy Kassa</v>
      </c>
    </row>
    <row r="14548" spans="1:9" x14ac:dyDescent="0.35">
      <c r="A14548" s="1" t="str">
        <f>[1]CAGE_DB!B14548</f>
        <v>RAYTHEON COMPANY</v>
      </c>
      <c r="B14548" s="1" t="str">
        <f>[1]CAGE_DB!A14548</f>
        <v>8K215</v>
      </c>
      <c r="C14548" s="1" t="str">
        <f>[1]CAGE_DB!D14548</f>
        <v>978-436-8150, 310-647-9438, 978-440-1345</v>
      </c>
      <c r="D14548" s="1" t="str">
        <f>[1]CAGE_DB!C14548</f>
        <v>#</v>
      </c>
      <c r="E14548" s="1" t="str">
        <f>[1]CAGE_DB!E14548</f>
        <v>-</v>
      </c>
      <c r="F14548"/>
      <c r="G14548"/>
      <c r="H14548"/>
      <c r="I14548" s="1" t="str">
        <f>[1]CAGE_DB!F14548</f>
        <v xml:space="preserve"> </v>
      </c>
    </row>
    <row r="14549" spans="1:9" x14ac:dyDescent="0.35">
      <c r="A14549" s="1" t="str">
        <f>[1]CAGE_DB!B14549</f>
        <v>PRICE ENGINEERING COMPANY, LLC</v>
      </c>
      <c r="B14549" s="1" t="str">
        <f>[1]CAGE_DB!A14549</f>
        <v>8K266</v>
      </c>
      <c r="C14549" s="1" t="str">
        <f>[1]CAGE_DB!D14549</f>
        <v>2623693700</v>
      </c>
      <c r="D14549" s="1" t="str">
        <f>[1]CAGE_DB!C14549</f>
        <v>kbaus@priceeng.com; apollak@priceeng.com; bfoy@sunsrce.com</v>
      </c>
      <c r="E14549" s="1" t="str">
        <f>[1]CAGE_DB!E14549</f>
        <v xml:space="preserve"> -</v>
      </c>
      <c r="F14549"/>
      <c r="G14549"/>
      <c r="H14549"/>
      <c r="I14549" s="1" t="str">
        <f>[1]CAGE_DB!F14549</f>
        <v>Kim Baus</v>
      </c>
    </row>
    <row r="14550" spans="1:9" x14ac:dyDescent="0.35">
      <c r="A14550" s="1" t="str">
        <f>[1]CAGE_DB!B14550</f>
        <v>COANDA COMPANY LLC, THE</v>
      </c>
      <c r="B14550" s="1" t="str">
        <f>[1]CAGE_DB!A14550</f>
        <v>8K2A7</v>
      </c>
      <c r="C14550" s="1" t="str">
        <f>[1]CAGE_DB!D14550</f>
        <v>(405) 245-2839</v>
      </c>
      <c r="D14550" s="1" t="str">
        <f>[1]CAGE_DB!C14550</f>
        <v xml:space="preserve">michael.cole@thecoandacompany.com </v>
      </c>
      <c r="E14550" s="1" t="str">
        <f>[1]CAGE_DB!E14550</f>
        <v>-</v>
      </c>
      <c r="F14550"/>
      <c r="G14550"/>
      <c r="H14550"/>
      <c r="I14550" s="1" t="str">
        <f>[1]CAGE_DB!F14550</f>
        <v>-</v>
      </c>
    </row>
    <row r="14551" spans="1:9" x14ac:dyDescent="0.35">
      <c r="A14551" s="1" t="str">
        <f>[1]CAGE_DB!B14551</f>
        <v>TRIDENT MARITIME SYSTEMS, INC.</v>
      </c>
      <c r="B14551" s="1" t="str">
        <f>[1]CAGE_DB!A14551</f>
        <v>8K312</v>
      </c>
      <c r="C14551" s="1" t="str">
        <f>[1]CAGE_DB!D14551</f>
        <v>3017131833</v>
      </c>
      <c r="D14551" s="1" t="str">
        <f>[1]CAGE_DB!C14551</f>
        <v>#</v>
      </c>
      <c r="E14551" s="1" t="str">
        <f>[1]CAGE_DB!E14551</f>
        <v>-</v>
      </c>
      <c r="F14551"/>
      <c r="G14551"/>
      <c r="H14551"/>
      <c r="I14551" s="1" t="str">
        <f>[1]CAGE_DB!F14551</f>
        <v>HTTP://WWW.NWS.NOAA.GOV/OOS/</v>
      </c>
    </row>
    <row r="14552" spans="1:9" x14ac:dyDescent="0.35">
      <c r="A14552" s="1" t="str">
        <f>[1]CAGE_DB!B14552</f>
        <v>H&amp;P TECHNOLOGIES INC.</v>
      </c>
      <c r="B14552" s="1" t="str">
        <f>[1]CAGE_DB!A14552</f>
        <v>8K324</v>
      </c>
      <c r="C14552" s="1" t="str">
        <f>[1]CAGE_DB!D14552</f>
        <v>586-576-2112, 586-576-2118, 586-758-0100X118</v>
      </c>
      <c r="D14552" s="1" t="str">
        <f>[1]CAGE_DB!C14552</f>
        <v>jlesha@h-ptech.com</v>
      </c>
      <c r="E14552" s="1" t="str">
        <f>[1]CAGE_DB!E14552</f>
        <v xml:space="preserve"> 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NORTHROP GRUMMAN SYSTEMS CORPORATION</v>
      </c>
      <c r="B14553" s="1" t="str">
        <f>[1]CAGE_DB!A14553</f>
        <v>8K4J7</v>
      </c>
      <c r="C14553" s="1" t="str">
        <f>[1]CAGE_DB!D14553</f>
        <v>+1-480-324-8787, +1-480-766-2981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 xml:space="preserve"> - </v>
      </c>
    </row>
    <row r="14554" spans="1:9" x14ac:dyDescent="0.35">
      <c r="A14554" s="1" t="str">
        <f>[1]CAGE_DB!B14554</f>
        <v>HONEYWELL INC GOVERNMENT SYSTEMS</v>
      </c>
      <c r="B14554" s="1" t="str">
        <f>[1]CAGE_DB!A14554</f>
        <v>8K533</v>
      </c>
      <c r="C14554" s="1" t="str">
        <f>[1]CAGE_DB!D14554</f>
        <v>1-301-590-9200 X121</v>
      </c>
      <c r="D14554" s="1" t="str">
        <f>[1]CAGE_DB!C14554</f>
        <v>#</v>
      </c>
      <c r="E14554" s="1" t="str">
        <f>[1]CAGE_DB!E14554</f>
        <v>-</v>
      </c>
      <c r="F14554"/>
      <c r="G14554"/>
      <c r="H14554"/>
      <c r="I14554" s="1" t="str">
        <f>[1]CAGE_DB!F14554</f>
        <v>Marcia Palu; Teddy Kassa</v>
      </c>
    </row>
    <row r="14555" spans="1:9" x14ac:dyDescent="0.35">
      <c r="A14555" s="1" t="str">
        <f>[1]CAGE_DB!B14555</f>
        <v>HII UNMANNED SYSTEMS, INC.</v>
      </c>
      <c r="B14555" s="1" t="str">
        <f>[1]CAGE_DB!A14555</f>
        <v>8K534</v>
      </c>
      <c r="C14555" s="1" t="str">
        <f>[1]CAGE_DB!D14555</f>
        <v>5082966168</v>
      </c>
      <c r="D14555" s="1" t="str">
        <f>[1]CAGE_DB!C14555</f>
        <v>ian.moss@hii.com</v>
      </c>
      <c r="E14555" s="1" t="str">
        <f>[1]CAGE_DB!E14555</f>
        <v>-</v>
      </c>
      <c r="F14555"/>
      <c r="G14555"/>
      <c r="H14555"/>
      <c r="I14555" s="1" t="str">
        <f>[1]CAGE_DB!F14555</f>
        <v>-</v>
      </c>
    </row>
    <row r="14556" spans="1:9" x14ac:dyDescent="0.35">
      <c r="A14556" s="1" t="str">
        <f>[1]CAGE_DB!B14556</f>
        <v>GENERAL DYNAMICS INFORMATION TECHNOLOGY, INC.</v>
      </c>
      <c r="B14556" s="1" t="str">
        <f>[1]CAGE_DB!A14556</f>
        <v>8K596</v>
      </c>
      <c r="C14556" s="1" t="str">
        <f>[1]CAGE_DB!D14556</f>
        <v>318-642-6574, 571-533-3136</v>
      </c>
      <c r="D14556" s="1" t="str">
        <f>[1]CAGE_DB!C14556</f>
        <v>brenlie.a.wilson@gdit.com; sara.lindenberger@gdit.com</v>
      </c>
      <c r="E14556" s="1" t="str">
        <f>[1]CAGE_DB!E14556</f>
        <v xml:space="preserve"> -</v>
      </c>
      <c r="F14556"/>
      <c r="G14556"/>
      <c r="H14556"/>
      <c r="I14556" s="1" t="str">
        <f>[1]CAGE_DB!F14556</f>
        <v>Brenlie Wilson; Sara Lindenberger</v>
      </c>
    </row>
    <row r="14557" spans="1:9" x14ac:dyDescent="0.35">
      <c r="A14557" s="1" t="str">
        <f>[1]CAGE_DB!B14557</f>
        <v>W.R. RAYSON CO., INC.</v>
      </c>
      <c r="B14557" s="1" t="str">
        <f>[1]CAGE_DB!A14557</f>
        <v>8K889</v>
      </c>
      <c r="C14557" s="1" t="str">
        <f>[1]CAGE_DB!D14557</f>
        <v>910-259-8100 X 108</v>
      </c>
      <c r="D14557" s="1" t="str">
        <f>[1]CAGE_DB!C14557</f>
        <v>wwatts@wrrayson.com</v>
      </c>
      <c r="E14557" s="1" t="str">
        <f>[1]CAGE_DB!E14557</f>
        <v>910-259-8110</v>
      </c>
      <c r="F14557"/>
      <c r="G14557"/>
      <c r="H14557"/>
      <c r="I14557" s="1" t="str">
        <f>[1]CAGE_DB!F14557</f>
        <v>Wendy Watts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8KA82</v>
      </c>
      <c r="C14558" s="1" t="str">
        <f>[1]CAGE_DB!D14558</f>
        <v xml:space="preserve"> -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8KLB6</v>
      </c>
      <c r="C14559" s="1" t="str">
        <f>[1]CAGE_DB!D14559</f>
        <v xml:space="preserve"> - </v>
      </c>
      <c r="D14559" s="1" t="str">
        <f>[1]CAGE_DB!C14559</f>
        <v>#</v>
      </c>
      <c r="E14559" s="1" t="str">
        <f>[1]CAGE_DB!E14559</f>
        <v>-</v>
      </c>
      <c r="F14559"/>
      <c r="G14559"/>
      <c r="H14559"/>
      <c r="I14559" s="1" t="str">
        <f>[1]CAGE_DB!F14559</f>
        <v xml:space="preserve"> - 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8KLT3</v>
      </c>
      <c r="C14560" s="1" t="str">
        <f>[1]CAGE_DB!D14560</f>
        <v>(937) 490-4146</v>
      </c>
      <c r="D14560" s="1" t="str">
        <f>[1]CAGE_DB!C14560</f>
        <v xml:space="preserve">peter.beyerle@ngc.com </v>
      </c>
      <c r="E14560" s="1" t="str">
        <f>[1]CAGE_DB!E14560</f>
        <v>-</v>
      </c>
      <c r="F14560"/>
      <c r="G14560"/>
      <c r="H14560"/>
      <c r="I14560" s="1" t="str">
        <f>[1]CAGE_DB!F14560</f>
        <v>-</v>
      </c>
    </row>
    <row r="14561" spans="1:9" x14ac:dyDescent="0.35">
      <c r="A14561" s="1" t="str">
        <f>[1]CAGE_DB!B14561</f>
        <v>NORTHROP GRUMMAN SYSTEMS CORPORATION</v>
      </c>
      <c r="B14561" s="1" t="str">
        <f>[1]CAGE_DB!A14561</f>
        <v>8KP69</v>
      </c>
      <c r="C14561" s="1" t="str">
        <f>[1]CAGE_DB!D14561</f>
        <v>+1-480-324-8787, +1-480-766-2981</v>
      </c>
      <c r="D14561" s="1" t="str">
        <f>[1]CAGE_DB!C14561</f>
        <v>#</v>
      </c>
      <c r="E14561" s="1" t="str">
        <f>[1]CAGE_DB!E14561</f>
        <v>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GLOBAL-LG LLC</v>
      </c>
      <c r="B14562" s="1" t="str">
        <f>[1]CAGE_DB!A14562</f>
        <v>8KQY1</v>
      </c>
      <c r="C14562" s="1" t="str">
        <f>[1]CAGE_DB!D14562</f>
        <v>619-301-0421, 760-846-1455</v>
      </c>
      <c r="D14562" s="1" t="str">
        <f>[1]CAGE_DB!C14562</f>
        <v>michael.guberek@global-lg.com; reuben.guberek@global-lg.com</v>
      </c>
      <c r="E14562" s="1" t="str">
        <f>[1]CAGE_DB!E14562</f>
        <v xml:space="preserve"> -</v>
      </c>
      <c r="F14562"/>
      <c r="G14562"/>
      <c r="H14562"/>
      <c r="I14562" s="1" t="str">
        <f>[1]CAGE_DB!F14562</f>
        <v xml:space="preserve"> - </v>
      </c>
    </row>
    <row r="14563" spans="1:9" x14ac:dyDescent="0.35">
      <c r="A14563" s="1" t="str">
        <f>[1]CAGE_DB!B14563</f>
        <v>LIPPERT COMPONENTS INC.</v>
      </c>
      <c r="B14563" s="1" t="str">
        <f>[1]CAGE_DB!A14563</f>
        <v>8KWS2</v>
      </c>
      <c r="C14563" s="1" t="str">
        <f>[1]CAGE_DB!D14563</f>
        <v xml:space="preserve">574-312-7102, 574-312-6316, 616-560-7354 </v>
      </c>
      <c r="D14563" s="1" t="str">
        <f>[1]CAGE_DB!C14563</f>
        <v>legal@lci1.com; dbelcher@lci1.com; eweaks@lci1.com; glovell@lci1.com</v>
      </c>
      <c r="E14563" s="1" t="str">
        <f>[1]CAGE_DB!E14563</f>
        <v xml:space="preserve"> </v>
      </c>
      <c r="F14563"/>
      <c r="G14563"/>
      <c r="H14563"/>
      <c r="I14563" s="1" t="str">
        <f>[1]CAGE_DB!F14563</f>
        <v xml:space="preserve"> </v>
      </c>
    </row>
    <row r="14564" spans="1:9" x14ac:dyDescent="0.35">
      <c r="A14564" s="1" t="str">
        <f>[1]CAGE_DB!B14564</f>
        <v>SEOLOCSCREENING INCORPORATED</v>
      </c>
      <c r="B14564" s="1" t="str">
        <f>[1]CAGE_DB!A14564</f>
        <v>8L191</v>
      </c>
      <c r="C14564" s="1" t="str">
        <f>[1]CAGE_DB!D14564</f>
        <v>205-536-2063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 xml:space="preserve">- </v>
      </c>
    </row>
    <row r="14565" spans="1:9" x14ac:dyDescent="0.35">
      <c r="A14565" s="1" t="str">
        <f>[1]CAGE_DB!B14565</f>
        <v>HONEYWELL</v>
      </c>
      <c r="B14565" s="1" t="str">
        <f>[1]CAGE_DB!A14565</f>
        <v>8L437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</v>
      </c>
      <c r="B14566" s="1" t="str">
        <f>[1]CAGE_DB!A14566</f>
        <v>8L438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HONEYWELL INC COMPUTER CONTROL DIV</v>
      </c>
      <c r="B14567" s="1" t="str">
        <f>[1]CAGE_DB!A14567</f>
        <v>8L467</v>
      </c>
      <c r="C14567" s="1" t="str">
        <f>[1]CAGE_DB!D14567</f>
        <v>1-301-590-9200 X121</v>
      </c>
      <c r="D14567" s="1" t="str">
        <f>[1]CAGE_DB!C14567</f>
        <v>#</v>
      </c>
      <c r="E14567" s="1" t="str">
        <f>[1]CAGE_DB!E14567</f>
        <v>-</v>
      </c>
      <c r="F14567"/>
      <c r="G14567"/>
      <c r="H14567"/>
      <c r="I14567" s="1" t="str">
        <f>[1]CAGE_DB!F14567</f>
        <v>Marcia Palu; Teddy Kassa</v>
      </c>
    </row>
    <row r="14568" spans="1:9" x14ac:dyDescent="0.35">
      <c r="A14568" s="1" t="str">
        <f>[1]CAGE_DB!B14568</f>
        <v>AIR INDUSTRIES MACHINING, CORP.</v>
      </c>
      <c r="B14568" s="1" t="str">
        <f>[1]CAGE_DB!A14568</f>
        <v>8L513</v>
      </c>
      <c r="C14568" s="1" t="str">
        <f>[1]CAGE_DB!D14568</f>
        <v>6319685000</v>
      </c>
      <c r="D14568" s="1" t="str">
        <f>[1]CAGE_DB!C14568</f>
        <v xml:space="preserve">michael.biancospino@airindustriesgroup.com; </v>
      </c>
      <c r="E14568" s="1" t="str">
        <f>[1]CAGE_DB!E14568</f>
        <v xml:space="preserve"> -</v>
      </c>
      <c r="F14568"/>
      <c r="G14568"/>
      <c r="H14568"/>
      <c r="I14568" s="1" t="str">
        <f>[1]CAGE_DB!F14568</f>
        <v>MICHAEL BIANCOSPINO; PAULA CASTELLANO</v>
      </c>
    </row>
    <row r="14569" spans="1:9" x14ac:dyDescent="0.35">
      <c r="A14569" s="1" t="str">
        <f>[1]CAGE_DB!B14569</f>
        <v>JOHNSON BRASS &amp; MACHINE FOUNDRY INC.</v>
      </c>
      <c r="B14569" s="1" t="str">
        <f>[1]CAGE_DB!A14569</f>
        <v>8L525</v>
      </c>
      <c r="C14569" s="1" t="str">
        <f>[1]CAGE_DB!D14569</f>
        <v>2623779440</v>
      </c>
      <c r="D14569" s="1" t="str">
        <f>[1]CAGE_DB!C14569</f>
        <v>mbohachek@jct-usa.com</v>
      </c>
      <c r="E14569" s="1" t="str">
        <f>[1]CAGE_DB!E14569</f>
        <v>2622847066</v>
      </c>
      <c r="F14569"/>
      <c r="G14569"/>
      <c r="H14569"/>
      <c r="I14569" s="1" t="str">
        <f>[1]CAGE_DB!F14569</f>
        <v>BRUCE T FASANELLO  THOMAS PHEISTER</v>
      </c>
    </row>
    <row r="14570" spans="1:9" x14ac:dyDescent="0.35">
      <c r="A14570" s="1" t="str">
        <f>[1]CAGE_DB!B14570</f>
        <v>HONEYWELL INFORMATION SYSTEMS INC</v>
      </c>
      <c r="B14570" s="1" t="str">
        <f>[1]CAGE_DB!A14570</f>
        <v>8L642</v>
      </c>
      <c r="C14570" s="1" t="str">
        <f>[1]CAGE_DB!D14570</f>
        <v>1-301-590-9200 X121</v>
      </c>
      <c r="D14570" s="1" t="str">
        <f>[1]CAGE_DB!C14570</f>
        <v>#</v>
      </c>
      <c r="E14570" s="1" t="str">
        <f>[1]CAGE_DB!E14570</f>
        <v>-</v>
      </c>
      <c r="F14570"/>
      <c r="G14570"/>
      <c r="H14570"/>
      <c r="I14570" s="1" t="str">
        <f>[1]CAGE_DB!F14570</f>
        <v>Marcia Palu; Teddy Kassa</v>
      </c>
    </row>
    <row r="14571" spans="1:9" x14ac:dyDescent="0.35">
      <c r="A14571" s="1" t="str">
        <f>[1]CAGE_DB!B14571</f>
        <v>M-SQUARED INNOVATIONS &amp; INSIGHTS LLC</v>
      </c>
      <c r="B14571" s="1" t="str">
        <f>[1]CAGE_DB!A14571</f>
        <v>8L6F2</v>
      </c>
      <c r="C14571" s="1" t="str">
        <f>[1]CAGE_DB!D14571</f>
        <v>(817) 501-7331</v>
      </c>
      <c r="D14571" s="1" t="str">
        <f>[1]CAGE_DB!C14571</f>
        <v xml:space="preserve">marc@msqrinnovations.com </v>
      </c>
      <c r="E14571" s="1" t="str">
        <f>[1]CAGE_DB!E14571</f>
        <v>-</v>
      </c>
      <c r="F14571"/>
      <c r="G14571"/>
      <c r="H14571"/>
      <c r="I14571" s="1" t="str">
        <f>[1]CAGE_DB!F14571</f>
        <v>-</v>
      </c>
    </row>
    <row r="14572" spans="1:9" x14ac:dyDescent="0.35">
      <c r="A14572" s="1" t="str">
        <f>[1]CAGE_DB!B14572</f>
        <v>DELUXE TANK MFG INC</v>
      </c>
      <c r="B14572" s="1" t="str">
        <f>[1]CAGE_DB!A14572</f>
        <v>8L740</v>
      </c>
      <c r="C14572" s="1" t="str">
        <f>[1]CAGE_DB!D14572</f>
        <v>815-380-2372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 xml:space="preserve"> -</v>
      </c>
    </row>
    <row r="14573" spans="1:9" x14ac:dyDescent="0.35">
      <c r="A14573" s="1" t="str">
        <f>[1]CAGE_DB!B14573</f>
        <v>HONEYWELL INC</v>
      </c>
      <c r="B14573" s="1" t="str">
        <f>[1]CAGE_DB!A14573</f>
        <v>8L793</v>
      </c>
      <c r="C14573" s="1" t="str">
        <f>[1]CAGE_DB!D14573</f>
        <v>1-301-590-9200 X121</v>
      </c>
      <c r="D14573" s="1" t="str">
        <f>[1]CAGE_DB!C14573</f>
        <v>#</v>
      </c>
      <c r="E14573" s="1" t="str">
        <f>[1]CAGE_DB!E14573</f>
        <v>-</v>
      </c>
      <c r="F14573"/>
      <c r="G14573"/>
      <c r="H14573"/>
      <c r="I14573" s="1" t="str">
        <f>[1]CAGE_DB!F14573</f>
        <v>Marcia Palu; Teddy Kassa</v>
      </c>
    </row>
    <row r="14574" spans="1:9" x14ac:dyDescent="0.35">
      <c r="A14574" s="1" t="str">
        <f>[1]CAGE_DB!B14574</f>
        <v>PROPULSION CONTROLS ENGINEERING</v>
      </c>
      <c r="B14574" s="1" t="str">
        <f>[1]CAGE_DB!A14574</f>
        <v>8L827</v>
      </c>
      <c r="C14574" s="1" t="str">
        <f>[1]CAGE_DB!D14574</f>
        <v>619-235-0961X304, X327, X344, X306</v>
      </c>
      <c r="D14574" s="1" t="str">
        <f>[1]CAGE_DB!C14574</f>
        <v>estimating@pcesandiego.com</v>
      </c>
      <c r="E14574" s="1" t="str">
        <f>[1]CAGE_DB!E14574</f>
        <v xml:space="preserve"> -</v>
      </c>
      <c r="F14574"/>
      <c r="G14574"/>
      <c r="H14574"/>
      <c r="I14574" s="1" t="str">
        <f>[1]CAGE_DB!F14574</f>
        <v xml:space="preserve"> - </v>
      </c>
    </row>
    <row r="14575" spans="1:9" x14ac:dyDescent="0.35">
      <c r="A14575" s="1" t="str">
        <f>[1]CAGE_DB!B14575</f>
        <v>QCM COMPANY</v>
      </c>
      <c r="B14575" s="1" t="str">
        <f>[1]CAGE_DB!A14575</f>
        <v>8L872</v>
      </c>
      <c r="C14575" s="1" t="str">
        <f>[1]CAGE_DB!D14575</f>
        <v>253-859-0933</v>
      </c>
      <c r="D14575" s="1" t="str">
        <f>[1]CAGE_DB!C14575</f>
        <v>#</v>
      </c>
      <c r="E14575" s="1" t="str">
        <f>[1]CAGE_DB!E14575</f>
        <v>-</v>
      </c>
      <c r="F14575"/>
      <c r="G14575"/>
      <c r="H14575"/>
      <c r="I14575" s="1" t="str">
        <f>[1]CAGE_DB!F14575</f>
        <v xml:space="preserve">http://www.qcminds.com </v>
      </c>
    </row>
    <row r="14576" spans="1:9" x14ac:dyDescent="0.35">
      <c r="A14576" s="1" t="str">
        <f>[1]CAGE_DB!B14576</f>
        <v>NORTHERN LIGHTS INC</v>
      </c>
      <c r="B14576" s="1" t="str">
        <f>[1]CAGE_DB!A14576</f>
        <v>8L945</v>
      </c>
      <c r="C14576" s="1" t="str">
        <f>[1]CAGE_DB!D14576</f>
        <v>(206) 789-3880</v>
      </c>
      <c r="D14576" s="1" t="str">
        <f>[1]CAGE_DB!C14576</f>
        <v xml:space="preserve">kpurdy@northern-lights.com </v>
      </c>
      <c r="E14576" s="1" t="str">
        <f>[1]CAGE_DB!E14576</f>
        <v>-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W. L. GORE &amp; ASSOCIATES, INC.</v>
      </c>
      <c r="B14577" s="1" t="str">
        <f>[1]CAGE_DB!A14577</f>
        <v>8L969</v>
      </c>
      <c r="C14577" s="1" t="str">
        <f>[1]CAGE_DB!D14577</f>
        <v>(410) 392-7600</v>
      </c>
      <c r="D14577" s="1" t="str">
        <f>[1]CAGE_DB!C14577</f>
        <v>#</v>
      </c>
      <c r="E14577" s="1" t="str">
        <f>[1]CAGE_DB!E14577</f>
        <v>(410) 506-4780</v>
      </c>
      <c r="F14577"/>
      <c r="G14577"/>
      <c r="H14577"/>
      <c r="I14577" s="1" t="str">
        <f>[1]CAGE_DB!F14577</f>
        <v>-</v>
      </c>
    </row>
    <row r="14578" spans="1:9" x14ac:dyDescent="0.35">
      <c r="A14578" s="1" t="str">
        <f>[1]CAGE_DB!B14578</f>
        <v>COLE-PARMER INSTRUMENT CO</v>
      </c>
      <c r="B14578" s="1" t="str">
        <f>[1]CAGE_DB!A14578</f>
        <v>8L995</v>
      </c>
      <c r="C14578" s="1" t="str">
        <f>[1]CAGE_DB!D14578</f>
        <v>800 932-5000, 678 288-3100</v>
      </c>
      <c r="D14578" s="1" t="str">
        <f>[1]CAGE_DB!C14578</f>
        <v>#</v>
      </c>
      <c r="E14578" s="1" t="str">
        <f>[1]CAGE_DB!E14578</f>
        <v>-</v>
      </c>
      <c r="F14578"/>
      <c r="G14578"/>
      <c r="H14578"/>
      <c r="I14578" s="1" t="str">
        <f>[1]CAGE_DB!F14578</f>
        <v>JIM MCCAULEY</v>
      </c>
    </row>
    <row r="14579" spans="1:9" x14ac:dyDescent="0.35">
      <c r="A14579" s="1" t="str">
        <f>[1]CAGE_DB!B14579</f>
        <v>SEQUE INFRATECH INC.</v>
      </c>
      <c r="B14579" s="1" t="str">
        <f>[1]CAGE_DB!A14579</f>
        <v>8LH32</v>
      </c>
      <c r="C14579" s="1" t="str">
        <f>[1]CAGE_DB!D14579</f>
        <v>7167046184</v>
      </c>
      <c r="D14579" s="1" t="str">
        <f>[1]CAGE_DB!C14579</f>
        <v>iola567@yahoo.com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IOLA EDWARDS</v>
      </c>
    </row>
    <row r="14580" spans="1:9" x14ac:dyDescent="0.35">
      <c r="A14580" s="1" t="str">
        <f>[1]CAGE_DB!B14580</f>
        <v>ZEP INC</v>
      </c>
      <c r="B14580" s="1" t="str">
        <f>[1]CAGE_DB!A14580</f>
        <v>8LHX9</v>
      </c>
      <c r="C14580" s="1" t="str">
        <f>[1]CAGE_DB!D14580</f>
        <v>7724756825</v>
      </c>
      <c r="D14580" s="1" t="str">
        <f>[1]CAGE_DB!C14580</f>
        <v>stefctaylor@hotmail.com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STEFANIE TAYLOR</v>
      </c>
    </row>
    <row r="14581" spans="1:9" x14ac:dyDescent="0.35">
      <c r="A14581" s="1" t="str">
        <f>[1]CAGE_DB!B14581</f>
        <v>SUN MANUFACTURING LLC</v>
      </c>
      <c r="B14581" s="1" t="str">
        <f>[1]CAGE_DB!A14581</f>
        <v>8LRF9</v>
      </c>
      <c r="C14581" s="1" t="str">
        <f>[1]CAGE_DB!D14581</f>
        <v>434-942-4626</v>
      </c>
      <c r="D14581" s="1" t="str">
        <f>[1]CAGE_DB!C14581</f>
        <v>smwilliams@sunmfgusa.com</v>
      </c>
      <c r="E14581" s="1" t="str">
        <f>[1]CAGE_DB!E14581</f>
        <v xml:space="preserve"> -</v>
      </c>
      <c r="F14581"/>
      <c r="G14581"/>
      <c r="H14581"/>
      <c r="I14581" s="1" t="str">
        <f>[1]CAGE_DB!F14581</f>
        <v>Sonya Williams; SONYA M WILLIAMS</v>
      </c>
    </row>
    <row r="14582" spans="1:9" x14ac:dyDescent="0.35">
      <c r="A14582" s="1" t="str">
        <f>[1]CAGE_DB!B14582</f>
        <v>PD POWER SYSTEMS, LLC</v>
      </c>
      <c r="B14582" s="1" t="str">
        <f>[1]CAGE_DB!A14582</f>
        <v>8LTM4</v>
      </c>
      <c r="C14582" s="1" t="str">
        <f>[1]CAGE_DB!D14582</f>
        <v>1-866-460-777</v>
      </c>
      <c r="D14582" s="1" t="str">
        <f>[1]CAGE_DB!C14582</f>
        <v>#</v>
      </c>
      <c r="E14582" s="1" t="str">
        <f>[1]CAGE_DB!E14582</f>
        <v xml:space="preserve"> -</v>
      </c>
      <c r="F14582"/>
      <c r="G14582"/>
      <c r="H14582"/>
      <c r="I14582" s="1" t="str">
        <f>[1]CAGE_DB!F14582</f>
        <v xml:space="preserve">Mazen Y Badr, Jerry C Mailey </v>
      </c>
    </row>
    <row r="14583" spans="1:9" x14ac:dyDescent="0.35">
      <c r="A14583" s="1" t="str">
        <f>[1]CAGE_DB!B14583</f>
        <v>HONEYWELL AEROSPACE DE PUERTO RICO, INC.</v>
      </c>
      <c r="B14583" s="1" t="str">
        <f>[1]CAGE_DB!A14583</f>
        <v>8LVP0</v>
      </c>
      <c r="C14583" s="1" t="str">
        <f>[1]CAGE_DB!D14583</f>
        <v>1-301-590-9200 X121</v>
      </c>
      <c r="D14583" s="1" t="str">
        <f>[1]CAGE_DB!C14583</f>
        <v>#</v>
      </c>
      <c r="E14583" s="1" t="str">
        <f>[1]CAGE_DB!E14583</f>
        <v>-</v>
      </c>
      <c r="F14583"/>
      <c r="G14583"/>
      <c r="H14583"/>
      <c r="I14583" s="1" t="str">
        <f>[1]CAGE_DB!F14583</f>
        <v>Marcia Palu; Teddy Kassa</v>
      </c>
    </row>
    <row r="14584" spans="1:9" x14ac:dyDescent="0.35">
      <c r="A14584" s="1" t="str">
        <f>[1]CAGE_DB!B14584</f>
        <v>L-3 COMMUNICATIONS INTEGRATED SYSTEMS L.P.</v>
      </c>
      <c r="B14584" s="1" t="str">
        <f>[1]CAGE_DB!A14584</f>
        <v>8M191</v>
      </c>
      <c r="C14584" s="1" t="str">
        <f>[1]CAGE_DB!D14584</f>
        <v>619 464-9557</v>
      </c>
      <c r="D14584" s="1" t="str">
        <f>[1]CAGE_DB!C14584</f>
        <v>#</v>
      </c>
      <c r="E14584" s="1" t="str">
        <f>[1]CAGE_DB!E14584</f>
        <v xml:space="preserve"> -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AEROFORGE, INC</v>
      </c>
      <c r="B14585" s="1" t="str">
        <f>[1]CAGE_DB!A14585</f>
        <v>8M213</v>
      </c>
      <c r="C14585" s="1" t="str">
        <f>[1]CAGE_DB!D14585</f>
        <v>2532862519</v>
      </c>
      <c r="D14585" s="1" t="str">
        <f>[1]CAGE_DB!C14585</f>
        <v>sales@teamaeroforge.com</v>
      </c>
      <c r="E14585" s="1" t="str">
        <f>[1]CAGE_DB!E14585</f>
        <v xml:space="preserve">
2532862526</v>
      </c>
      <c r="F14585"/>
      <c r="G14585"/>
      <c r="H14585"/>
      <c r="I14585" s="1" t="str">
        <f>[1]CAGE_DB!F14585</f>
        <v xml:space="preserve"> -</v>
      </c>
    </row>
    <row r="14586" spans="1:9" x14ac:dyDescent="0.35">
      <c r="A14586" s="1" t="str">
        <f>[1]CAGE_DB!B14586</f>
        <v>SALES &amp; ENGINEERING INC</v>
      </c>
      <c r="B14586" s="1" t="str">
        <f>[1]CAGE_DB!A14586</f>
        <v>8M644</v>
      </c>
      <c r="C14586" s="1" t="str">
        <f>[1]CAGE_DB!D14586</f>
        <v>7345259030</v>
      </c>
      <c r="D14586" s="1" t="str">
        <f>[1]CAGE_DB!C14586</f>
        <v>adama@sales-eng.com</v>
      </c>
      <c r="E14586" s="1" t="str">
        <f>[1]CAGE_DB!E14586</f>
        <v>-</v>
      </c>
      <c r="F14586"/>
      <c r="G14586"/>
      <c r="H14586"/>
      <c r="I14586" s="1" t="str">
        <f>[1]CAGE_DB!F14586</f>
        <v>-</v>
      </c>
    </row>
    <row r="14587" spans="1:9" x14ac:dyDescent="0.35">
      <c r="A14587" s="1" t="str">
        <f>[1]CAGE_DB!B14587</f>
        <v>HONEYWELL INFORMATION SYSTEMS INC EDUCAT</v>
      </c>
      <c r="B14587" s="1" t="str">
        <f>[1]CAGE_DB!A14587</f>
        <v>8M662</v>
      </c>
      <c r="C14587" s="1" t="str">
        <f>[1]CAGE_DB!D14587</f>
        <v>1-301-590-9200 X121</v>
      </c>
      <c r="D14587" s="1" t="str">
        <f>[1]CAGE_DB!C14587</f>
        <v>#</v>
      </c>
      <c r="E14587" s="1" t="str">
        <f>[1]CAGE_DB!E14587</f>
        <v>-</v>
      </c>
      <c r="F14587"/>
      <c r="G14587"/>
      <c r="H14587"/>
      <c r="I14587" s="1" t="str">
        <f>[1]CAGE_DB!F14587</f>
        <v>Marcia Palu; Teddy Kassa</v>
      </c>
    </row>
    <row r="14588" spans="1:9" x14ac:dyDescent="0.35">
      <c r="A14588" s="1" t="str">
        <f>[1]CAGE_DB!B14588</f>
        <v>BOUND TREE MEDICAL LLC</v>
      </c>
      <c r="B14588" s="1" t="str">
        <f>[1]CAGE_DB!A14588</f>
        <v>8M694</v>
      </c>
      <c r="C14588" s="1" t="str">
        <f>[1]CAGE_DB!D14588</f>
        <v>6147877067</v>
      </c>
      <c r="D14588" s="1" t="str">
        <f>[1]CAGE_DB!C14588</f>
        <v>#</v>
      </c>
      <c r="E14588" s="1" t="str">
        <f>[1]CAGE_DB!E14588</f>
        <v>8009717277</v>
      </c>
      <c r="F14588"/>
      <c r="G14588"/>
      <c r="H14588"/>
      <c r="I14588" s="1" t="str">
        <f>[1]CAGE_DB!F14588</f>
        <v>RICHARD BARBER; LAURIE RICE</v>
      </c>
    </row>
    <row r="14589" spans="1:9" x14ac:dyDescent="0.35">
      <c r="A14589" s="1" t="str">
        <f>[1]CAGE_DB!B14589</f>
        <v>BAE SYSTEMS INFORMATION AND ELECTRONIC SYSTEMS INTEGRATION INC.</v>
      </c>
      <c r="B14589" s="1" t="str">
        <f>[1]CAGE_DB!A14589</f>
        <v>8M6A5</v>
      </c>
      <c r="C14589" s="1" t="str">
        <f>[1]CAGE_DB!D14589</f>
        <v>(260) 417-1496</v>
      </c>
      <c r="D14589" s="1" t="str">
        <f>[1]CAGE_DB!C14589</f>
        <v xml:space="preserve">laura.hattery@baesystems.com 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ALATEC PRODUCTS</v>
      </c>
      <c r="B14590" s="1" t="str">
        <f>[1]CAGE_DB!A14590</f>
        <v>8M752</v>
      </c>
      <c r="C14590" s="1" t="str">
        <f>[1]CAGE_DB!D14590</f>
        <v>410-902-9200</v>
      </c>
      <c r="D14590" s="1" t="str">
        <f>[1]CAGE_DB!C14590</f>
        <v>#</v>
      </c>
      <c r="E14590" s="1" t="str">
        <f>[1]CAGE_DB!E14590</f>
        <v>-</v>
      </c>
      <c r="F14590"/>
      <c r="G14590"/>
      <c r="H14590"/>
      <c r="I14590" s="1" t="str">
        <f>[1]CAGE_DB!F14590</f>
        <v>-</v>
      </c>
    </row>
    <row r="14591" spans="1:9" x14ac:dyDescent="0.35">
      <c r="A14591" s="1" t="str">
        <f>[1]CAGE_DB!B14591</f>
        <v>VIP MANUFACTURING &amp; ENGINEERING CORP.</v>
      </c>
      <c r="B14591" s="1" t="str">
        <f>[1]CAGE_DB!A14591</f>
        <v>8M774</v>
      </c>
      <c r="C14591" s="1" t="str">
        <f>[1]CAGE_DB!D14591</f>
        <v>408-727-6545</v>
      </c>
      <c r="D14591" s="1" t="str">
        <f>[1]CAGE_DB!C14591</f>
        <v>vip@vip10.com</v>
      </c>
      <c r="E14591" s="1" t="str">
        <f>[1]CAGE_DB!E14591</f>
        <v>408-727-0429</v>
      </c>
      <c r="F14591"/>
      <c r="G14591"/>
      <c r="H14591"/>
      <c r="I14591" s="1" t="str">
        <f>[1]CAGE_DB!F14591</f>
        <v xml:space="preserve"> </v>
      </c>
    </row>
    <row r="14592" spans="1:9" x14ac:dyDescent="0.35">
      <c r="A14592" s="1" t="str">
        <f>[1]CAGE_DB!B14592</f>
        <v>COLESCO INC</v>
      </c>
      <c r="B14592" s="1" t="str">
        <f>[1]CAGE_DB!A14592</f>
        <v>8M865</v>
      </c>
      <c r="C14592" s="1" t="str">
        <f>[1]CAGE_DB!D14592</f>
        <v>5134891122</v>
      </c>
      <c r="D14592" s="1" t="str">
        <f>[1]CAGE_DB!C14592</f>
        <v>sales@colesco.com</v>
      </c>
      <c r="E14592" s="1" t="str">
        <f>[1]CAGE_DB!E14592</f>
        <v>5134899062</v>
      </c>
      <c r="F14592"/>
      <c r="G14592"/>
      <c r="H14592"/>
      <c r="I14592" s="1" t="str">
        <f>[1]CAGE_DB!F14592</f>
        <v>STEVE MILLER</v>
      </c>
    </row>
    <row r="14593" spans="1:9" x14ac:dyDescent="0.35">
      <c r="A14593" s="1" t="str">
        <f>[1]CAGE_DB!B14593</f>
        <v>TELEDYNE ETM, INC.</v>
      </c>
      <c r="B14593" s="1" t="str">
        <f>[1]CAGE_DB!A14593</f>
        <v>8M906</v>
      </c>
      <c r="C14593" s="1" t="str">
        <f>[1]CAGE_DB!D14593</f>
        <v>5107971100</v>
      </c>
      <c r="D14593" s="1" t="str">
        <f>[1]CAGE_DB!C14593</f>
        <v>etm-sales@teledyne.com</v>
      </c>
      <c r="E14593" s="1" t="str">
        <f>[1]CAGE_DB!E14593</f>
        <v>5107974358</v>
      </c>
      <c r="F14593"/>
      <c r="G14593"/>
      <c r="H14593"/>
      <c r="I14593" s="1" t="str">
        <f>[1]CAGE_DB!F14593</f>
        <v>RYAN POLLACE</v>
      </c>
    </row>
    <row r="14594" spans="1:9" x14ac:dyDescent="0.35">
      <c r="A14594" s="1" t="str">
        <f>[1]CAGE_DB!B14594</f>
        <v>KADANT INC</v>
      </c>
      <c r="B14594" s="1" t="str">
        <f>[1]CAGE_DB!A14594</f>
        <v>8MBC2</v>
      </c>
      <c r="C14594" s="1" t="str">
        <f>[1]CAGE_DB!D14594</f>
        <v>(978) 776-2013</v>
      </c>
      <c r="D14594" s="1" t="str">
        <f>[1]CAGE_DB!C14594</f>
        <v xml:space="preserve">stacy.krause@kadant.com </v>
      </c>
      <c r="E14594" s="1" t="str">
        <f>[1]CAGE_DB!E14594</f>
        <v>-</v>
      </c>
      <c r="F14594"/>
      <c r="G14594"/>
      <c r="H14594"/>
      <c r="I14594" s="1">
        <f>[1]CAGE_DB!F14594</f>
        <v>0</v>
      </c>
    </row>
    <row r="14595" spans="1:9" x14ac:dyDescent="0.35">
      <c r="A14595" s="1" t="str">
        <f>[1]CAGE_DB!B14595</f>
        <v>APPLIED COMPOSITE STRUCTURES, INC.</v>
      </c>
      <c r="B14595" s="1" t="str">
        <f>[1]CAGE_DB!A14595</f>
        <v>8N007</v>
      </c>
      <c r="C14595" s="1" t="str">
        <f>[1]CAGE_DB!D14595</f>
        <v>(714) 784-4855</v>
      </c>
      <c r="D14595" s="1" t="str">
        <f>[1]CAGE_DB!C14595</f>
        <v xml:space="preserve">mavila@appliedcomposites.com </v>
      </c>
      <c r="E14595" s="1" t="str">
        <f>[1]CAGE_DB!E14595</f>
        <v>-</v>
      </c>
      <c r="F14595"/>
      <c r="G14595"/>
      <c r="H14595"/>
      <c r="I14595" s="1" t="str">
        <f>[1]CAGE_DB!F14595</f>
        <v>-</v>
      </c>
    </row>
    <row r="14596" spans="1:9" x14ac:dyDescent="0.35">
      <c r="A14596" s="1" t="str">
        <f>[1]CAGE_DB!B14596</f>
        <v>OVERSEAS HARDWOODS CO INC</v>
      </c>
      <c r="B14596" s="1" t="str">
        <f>[1]CAGE_DB!A14596</f>
        <v>8N013</v>
      </c>
      <c r="C14596" s="1" t="str">
        <f>[1]CAGE_DB!D14596</f>
        <v>2513307710</v>
      </c>
      <c r="D14596" s="1" t="str">
        <f>[1]CAGE_DB!C14596</f>
        <v>bethc@ohc.net</v>
      </c>
      <c r="E14596" s="1" t="str">
        <f>[1]CAGE_DB!E14596</f>
        <v>-</v>
      </c>
      <c r="F14596"/>
      <c r="G14596"/>
      <c r="H14596"/>
      <c r="I14596" s="1" t="str">
        <f>[1]CAGE_DB!F14596</f>
        <v xml:space="preserve">- </v>
      </c>
    </row>
    <row r="14597" spans="1:9" x14ac:dyDescent="0.35">
      <c r="A14597" s="1" t="str">
        <f>[1]CAGE_DB!B14597</f>
        <v>MCNICHOLS COMPANY</v>
      </c>
      <c r="B14597" s="1" t="str">
        <f>[1]CAGE_DB!A14597</f>
        <v>8N032</v>
      </c>
      <c r="C14597" s="1" t="str">
        <f>[1]CAGE_DB!D14597</f>
        <v>8003675817</v>
      </c>
      <c r="D14597" s="1" t="str">
        <f>[1]CAGE_DB!C14597</f>
        <v>john.farley@mcnichols.com; dave.brenneman@mcnichols.com</v>
      </c>
      <c r="E14597" s="1" t="str">
        <f>[1]CAGE_DB!E14597</f>
        <v>8132871066</v>
      </c>
      <c r="F14597"/>
      <c r="G14597"/>
      <c r="H14597"/>
      <c r="I14597" s="1" t="str">
        <f>[1]CAGE_DB!F14597</f>
        <v>DAVID BERNARDINO; DAVE BRENNEMAN</v>
      </c>
    </row>
    <row r="14598" spans="1:9" x14ac:dyDescent="0.35">
      <c r="A14598" s="1" t="str">
        <f>[1]CAGE_DB!B14598</f>
        <v>TTI INC.</v>
      </c>
      <c r="B14598" s="1" t="str">
        <f>[1]CAGE_DB!A14598</f>
        <v>8N187</v>
      </c>
      <c r="C14598" s="1" t="str">
        <f>[1]CAGE_DB!D14598</f>
        <v>(817) 740-9000</v>
      </c>
      <c r="D14598" s="1" t="str">
        <f>[1]CAGE_DB!C14598</f>
        <v xml:space="preserve">gia.hayes@ttiinc.com 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TRI-FITTING MFG. COMPANY</v>
      </c>
      <c r="B14599" s="1" t="str">
        <f>[1]CAGE_DB!A14599</f>
        <v>8N202</v>
      </c>
      <c r="C14599" s="1" t="str">
        <f>[1]CAGE_DB!D14599</f>
        <v>6264422000</v>
      </c>
      <c r="D14599" s="1" t="str">
        <f>[1]CAGE_DB!C14599</f>
        <v>demetrius.trifitting@gmail.com</v>
      </c>
      <c r="E14599" s="1" t="str">
        <f>[1]CAGE_DB!E14599</f>
        <v>-</v>
      </c>
      <c r="F14599"/>
      <c r="G14599"/>
      <c r="H14599"/>
      <c r="I14599" s="1" t="str">
        <f>[1]CAGE_DB!F14599</f>
        <v>-</v>
      </c>
    </row>
    <row r="14600" spans="1:9" x14ac:dyDescent="0.35">
      <c r="A14600" s="1" t="str">
        <f>[1]CAGE_DB!B14600</f>
        <v>HONEYWELL INC</v>
      </c>
      <c r="B14600" s="1" t="str">
        <f>[1]CAGE_DB!A14600</f>
        <v>8N231</v>
      </c>
      <c r="C14600" s="1" t="str">
        <f>[1]CAGE_DB!D14600</f>
        <v>1-301-590-9200 X121</v>
      </c>
      <c r="D14600" s="1" t="str">
        <f>[1]CAGE_DB!C14600</f>
        <v>#</v>
      </c>
      <c r="E14600" s="1" t="str">
        <f>[1]CAGE_DB!E14600</f>
        <v>-</v>
      </c>
      <c r="F14600"/>
      <c r="G14600"/>
      <c r="H14600"/>
      <c r="I14600" s="1" t="str">
        <f>[1]CAGE_DB!F14600</f>
        <v>Marcia Palu; Teddy Kassa</v>
      </c>
    </row>
    <row r="14601" spans="1:9" x14ac:dyDescent="0.35">
      <c r="A14601" s="1" t="str">
        <f>[1]CAGE_DB!B14601</f>
        <v>AERO-MACH LABORATORIES INC.</v>
      </c>
      <c r="B14601" s="1" t="str">
        <f>[1]CAGE_DB!A14601</f>
        <v>8N273</v>
      </c>
      <c r="C14601" s="1" t="str">
        <f>[1]CAGE_DB!D14601</f>
        <v>316-682-7707</v>
      </c>
      <c r="D14601" s="1" t="str">
        <f>[1]CAGE_DB!C14601</f>
        <v>sales@aeromach.com</v>
      </c>
      <c r="E14601" s="1" t="str">
        <f>[1]CAGE_DB!E14601</f>
        <v xml:space="preserve"> -</v>
      </c>
      <c r="F14601"/>
      <c r="G14601"/>
      <c r="H14601"/>
      <c r="I14601" s="1" t="str">
        <f>[1]CAGE_DB!F14601</f>
        <v>Pam Gasaway</v>
      </c>
    </row>
    <row r="14602" spans="1:9" x14ac:dyDescent="0.35">
      <c r="A14602" s="1" t="str">
        <f>[1]CAGE_DB!B14602</f>
        <v>OMNIMED, INC.</v>
      </c>
      <c r="B14602" s="1" t="str">
        <f>[1]CAGE_DB!A14602</f>
        <v>8N291</v>
      </c>
      <c r="C14602" s="1" t="str">
        <f>[1]CAGE_DB!D14602</f>
        <v>(800) 257-2326</v>
      </c>
      <c r="D14602" s="1" t="str">
        <f>[1]CAGE_DB!C14602</f>
        <v xml:space="preserve">ddecristofer@omnimedbeam.com </v>
      </c>
      <c r="E14602" s="1" t="str">
        <f>[1]CAGE_DB!E14602</f>
        <v>-</v>
      </c>
      <c r="F14602"/>
      <c r="G14602"/>
      <c r="H14602"/>
      <c r="I14602" s="1">
        <f>[1]CAGE_DB!F14602</f>
        <v>0</v>
      </c>
    </row>
    <row r="14603" spans="1:9" x14ac:dyDescent="0.35">
      <c r="A14603" s="1" t="str">
        <f>[1]CAGE_DB!B14603</f>
        <v>INGENUS PHARMACEUTICALS, LLC.</v>
      </c>
      <c r="B14603" s="1" t="str">
        <f>[1]CAGE_DB!A14603</f>
        <v>8N5B5</v>
      </c>
      <c r="C14603" s="1" t="str">
        <f>[1]CAGE_DB!D14603</f>
        <v>(973) 784-4469</v>
      </c>
      <c r="D14603" s="1" t="str">
        <f>[1]CAGE_DB!C14603</f>
        <v xml:space="preserve">sfischer@ingenus.com </v>
      </c>
      <c r="E14603" s="1" t="str">
        <f>[1]CAGE_DB!E14603</f>
        <v>-</v>
      </c>
      <c r="F14603"/>
      <c r="G14603"/>
      <c r="H14603"/>
      <c r="I14603" s="1" t="str">
        <f>[1]CAGE_DB!F14603</f>
        <v>-</v>
      </c>
    </row>
    <row r="14604" spans="1:9" x14ac:dyDescent="0.35">
      <c r="A14604" s="1" t="str">
        <f>[1]CAGE_DB!B14604</f>
        <v>COC AEROSPACE INC</v>
      </c>
      <c r="B14604" s="1" t="str">
        <f>[1]CAGE_DB!A14604</f>
        <v>8N744</v>
      </c>
      <c r="C14604" s="1" t="str">
        <f>[1]CAGE_DB!D14604</f>
        <v>(252) 571-3311</v>
      </c>
      <c r="D14604" s="1" t="str">
        <f>[1]CAGE_DB!C14604</f>
        <v xml:space="preserve">cgarville@coc-aerospace.com </v>
      </c>
      <c r="E14604" s="1" t="str">
        <f>[1]CAGE_DB!E14604</f>
        <v>-</v>
      </c>
      <c r="F14604"/>
      <c r="G14604"/>
      <c r="H14604"/>
      <c r="I14604" s="1">
        <f>[1]CAGE_DB!F14604</f>
        <v>0</v>
      </c>
    </row>
    <row r="14605" spans="1:9" x14ac:dyDescent="0.35">
      <c r="A14605" s="1" t="str">
        <f>[1]CAGE_DB!B14605</f>
        <v>NORRIS CYLINDER COMPANY</v>
      </c>
      <c r="B14605" s="1" t="str">
        <f>[1]CAGE_DB!A14605</f>
        <v>8N807</v>
      </c>
      <c r="C14605" s="1" t="str">
        <f>[1]CAGE_DB!D14605</f>
        <v>770-231-7168, 262-255-7300 EXT 1178</v>
      </c>
      <c r="D14605" s="1" t="str">
        <f>[1]CAGE_DB!C14605</f>
        <v>#</v>
      </c>
      <c r="E14605" s="1" t="str">
        <f>[1]CAGE_DB!E14605</f>
        <v xml:space="preserve"> -</v>
      </c>
      <c r="F14605"/>
      <c r="G14605"/>
      <c r="H14605"/>
      <c r="I14605" s="1" t="str">
        <f>[1]CAGE_DB!F14605</f>
        <v>Clay Merrick; Tom Brolin</v>
      </c>
    </row>
    <row r="14606" spans="1:9" x14ac:dyDescent="0.35">
      <c r="A14606" s="1" t="str">
        <f>[1]CAGE_DB!B14606</f>
        <v>DANA CORP DRIVETRAIN SERVICE DIV</v>
      </c>
      <c r="B14606" s="1" t="str">
        <f>[1]CAGE_DB!A14606</f>
        <v>8N900</v>
      </c>
      <c r="C14606" s="1" t="str">
        <f>[1]CAGE_DB!D14606</f>
        <v>419-866-3900</v>
      </c>
      <c r="D14606" s="1" t="str">
        <f>[1]CAGE_DB!C14606</f>
        <v>#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SCIEGEN PHARMACEUTICALS INC</v>
      </c>
      <c r="B14607" s="1" t="str">
        <f>[1]CAGE_DB!A14607</f>
        <v>8NLP1</v>
      </c>
      <c r="C14607" s="1" t="str">
        <f>[1]CAGE_DB!D14607</f>
        <v>(631) 524-5517</v>
      </c>
      <c r="D14607" s="1" t="str">
        <f>[1]CAGE_DB!C14607</f>
        <v xml:space="preserve">sivareddyp@sciegenpharm.com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NEWMANS VALVE, LLC</v>
      </c>
      <c r="B14608" s="1" t="str">
        <f>[1]CAGE_DB!A14608</f>
        <v>8NLR3</v>
      </c>
      <c r="C14608" s="1" t="str">
        <f>[1]CAGE_DB!D14608</f>
        <v>(832) 944-5930</v>
      </c>
      <c r="D14608" s="1" t="str">
        <f>[1]CAGE_DB!C14608</f>
        <v xml:space="preserve">sara@newmansvalves.com 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GEN3 DEFENSE &amp; AEROSPACE LLC</v>
      </c>
      <c r="B14609" s="1" t="str">
        <f>[1]CAGE_DB!A14609</f>
        <v>8NZW5</v>
      </c>
      <c r="C14609" s="1" t="str">
        <f>[1]CAGE_DB!D14609</f>
        <v>(616) 204-7127</v>
      </c>
      <c r="D14609" s="1" t="str">
        <f>[1]CAGE_DB!C14609</f>
        <v>#</v>
      </c>
      <c r="E14609" s="1" t="str">
        <f>[1]CAGE_DB!E14609</f>
        <v>-</v>
      </c>
      <c r="F14609"/>
      <c r="G14609"/>
      <c r="H14609"/>
      <c r="I14609" s="1" t="str">
        <f>[1]CAGE_DB!F14609</f>
        <v>-</v>
      </c>
    </row>
    <row r="14610" spans="1:9" x14ac:dyDescent="0.35">
      <c r="A14610" s="1" t="str">
        <f>[1]CAGE_DB!B14610</f>
        <v>E-ONE, INC.</v>
      </c>
      <c r="B14610" s="1" t="str">
        <f>[1]CAGE_DB!A14610</f>
        <v>8P082</v>
      </c>
      <c r="C14610" s="1" t="str">
        <f>[1]CAGE_DB!D14610</f>
        <v>(352) 237-1122</v>
      </c>
      <c r="D14610" s="1" t="str">
        <f>[1]CAGE_DB!C14610</f>
        <v xml:space="preserve">zschultz@e-one.com </v>
      </c>
      <c r="E14610" s="1" t="str">
        <f>[1]CAGE_DB!E14610</f>
        <v>-</v>
      </c>
      <c r="F14610"/>
      <c r="G14610"/>
      <c r="H14610"/>
      <c r="I14610" s="1">
        <f>[1]CAGE_DB!F14610</f>
        <v>0</v>
      </c>
    </row>
    <row r="14611" spans="1:9" x14ac:dyDescent="0.35">
      <c r="A14611" s="1" t="str">
        <f>[1]CAGE_DB!B14611</f>
        <v>LLAMAS PLASTICS INC.</v>
      </c>
      <c r="B14611" s="1" t="str">
        <f>[1]CAGE_DB!A14611</f>
        <v>8P093</v>
      </c>
      <c r="C14611" s="1" t="str">
        <f>[1]CAGE_DB!D14611</f>
        <v>818-362-0372 X 223, 818-362-0371 X 222, X 228, X 223</v>
      </c>
      <c r="D14611" s="1" t="str">
        <f>[1]CAGE_DB!C14611</f>
        <v>hthurmond@llamasplastics.com; dwolf@llamasplastics.com</v>
      </c>
      <c r="E14611" s="1" t="str">
        <f>[1]CAGE_DB!E14611</f>
        <v xml:space="preserve"> -</v>
      </c>
      <c r="F14611"/>
      <c r="G14611"/>
      <c r="H14611"/>
      <c r="I14611" s="1" t="str">
        <f>[1]CAGE_DB!F14611</f>
        <v xml:space="preserve"> - </v>
      </c>
    </row>
    <row r="14612" spans="1:9" x14ac:dyDescent="0.35">
      <c r="A14612" s="1" t="str">
        <f>[1]CAGE_DB!B14612</f>
        <v>W. &amp; O. SUPPLY, INC.</v>
      </c>
      <c r="B14612" s="1" t="str">
        <f>[1]CAGE_DB!A14612</f>
        <v>8P118</v>
      </c>
      <c r="C14612" s="1" t="str">
        <f>[1]CAGE_DB!D14612</f>
        <v>904-899-4808</v>
      </c>
      <c r="D14612" s="1" t="str">
        <f>[1]CAGE_DB!C14612</f>
        <v>#</v>
      </c>
      <c r="E14612" s="1" t="str">
        <f>[1]CAGE_DB!E14612</f>
        <v>904-354-5321</v>
      </c>
      <c r="F14612"/>
      <c r="G14612"/>
      <c r="H14612"/>
      <c r="I14612" s="1" t="str">
        <f>[1]CAGE_DB!F14612</f>
        <v>Kimberly A Hegg</v>
      </c>
    </row>
    <row r="14613" spans="1:9" x14ac:dyDescent="0.35">
      <c r="A14613" s="1" t="str">
        <f>[1]CAGE_DB!B14613</f>
        <v>HONEYWELL INC</v>
      </c>
      <c r="B14613" s="1" t="str">
        <f>[1]CAGE_DB!A14613</f>
        <v>8P265</v>
      </c>
      <c r="C14613" s="1" t="str">
        <f>[1]CAGE_DB!D14613</f>
        <v>1-301-590-9200 X121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Marcia Palu; Teddy Kassa</v>
      </c>
    </row>
    <row r="14614" spans="1:9" x14ac:dyDescent="0.35">
      <c r="A14614" s="1" t="str">
        <f>[1]CAGE_DB!B14614</f>
        <v>ROL-A-WAY CASTER AND EQUIPMENT INC</v>
      </c>
      <c r="B14614" s="1" t="str">
        <f>[1]CAGE_DB!A14614</f>
        <v>8P287</v>
      </c>
      <c r="C14614" s="1" t="str">
        <f>[1]CAGE_DB!D14614</f>
        <v>-</v>
      </c>
      <c r="D14614" s="1" t="str">
        <f>[1]CAGE_DB!C14614</f>
        <v>#</v>
      </c>
      <c r="E14614" s="1" t="str">
        <f>[1]CAGE_DB!E14614</f>
        <v>-</v>
      </c>
      <c r="F14614"/>
      <c r="G14614"/>
      <c r="H14614"/>
      <c r="I14614" s="1" t="str">
        <f>[1]CAGE_DB!F14614</f>
        <v>-</v>
      </c>
    </row>
    <row r="14615" spans="1:9" x14ac:dyDescent="0.35">
      <c r="A14615" s="1" t="str">
        <f>[1]CAGE_DB!B14615</f>
        <v>K-ART X-RAY SUPPLY LLC</v>
      </c>
      <c r="B14615" s="1" t="str">
        <f>[1]CAGE_DB!A14615</f>
        <v>8P461</v>
      </c>
      <c r="C14615" s="1" t="str">
        <f>[1]CAGE_DB!D14615</f>
        <v>(888) 240-5100</v>
      </c>
      <c r="D14615" s="1" t="str">
        <f>[1]CAGE_DB!C14615</f>
        <v>jason.burdick@kartxray.com</v>
      </c>
      <c r="E14615" s="1" t="str">
        <f>[1]CAGE_DB!E14615</f>
        <v>-</v>
      </c>
      <c r="F14615"/>
      <c r="G14615"/>
      <c r="H14615"/>
      <c r="I14615" s="1">
        <f>[1]CAGE_DB!F14615</f>
        <v>0</v>
      </c>
    </row>
    <row r="14616" spans="1:9" x14ac:dyDescent="0.35">
      <c r="A14616" s="1" t="str">
        <f>[1]CAGE_DB!B14616</f>
        <v>HONEYWELL INC</v>
      </c>
      <c r="B14616" s="1" t="str">
        <f>[1]CAGE_DB!A14616</f>
        <v>8P557</v>
      </c>
      <c r="C14616" s="1" t="str">
        <f>[1]CAGE_DB!D14616</f>
        <v>1-301-590-9200 X121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>Marcia Palu; Teddy Kassa</v>
      </c>
    </row>
    <row r="14617" spans="1:9" x14ac:dyDescent="0.35">
      <c r="A14617" s="1" t="str">
        <f>[1]CAGE_DB!B14617</f>
        <v>HARDINGE BROS INC COLLET DIV</v>
      </c>
      <c r="B14617" s="1" t="str">
        <f>[1]CAGE_DB!A14617</f>
        <v>8P589</v>
      </c>
      <c r="C14617" s="1" t="str">
        <f>[1]CAGE_DB!D14617</f>
        <v>9378905550</v>
      </c>
      <c r="D14617" s="1" t="str">
        <f>[1]CAGE_DB!C14617</f>
        <v>#</v>
      </c>
      <c r="E14617" s="1" t="str">
        <f>[1]CAGE_DB!E14617</f>
        <v>-</v>
      </c>
      <c r="F14617"/>
      <c r="G14617"/>
      <c r="H14617"/>
      <c r="I14617" s="1" t="str">
        <f>[1]CAGE_DB!F14617</f>
        <v xml:space="preserve"> - </v>
      </c>
    </row>
    <row r="14618" spans="1:9" x14ac:dyDescent="0.35">
      <c r="A14618" s="1" t="str">
        <f>[1]CAGE_DB!B14618</f>
        <v>TENS MACHINE COMPANY, INC.</v>
      </c>
      <c r="B14618" s="1" t="str">
        <f>[1]CAGE_DB!A14618</f>
        <v>8P689</v>
      </c>
      <c r="C14618" s="1" t="str">
        <f>[1]CAGE_DB!D14618</f>
        <v>(631) 981-3321</v>
      </c>
      <c r="D14618" s="1" t="str">
        <f>[1]CAGE_DB!C14618</f>
        <v xml:space="preserve">salvatoreberlingieri@gmail.com </v>
      </c>
      <c r="E14618" s="1" t="str">
        <f>[1]CAGE_DB!E14618</f>
        <v>-</v>
      </c>
      <c r="F14618"/>
      <c r="G14618"/>
      <c r="H14618"/>
      <c r="I14618" s="1" t="str">
        <f>[1]CAGE_DB!F14618</f>
        <v>-</v>
      </c>
    </row>
    <row r="14619" spans="1:9" x14ac:dyDescent="0.35">
      <c r="A14619" s="1" t="str">
        <f>[1]CAGE_DB!B14619</f>
        <v>ASM INTL</v>
      </c>
      <c r="B14619" s="1" t="str">
        <f>[1]CAGE_DB!A14619</f>
        <v>8P747</v>
      </c>
      <c r="C14619" s="1" t="str">
        <f>[1]CAGE_DB!D14619</f>
        <v>440-338-5151</v>
      </c>
      <c r="D14619" s="1" t="str">
        <f>[1]CAGE_DB!C14619</f>
        <v>#</v>
      </c>
      <c r="E14619" s="1" t="str">
        <f>[1]CAGE_DB!E14619</f>
        <v>-</v>
      </c>
      <c r="F14619"/>
      <c r="G14619"/>
      <c r="H14619"/>
      <c r="I14619" s="1" t="str">
        <f>[1]CAGE_DB!F14619</f>
        <v xml:space="preserve"> -</v>
      </c>
    </row>
    <row r="14620" spans="1:9" x14ac:dyDescent="0.35">
      <c r="A14620" s="1" t="str">
        <f>[1]CAGE_DB!B14620</f>
        <v>EDR INDUSTRIES INC.</v>
      </c>
      <c r="B14620" s="1" t="str">
        <f>[1]CAGE_DB!A14620</f>
        <v>8P827</v>
      </c>
      <c r="C14620" s="1" t="str">
        <f>[1]CAGE_DB!D14620</f>
        <v>5168681928</v>
      </c>
      <c r="D14620" s="1" t="str">
        <f>[1]CAGE_DB!C14620</f>
        <v>edrwilnic@hotmail.com</v>
      </c>
      <c r="E14620" s="1" t="str">
        <f>[1]CAGE_DB!E14620</f>
        <v>5168682792</v>
      </c>
      <c r="F14620"/>
      <c r="G14620"/>
      <c r="H14620"/>
      <c r="I14620" s="1" t="str">
        <f>[1]CAGE_DB!F14620</f>
        <v>CHRISTOPHER CULLINAN</v>
      </c>
    </row>
    <row r="14621" spans="1:9" x14ac:dyDescent="0.35">
      <c r="A14621" s="1" t="str">
        <f>[1]CAGE_DB!B14621</f>
        <v>HONEYWELL INC METROLOGY SERVICE CENTER</v>
      </c>
      <c r="B14621" s="1" t="str">
        <f>[1]CAGE_DB!A14621</f>
        <v>8P952</v>
      </c>
      <c r="C14621" s="1" t="str">
        <f>[1]CAGE_DB!D14621</f>
        <v>1-301-590-9200 X121</v>
      </c>
      <c r="D14621" s="1" t="str">
        <f>[1]CAGE_DB!C14621</f>
        <v>#</v>
      </c>
      <c r="E14621" s="1" t="str">
        <f>[1]CAGE_DB!E14621</f>
        <v>-</v>
      </c>
      <c r="F14621"/>
      <c r="G14621"/>
      <c r="H14621"/>
      <c r="I14621" s="1" t="str">
        <f>[1]CAGE_DB!F14621</f>
        <v>Marcia Palu; Teddy Kassa</v>
      </c>
    </row>
    <row r="14622" spans="1:9" x14ac:dyDescent="0.35">
      <c r="A14622" s="1" t="str">
        <f>[1]CAGE_DB!B14622</f>
        <v>RPB SAFETY LLC</v>
      </c>
      <c r="B14622" s="1" t="str">
        <f>[1]CAGE_DB!A14622</f>
        <v>8PFS3</v>
      </c>
      <c r="C14622" s="1" t="str">
        <f>[1]CAGE_DB!D14622</f>
        <v>(614) 599-7274</v>
      </c>
      <c r="D14622" s="1" t="str">
        <f>[1]CAGE_DB!C14622</f>
        <v xml:space="preserve">jeremy.kenimer@gvs.com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DUMBO DEFENSE INC</v>
      </c>
      <c r="B14623" s="1" t="str">
        <f>[1]CAGE_DB!A14623</f>
        <v>8PGY8</v>
      </c>
      <c r="C14623" s="1" t="str">
        <f>[1]CAGE_DB!D14623</f>
        <v>(718) 643-1540</v>
      </c>
      <c r="D14623" s="1" t="str">
        <f>[1]CAGE_DB!C14623</f>
        <v xml:space="preserve">chris@dumbodefense.com </v>
      </c>
      <c r="E14623" s="1" t="str">
        <f>[1]CAGE_DB!E14623</f>
        <v>-</v>
      </c>
      <c r="F14623"/>
      <c r="G14623"/>
      <c r="H14623"/>
      <c r="I14623" s="1" t="str">
        <f>[1]CAGE_DB!F14623</f>
        <v>-</v>
      </c>
    </row>
    <row r="14624" spans="1:9" x14ac:dyDescent="0.35">
      <c r="A14624" s="1" t="str">
        <f>[1]CAGE_DB!B14624</f>
        <v>RADHA PHARMACEUTICALS INC</v>
      </c>
      <c r="B14624" s="1" t="str">
        <f>[1]CAGE_DB!A14624</f>
        <v>8PNH3</v>
      </c>
      <c r="C14624" s="1" t="str">
        <f>[1]CAGE_DB!D14624</f>
        <v>(631) 524-5517</v>
      </c>
      <c r="D14624" s="1" t="str">
        <f>[1]CAGE_DB!C14624</f>
        <v xml:space="preserve">sivareddy@radhapharm.com </v>
      </c>
      <c r="E14624" s="1" t="str">
        <f>[1]CAGE_DB!E14624</f>
        <v>-</v>
      </c>
      <c r="F14624"/>
      <c r="G14624"/>
      <c r="H14624"/>
      <c r="I14624" s="1">
        <f>[1]CAGE_DB!F14624</f>
        <v>0</v>
      </c>
    </row>
    <row r="14625" spans="1:9" x14ac:dyDescent="0.35">
      <c r="A14625" s="1" t="str">
        <f>[1]CAGE_DB!B14625</f>
        <v>RMC ENGINEERING AND MANUFACTURING LLC</v>
      </c>
      <c r="B14625" s="1" t="str">
        <f>[1]CAGE_DB!A14625</f>
        <v>8Q4Q8</v>
      </c>
      <c r="C14625" s="1" t="str">
        <f>[1]CAGE_DB!D14625</f>
        <v>860-375-7285</v>
      </c>
      <c r="D14625" s="1" t="str">
        <f>[1]CAGE_DB!C14625</f>
        <v>robert@rmc-engmfg.com</v>
      </c>
      <c r="E14625" s="1" t="str">
        <f>[1]CAGE_DB!E14625</f>
        <v xml:space="preserve"> -</v>
      </c>
      <c r="F14625"/>
      <c r="G14625"/>
      <c r="H14625"/>
      <c r="I14625" s="1" t="str">
        <f>[1]CAGE_DB!F14625</f>
        <v>ROBERT CZOP</v>
      </c>
    </row>
    <row r="14626" spans="1:9" x14ac:dyDescent="0.35">
      <c r="A14626" s="1" t="str">
        <f>[1]CAGE_DB!B14626</f>
        <v>3DXTECH LLC</v>
      </c>
      <c r="B14626" s="1" t="str">
        <f>[1]CAGE_DB!A14626</f>
        <v>8QU92</v>
      </c>
      <c r="C14626" s="1" t="str">
        <f>[1]CAGE_DB!D14626</f>
        <v>6162134278</v>
      </c>
      <c r="D14626" s="1" t="str">
        <f>[1]CAGE_DB!C14626</f>
        <v>tyler.purcell@3dxtech.com</v>
      </c>
      <c r="E14626" s="1" t="str">
        <f>[1]CAGE_DB!E14626</f>
        <v>-</v>
      </c>
      <c r="F14626"/>
      <c r="G14626"/>
      <c r="H14626"/>
      <c r="I14626" s="1" t="str">
        <f>[1]CAGE_DB!F14626</f>
        <v xml:space="preserve">HTTPS://WWW.3DXTECH.COM/ </v>
      </c>
    </row>
    <row r="14627" spans="1:9" x14ac:dyDescent="0.35">
      <c r="A14627" s="1" t="str">
        <f>[1]CAGE_DB!B14627</f>
        <v>HYDRAFIL.COM, LLC</v>
      </c>
      <c r="B14627" s="1" t="str">
        <f>[1]CAGE_DB!A14627</f>
        <v>8QXX4</v>
      </c>
      <c r="C14627" s="1" t="str">
        <f>[1]CAGE_DB!D14627</f>
        <v>313-915-4120</v>
      </c>
      <c r="D14627" s="1" t="str">
        <f>[1]CAGE_DB!C14627</f>
        <v>mdodge@hydrafil.com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KENT ASSOCIATES, INC.</v>
      </c>
      <c r="B14628" s="1" t="str">
        <f>[1]CAGE_DB!A14628</f>
        <v>8R034</v>
      </c>
      <c r="C14628" s="1" t="str">
        <f>[1]CAGE_DB!D14628</f>
        <v>817-473-2855X224, 817-473-2855X230</v>
      </c>
      <c r="D14628" s="1" t="str">
        <f>[1]CAGE_DB!C14628</f>
        <v>rfq@kentassocmfg.com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 xml:space="preserve"> - </v>
      </c>
    </row>
    <row r="14629" spans="1:9" x14ac:dyDescent="0.35">
      <c r="A14629" s="1" t="str">
        <f>[1]CAGE_DB!B14629</f>
        <v>JOHNSON PLASTICS PLUS</v>
      </c>
      <c r="B14629" s="1" t="str">
        <f>[1]CAGE_DB!A14629</f>
        <v>8R044</v>
      </c>
      <c r="C14629" s="1" t="str">
        <f>[1]CAGE_DB!D14629</f>
        <v>4194255194</v>
      </c>
      <c r="D14629" s="1" t="str">
        <f>[1]CAGE_DB!C14629</f>
        <v>ehartman@jpplus.com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>Evan Hartman</v>
      </c>
    </row>
    <row r="14630" spans="1:9" x14ac:dyDescent="0.35">
      <c r="A14630" s="1" t="str">
        <f>[1]CAGE_DB!B14630</f>
        <v>CORDELL, D R ASSOCIATES INC</v>
      </c>
      <c r="B14630" s="1" t="str">
        <f>[1]CAGE_DB!A14630</f>
        <v>8R059</v>
      </c>
      <c r="C14630" s="1" t="str">
        <f>[1]CAGE_DB!D14630</f>
        <v>215-822-9345</v>
      </c>
      <c r="D14630" s="1" t="str">
        <f>[1]CAGE_DB!C14630</f>
        <v>sales@cordellmfg.com</v>
      </c>
      <c r="E14630" s="1" t="str">
        <f>[1]CAGE_DB!E14630</f>
        <v xml:space="preserve"> -</v>
      </c>
      <c r="F14630"/>
      <c r="G14630"/>
      <c r="H14630"/>
      <c r="I14630" s="1" t="str">
        <f>[1]CAGE_DB!F14630</f>
        <v xml:space="preserve"> - </v>
      </c>
    </row>
    <row r="14631" spans="1:9" x14ac:dyDescent="0.35">
      <c r="A14631" s="1" t="str">
        <f>[1]CAGE_DB!B14631</f>
        <v>NATIONAL ORDNANCE AUTOMOTIVE MANUFACTURING LLC</v>
      </c>
      <c r="B14631" s="1" t="str">
        <f>[1]CAGE_DB!A14631</f>
        <v>8R214</v>
      </c>
      <c r="C14631" s="1" t="str">
        <f>[1]CAGE_DB!D14631</f>
        <v>2487010316</v>
      </c>
      <c r="D14631" s="1" t="str">
        <f>[1]CAGE_DB!C14631</f>
        <v>noamllc@aol.com</v>
      </c>
      <c r="E14631" s="1" t="str">
        <f>[1]CAGE_DB!E14631</f>
        <v>-</v>
      </c>
      <c r="F14631"/>
      <c r="G14631"/>
      <c r="H14631"/>
      <c r="I14631" s="1" t="str">
        <f>[1]CAGE_DB!F14631</f>
        <v>-</v>
      </c>
    </row>
    <row r="14632" spans="1:9" x14ac:dyDescent="0.35">
      <c r="A14632" s="1" t="str">
        <f>[1]CAGE_DB!B14632</f>
        <v>ESTA PRODUCTS COMPANY</v>
      </c>
      <c r="B14632" s="1" t="str">
        <f>[1]CAGE_DB!A14632</f>
        <v>8R230</v>
      </c>
      <c r="C14632" s="1" t="str">
        <f>[1]CAGE_DB!D14632</f>
        <v>4015275607</v>
      </c>
      <c r="D14632" s="1" t="str">
        <f>[1]CAGE_DB!C14632</f>
        <v>estaproducts@gmail.com</v>
      </c>
      <c r="E14632" s="1" t="str">
        <f>[1]CAGE_DB!E14632</f>
        <v>-</v>
      </c>
      <c r="F14632"/>
      <c r="G14632"/>
      <c r="H14632"/>
      <c r="I14632" s="1" t="str">
        <f>[1]CAGE_DB!F14632</f>
        <v xml:space="preserve">- </v>
      </c>
    </row>
    <row r="14633" spans="1:9" x14ac:dyDescent="0.35">
      <c r="A14633" s="1" t="str">
        <f>[1]CAGE_DB!B14633</f>
        <v>CRAFTECH INDUSTRIES, INC.</v>
      </c>
      <c r="B14633" s="1" t="str">
        <f>[1]CAGE_DB!A14633</f>
        <v>8R302</v>
      </c>
      <c r="C14633" s="1" t="str">
        <f>[1]CAGE_DB!D14633</f>
        <v>5188285001</v>
      </c>
      <c r="D14633" s="1" t="str">
        <f>[1]CAGE_DB!C14633</f>
        <v>#</v>
      </c>
      <c r="E14633" s="1" t="str">
        <f>[1]CAGE_DB!E14633</f>
        <v xml:space="preserve"> -</v>
      </c>
      <c r="F14633"/>
      <c r="G14633"/>
      <c r="H14633"/>
      <c r="I14633" s="1" t="str">
        <f>[1]CAGE_DB!F14633</f>
        <v xml:space="preserve">Tara Sterritt </v>
      </c>
    </row>
    <row r="14634" spans="1:9" x14ac:dyDescent="0.35">
      <c r="A14634" s="1" t="str">
        <f>[1]CAGE_DB!B14634</f>
        <v>ASSEMBLY FASTENERS INC</v>
      </c>
      <c r="B14634" s="1" t="str">
        <f>[1]CAGE_DB!A14634</f>
        <v>8R347</v>
      </c>
      <c r="C14634" s="1" t="str">
        <f>[1]CAGE_DB!D14634</f>
        <v>-</v>
      </c>
      <c r="D14634" s="1" t="str">
        <f>[1]CAGE_DB!C14634</f>
        <v>#</v>
      </c>
      <c r="E14634" s="1" t="str">
        <f>[1]CAGE_DB!E14634</f>
        <v>-</v>
      </c>
      <c r="F14634"/>
      <c r="G14634"/>
      <c r="H14634"/>
      <c r="I14634" s="1" t="str">
        <f>[1]CAGE_DB!F14634</f>
        <v>-</v>
      </c>
    </row>
    <row r="14635" spans="1:9" x14ac:dyDescent="0.35">
      <c r="A14635" s="1" t="str">
        <f>[1]CAGE_DB!B14635</f>
        <v>CENTURY FASTENERS CORP</v>
      </c>
      <c r="B14635" s="1" t="str">
        <f>[1]CAGE_DB!A14635</f>
        <v>8R639</v>
      </c>
      <c r="C14635" s="1" t="str">
        <f>[1]CAGE_DB!D14635</f>
        <v>(845) 561-6329</v>
      </c>
      <c r="D14635" s="1" t="str">
        <f>[1]CAGE_DB!C14635</f>
        <v xml:space="preserve">jnissen@centuryfasteners.com </v>
      </c>
      <c r="E14635" s="1" t="str">
        <f>[1]CAGE_DB!E14635</f>
        <v>-</v>
      </c>
      <c r="F14635"/>
      <c r="G14635"/>
      <c r="H14635"/>
      <c r="I14635" s="1">
        <f>[1]CAGE_DB!F14635</f>
        <v>0</v>
      </c>
    </row>
    <row r="14636" spans="1:9" x14ac:dyDescent="0.35">
      <c r="A14636" s="1" t="str">
        <f>[1]CAGE_DB!B14636</f>
        <v>CARVER SUPPLY INC.</v>
      </c>
      <c r="B14636" s="1" t="str">
        <f>[1]CAGE_DB!A14636</f>
        <v>8R659</v>
      </c>
      <c r="C14636" s="1" t="str">
        <f>[1]CAGE_DB!D14636</f>
        <v>(937) 384-0970</v>
      </c>
      <c r="D14636" s="1" t="str">
        <f>[1]CAGE_DB!C14636</f>
        <v>#</v>
      </c>
      <c r="E14636" s="1" t="str">
        <f>[1]CAGE_DB!E14636</f>
        <v>-</v>
      </c>
      <c r="F14636"/>
      <c r="G14636"/>
      <c r="H14636"/>
      <c r="I14636" s="1" t="str">
        <f>[1]CAGE_DB!F14636</f>
        <v>-</v>
      </c>
    </row>
    <row r="14637" spans="1:9" x14ac:dyDescent="0.35">
      <c r="A14637" s="1" t="str">
        <f>[1]CAGE_DB!B14637</f>
        <v>FASTBOLT CORP</v>
      </c>
      <c r="B14637" s="1" t="str">
        <f>[1]CAGE_DB!A14637</f>
        <v>8R709</v>
      </c>
      <c r="C14637" s="1" t="str">
        <f>[1]CAGE_DB!D14637</f>
        <v>2014409100</v>
      </c>
      <c r="D14637" s="1" t="str">
        <f>[1]CAGE_DB!C14637</f>
        <v>bermitze@fastboltcorp.com</v>
      </c>
      <c r="E14637" s="1" t="str">
        <f>[1]CAGE_DB!E14637</f>
        <v>2014409297</v>
      </c>
      <c r="F14637"/>
      <c r="G14637"/>
      <c r="H14637"/>
      <c r="I14637" s="1" t="str">
        <f>[1]CAGE_DB!F14637</f>
        <v>JOHN HOLOWKO; ERIC BERMITZ</v>
      </c>
    </row>
    <row r="14638" spans="1:9" x14ac:dyDescent="0.35">
      <c r="A14638" s="1" t="str">
        <f>[1]CAGE_DB!B14638</f>
        <v>HONEYWELL INC BUILDING SERVICE</v>
      </c>
      <c r="B14638" s="1" t="str">
        <f>[1]CAGE_DB!A14638</f>
        <v>8R725</v>
      </c>
      <c r="C14638" s="1" t="str">
        <f>[1]CAGE_DB!D14638</f>
        <v>1-301-590-9200 X121</v>
      </c>
      <c r="D14638" s="1" t="str">
        <f>[1]CAGE_DB!C14638</f>
        <v>#</v>
      </c>
      <c r="E14638" s="1" t="str">
        <f>[1]CAGE_DB!E14638</f>
        <v>-</v>
      </c>
      <c r="F14638"/>
      <c r="G14638"/>
      <c r="H14638"/>
      <c r="I14638" s="1" t="str">
        <f>[1]CAGE_DB!F14638</f>
        <v>Marcia Palu; Teddy Kassa</v>
      </c>
    </row>
    <row r="14639" spans="1:9" x14ac:dyDescent="0.35">
      <c r="A14639" s="1" t="str">
        <f>[1]CAGE_DB!B14639</f>
        <v>FARGO ADDITIVE MANUFACTURING EQUIPMENT 3D LLC</v>
      </c>
      <c r="B14639" s="1" t="str">
        <f>[1]CAGE_DB!A14639</f>
        <v>8RHW8</v>
      </c>
      <c r="C14639" s="1" t="str">
        <f>[1]CAGE_DB!D14639</f>
        <v>(701) 809-0800</v>
      </c>
      <c r="D14639" s="1" t="str">
        <f>[1]CAGE_DB!C14639</f>
        <v xml:space="preserve">jolhoft@lulzbot.com </v>
      </c>
      <c r="E14639" s="1" t="str">
        <f>[1]CAGE_DB!E14639</f>
        <v>-</v>
      </c>
      <c r="F14639"/>
      <c r="G14639"/>
      <c r="H14639"/>
      <c r="I14639" s="1">
        <f>[1]CAGE_DB!F14639</f>
        <v>0</v>
      </c>
    </row>
    <row r="14640" spans="1:9" x14ac:dyDescent="0.35">
      <c r="A14640" s="1" t="str">
        <f>[1]CAGE_DB!B14640</f>
        <v>CHUGACH TECHNICAL SOLUTIONS LLC</v>
      </c>
      <c r="B14640" s="1" t="str">
        <f>[1]CAGE_DB!A14640</f>
        <v>8RSK9</v>
      </c>
      <c r="C14640" s="1" t="str">
        <f>[1]CAGE_DB!D14640</f>
        <v>7574107235</v>
      </c>
      <c r="D14640" s="1" t="str">
        <f>[1]CAGE_DB!C14640</f>
        <v xml:space="preserve">ctsl-contact@chugachgov.com; </v>
      </c>
      <c r="E14640" s="1" t="str">
        <f>[1]CAGE_DB!E14640</f>
        <v xml:space="preserve"> -</v>
      </c>
      <c r="F14640"/>
      <c r="G14640"/>
      <c r="H14640"/>
      <c r="I14640" s="1" t="str">
        <f>[1]CAGE_DB!F14640</f>
        <v xml:space="preserve"> - </v>
      </c>
    </row>
    <row r="14641" spans="1:9" x14ac:dyDescent="0.35">
      <c r="A14641" s="1" t="str">
        <f>[1]CAGE_DB!B14641</f>
        <v>OMNI DEFENSE TECHNOLOGIES CORP</v>
      </c>
      <c r="B14641" s="1" t="str">
        <f>[1]CAGE_DB!A14641</f>
        <v>8RXP8</v>
      </c>
      <c r="C14641" s="1" t="str">
        <f>[1]CAGE_DB!D14641</f>
        <v>8024972253</v>
      </c>
      <c r="D14641" s="1" t="str">
        <f>[1]CAGE_DB!C14641</f>
        <v>sales@omni-defense.com</v>
      </c>
      <c r="E14641" s="1" t="str">
        <f>[1]CAGE_DB!E14641</f>
        <v xml:space="preserve"> -</v>
      </c>
      <c r="F14641"/>
      <c r="G14641"/>
      <c r="H14641"/>
      <c r="I14641" s="1" t="str">
        <f>[1]CAGE_DB!F14641</f>
        <v>MARK HARVIE</v>
      </c>
    </row>
    <row r="14642" spans="1:9" x14ac:dyDescent="0.35">
      <c r="A14642" s="1" t="str">
        <f>[1]CAGE_DB!B14642</f>
        <v>CHESTERTON A W CO TECHNICAL PRODUCTS DIV</v>
      </c>
      <c r="B14642" s="1" t="str">
        <f>[1]CAGE_DB!A14642</f>
        <v>8S090</v>
      </c>
      <c r="C14642" s="1" t="str">
        <f>[1]CAGE_DB!D14642</f>
        <v>978-556-1900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MICRO BIO-MEDICS INC.</v>
      </c>
      <c r="B14643" s="1" t="str">
        <f>[1]CAGE_DB!A14643</f>
        <v>8S287</v>
      </c>
      <c r="C14643" s="1" t="str">
        <f>[1]CAGE_DB!D14643</f>
        <v>800-446-4547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 xml:space="preserve"> -</v>
      </c>
    </row>
    <row r="14644" spans="1:9" x14ac:dyDescent="0.35">
      <c r="A14644" s="1" t="str">
        <f>[1]CAGE_DB!B14644</f>
        <v>CLINE CO OF CHARLESTON</v>
      </c>
      <c r="B14644" s="1" t="str">
        <f>[1]CAGE_DB!A14644</f>
        <v>8S336</v>
      </c>
      <c r="C14644" s="1" t="str">
        <f>[1]CAGE_DB!D14644</f>
        <v>843-577-0724</v>
      </c>
      <c r="D14644" s="1" t="str">
        <f>[1]CAGE_DB!C14644</f>
        <v>#</v>
      </c>
      <c r="E14644" s="1" t="str">
        <f>[1]CAGE_DB!E14644</f>
        <v>-</v>
      </c>
      <c r="F14644"/>
      <c r="G14644"/>
      <c r="H14644"/>
      <c r="I14644" s="1" t="str">
        <f>[1]CAGE_DB!F14644</f>
        <v>-</v>
      </c>
    </row>
    <row r="14645" spans="1:9" x14ac:dyDescent="0.35">
      <c r="A14645" s="1" t="str">
        <f>[1]CAGE_DB!B14645</f>
        <v>PAC INDUSTRIES, INC.</v>
      </c>
      <c r="B14645" s="1" t="str">
        <f>[1]CAGE_DB!A14645</f>
        <v>8S370</v>
      </c>
      <c r="C14645" s="1" t="str">
        <f>[1]CAGE_DB!D14645</f>
        <v xml:space="preserve">717-657-0407, </v>
      </c>
      <c r="D14645" s="1" t="str">
        <f>[1]CAGE_DB!C14645</f>
        <v>curtsmith@pacindustries.com; frank@pacindustries.com</v>
      </c>
      <c r="E14645" s="1" t="str">
        <f>[1]CAGE_DB!E14645</f>
        <v xml:space="preserve">717-657-8678, </v>
      </c>
      <c r="F14645"/>
      <c r="G14645"/>
      <c r="H14645"/>
      <c r="I14645" s="1" t="str">
        <f>[1]CAGE_DB!F14645</f>
        <v xml:space="preserve">Curt Smith; Frank Costabile; </v>
      </c>
    </row>
    <row r="14646" spans="1:9" x14ac:dyDescent="0.35">
      <c r="A14646" s="1" t="str">
        <f>[1]CAGE_DB!B14646</f>
        <v>HONEYWELL INC BUILDING SERVICES DIV</v>
      </c>
      <c r="B14646" s="1" t="str">
        <f>[1]CAGE_DB!A14646</f>
        <v>8S401</v>
      </c>
      <c r="C14646" s="1" t="str">
        <f>[1]CAGE_DB!D14646</f>
        <v>1-301-590-9200 X121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Marcia Palu; Teddy Kassa</v>
      </c>
    </row>
    <row r="14647" spans="1:9" x14ac:dyDescent="0.35">
      <c r="A14647" s="1" t="str">
        <f>[1]CAGE_DB!B14647</f>
        <v>LANIER BUSINESS PRODUCTS INC</v>
      </c>
      <c r="B14647" s="1" t="str">
        <f>[1]CAGE_DB!A14647</f>
        <v>8S485</v>
      </c>
      <c r="C14647" s="1" t="str">
        <f>[1]CAGE_DB!D14647</f>
        <v>818-224-2090</v>
      </c>
      <c r="D14647" s="1" t="str">
        <f>[1]CAGE_DB!C14647</f>
        <v>#</v>
      </c>
      <c r="E14647" s="1" t="str">
        <f>[1]CAGE_DB!E14647</f>
        <v>-</v>
      </c>
      <c r="F14647"/>
      <c r="G14647"/>
      <c r="H14647"/>
      <c r="I14647" s="1" t="str">
        <f>[1]CAGE_DB!F14647</f>
        <v>UNITED STATES</v>
      </c>
    </row>
    <row r="14648" spans="1:9" x14ac:dyDescent="0.35">
      <c r="A14648" s="1" t="str">
        <f>[1]CAGE_DB!B14648</f>
        <v>R L MILLER INC</v>
      </c>
      <c r="B14648" s="1" t="str">
        <f>[1]CAGE_DB!A14648</f>
        <v>8S575</v>
      </c>
      <c r="C14648" s="1" t="str">
        <f>[1]CAGE_DB!D14648</f>
        <v>4127221600</v>
      </c>
      <c r="D14648" s="1" t="str">
        <f>[1]CAGE_DB!C14648</f>
        <v>mpederson@rlmillerinc.com; rshimoni@rlmillerinc.com</v>
      </c>
      <c r="E14648" s="1" t="str">
        <f>[1]CAGE_DB!E14648</f>
        <v>4127221660</v>
      </c>
      <c r="F14648"/>
      <c r="G14648"/>
      <c r="H14648"/>
      <c r="I14648" s="1" t="str">
        <f>[1]CAGE_DB!F14648</f>
        <v>MATTHEW PEDERSON; RICHARD SIMONI</v>
      </c>
    </row>
    <row r="14649" spans="1:9" x14ac:dyDescent="0.35">
      <c r="A14649" s="1" t="str">
        <f>[1]CAGE_DB!B14649</f>
        <v>AVIONICS SPECIALIST INC</v>
      </c>
      <c r="B14649" s="1" t="str">
        <f>[1]CAGE_DB!A14649</f>
        <v>8S585</v>
      </c>
      <c r="C14649" s="1" t="str">
        <f>[1]CAGE_DB!D14649</f>
        <v>9013629700</v>
      </c>
      <c r="D14649" s="1" t="str">
        <f>[1]CAGE_DB!C14649</f>
        <v>csweet@asitest.com</v>
      </c>
      <c r="E14649" s="1" t="str">
        <f>[1]CAGE_DB!E14649</f>
        <v>-</v>
      </c>
      <c r="F14649"/>
      <c r="G14649"/>
      <c r="H14649"/>
      <c r="I14649" s="1" t="str">
        <f>[1]CAGE_DB!F14649</f>
        <v>HTTP://WWW.AVIONICS-SPECIALIST.COM</v>
      </c>
    </row>
    <row r="14650" spans="1:9" x14ac:dyDescent="0.35">
      <c r="A14650" s="1" t="str">
        <f>[1]CAGE_DB!B14650</f>
        <v>GIGA INC</v>
      </c>
      <c r="B14650" s="1" t="str">
        <f>[1]CAGE_DB!A14650</f>
        <v>8S706</v>
      </c>
      <c r="C14650" s="1" t="str">
        <f>[1]CAGE_DB!D14650</f>
        <v>478-788-2448X125, X143, X161</v>
      </c>
      <c r="D14650" s="1" t="str">
        <f>[1]CAGE_DB!C14650</f>
        <v>david.miller@gigainc.com; karen.inman@gigainc.com; kevin.enckler@gigainc.com</v>
      </c>
      <c r="E14650" s="1" t="str">
        <f>[1]CAGE_DB!E14650</f>
        <v xml:space="preserve"> -</v>
      </c>
      <c r="F14650"/>
      <c r="G14650"/>
      <c r="H14650"/>
      <c r="I14650" s="1" t="str">
        <f>[1]CAGE_DB!F14650</f>
        <v xml:space="preserve"> - </v>
      </c>
    </row>
    <row r="14651" spans="1:9" x14ac:dyDescent="0.35">
      <c r="A14651" s="1" t="str">
        <f>[1]CAGE_DB!B14651</f>
        <v>SUNSOURCE</v>
      </c>
      <c r="B14651" s="1" t="str">
        <f>[1]CAGE_DB!A14651</f>
        <v>8S710</v>
      </c>
      <c r="C14651" s="1" t="str">
        <f>[1]CAGE_DB!D14651</f>
        <v>513-247-9900</v>
      </c>
      <c r="D14651" s="1" t="str">
        <f>[1]CAGE_DB!C14651</f>
        <v>jpemberton@sunsrce.com</v>
      </c>
      <c r="E14651" s="1" t="str">
        <f>[1]CAGE_DB!E14651</f>
        <v>-</v>
      </c>
      <c r="F14651"/>
      <c r="G14651"/>
      <c r="H14651"/>
      <c r="I14651" s="1" t="str">
        <f>[1]CAGE_DB!F14651</f>
        <v>-</v>
      </c>
    </row>
    <row r="14652" spans="1:9" x14ac:dyDescent="0.35">
      <c r="A14652" s="1" t="str">
        <f>[1]CAGE_DB!B14652</f>
        <v>SUPERIOR TIRE RUBBER CORP.</v>
      </c>
      <c r="B14652" s="1" t="str">
        <f>[1]CAGE_DB!A14652</f>
        <v>8S893</v>
      </c>
      <c r="C14652" s="1" t="str">
        <f>[1]CAGE_DB!D14652</f>
        <v>(800) 289-1456 x122</v>
      </c>
      <c r="D14652" s="1" t="str">
        <f>[1]CAGE_DB!C14652</f>
        <v>krotondelli@superiortire.com</v>
      </c>
      <c r="E14652" s="1" t="str">
        <f>[1]CAGE_DB!E14652</f>
        <v xml:space="preserve"> -</v>
      </c>
      <c r="F14652"/>
      <c r="G14652"/>
      <c r="H14652"/>
      <c r="I14652" s="1" t="str">
        <f>[1]CAGE_DB!F14652</f>
        <v>Kevin Rotondelli</v>
      </c>
    </row>
    <row r="14653" spans="1:9" x14ac:dyDescent="0.35">
      <c r="A14653" s="1" t="str">
        <f>[1]CAGE_DB!B14653</f>
        <v>FREMON SCIENTIFIC INC</v>
      </c>
      <c r="B14653" s="1" t="str">
        <f>[1]CAGE_DB!A14653</f>
        <v>8SMG7</v>
      </c>
      <c r="C14653" s="1" t="str">
        <f>[1]CAGE_DB!D14653</f>
        <v>(480) 868-9399</v>
      </c>
      <c r="D14653" s="1" t="str">
        <f>[1]CAGE_DB!C14653</f>
        <v xml:space="preserve">linda@fremonscientific.com 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GOODSENSE DOMAIN, LLC</v>
      </c>
      <c r="B14654" s="1" t="str">
        <f>[1]CAGE_DB!A14654</f>
        <v>8SQM3</v>
      </c>
      <c r="C14654" s="1" t="str">
        <f>[1]CAGE_DB!D14654</f>
        <v>(301) 974-2652</v>
      </c>
      <c r="D14654" s="1" t="str">
        <f>[1]CAGE_DB!C14654</f>
        <v>#</v>
      </c>
      <c r="E14654" s="1" t="str">
        <f>[1]CAGE_DB!E14654</f>
        <v>-</v>
      </c>
      <c r="F14654"/>
      <c r="G14654"/>
      <c r="H14654"/>
      <c r="I14654" s="1" t="str">
        <f>[1]CAGE_DB!F14654</f>
        <v>-</v>
      </c>
    </row>
    <row r="14655" spans="1:9" x14ac:dyDescent="0.35">
      <c r="A14655" s="1" t="str">
        <f>[1]CAGE_DB!B14655</f>
        <v>HUSQVARNA PROFESSIONAL PRODUCTS INC</v>
      </c>
      <c r="B14655" s="1" t="str">
        <f>[1]CAGE_DB!A14655</f>
        <v>8SRD0</v>
      </c>
      <c r="C14655" s="1" t="str">
        <f>[1]CAGE_DB!D14655</f>
        <v>7206203390</v>
      </c>
      <c r="D14655" s="1" t="str">
        <f>[1]CAGE_DB!C14655</f>
        <v>john.stanfield@husqvarnagroup.com</v>
      </c>
      <c r="E14655" s="1" t="str">
        <f>[1]CAGE_DB!E14655</f>
        <v>-</v>
      </c>
      <c r="F14655"/>
      <c r="G14655"/>
      <c r="H14655"/>
      <c r="I14655" s="1" t="str">
        <f>[1]CAGE_DB!F14655</f>
        <v xml:space="preserve">HUSQVARNA.COM </v>
      </c>
    </row>
    <row r="14656" spans="1:9" x14ac:dyDescent="0.35">
      <c r="A14656" s="1" t="str">
        <f>[1]CAGE_DB!B14656</f>
        <v>TURBINE CONTROLS INC</v>
      </c>
      <c r="B14656" s="1" t="str">
        <f>[1]CAGE_DB!A14656</f>
        <v>8T088</v>
      </c>
      <c r="C14656" s="1" t="str">
        <f>[1]CAGE_DB!D14656</f>
        <v>8607617554</v>
      </c>
      <c r="D14656" s="1" t="str">
        <f>[1]CAGE_DB!C14656</f>
        <v>efraher@tcimro.com; llemoine@tcimro.com</v>
      </c>
      <c r="E14656" s="1" t="str">
        <f>[1]CAGE_DB!E14656</f>
        <v>8607261981</v>
      </c>
      <c r="F14656"/>
      <c r="G14656"/>
      <c r="H14656"/>
      <c r="I14656" s="1" t="str">
        <f>[1]CAGE_DB!F14656</f>
        <v>ERIC FRAHER; LARRY LEMOINE</v>
      </c>
    </row>
    <row r="14657" spans="1:9" x14ac:dyDescent="0.35">
      <c r="A14657" s="1" t="str">
        <f>[1]CAGE_DB!B14657</f>
        <v>G M J MACHINE CO, INC</v>
      </c>
      <c r="B14657" s="1" t="str">
        <f>[1]CAGE_DB!A14657</f>
        <v>8T119</v>
      </c>
      <c r="C14657" s="1" t="str">
        <f>[1]CAGE_DB!D14657</f>
        <v>(251) 649-8287</v>
      </c>
      <c r="D14657" s="1" t="str">
        <f>[1]CAGE_DB!C14657</f>
        <v>johnm@gmjmachine.com</v>
      </c>
      <c r="E14657" s="1" t="str">
        <f>[1]CAGE_DB!E14657</f>
        <v>-</v>
      </c>
      <c r="F14657"/>
      <c r="G14657"/>
      <c r="H14657"/>
      <c r="I14657" s="1">
        <f>[1]CAGE_DB!F14657</f>
        <v>0</v>
      </c>
    </row>
    <row r="14658" spans="1:9" x14ac:dyDescent="0.35">
      <c r="A14658" s="1" t="str">
        <f>[1]CAGE_DB!B14658</f>
        <v>SENTRY AEROSPARES LLC</v>
      </c>
      <c r="B14658" s="1" t="str">
        <f>[1]CAGE_DB!A14658</f>
        <v>8T134</v>
      </c>
      <c r="C14658" s="1" t="str">
        <f>[1]CAGE_DB!D14658</f>
        <v>732.617.8225, 866.YOUR.AOG</v>
      </c>
      <c r="D14658" s="1" t="str">
        <f>[1]CAGE_DB!C14658</f>
        <v>salesusa@sentry.aero; aogusa@sentry.aero</v>
      </c>
      <c r="E14658" s="1" t="str">
        <f>[1]CAGE_DB!E14658</f>
        <v xml:space="preserve"> -</v>
      </c>
      <c r="F14658"/>
      <c r="G14658"/>
      <c r="H14658"/>
      <c r="I14658" s="1" t="str">
        <f>[1]CAGE_DB!F14658</f>
        <v xml:space="preserve"> -</v>
      </c>
    </row>
    <row r="14659" spans="1:9" x14ac:dyDescent="0.35">
      <c r="A14659" s="1" t="str">
        <f>[1]CAGE_DB!B14659</f>
        <v>RAYTHEON COMPANY</v>
      </c>
      <c r="B14659" s="1" t="str">
        <f>[1]CAGE_DB!A14659</f>
        <v>8T141</v>
      </c>
      <c r="C14659" s="1" t="str">
        <f>[1]CAGE_DB!D14659</f>
        <v>978-436-8150, 310-647-9438, 978-440-1345</v>
      </c>
      <c r="D14659" s="1" t="str">
        <f>[1]CAGE_DB!C14659</f>
        <v>#</v>
      </c>
      <c r="E14659" s="1" t="str">
        <f>[1]CAGE_DB!E14659</f>
        <v>-</v>
      </c>
      <c r="F14659"/>
      <c r="G14659"/>
      <c r="H14659"/>
      <c r="I14659" s="1" t="str">
        <f>[1]CAGE_DB!F14659</f>
        <v xml:space="preserve"> </v>
      </c>
    </row>
    <row r="14660" spans="1:9" x14ac:dyDescent="0.35">
      <c r="A14660" s="1" t="str">
        <f>[1]CAGE_DB!B14660</f>
        <v>MIZUHO ORTHOPEDIC SYSTEMS, INC.</v>
      </c>
      <c r="B14660" s="1" t="str">
        <f>[1]CAGE_DB!A14660</f>
        <v>8T156</v>
      </c>
      <c r="C14660" s="1" t="str">
        <f>[1]CAGE_DB!D14660</f>
        <v>7045758634</v>
      </c>
      <c r="D14660" s="1" t="str">
        <f>[1]CAGE_DB!C14660</f>
        <v>wsmith@mizuhosi.com; msitchon@osiosi.com</v>
      </c>
      <c r="E14660" s="1" t="str">
        <f>[1]CAGE_DB!E14660</f>
        <v>5104298500</v>
      </c>
      <c r="F14660"/>
      <c r="G14660"/>
      <c r="H14660"/>
      <c r="I14660" s="1" t="str">
        <f>[1]CAGE_DB!F14660</f>
        <v>YOSUP KIM; MAXIMA SITCHON-CORDERO</v>
      </c>
    </row>
    <row r="14661" spans="1:9" x14ac:dyDescent="0.35">
      <c r="A14661" s="1" t="str">
        <f>[1]CAGE_DB!B14661</f>
        <v>PATRIOT BOLT LLC</v>
      </c>
      <c r="B14661" s="1" t="str">
        <f>[1]CAGE_DB!A14661</f>
        <v>8T1B3</v>
      </c>
      <c r="C14661" s="1" t="str">
        <f>[1]CAGE_DB!D14661</f>
        <v>7136140346</v>
      </c>
      <c r="D14661" s="1" t="str">
        <f>[1]CAGE_DB!C14661</f>
        <v>kris@patriotbolt.com</v>
      </c>
      <c r="E14661" s="1" t="str">
        <f>[1]CAGE_DB!E14661</f>
        <v>-</v>
      </c>
      <c r="F14661"/>
      <c r="G14661"/>
      <c r="H14661"/>
      <c r="I14661" s="1" t="str">
        <f>[1]CAGE_DB!F14661</f>
        <v>WWW.PATRIOTBOLT.COM</v>
      </c>
    </row>
    <row r="14662" spans="1:9" x14ac:dyDescent="0.35">
      <c r="A14662" s="1" t="str">
        <f>[1]CAGE_DB!B14662</f>
        <v>HONEYWELL INC TEST INSTRUMENT DIV</v>
      </c>
      <c r="B14662" s="1" t="str">
        <f>[1]CAGE_DB!A14662</f>
        <v>8T282</v>
      </c>
      <c r="C14662" s="1" t="str">
        <f>[1]CAGE_DB!D14662</f>
        <v>1-301-590-9200 X121</v>
      </c>
      <c r="D14662" s="1" t="str">
        <f>[1]CAGE_DB!C14662</f>
        <v>#</v>
      </c>
      <c r="E14662" s="1" t="str">
        <f>[1]CAGE_DB!E14662</f>
        <v>-</v>
      </c>
      <c r="F14662"/>
      <c r="G14662"/>
      <c r="H14662"/>
      <c r="I14662" s="1" t="str">
        <f>[1]CAGE_DB!F14662</f>
        <v>Marcia Palu; Teddy Kassa</v>
      </c>
    </row>
    <row r="14663" spans="1:9" x14ac:dyDescent="0.35">
      <c r="A14663" s="1" t="str">
        <f>[1]CAGE_DB!B14663</f>
        <v>VTF, INC</v>
      </c>
      <c r="B14663" s="1" t="str">
        <f>[1]CAGE_DB!A14663</f>
        <v>8T436</v>
      </c>
      <c r="C14663" s="1" t="str">
        <f>[1]CAGE_DB!D14663</f>
        <v>954-422-1900</v>
      </c>
      <c r="D14663" s="1" t="str">
        <f>[1]CAGE_DB!C14663</f>
        <v>skohnmorre@aol.com</v>
      </c>
      <c r="E14663" s="1" t="str">
        <f>[1]CAGE_DB!E14663</f>
        <v>-</v>
      </c>
      <c r="F14663"/>
      <c r="G14663"/>
      <c r="H14663"/>
      <c r="I14663" s="1" t="str">
        <f>[1]CAGE_DB!F14663</f>
        <v>-</v>
      </c>
    </row>
    <row r="14664" spans="1:9" x14ac:dyDescent="0.35">
      <c r="A14664" s="1" t="str">
        <f>[1]CAGE_DB!B14664</f>
        <v>DEPAUL INDUSTRIES</v>
      </c>
      <c r="B14664" s="1" t="str">
        <f>[1]CAGE_DB!A14664</f>
        <v>8T676</v>
      </c>
      <c r="C14664" s="1" t="str">
        <f>[1]CAGE_DB!D14664</f>
        <v>(503) 288-6242</v>
      </c>
      <c r="D14664" s="1" t="str">
        <f>[1]CAGE_DB!C14664</f>
        <v xml:space="preserve">tpearson@depaulindustries.com </v>
      </c>
      <c r="E14664" s="1" t="str">
        <f>[1]CAGE_DB!E14664</f>
        <v>-</v>
      </c>
      <c r="F14664"/>
      <c r="G14664"/>
      <c r="H14664"/>
      <c r="I14664" s="1">
        <f>[1]CAGE_DB!F14664</f>
        <v>0</v>
      </c>
    </row>
    <row r="14665" spans="1:9" x14ac:dyDescent="0.35">
      <c r="A14665" s="1" t="str">
        <f>[1]CAGE_DB!B14665</f>
        <v>RHBA ACQUISITIONS, LLC</v>
      </c>
      <c r="B14665" s="1" t="str">
        <f>[1]CAGE_DB!A14665</f>
        <v>8T694</v>
      </c>
      <c r="C14665" s="1" t="str">
        <f>[1]CAGE_DB!D14665</f>
        <v>330-567-2903</v>
      </c>
      <c r="D14665" s="1" t="str">
        <f>[1]CAGE_DB!C14665</f>
        <v>ed@redheadbrass.com</v>
      </c>
      <c r="E14665" s="1" t="str">
        <f>[1]CAGE_DB!E14665</f>
        <v>-</v>
      </c>
      <c r="F14665"/>
      <c r="G14665"/>
      <c r="H14665"/>
      <c r="I14665" s="1" t="str">
        <f>[1]CAGE_DB!F14665</f>
        <v>-</v>
      </c>
    </row>
    <row r="14666" spans="1:9" x14ac:dyDescent="0.35">
      <c r="A14666" s="1" t="str">
        <f>[1]CAGE_DB!B14666</f>
        <v>ALPHA SUPPLY LLC</v>
      </c>
      <c r="B14666" s="1" t="str">
        <f>[1]CAGE_DB!A14666</f>
        <v>8T6Y7</v>
      </c>
      <c r="C14666" s="1" t="str">
        <f>[1]CAGE_DB!D14666</f>
        <v>(888) 718-4902, (251) 300-8860</v>
      </c>
      <c r="D14666" s="1" t="str">
        <f>[1]CAGE_DB!C14666</f>
        <v>sales@alpha-supply.com</v>
      </c>
      <c r="E14666" s="1" t="str">
        <f>[1]CAGE_DB!E14666</f>
        <v xml:space="preserve"> -</v>
      </c>
      <c r="F14666"/>
      <c r="G14666"/>
      <c r="H14666"/>
      <c r="I14666" s="1" t="str">
        <f>[1]CAGE_DB!F14666</f>
        <v xml:space="preserve"> - </v>
      </c>
    </row>
    <row r="14667" spans="1:9" x14ac:dyDescent="0.35">
      <c r="A14667" s="1" t="str">
        <f>[1]CAGE_DB!B14667</f>
        <v>JARP INDUSTRIES</v>
      </c>
      <c r="B14667" s="1" t="str">
        <f>[1]CAGE_DB!A14667</f>
        <v>8T716</v>
      </c>
      <c r="C14667" s="1" t="str">
        <f>[1]CAGE_DB!D14667</f>
        <v>715-359-4241</v>
      </c>
      <c r="D14667" s="1" t="str">
        <f>[1]CAGE_DB!C14667</f>
        <v>#</v>
      </c>
      <c r="E14667" s="1" t="str">
        <f>[1]CAGE_DB!E14667</f>
        <v>-</v>
      </c>
      <c r="F14667"/>
      <c r="G14667"/>
      <c r="H14667"/>
      <c r="I14667" s="1" t="str">
        <f>[1]CAGE_DB!F14667</f>
        <v xml:space="preserve"> -</v>
      </c>
    </row>
    <row r="14668" spans="1:9" x14ac:dyDescent="0.35">
      <c r="A14668" s="1" t="str">
        <f>[1]CAGE_DB!B14668</f>
        <v>PORTERSVILLE PRD, LLC</v>
      </c>
      <c r="B14668" s="1" t="str">
        <f>[1]CAGE_DB!A14668</f>
        <v>8T901</v>
      </c>
      <c r="C14668" s="1" t="str">
        <f>[1]CAGE_DB!D14668</f>
        <v>7249234289</v>
      </c>
      <c r="D14668" s="1" t="str">
        <f>[1]CAGE_DB!C14668</f>
        <v>dgreer@portersvilleprd.com; jlockwood@portersvilleprd.com; sales@portersvilleprd.com</v>
      </c>
      <c r="E14668" s="1" t="str">
        <f>[1]CAGE_DB!E14668</f>
        <v xml:space="preserve"> -</v>
      </c>
      <c r="F14668"/>
      <c r="G14668"/>
      <c r="H14668"/>
      <c r="I14668" s="1" t="str">
        <f>[1]CAGE_DB!F14668</f>
        <v>David Greer</v>
      </c>
    </row>
    <row r="14669" spans="1:9" x14ac:dyDescent="0.35">
      <c r="A14669" s="1" t="str">
        <f>[1]CAGE_DB!B14669</f>
        <v>ROMAC ELECTRONICS, INC.</v>
      </c>
      <c r="B14669" s="1" t="str">
        <f>[1]CAGE_DB!A14669</f>
        <v>8T968</v>
      </c>
      <c r="C14669" s="1">
        <f>[1]CAGE_DB!D14669</f>
        <v>5163497900</v>
      </c>
      <c r="D14669" s="1" t="str">
        <f>[1]CAGE_DB!C14669</f>
        <v>ald@romamerica.com</v>
      </c>
      <c r="E14669" s="1" t="str">
        <f>[1]CAGE_DB!E14669</f>
        <v>-</v>
      </c>
      <c r="F14669"/>
      <c r="G14669"/>
      <c r="H14669"/>
      <c r="I14669" s="1" t="str">
        <f>[1]CAGE_DB!F14669</f>
        <v>-</v>
      </c>
    </row>
    <row r="14670" spans="1:9" x14ac:dyDescent="0.35">
      <c r="A14670" s="1" t="str">
        <f>[1]CAGE_DB!B14670</f>
        <v>SWAIM, HARRY</v>
      </c>
      <c r="B14670" s="1" t="str">
        <f>[1]CAGE_DB!A14670</f>
        <v>8T985</v>
      </c>
      <c r="C14670" s="1" t="str">
        <f>[1]CAGE_DB!D14670</f>
        <v>2565941717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FORTNERS MACHINE SHOP INC DBA FMS INC</v>
      </c>
      <c r="B14671" s="1" t="str">
        <f>[1]CAGE_DB!A14671</f>
        <v>8U200</v>
      </c>
      <c r="C14671" s="1" t="str">
        <f>[1]CAGE_DB!D14671</f>
        <v>-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- </v>
      </c>
    </row>
    <row r="14672" spans="1:9" x14ac:dyDescent="0.35">
      <c r="A14672" s="1" t="str">
        <f>[1]CAGE_DB!B14672</f>
        <v>DOWTY INDUSTRIAL CORP SEALS DIV</v>
      </c>
      <c r="B14672" s="1" t="str">
        <f>[1]CAGE_DB!A14672</f>
        <v>8U369</v>
      </c>
      <c r="C14672" s="1" t="str">
        <f>[1]CAGE_DB!D14672</f>
        <v xml:space="preserve"> - </v>
      </c>
      <c r="D14672" s="1" t="str">
        <f>[1]CAGE_DB!C14672</f>
        <v>#</v>
      </c>
      <c r="E14672" s="1" t="str">
        <f>[1]CAGE_DB!E14672</f>
        <v>-</v>
      </c>
      <c r="F14672"/>
      <c r="G14672"/>
      <c r="H14672"/>
      <c r="I14672" s="1" t="str">
        <f>[1]CAGE_DB!F14672</f>
        <v xml:space="preserve"> - </v>
      </c>
    </row>
    <row r="14673" spans="1:9" x14ac:dyDescent="0.35">
      <c r="A14673" s="1" t="str">
        <f>[1]CAGE_DB!B14673</f>
        <v>COLUMBIA MANUFACTURING, INC</v>
      </c>
      <c r="B14673" s="1" t="str">
        <f>[1]CAGE_DB!A14673</f>
        <v>8U485</v>
      </c>
      <c r="C14673" s="1" t="str">
        <f>[1]CAGE_DB!D14673</f>
        <v>(860) 228-2259</v>
      </c>
      <c r="D14673" s="1" t="str">
        <f>[1]CAGE_DB!C14673</f>
        <v xml:space="preserve">c.vallera@cmiaviation.com </v>
      </c>
      <c r="E14673" s="1" t="str">
        <f>[1]CAGE_DB!E14673</f>
        <v>-</v>
      </c>
      <c r="F14673"/>
      <c r="G14673"/>
      <c r="H14673"/>
      <c r="I14673" s="1">
        <f>[1]CAGE_DB!F14673</f>
        <v>0</v>
      </c>
    </row>
    <row r="14674" spans="1:9" x14ac:dyDescent="0.35">
      <c r="A14674" s="1" t="str">
        <f>[1]CAGE_DB!B14674</f>
        <v>SPECIAL-T-METALS CO INC</v>
      </c>
      <c r="B14674" s="1" t="str">
        <f>[1]CAGE_DB!A14674</f>
        <v>8U495</v>
      </c>
      <c r="C14674" s="1" t="str">
        <f>[1]CAGE_DB!D14674</f>
        <v>-</v>
      </c>
      <c r="D14674" s="1" t="str">
        <f>[1]CAGE_DB!C14674</f>
        <v>#</v>
      </c>
      <c r="E14674" s="1" t="str">
        <f>[1]CAGE_DB!E14674</f>
        <v>-</v>
      </c>
      <c r="F14674"/>
      <c r="G14674"/>
      <c r="H14674"/>
      <c r="I14674" s="1" t="str">
        <f>[1]CAGE_DB!F14674</f>
        <v>-</v>
      </c>
    </row>
    <row r="14675" spans="1:9" x14ac:dyDescent="0.35">
      <c r="A14675" s="1" t="str">
        <f>[1]CAGE_DB!B14675</f>
        <v>DELTA FLEXIBLE PRODUCTS INC.</v>
      </c>
      <c r="B14675" s="1" t="str">
        <f>[1]CAGE_DB!A14675</f>
        <v>8U591</v>
      </c>
      <c r="C14675" s="1" t="str">
        <f>[1]CAGE_DB!D14675</f>
        <v>262-632-2345</v>
      </c>
      <c r="D14675" s="1" t="str">
        <f>[1]CAGE_DB!C14675</f>
        <v>sales@deltaflex.com; patrick@deltaflex.com</v>
      </c>
      <c r="E14675" s="1" t="str">
        <f>[1]CAGE_DB!E14675</f>
        <v xml:space="preserve"> -</v>
      </c>
      <c r="F14675"/>
      <c r="G14675"/>
      <c r="H14675"/>
      <c r="I14675" s="1" t="str">
        <f>[1]CAGE_DB!F14675</f>
        <v>Patrick Tollaksen</v>
      </c>
    </row>
    <row r="14676" spans="1:9" x14ac:dyDescent="0.35">
      <c r="A14676" s="1" t="str">
        <f>[1]CAGE_DB!B14676</f>
        <v>POTTER ELECTRIC, INC.</v>
      </c>
      <c r="B14676" s="1" t="str">
        <f>[1]CAGE_DB!A14676</f>
        <v>8U610</v>
      </c>
      <c r="C14676" s="1" t="str">
        <f>[1]CAGE_DB!D14676</f>
        <v>619-474-8171</v>
      </c>
      <c r="D14676" s="1" t="str">
        <f>[1]CAGE_DB!C14676</f>
        <v>sales@potter-electric.com; wpotter196@aol.com</v>
      </c>
      <c r="E14676" s="1" t="str">
        <f>[1]CAGE_DB!E14676</f>
        <v>619-474-1947</v>
      </c>
      <c r="F14676"/>
      <c r="G14676"/>
      <c r="H14676"/>
      <c r="I14676" s="1" t="str">
        <f>[1]CAGE_DB!F14676</f>
        <v xml:space="preserve"> </v>
      </c>
    </row>
    <row r="14677" spans="1:9" x14ac:dyDescent="0.35">
      <c r="A14677" s="1" t="str">
        <f>[1]CAGE_DB!B14677</f>
        <v>METADURE PARTS &amp; SALES, INC.</v>
      </c>
      <c r="B14677" s="1" t="str">
        <f>[1]CAGE_DB!A14677</f>
        <v>8U755</v>
      </c>
      <c r="C14677" s="1" t="str">
        <f>[1]CAGE_DB!D14677</f>
        <v>6318423780</v>
      </c>
      <c r="D14677" s="1" t="str">
        <f>[1]CAGE_DB!C14677</f>
        <v>peltier@aeronauticalcomponents.com</v>
      </c>
      <c r="E14677" s="1" t="str">
        <f>[1]CAGE_DB!E14677</f>
        <v>6318423781</v>
      </c>
      <c r="F14677"/>
      <c r="G14677"/>
      <c r="H14677"/>
      <c r="I14677" s="1" t="str">
        <f>[1]CAGE_DB!F14677</f>
        <v>STEVEN PELTIER</v>
      </c>
    </row>
    <row r="14678" spans="1:9" x14ac:dyDescent="0.35">
      <c r="A14678" s="1" t="str">
        <f>[1]CAGE_DB!B14678</f>
        <v>MICRO PRECISION INC</v>
      </c>
      <c r="B14678" s="1" t="str">
        <f>[1]CAGE_DB!A14678</f>
        <v>8U766</v>
      </c>
      <c r="C14678" s="1" t="str">
        <f>[1]CAGE_DB!D14678</f>
        <v>8604238334</v>
      </c>
      <c r="D14678" s="1" t="str">
        <f>[1]CAGE_DB!C14678</f>
        <v>stuarta@microprecisiongroup.com</v>
      </c>
      <c r="E14678" s="1" t="str">
        <f>[1]CAGE_DB!E14678</f>
        <v>8604500519</v>
      </c>
      <c r="F14678"/>
      <c r="G14678"/>
      <c r="H14678"/>
      <c r="I14678" s="1" t="str">
        <f>[1]CAGE_DB!F14678</f>
        <v>STUART ALEXANDER</v>
      </c>
    </row>
    <row r="14679" spans="1:9" x14ac:dyDescent="0.35">
      <c r="A14679" s="1" t="str">
        <f>[1]CAGE_DB!B14679</f>
        <v>LAPP INC</v>
      </c>
      <c r="B14679" s="1" t="str">
        <f>[1]CAGE_DB!A14679</f>
        <v>8U767</v>
      </c>
      <c r="C14679" s="1" t="str">
        <f>[1]CAGE_DB!D14679</f>
        <v>201-575-1101</v>
      </c>
      <c r="D14679" s="1" t="str">
        <f>[1]CAGE_DB!C14679</f>
        <v>#</v>
      </c>
      <c r="E14679" s="1" t="str">
        <f>[1]CAGE_DB!E14679</f>
        <v>-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DOERING COMPANY</v>
      </c>
      <c r="B14680" s="1" t="str">
        <f>[1]CAGE_DB!A14680</f>
        <v>8V003</v>
      </c>
      <c r="C14680" s="1" t="str">
        <f>[1]CAGE_DB!D14680</f>
        <v>(320) 743-2276</v>
      </c>
      <c r="D14680" s="1" t="str">
        <f>[1]CAGE_DB!C14680</f>
        <v>#</v>
      </c>
      <c r="E14680" s="1" t="str">
        <f>[1]CAGE_DB!E14680</f>
        <v>(320) 743-3723</v>
      </c>
      <c r="F14680"/>
      <c r="G14680"/>
      <c r="H14680"/>
      <c r="I14680" s="1" t="str">
        <f>[1]CAGE_DB!F14680</f>
        <v>-</v>
      </c>
    </row>
    <row r="14681" spans="1:9" x14ac:dyDescent="0.35">
      <c r="A14681" s="1" t="str">
        <f>[1]CAGE_DB!B14681</f>
        <v>INTROTEK INTERNATIONAL, L.P.</v>
      </c>
      <c r="B14681" s="1" t="str">
        <f>[1]CAGE_DB!A14681</f>
        <v>8V139</v>
      </c>
      <c r="C14681" s="1" t="str">
        <f>[1]CAGE_DB!D14681</f>
        <v>(631) 242-5425</v>
      </c>
      <c r="D14681" s="1" t="str">
        <f>[1]CAGE_DB!C14681</f>
        <v>steve.didio@ametek.com</v>
      </c>
      <c r="E14681" s="1" t="str">
        <f>[1]CAGE_DB!E14681</f>
        <v>-</v>
      </c>
      <c r="F14681"/>
      <c r="G14681"/>
      <c r="H14681"/>
      <c r="I14681" s="1">
        <f>[1]CAGE_DB!F14681</f>
        <v>0</v>
      </c>
    </row>
    <row r="14682" spans="1:9" x14ac:dyDescent="0.35">
      <c r="A14682" s="1" t="str">
        <f>[1]CAGE_DB!B14682</f>
        <v>ALART TOOL &amp; DIE CORP</v>
      </c>
      <c r="B14682" s="1" t="str">
        <f>[1]CAGE_DB!A14682</f>
        <v>8V163</v>
      </c>
      <c r="C14682" s="1" t="str">
        <f>[1]CAGE_DB!D14682</f>
        <v>(713) 691-0434</v>
      </c>
      <c r="D14682" s="1" t="str">
        <f>[1]CAGE_DB!C14682</f>
        <v xml:space="preserve">scott@alartmachine.com </v>
      </c>
      <c r="E14682" s="1" t="str">
        <f>[1]CAGE_DB!E14682</f>
        <v>-</v>
      </c>
      <c r="F14682"/>
      <c r="G14682"/>
      <c r="H14682"/>
      <c r="I14682" s="1" t="str">
        <f>[1]CAGE_DB!F14682</f>
        <v>-</v>
      </c>
    </row>
    <row r="14683" spans="1:9" x14ac:dyDescent="0.35">
      <c r="A14683" s="1" t="str">
        <f>[1]CAGE_DB!B14683</f>
        <v>AAH ACQUISITION, LLC</v>
      </c>
      <c r="B14683" s="1" t="str">
        <f>[1]CAGE_DB!A14683</f>
        <v>8V320</v>
      </c>
      <c r="C14683" s="1" t="str">
        <f>[1]CAGE_DB!D14683</f>
        <v>8144903421</v>
      </c>
      <c r="D14683" s="1" t="str">
        <f>[1]CAGE_DB!C14683</f>
        <v>bschultz@snaptitehose.com</v>
      </c>
      <c r="E14683" s="1" t="str">
        <f>[1]CAGE_DB!E14683</f>
        <v>-</v>
      </c>
      <c r="F14683"/>
      <c r="G14683"/>
      <c r="H14683"/>
      <c r="I14683" s="1" t="str">
        <f>[1]CAGE_DB!F14683</f>
        <v>HTTP://WWW.SNAPTITEHOSE.COM</v>
      </c>
    </row>
    <row r="14684" spans="1:9" x14ac:dyDescent="0.35">
      <c r="A14684" s="1" t="str">
        <f>[1]CAGE_DB!B14684</f>
        <v>TRIMATEK INC</v>
      </c>
      <c r="B14684" s="1" t="str">
        <f>[1]CAGE_DB!A14684</f>
        <v>8V366</v>
      </c>
      <c r="C14684" s="1" t="str">
        <f>[1]CAGE_DB!D14684</f>
        <v>5852232140</v>
      </c>
      <c r="D14684" s="1" t="str">
        <f>[1]CAGE_DB!C14684</f>
        <v>#</v>
      </c>
      <c r="E14684" s="1" t="str">
        <f>[1]CAGE_DB!E14684</f>
        <v>-</v>
      </c>
      <c r="F14684"/>
      <c r="G14684"/>
      <c r="H14684"/>
      <c r="I14684" s="1" t="str">
        <f>[1]CAGE_DB!F14684</f>
        <v xml:space="preserve"> - </v>
      </c>
    </row>
    <row r="14685" spans="1:9" x14ac:dyDescent="0.35">
      <c r="A14685" s="1" t="str">
        <f>[1]CAGE_DB!B14685</f>
        <v>SEKAI ELECTRONICS INC.</v>
      </c>
      <c r="B14685" s="1" t="str">
        <f>[1]CAGE_DB!A14685</f>
        <v>8V398</v>
      </c>
      <c r="C14685" s="1" t="str">
        <f>[1]CAGE_DB!D14685</f>
        <v>949-783-5740</v>
      </c>
      <c r="D14685" s="1" t="str">
        <f>[1]CAGE_DB!C14685</f>
        <v>info@sekai-electronics.com</v>
      </c>
      <c r="E14685" s="1" t="str">
        <f>[1]CAGE_DB!E14685</f>
        <v xml:space="preserve"> -</v>
      </c>
      <c r="F14685"/>
      <c r="G14685"/>
      <c r="H14685"/>
      <c r="I14685" s="1" t="str">
        <f>[1]CAGE_DB!F14685</f>
        <v>ROLAND A SOOHOO</v>
      </c>
    </row>
    <row r="14686" spans="1:9" x14ac:dyDescent="0.35">
      <c r="A14686" s="1" t="str">
        <f>[1]CAGE_DB!B14686</f>
        <v>STANLEY MACHINING &amp; TOOL CORP</v>
      </c>
      <c r="B14686" s="1" t="str">
        <f>[1]CAGE_DB!A14686</f>
        <v>8V533</v>
      </c>
      <c r="C14686" s="1" t="str">
        <f>[1]CAGE_DB!D14686</f>
        <v>(847) 426-4560</v>
      </c>
      <c r="D14686" s="1" t="str">
        <f>[1]CAGE_DB!C14686</f>
        <v xml:space="preserve">wcwik@stanleymachining.com </v>
      </c>
      <c r="E14686" s="1" t="str">
        <f>[1]CAGE_DB!E14686</f>
        <v>-</v>
      </c>
      <c r="F14686"/>
      <c r="G14686"/>
      <c r="H14686"/>
      <c r="I14686" s="1" t="str">
        <f>[1]CAGE_DB!F14686</f>
        <v>-</v>
      </c>
    </row>
    <row r="14687" spans="1:9" x14ac:dyDescent="0.35">
      <c r="A14687" s="1" t="str">
        <f>[1]CAGE_DB!B14687</f>
        <v>MEDTRONIC INC</v>
      </c>
      <c r="B14687" s="1" t="str">
        <f>[1]CAGE_DB!A14687</f>
        <v>8V579</v>
      </c>
      <c r="C14687" s="1" t="str">
        <f>[1]CAGE_DB!D14687</f>
        <v>(314) 378-3437</v>
      </c>
      <c r="D14687" s="1" t="str">
        <f>[1]CAGE_DB!C14687</f>
        <v>#</v>
      </c>
      <c r="E14687" s="1" t="str">
        <f>[1]CAGE_DB!E14687</f>
        <v>-</v>
      </c>
      <c r="F14687"/>
      <c r="G14687"/>
      <c r="H14687"/>
      <c r="I14687" s="1">
        <f>[1]CAGE_DB!F14687</f>
        <v>0</v>
      </c>
    </row>
    <row r="14688" spans="1:9" x14ac:dyDescent="0.35">
      <c r="A14688" s="1" t="str">
        <f>[1]CAGE_DB!B14688</f>
        <v>TW METALS, INC.</v>
      </c>
      <c r="B14688" s="1" t="str">
        <f>[1]CAGE_DB!A14688</f>
        <v>8V607</v>
      </c>
      <c r="C14688" s="1" t="str">
        <f>[1]CAGE_DB!D14688</f>
        <v>8004741530</v>
      </c>
      <c r="D14688" s="1" t="str">
        <f>[1]CAGE_DB!C14688</f>
        <v>dennis.heath@twmetals.com</v>
      </c>
      <c r="E14688" s="1" t="str">
        <f>[1]CAGE_DB!E14688</f>
        <v>-</v>
      </c>
      <c r="F14688"/>
      <c r="G14688"/>
      <c r="H14688"/>
      <c r="I14688" s="1" t="str">
        <f>[1]CAGE_DB!F14688</f>
        <v>-</v>
      </c>
    </row>
    <row r="14689" spans="1:9" x14ac:dyDescent="0.35">
      <c r="A14689" s="1" t="str">
        <f>[1]CAGE_DB!B14689</f>
        <v>BOEING COMPANY, THE</v>
      </c>
      <c r="B14689" s="1" t="str">
        <f>[1]CAGE_DB!A14689</f>
        <v>8V613</v>
      </c>
      <c r="C14689" s="1" t="str">
        <f>[1]CAGE_DB!D14689</f>
        <v>800-226-3464</v>
      </c>
      <c r="D14689" s="1" t="str">
        <f>[1]CAGE_DB!C14689</f>
        <v>#</v>
      </c>
      <c r="E14689" s="1" t="str">
        <f>[1]CAGE_DB!E14689</f>
        <v>-</v>
      </c>
      <c r="F14689"/>
      <c r="G14689"/>
      <c r="H14689"/>
      <c r="I14689" s="1" t="str">
        <f>[1]CAGE_DB!F14689</f>
        <v xml:space="preserve"> - </v>
      </c>
    </row>
    <row r="14690" spans="1:9" x14ac:dyDescent="0.35">
      <c r="A14690" s="1" t="str">
        <f>[1]CAGE_DB!B14690</f>
        <v>T. F. HUDGINS INCORPORATED</v>
      </c>
      <c r="B14690" s="1" t="str">
        <f>[1]CAGE_DB!A14690</f>
        <v>8V655</v>
      </c>
      <c r="C14690" s="1" t="str">
        <f>[1]CAGE_DB!D14690</f>
        <v>7136823651, 707-896-4830</v>
      </c>
      <c r="D14690" s="1" t="str">
        <f>[1]CAGE_DB!C14690</f>
        <v>#</v>
      </c>
      <c r="E14690" s="1" t="str">
        <f>[1]CAGE_DB!E14690</f>
        <v xml:space="preserve"> -</v>
      </c>
      <c r="F14690"/>
      <c r="G14690"/>
      <c r="H14690"/>
      <c r="I14690" s="1" t="str">
        <f>[1]CAGE_DB!F14690</f>
        <v>TODD CAROTHERS</v>
      </c>
    </row>
    <row r="14691" spans="1:9" x14ac:dyDescent="0.35">
      <c r="A14691" s="1" t="str">
        <f>[1]CAGE_DB!B14691</f>
        <v>J.F. TAYLOR, INC.</v>
      </c>
      <c r="B14691" s="1" t="str">
        <f>[1]CAGE_DB!A14691</f>
        <v>8V704</v>
      </c>
      <c r="C14691" s="1" t="str">
        <f>[1]CAGE_DB!D14691</f>
        <v>3018623939</v>
      </c>
      <c r="D14691" s="1" t="str">
        <f>[1]CAGE_DB!C14691</f>
        <v>tbiscoe@jfti.com</v>
      </c>
      <c r="E14691" s="1" t="str">
        <f>[1]CAGE_DB!E14691</f>
        <v>-</v>
      </c>
      <c r="F14691"/>
      <c r="G14691"/>
      <c r="H14691"/>
      <c r="I14691" s="1" t="str">
        <f>[1]CAGE_DB!F14691</f>
        <v>-</v>
      </c>
    </row>
    <row r="14692" spans="1:9" x14ac:dyDescent="0.35">
      <c r="A14692" s="1" t="str">
        <f>[1]CAGE_DB!B14692</f>
        <v>DUNCAN BOLT CO.</v>
      </c>
      <c r="B14692" s="1" t="str">
        <f>[1]CAGE_DB!A14692</f>
        <v>8V863</v>
      </c>
      <c r="C14692" s="1" t="str">
        <f>[1]CAGE_DB!D14692</f>
        <v>800-798-1939, 562-698-8800</v>
      </c>
      <c r="D14692" s="1" t="str">
        <f>[1]CAGE_DB!C14692</f>
        <v>sales@duncanbolt.com</v>
      </c>
      <c r="E14692" s="1" t="str">
        <f>[1]CAGE_DB!E14692</f>
        <v xml:space="preserve"> -</v>
      </c>
      <c r="F14692"/>
      <c r="G14692"/>
      <c r="H14692"/>
      <c r="I14692" s="1" t="str">
        <f>[1]CAGE_DB!F14692</f>
        <v>STEVE SOMERS</v>
      </c>
    </row>
    <row r="14693" spans="1:9" x14ac:dyDescent="0.35">
      <c r="A14693" s="1" t="str">
        <f>[1]CAGE_DB!B14693</f>
        <v>HALLSIMS INDUSTRIAL COMPONENTS INC</v>
      </c>
      <c r="B14693" s="1" t="str">
        <f>[1]CAGE_DB!A14693</f>
        <v>8V986</v>
      </c>
      <c r="C14693" s="1" t="str">
        <f>[1]CAGE_DB!D14693</f>
        <v>570-842-4250</v>
      </c>
      <c r="D14693" s="1" t="str">
        <f>[1]CAGE_DB!C14693</f>
        <v>#</v>
      </c>
      <c r="E14693" s="1" t="str">
        <f>[1]CAGE_DB!E14693</f>
        <v>-</v>
      </c>
      <c r="F14693"/>
      <c r="G14693"/>
      <c r="H14693"/>
      <c r="I14693" s="1" t="str">
        <f>[1]CAGE_DB!F14693</f>
        <v>-</v>
      </c>
    </row>
    <row r="14694" spans="1:9" x14ac:dyDescent="0.35">
      <c r="A14694" s="1" t="str">
        <f>[1]CAGE_DB!B14694</f>
        <v>THE HILLER COMPANIES, LLC</v>
      </c>
      <c r="B14694" s="1" t="str">
        <f>[1]CAGE_DB!A14694</f>
        <v>8VKS8</v>
      </c>
      <c r="C14694" s="1" t="str">
        <f>[1]CAGE_DB!D14694</f>
        <v>2516026111</v>
      </c>
      <c r="D14694" s="1" t="str">
        <f>[1]CAGE_DB!C14694</f>
        <v>ghaas@hillercompanies.com</v>
      </c>
      <c r="E14694" s="1" t="str">
        <f>[1]CAGE_DB!E14694</f>
        <v>-</v>
      </c>
      <c r="F14694"/>
      <c r="G14694"/>
      <c r="H14694"/>
      <c r="I14694" s="1" t="str">
        <f>[1]CAGE_DB!F14694</f>
        <v>HILLERCOMPANIES.COM</v>
      </c>
    </row>
    <row r="14695" spans="1:9" x14ac:dyDescent="0.35">
      <c r="A14695" s="1" t="str">
        <f>[1]CAGE_DB!B14695</f>
        <v>MAINTENANCE &amp; INSPECTION SERVICES LLC</v>
      </c>
      <c r="B14695" s="1" t="str">
        <f>[1]CAGE_DB!A14695</f>
        <v>8VVB6</v>
      </c>
      <c r="C14695" s="1" t="str">
        <f>[1]CAGE_DB!D14695</f>
        <v>(828) 754-3054</v>
      </c>
      <c r="D14695" s="1" t="str">
        <f>[1]CAGE_DB!C14695</f>
        <v xml:space="preserve">pmyers@americanefficiency.com </v>
      </c>
      <c r="E14695" s="1" t="str">
        <f>[1]CAGE_DB!E14695</f>
        <v>-</v>
      </c>
      <c r="F14695"/>
      <c r="G14695"/>
      <c r="H14695"/>
      <c r="I14695" s="1">
        <f>[1]CAGE_DB!F14695</f>
        <v>0</v>
      </c>
    </row>
    <row r="14696" spans="1:9" x14ac:dyDescent="0.35">
      <c r="A14696" s="1" t="str">
        <f>[1]CAGE_DB!B14696</f>
        <v>DIESEL EQUIPMENT COMPANY</v>
      </c>
      <c r="B14696" s="1" t="str">
        <f>[1]CAGE_DB!A14696</f>
        <v>8W076</v>
      </c>
      <c r="C14696" s="1" t="str">
        <f>[1]CAGE_DB!D14696</f>
        <v>(336) 373-8331</v>
      </c>
      <c r="D14696" s="1" t="str">
        <f>[1]CAGE_DB!C14696</f>
        <v xml:space="preserve">dieselgovernment8w076@gmail.com 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B&amp;E MACHINE SHOP</v>
      </c>
      <c r="B14697" s="1" t="str">
        <f>[1]CAGE_DB!A14697</f>
        <v>8W179</v>
      </c>
      <c r="C14697" s="1" t="str">
        <f>[1]CAGE_DB!D14697</f>
        <v>561-283-2940</v>
      </c>
      <c r="D14697" s="1" t="str">
        <f>[1]CAGE_DB!C14697</f>
        <v>#</v>
      </c>
      <c r="E14697" s="1" t="str">
        <f>[1]CAGE_DB!E14697</f>
        <v>-</v>
      </c>
      <c r="F14697"/>
      <c r="G14697"/>
      <c r="H14697"/>
      <c r="I14697" s="1" t="str">
        <f>[1]CAGE_DB!F14697</f>
        <v>-</v>
      </c>
    </row>
    <row r="14698" spans="1:9" x14ac:dyDescent="0.35">
      <c r="A14698" s="1" t="str">
        <f>[1]CAGE_DB!B14698</f>
        <v>SPECTRO-UV LLC</v>
      </c>
      <c r="B14698" s="1" t="str">
        <f>[1]CAGE_DB!A14698</f>
        <v>8W1E4</v>
      </c>
      <c r="C14698" s="1" t="str">
        <f>[1]CAGE_DB!D14698</f>
        <v>866-230-7305</v>
      </c>
      <c r="D14698" s="1" t="str">
        <f>[1]CAGE_DB!C14698</f>
        <v>ar@spectro-uv.com</v>
      </c>
      <c r="E14698" s="1" t="str">
        <f>[1]CAGE_DB!E14698</f>
        <v xml:space="preserve"> </v>
      </c>
      <c r="F14698"/>
      <c r="G14698"/>
      <c r="H14698"/>
      <c r="I14698" s="1" t="str">
        <f>[1]CAGE_DB!F14698</f>
        <v xml:space="preserve"> </v>
      </c>
    </row>
    <row r="14699" spans="1:9" x14ac:dyDescent="0.35">
      <c r="A14699" s="1" t="str">
        <f>[1]CAGE_DB!B14699</f>
        <v>PARKER-HANNIFIN CORPORATION</v>
      </c>
      <c r="B14699" s="1" t="str">
        <f>[1]CAGE_DB!A14699</f>
        <v>8W262</v>
      </c>
      <c r="C14699" s="1" t="str">
        <f>[1]CAGE_DB!D14699</f>
        <v>7819354850</v>
      </c>
      <c r="D14699" s="1" t="str">
        <f>[1]CAGE_DB!C14699</f>
        <v>dmarino@parker.com</v>
      </c>
      <c r="E14699" s="1" t="str">
        <f>[1]CAGE_DB!E14699</f>
        <v>-</v>
      </c>
      <c r="F14699"/>
      <c r="G14699"/>
      <c r="H14699"/>
      <c r="I14699" s="1" t="str">
        <f>[1]CAGE_DB!F14699</f>
        <v>HTTP://WWW.PARKER.COM</v>
      </c>
    </row>
    <row r="14700" spans="1:9" x14ac:dyDescent="0.35">
      <c r="A14700" s="1" t="str">
        <f>[1]CAGE_DB!B14700</f>
        <v>MIKE TURCK INC</v>
      </c>
      <c r="B14700" s="1" t="str">
        <f>[1]CAGE_DB!A14700</f>
        <v>8W528</v>
      </c>
      <c r="C14700" s="1" t="str">
        <f>[1]CAGE_DB!D14700</f>
        <v>-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 xml:space="preserve">- </v>
      </c>
    </row>
    <row r="14701" spans="1:9" x14ac:dyDescent="0.35">
      <c r="A14701" s="1" t="str">
        <f>[1]CAGE_DB!B14701</f>
        <v>_x000D_
W. H. SMITH HARDWARE COMPANY, THE</v>
      </c>
      <c r="B14701" s="1" t="str">
        <f>[1]CAGE_DB!A14701</f>
        <v>8W529</v>
      </c>
      <c r="C14701" s="1" t="str">
        <f>[1]CAGE_DB!D14701</f>
        <v>6107457698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>ERIC JENKUSKY; JULIE M. RATHBONE</v>
      </c>
    </row>
    <row r="14702" spans="1:9" x14ac:dyDescent="0.35">
      <c r="A14702" s="1" t="str">
        <f>[1]CAGE_DB!B14702</f>
        <v>GRANITE STATE CASTING</v>
      </c>
      <c r="B14702" s="1" t="str">
        <f>[1]CAGE_DB!A14702</f>
        <v>8W612</v>
      </c>
      <c r="C14702" s="1" t="str">
        <f>[1]CAGE_DB!D14702</f>
        <v>603-878-2759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 t="str">
        <f>[1]CAGE_DB!F14702</f>
        <v xml:space="preserve"> - </v>
      </c>
    </row>
    <row r="14703" spans="1:9" x14ac:dyDescent="0.35">
      <c r="A14703" s="1" t="str">
        <f>[1]CAGE_DB!B14703</f>
        <v>TROLA-DYNE, INC.</v>
      </c>
      <c r="B14703" s="1" t="str">
        <f>[1]CAGE_DB!A14703</f>
        <v>8W625</v>
      </c>
      <c r="C14703" s="1" t="str">
        <f>[1]CAGE_DB!D14703</f>
        <v>(717) 840-1770</v>
      </c>
      <c r="D14703" s="1" t="str">
        <f>[1]CAGE_DB!C14703</f>
        <v>#</v>
      </c>
      <c r="E14703" s="1" t="str">
        <f>[1]CAGE_DB!E14703</f>
        <v>-</v>
      </c>
      <c r="F14703"/>
      <c r="G14703"/>
      <c r="H14703"/>
      <c r="I14703" s="1">
        <f>[1]CAGE_DB!F14703</f>
        <v>0</v>
      </c>
    </row>
    <row r="14704" spans="1:9" x14ac:dyDescent="0.35">
      <c r="A14704" s="1" t="str">
        <f>[1]CAGE_DB!B14704</f>
        <v>ATLAS STAMPING &amp; MANUFACTURING CORP</v>
      </c>
      <c r="B14704" s="1" t="str">
        <f>[1]CAGE_DB!A14704</f>
        <v>8W686</v>
      </c>
      <c r="C14704" s="1" t="str">
        <f>[1]CAGE_DB!D14704</f>
        <v>(860) 947-2027</v>
      </c>
      <c r="D14704" s="1" t="str">
        <f>[1]CAGE_DB!C14704</f>
        <v xml:space="preserve">dan@atlasstamping.com </v>
      </c>
      <c r="E14704" s="1" t="str">
        <f>[1]CAGE_DB!E14704</f>
        <v>-</v>
      </c>
      <c r="F14704"/>
      <c r="G14704"/>
      <c r="H14704"/>
      <c r="I14704" s="1" t="str">
        <f>[1]CAGE_DB!F14704</f>
        <v>-</v>
      </c>
    </row>
    <row r="14705" spans="1:9" x14ac:dyDescent="0.35">
      <c r="A14705" s="1" t="str">
        <f>[1]CAGE_DB!B14705</f>
        <v>RAYTHEON COMPANY</v>
      </c>
      <c r="B14705" s="1" t="str">
        <f>[1]CAGE_DB!A14705</f>
        <v>8W789</v>
      </c>
      <c r="C14705" s="1" t="str">
        <f>[1]CAGE_DB!D14705</f>
        <v>978-436-8150, 310-647-9438, 978-440-1345</v>
      </c>
      <c r="D14705" s="1" t="str">
        <f>[1]CAGE_DB!C14705</f>
        <v>#</v>
      </c>
      <c r="E14705" s="1" t="str">
        <f>[1]CAGE_DB!E14705</f>
        <v>-</v>
      </c>
      <c r="F14705"/>
      <c r="G14705"/>
      <c r="H14705"/>
      <c r="I14705" s="1" t="str">
        <f>[1]CAGE_DB!F14705</f>
        <v xml:space="preserve"> </v>
      </c>
    </row>
    <row r="14706" spans="1:9" x14ac:dyDescent="0.35">
      <c r="A14706" s="1" t="str">
        <f>[1]CAGE_DB!B14706</f>
        <v>AIRBUS US SPACE &amp; DEFENSE INC</v>
      </c>
      <c r="B14706" s="1" t="str">
        <f>[1]CAGE_DB!A14706</f>
        <v>8W891</v>
      </c>
      <c r="C14706" s="1" t="str">
        <f>[1]CAGE_DB!D14706</f>
        <v>7037281474</v>
      </c>
      <c r="D14706" s="1" t="str">
        <f>[1]CAGE_DB!C14706</f>
        <v>russ.matijevich@airbusus.com</v>
      </c>
      <c r="E14706" s="1" t="str">
        <f>[1]CAGE_DB!E14706</f>
        <v>7034665601</v>
      </c>
      <c r="F14706"/>
      <c r="G14706"/>
      <c r="H14706"/>
      <c r="I14706" s="1" t="str">
        <f>[1]CAGE_DB!F14706</f>
        <v>LAURA L HANKE; LESLIE MILES</v>
      </c>
    </row>
    <row r="14707" spans="1:9" x14ac:dyDescent="0.35">
      <c r="A14707" s="1" t="str">
        <f>[1]CAGE_DB!B14707</f>
        <v>SWIFT INSTRUMENTS INC DIV SWIFT INSTRUMENTS INC</v>
      </c>
      <c r="B14707" s="1" t="str">
        <f>[1]CAGE_DB!A14707</f>
        <v>8W912</v>
      </c>
      <c r="C14707" s="1" t="str">
        <f>[1]CAGE_DB!D14707</f>
        <v>408-293-2380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</v>
      </c>
    </row>
    <row r="14708" spans="1:9" x14ac:dyDescent="0.35">
      <c r="A14708" s="1" t="str">
        <f>[1]CAGE_DB!B14708</f>
        <v>EATON CORPORATION</v>
      </c>
      <c r="B14708" s="1" t="str">
        <f>[1]CAGE_DB!A14708</f>
        <v>8W928</v>
      </c>
      <c r="C14708" s="1" t="str">
        <f>[1]CAGE_DB!D14708</f>
        <v>630227-2309, 630-227-2368</v>
      </c>
      <c r="D14708" s="1" t="str">
        <f>[1]CAGE_DB!C14708</f>
        <v>#</v>
      </c>
      <c r="E14708" s="1" t="str">
        <f>[1]CAGE_DB!E14708</f>
        <v>-</v>
      </c>
      <c r="F14708"/>
      <c r="G14708"/>
      <c r="H14708"/>
      <c r="I14708" s="1" t="str">
        <f>[1]CAGE_DB!F14708</f>
        <v xml:space="preserve"> - </v>
      </c>
    </row>
    <row r="14709" spans="1:9" x14ac:dyDescent="0.35">
      <c r="A14709" s="1" t="str">
        <f>[1]CAGE_DB!B14709</f>
        <v>DRAVON MEDICAL INC</v>
      </c>
      <c r="B14709" s="1" t="str">
        <f>[1]CAGE_DB!A14709</f>
        <v>8W961</v>
      </c>
      <c r="C14709" s="1" t="str">
        <f>[1]CAGE_DB!D14709</f>
        <v>8006541976</v>
      </c>
      <c r="D14709" s="1" t="str">
        <f>[1]CAGE_DB!C14709</f>
        <v>manager@dravon.com; sales@dravon.com</v>
      </c>
      <c r="E14709" s="1" t="str">
        <f>[1]CAGE_DB!E14709</f>
        <v>5036555229</v>
      </c>
      <c r="F14709"/>
      <c r="G14709"/>
      <c r="H14709"/>
      <c r="I14709" s="1" t="str">
        <f>[1]CAGE_DB!F14709</f>
        <v>RICHARD PARKER; MARY ANN MURRAY</v>
      </c>
    </row>
    <row r="14710" spans="1:9" x14ac:dyDescent="0.35">
      <c r="A14710" s="1" t="str">
        <f>[1]CAGE_DB!B14710</f>
        <v>RE:BUILD CR, LLC</v>
      </c>
      <c r="B14710" s="1" t="str">
        <f>[1]CAGE_DB!A14710</f>
        <v>8W9A9</v>
      </c>
      <c r="C14710" s="1" t="str">
        <f>[1]CAGE_DB!D14710</f>
        <v xml:space="preserve">60378142 </v>
      </c>
      <c r="D14710" s="1" t="str">
        <f>[1]CAGE_DB!C14710</f>
        <v>#</v>
      </c>
      <c r="E14710" s="1" t="str">
        <f>[1]CAGE_DB!E14710</f>
        <v xml:space="preserve"> -</v>
      </c>
      <c r="F14710"/>
      <c r="G14710"/>
      <c r="H14710"/>
      <c r="I14710" s="1" t="str">
        <f>[1]CAGE_DB!F14710</f>
        <v>MORGAN BRADY</v>
      </c>
    </row>
    <row r="14711" spans="1:9" x14ac:dyDescent="0.35">
      <c r="A14711" s="1" t="str">
        <f>[1]CAGE_DB!B14711</f>
        <v>CFS AEROPRODUCTS INC</v>
      </c>
      <c r="B14711" s="1" t="str">
        <f>[1]CAGE_DB!A14711</f>
        <v>8WCV5</v>
      </c>
      <c r="C14711" s="1" t="str">
        <f>[1]CAGE_DB!D14711</f>
        <v>(480) 330-3750</v>
      </c>
      <c r="D14711" s="1" t="str">
        <f>[1]CAGE_DB!C14711</f>
        <v xml:space="preserve">david@cfsaero.com </v>
      </c>
      <c r="E14711" s="1" t="str">
        <f>[1]CAGE_DB!E14711</f>
        <v>-</v>
      </c>
      <c r="F14711"/>
      <c r="G14711"/>
      <c r="H14711"/>
      <c r="I14711" s="1">
        <f>[1]CAGE_DB!F14711</f>
        <v>0</v>
      </c>
    </row>
    <row r="14712" spans="1:9" x14ac:dyDescent="0.35">
      <c r="A14712" s="1" t="str">
        <f>[1]CAGE_DB!B14712</f>
        <v>DERCO AEROSPACE, INC.</v>
      </c>
      <c r="B14712" s="1" t="str">
        <f>[1]CAGE_DB!A14712</f>
        <v>8X044</v>
      </c>
      <c r="C14712" s="1" t="str">
        <f>[1]CAGE_DB!D14712</f>
        <v>414-355-3066</v>
      </c>
      <c r="D14712" s="1" t="str">
        <f>[1]CAGE_DB!C14712</f>
        <v>#</v>
      </c>
      <c r="E14712" s="1" t="str">
        <f>[1]CAGE_DB!E14712</f>
        <v>-</v>
      </c>
      <c r="F14712"/>
      <c r="G14712"/>
      <c r="H14712"/>
      <c r="I14712" s="1" t="str">
        <f>[1]CAGE_DB!F14712</f>
        <v xml:space="preserve"> - </v>
      </c>
    </row>
    <row r="14713" spans="1:9" x14ac:dyDescent="0.35">
      <c r="A14713" s="1" t="str">
        <f>[1]CAGE_DB!B14713</f>
        <v>SWISS PATTERN CORP.</v>
      </c>
      <c r="B14713" s="1" t="str">
        <f>[1]CAGE_DB!A14713</f>
        <v>8X065</v>
      </c>
      <c r="C14713" s="1" t="str">
        <f>[1]CAGE_DB!D14713</f>
        <v>714-545-8040</v>
      </c>
      <c r="D14713" s="1" t="str">
        <f>[1]CAGE_DB!C14713</f>
        <v>auincadmin@americanurethane.com</v>
      </c>
      <c r="E14713" s="1" t="str">
        <f>[1]CAGE_DB!E14713</f>
        <v>714-557-7127</v>
      </c>
      <c r="F14713"/>
      <c r="G14713"/>
      <c r="H14713"/>
      <c r="I14713" s="1" t="str">
        <f>[1]CAGE_DB!F14713</f>
        <v xml:space="preserve"> -</v>
      </c>
    </row>
    <row r="14714" spans="1:9" x14ac:dyDescent="0.35">
      <c r="A14714" s="1" t="str">
        <f>[1]CAGE_DB!B14714</f>
        <v>MERIDIAN BIOSCIENCE INC</v>
      </c>
      <c r="B14714" s="1" t="str">
        <f>[1]CAGE_DB!A14714</f>
        <v>8X084</v>
      </c>
      <c r="C14714" s="1" t="str">
        <f>[1]CAGE_DB!D14714</f>
        <v>5132713700</v>
      </c>
      <c r="D14714" s="1" t="str">
        <f>[1]CAGE_DB!C14714</f>
        <v>info@meridianlifescience.com</v>
      </c>
      <c r="E14714" s="1" t="str">
        <f>[1]CAGE_DB!E14714</f>
        <v>5132725421</v>
      </c>
      <c r="F14714"/>
      <c r="G14714"/>
      <c r="H14714"/>
      <c r="I14714" s="1" t="str">
        <f>[1]CAGE_DB!F14714</f>
        <v>JULIE SMITH</v>
      </c>
    </row>
    <row r="14715" spans="1:9" x14ac:dyDescent="0.35">
      <c r="A14715" s="1" t="str">
        <f>[1]CAGE_DB!B14715</f>
        <v>HARBOR PROPERTIES INC DBA SAN MARIN LUMBER CO</v>
      </c>
      <c r="B14715" s="1" t="str">
        <f>[1]CAGE_DB!A14715</f>
        <v>8X089</v>
      </c>
      <c r="C14715" s="1" t="str">
        <f>[1]CAGE_DB!D14715</f>
        <v>-</v>
      </c>
      <c r="D14715" s="1" t="str">
        <f>[1]CAGE_DB!C14715</f>
        <v>#</v>
      </c>
      <c r="E14715" s="1" t="str">
        <f>[1]CAGE_DB!E14715</f>
        <v>-</v>
      </c>
      <c r="F14715"/>
      <c r="G14715"/>
      <c r="H14715"/>
      <c r="I14715" s="1" t="str">
        <f>[1]CAGE_DB!F14715</f>
        <v xml:space="preserve">- </v>
      </c>
    </row>
    <row r="14716" spans="1:9" x14ac:dyDescent="0.35">
      <c r="A14716" s="1" t="str">
        <f>[1]CAGE_DB!B14716</f>
        <v>FRANKLIN TRAILERS INC</v>
      </c>
      <c r="B14716" s="1" t="str">
        <f>[1]CAGE_DB!A14716</f>
        <v>8X093</v>
      </c>
      <c r="C14716" s="1" t="str">
        <f>[1]CAGE_DB!D14716</f>
        <v>(856) 435-6393</v>
      </c>
      <c r="D14716" s="1" t="str">
        <f>[1]CAGE_DB!C14716</f>
        <v xml:space="preserve">cravoni@franklintrailers.com </v>
      </c>
      <c r="E14716" s="1" t="str">
        <f>[1]CAGE_DB!E14716</f>
        <v>-</v>
      </c>
      <c r="F14716"/>
      <c r="G14716"/>
      <c r="H14716"/>
      <c r="I14716" s="1">
        <f>[1]CAGE_DB!F14716</f>
        <v>0</v>
      </c>
    </row>
    <row r="14717" spans="1:9" x14ac:dyDescent="0.35">
      <c r="A14717" s="1" t="str">
        <f>[1]CAGE_DB!B14717</f>
        <v>TRIUMPH MANUFACTURING COMPANY INC.</v>
      </c>
      <c r="B14717" s="1" t="str">
        <f>[1]CAGE_DB!A14717</f>
        <v>8X098</v>
      </c>
      <c r="C14717" s="1" t="str">
        <f>[1]CAGE_DB!D14717</f>
        <v>8606358811</v>
      </c>
      <c r="D14717" s="1" t="str">
        <f>[1]CAGE_DB!C14717</f>
        <v>#</v>
      </c>
      <c r="E14717" s="1" t="str">
        <f>[1]CAGE_DB!E14717</f>
        <v>-</v>
      </c>
      <c r="F14717"/>
      <c r="G14717"/>
      <c r="H14717"/>
      <c r="I14717" s="1" t="str">
        <f>[1]CAGE_DB!F14717</f>
        <v>CHRIS DIPENTIMA; ROBIN LYNN</v>
      </c>
    </row>
    <row r="14718" spans="1:9" x14ac:dyDescent="0.35">
      <c r="A14718" s="1" t="str">
        <f>[1]CAGE_DB!B14718</f>
        <v>MOUNTAIN VIEW MACHINE &amp; WELDING, INC</v>
      </c>
      <c r="B14718" s="1" t="str">
        <f>[1]CAGE_DB!A14718</f>
        <v>8X269</v>
      </c>
      <c r="C14718" s="1" t="str">
        <f>[1]CAGE_DB!D14718</f>
        <v>(435) 755-0500</v>
      </c>
      <c r="D14718" s="1" t="str">
        <f>[1]CAGE_DB!C14718</f>
        <v>shop@mvmwinc.com</v>
      </c>
      <c r="E14718" s="1" t="str">
        <f>[1]CAGE_DB!E14718</f>
        <v>-</v>
      </c>
      <c r="F14718"/>
      <c r="G14718"/>
      <c r="H14718"/>
      <c r="I14718" s="1">
        <f>[1]CAGE_DB!F14718</f>
        <v>0</v>
      </c>
    </row>
    <row r="14719" spans="1:9" x14ac:dyDescent="0.35">
      <c r="A14719" s="1" t="str">
        <f>[1]CAGE_DB!B14719</f>
        <v>ACCUSONIC SYSTEMS CORP SUB OF DESIGNATRONICS INC</v>
      </c>
      <c r="B14719" s="1" t="str">
        <f>[1]CAGE_DB!A14719</f>
        <v>8X583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AL-KO PRODUCTS INC</v>
      </c>
      <c r="B14720" s="1" t="str">
        <f>[1]CAGE_DB!A14720</f>
        <v>8X623</v>
      </c>
      <c r="C14720" s="1" t="str">
        <f>[1]CAGE_DB!D14720</f>
        <v>-</v>
      </c>
      <c r="D14720" s="1" t="str">
        <f>[1]CAGE_DB!C14720</f>
        <v>#</v>
      </c>
      <c r="E14720" s="1" t="str">
        <f>[1]CAGE_DB!E14720</f>
        <v>-</v>
      </c>
      <c r="F14720"/>
      <c r="G14720"/>
      <c r="H14720"/>
      <c r="I14720" s="1" t="str">
        <f>[1]CAGE_DB!F14720</f>
        <v xml:space="preserve">- </v>
      </c>
    </row>
    <row r="14721" spans="1:9" x14ac:dyDescent="0.35">
      <c r="A14721" s="1" t="str">
        <f>[1]CAGE_DB!B14721</f>
        <v>SIERRA NEVADA CORPORATION</v>
      </c>
      <c r="B14721" s="1" t="str">
        <f>[1]CAGE_DB!A14721</f>
        <v>8X691</v>
      </c>
      <c r="C14721" s="1" t="str">
        <f>[1]CAGE_DB!D14721</f>
        <v>703-414-5708</v>
      </c>
      <c r="D14721" s="1" t="str">
        <f>[1]CAGE_DB!C14721</f>
        <v>robert.tatum@sncorp.com</v>
      </c>
      <c r="E14721" s="1" t="str">
        <f>[1]CAGE_DB!E14721</f>
        <v xml:space="preserve"> -</v>
      </c>
      <c r="F14721"/>
      <c r="G14721"/>
      <c r="H14721"/>
      <c r="I14721" s="1" t="str">
        <f>[1]CAGE_DB!F14721</f>
        <v>Robert Tatum</v>
      </c>
    </row>
    <row r="14722" spans="1:9" x14ac:dyDescent="0.35">
      <c r="A14722" s="1" t="str">
        <f>[1]CAGE_DB!B14722</f>
        <v>PRECISION STANDARD, INC.</v>
      </c>
      <c r="B14722" s="1" t="str">
        <f>[1]CAGE_DB!A14722</f>
        <v>8X897</v>
      </c>
      <c r="C14722" s="1" t="str">
        <f>[1]CAGE_DB!D14722</f>
        <v>248-548-4700</v>
      </c>
      <c r="D14722" s="1" t="str">
        <f>[1]CAGE_DB!C14722</f>
        <v>#</v>
      </c>
      <c r="E14722" s="1" t="str">
        <f>[1]CAGE_DB!E14722</f>
        <v>-</v>
      </c>
      <c r="F14722"/>
      <c r="G14722"/>
      <c r="H14722"/>
      <c r="I14722" s="1" t="str">
        <f>[1]CAGE_DB!F14722</f>
        <v xml:space="preserve"> -</v>
      </c>
    </row>
    <row r="14723" spans="1:9" x14ac:dyDescent="0.35">
      <c r="A14723" s="1" t="str">
        <f>[1]CAGE_DB!B14723</f>
        <v>ASTRO MACHINE &amp; TOOL WORKS, LLC</v>
      </c>
      <c r="B14723" s="1" t="str">
        <f>[1]CAGE_DB!A14723</f>
        <v>8X8D2</v>
      </c>
      <c r="C14723" s="1" t="str">
        <f>[1]CAGE_DB!D14723</f>
        <v>9035956655</v>
      </c>
      <c r="D14723" s="1" t="str">
        <f>[1]CAGE_DB!C14723</f>
        <v>jbuttles@astromachinetools.com; doug@astromachinetools.com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>JOHN BUTTLES; DOUGLAS SMITH-BARRY</v>
      </c>
    </row>
    <row r="14724" spans="1:9" x14ac:dyDescent="0.35">
      <c r="A14724" s="1" t="str">
        <f>[1]CAGE_DB!B14724</f>
        <v>PIPING SPECIALTIES INC.</v>
      </c>
      <c r="B14724" s="1" t="str">
        <f>[1]CAGE_DB!A14724</f>
        <v>8X997</v>
      </c>
      <c r="C14724" s="1" t="str">
        <f>[1]CAGE_DB!D14724</f>
        <v>978-774-1300, 207-878-3955</v>
      </c>
      <c r="D14724" s="1" t="str">
        <f>[1]CAGE_DB!C14724</f>
        <v>sales@psi-team.com; greg@psi-team.com; mike@psi-team.com</v>
      </c>
      <c r="E14724" s="1" t="str">
        <f>[1]CAGE_DB!E14724</f>
        <v xml:space="preserve"> -</v>
      </c>
      <c r="F14724"/>
      <c r="G14724"/>
      <c r="H14724"/>
      <c r="I14724" s="1" t="str">
        <f>[1]CAGE_DB!F14724</f>
        <v xml:space="preserve"> - </v>
      </c>
    </row>
    <row r="14725" spans="1:9" x14ac:dyDescent="0.35">
      <c r="A14725" s="1" t="str">
        <f>[1]CAGE_DB!B14725</f>
        <v>J AND N ENTERPRISES INC</v>
      </c>
      <c r="B14725" s="1" t="str">
        <f>[1]CAGE_DB!A14725</f>
        <v>8Y002</v>
      </c>
      <c r="C14725" s="1" t="str">
        <f>[1]CAGE_DB!D14725</f>
        <v>2194652700</v>
      </c>
      <c r="D14725" s="1" t="str">
        <f>[1]CAGE_DB!C14725</f>
        <v>kbailey@gasleaksensors.com; debbiew@gasleaksensors.com</v>
      </c>
      <c r="E14725" s="1" t="str">
        <f>[1]CAGE_DB!E14725</f>
        <v>2194652701</v>
      </c>
      <c r="F14725"/>
      <c r="G14725"/>
      <c r="H14725"/>
      <c r="I14725" s="1" t="str">
        <f>[1]CAGE_DB!F14725</f>
        <v>KIM BAILEY; DEBBIE WAHL</v>
      </c>
    </row>
    <row r="14726" spans="1:9" x14ac:dyDescent="0.35">
      <c r="A14726" s="1" t="str">
        <f>[1]CAGE_DB!B14726</f>
        <v>TEX-TECH INDUSTRIES, INC.</v>
      </c>
      <c r="B14726" s="1" t="str">
        <f>[1]CAGE_DB!A14726</f>
        <v>8Y092</v>
      </c>
      <c r="C14726" s="1" t="str">
        <f>[1]CAGE_DB!D14726</f>
        <v>2079339202</v>
      </c>
      <c r="D14726" s="1" t="str">
        <f>[1]CAGE_DB!C14726</f>
        <v>#</v>
      </c>
      <c r="E14726" s="1" t="str">
        <f>[1]CAGE_DB!E14726</f>
        <v>-</v>
      </c>
      <c r="F14726"/>
      <c r="G14726"/>
      <c r="H14726"/>
      <c r="I14726" s="1" t="str">
        <f>[1]CAGE_DB!F14726</f>
        <v>STEPHEN M BERO</v>
      </c>
    </row>
    <row r="14727" spans="1:9" x14ac:dyDescent="0.35">
      <c r="A14727" s="1" t="str">
        <f>[1]CAGE_DB!B14727</f>
        <v>CALSPAN SYSTEMS CORPORATION</v>
      </c>
      <c r="B14727" s="1" t="str">
        <f>[1]CAGE_DB!A14727</f>
        <v>8Y173</v>
      </c>
      <c r="C14727" s="1" t="str">
        <f>[1]CAGE_DB!D14727</f>
        <v>757-873-1344, 757-873-5298, 757-873-5297, 757-873-1344X321</v>
      </c>
      <c r="D14727" s="1" t="str">
        <f>[1]CAGE_DB!C14727</f>
        <v>#</v>
      </c>
      <c r="E14727" s="1" t="str">
        <f>[1]CAGE_DB!E14727</f>
        <v xml:space="preserve"> -</v>
      </c>
      <c r="F14727"/>
      <c r="G14727"/>
      <c r="H14727"/>
      <c r="I14727" s="1" t="str">
        <f>[1]CAGE_DB!F14727</f>
        <v xml:space="preserve"> - </v>
      </c>
    </row>
    <row r="14728" spans="1:9" x14ac:dyDescent="0.35">
      <c r="A14728" s="1" t="str">
        <f>[1]CAGE_DB!B14728</f>
        <v>UNICOM GOVERNMENT, INC.</v>
      </c>
      <c r="B14728" s="1" t="str">
        <f>[1]CAGE_DB!A14728</f>
        <v>8Y261</v>
      </c>
      <c r="C14728" s="1" t="str">
        <f>[1]CAGE_DB!D14728</f>
        <v xml:space="preserve">703-502-2000, 703-502-2831, 703-502-2482, 703-502-2021, 703-502-2861 </v>
      </c>
      <c r="D14728" s="1" t="str">
        <f>[1]CAGE_DB!C14728</f>
        <v>contractcloseout@unicomgov.com; helena.hughes@unicomgov.com; jean.bull@unicomgov.com; jeffrey.bell@unicomgov.com; rupa.shah@unicomgov.com</v>
      </c>
      <c r="E14728" s="1" t="str">
        <f>[1]CAGE_DB!E14728</f>
        <v xml:space="preserve">703-463-5011, 703-463-5033, 703-463-5920 703-463-5093 </v>
      </c>
      <c r="F14728"/>
      <c r="G14728"/>
      <c r="H14728"/>
      <c r="I14728" s="1" t="str">
        <f>[1]CAGE_DB!F14728</f>
        <v xml:space="preserve">Contract Closeout, Helena Hughes, Jean Bull, Jeff Bell, Rupa Shah </v>
      </c>
    </row>
    <row r="14729" spans="1:9" x14ac:dyDescent="0.35">
      <c r="A14729" s="1" t="str">
        <f>[1]CAGE_DB!B14729</f>
        <v>FLA. ORTHOPEDICS, INC.</v>
      </c>
      <c r="B14729" s="1" t="str">
        <f>[1]CAGE_DB!A14729</f>
        <v>8Y276</v>
      </c>
      <c r="C14729" s="1" t="str">
        <f>[1]CAGE_DB!D14729</f>
        <v>(704) 731-1174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K &amp; M PRECISION MACHINING, INC</v>
      </c>
      <c r="B14730" s="1" t="str">
        <f>[1]CAGE_DB!A14730</f>
        <v>8Y443</v>
      </c>
      <c r="C14730" s="1" t="str">
        <f>[1]CAGE_DB!D14730</f>
        <v>(562) 597-3631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>-</v>
      </c>
    </row>
    <row r="14731" spans="1:9" x14ac:dyDescent="0.35">
      <c r="A14731" s="1" t="str">
        <f>[1]CAGE_DB!B14731</f>
        <v>FISHER SCIENTIFIC CO</v>
      </c>
      <c r="B14731" s="1" t="str">
        <f>[1]CAGE_DB!A14731</f>
        <v>8Y471</v>
      </c>
      <c r="C14731" s="1" t="str">
        <f>[1]CAGE_DB!D14731</f>
        <v>973-455-7890</v>
      </c>
      <c r="D14731" s="1" t="str">
        <f>[1]CAGE_DB!C14731</f>
        <v>#</v>
      </c>
      <c r="E14731" s="1" t="str">
        <f>[1]CAGE_DB!E14731</f>
        <v>-</v>
      </c>
      <c r="F14731"/>
      <c r="G14731"/>
      <c r="H14731"/>
      <c r="I14731" s="1" t="str">
        <f>[1]CAGE_DB!F14731</f>
        <v xml:space="preserve"> -</v>
      </c>
    </row>
    <row r="14732" spans="1:9" x14ac:dyDescent="0.35">
      <c r="A14732" s="1" t="str">
        <f>[1]CAGE_DB!B14732</f>
        <v>AMERICAN FIBERTEK INC.</v>
      </c>
      <c r="B14732" s="1" t="str">
        <f>[1]CAGE_DB!A14732</f>
        <v>8Y519</v>
      </c>
      <c r="C14732" s="1" t="str">
        <f>[1]CAGE_DB!D14732</f>
        <v>813.294.0878</v>
      </c>
      <c r="D14732" s="1" t="str">
        <f>[1]CAGE_DB!C14732</f>
        <v>sales@americanfibertek.com</v>
      </c>
      <c r="E14732" s="1" t="str">
        <f>[1]CAGE_DB!E14732</f>
        <v xml:space="preserve"> -</v>
      </c>
      <c r="F14732"/>
      <c r="G14732"/>
      <c r="H14732"/>
      <c r="I14732" s="1" t="str">
        <f>[1]CAGE_DB!F14732</f>
        <v>Tim &amp; Katie</v>
      </c>
    </row>
    <row r="14733" spans="1:9" x14ac:dyDescent="0.35">
      <c r="A14733" s="1" t="str">
        <f>[1]CAGE_DB!B14733</f>
        <v>HONEYWELL INC AREOSPACE AND DEFENSE DIV</v>
      </c>
      <c r="B14733" s="1" t="str">
        <f>[1]CAGE_DB!A14733</f>
        <v>8Y581</v>
      </c>
      <c r="C14733" s="1" t="str">
        <f>[1]CAGE_DB!D14733</f>
        <v>1-301-590-9200 X121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Marcia Palu; Teddy Kassa</v>
      </c>
    </row>
    <row r="14734" spans="1:9" x14ac:dyDescent="0.35">
      <c r="A14734" s="1" t="str">
        <f>[1]CAGE_DB!B14734</f>
        <v>GENERAL DYNAMICS INFORMATION TECHNOLOGY INC</v>
      </c>
      <c r="B14734" s="1" t="str">
        <f>[1]CAGE_DB!A14734</f>
        <v>8Y603</v>
      </c>
      <c r="C14734" s="1" t="str">
        <f>[1]CAGE_DB!D14734</f>
        <v>3188334847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>BIANCA MAHEIA</v>
      </c>
    </row>
    <row r="14735" spans="1:9" x14ac:dyDescent="0.35">
      <c r="A14735" s="1" t="str">
        <f>[1]CAGE_DB!B14735</f>
        <v>ACTRON MANUFACTURING COMPANY</v>
      </c>
      <c r="B14735" s="1" t="str">
        <f>[1]CAGE_DB!A14735</f>
        <v>8Y672</v>
      </c>
      <c r="C14735" s="1" t="str">
        <f>[1]CAGE_DB!D14735</f>
        <v>216-898-9208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 -</v>
      </c>
    </row>
    <row r="14736" spans="1:9" x14ac:dyDescent="0.35">
      <c r="A14736" s="1" t="str">
        <f>[1]CAGE_DB!B14736</f>
        <v>FMS PACKING CO INC</v>
      </c>
      <c r="B14736" s="1" t="str">
        <f>[1]CAGE_DB!A14736</f>
        <v>8Y760</v>
      </c>
      <c r="C14736" s="1" t="str">
        <f>[1]CAGE_DB!D14736</f>
        <v>205-828-9054</v>
      </c>
      <c r="D14736" s="1" t="str">
        <f>[1]CAGE_DB!C14736</f>
        <v>#</v>
      </c>
      <c r="E14736" s="1" t="str">
        <f>[1]CAGE_DB!E14736</f>
        <v>-</v>
      </c>
      <c r="F14736"/>
      <c r="G14736"/>
      <c r="H14736"/>
      <c r="I14736" s="1" t="str">
        <f>[1]CAGE_DB!F14736</f>
        <v xml:space="preserve">- </v>
      </c>
    </row>
    <row r="14737" spans="1:9" x14ac:dyDescent="0.35">
      <c r="A14737" s="1" t="str">
        <f>[1]CAGE_DB!B14737</f>
        <v>INDUSTRIAL CONSORTIUM INC</v>
      </c>
      <c r="B14737" s="1" t="str">
        <f>[1]CAGE_DB!A14737</f>
        <v>8Y943</v>
      </c>
      <c r="C14737" s="1" t="str">
        <f>[1]CAGE_DB!D14737</f>
        <v>6104764035</v>
      </c>
      <c r="D14737" s="1" t="str">
        <f>[1]CAGE_DB!C14737</f>
        <v>iconsort@comcast.net</v>
      </c>
      <c r="E14737" s="1" t="str">
        <f>[1]CAGE_DB!E14737</f>
        <v>-</v>
      </c>
      <c r="F14737"/>
      <c r="G14737"/>
      <c r="H14737"/>
      <c r="I14737" s="1" t="str">
        <f>[1]CAGE_DB!F14737</f>
        <v>-</v>
      </c>
    </row>
    <row r="14738" spans="1:9" x14ac:dyDescent="0.35">
      <c r="A14738" s="1" t="str">
        <f>[1]CAGE_DB!B14738</f>
        <v>SUBSALVE USA LLC</v>
      </c>
      <c r="B14738" s="1" t="str">
        <f>[1]CAGE_DB!A14738</f>
        <v>8Z023</v>
      </c>
      <c r="C14738" s="1">
        <f>[1]CAGE_DB!D14738</f>
        <v>4018848801</v>
      </c>
      <c r="D14738" s="1" t="str">
        <f>[1]CAGE_DB!C14738</f>
        <v>rich.heath@subsalve.com</v>
      </c>
      <c r="E14738" s="1" t="str">
        <f>[1]CAGE_DB!E14738</f>
        <v>-</v>
      </c>
      <c r="F14738"/>
      <c r="G14738"/>
      <c r="H14738"/>
      <c r="I14738" s="1" t="str">
        <f>[1]CAGE_DB!F14738</f>
        <v xml:space="preserve">WWW.SUBSALVE.COM </v>
      </c>
    </row>
    <row r="14739" spans="1:9" x14ac:dyDescent="0.35">
      <c r="A14739" s="1" t="str">
        <f>[1]CAGE_DB!B14739</f>
        <v>JEFFERY P MORIN</v>
      </c>
      <c r="B14739" s="1" t="str">
        <f>[1]CAGE_DB!A14739</f>
        <v>8Z052</v>
      </c>
      <c r="C14739" s="1" t="str">
        <f>[1]CAGE_DB!D14739</f>
        <v>(830) 997-6044</v>
      </c>
      <c r="D14739" s="1" t="str">
        <f>[1]CAGE_DB!C14739</f>
        <v xml:space="preserve">hillcomfg@gmail.com </v>
      </c>
      <c r="E14739" s="1" t="str">
        <f>[1]CAGE_DB!E14739</f>
        <v>-</v>
      </c>
      <c r="F14739"/>
      <c r="G14739"/>
      <c r="H14739"/>
      <c r="I14739" s="1">
        <f>[1]CAGE_DB!F14739</f>
        <v>0</v>
      </c>
    </row>
    <row r="14740" spans="1:9" x14ac:dyDescent="0.35">
      <c r="A14740" s="1" t="str">
        <f>[1]CAGE_DB!B14740</f>
        <v>MASSIE R P AND SONS INC</v>
      </c>
      <c r="B14740" s="1" t="str">
        <f>[1]CAGE_DB!A14740</f>
        <v>8Z057</v>
      </c>
      <c r="C14740" s="1" t="str">
        <f>[1]CAGE_DB!D14740</f>
        <v>203-242-1220</v>
      </c>
      <c r="D14740" s="1" t="str">
        <f>[1]CAGE_DB!C14740</f>
        <v>#</v>
      </c>
      <c r="E14740" s="1" t="str">
        <f>[1]CAGE_DB!E14740</f>
        <v>-</v>
      </c>
      <c r="F14740"/>
      <c r="G14740"/>
      <c r="H14740"/>
      <c r="I14740" s="1" t="str">
        <f>[1]CAGE_DB!F14740</f>
        <v>-</v>
      </c>
    </row>
    <row r="14741" spans="1:9" x14ac:dyDescent="0.35">
      <c r="A14741" s="1" t="str">
        <f>[1]CAGE_DB!B14741</f>
        <v>TECHNICAL ASSOCIATES INC</v>
      </c>
      <c r="B14741" s="1" t="str">
        <f>[1]CAGE_DB!A14741</f>
        <v>8Z172</v>
      </c>
      <c r="C14741" s="1" t="str">
        <f>[1]CAGE_DB!D14741</f>
        <v>814-397-3149, 814-437-1808</v>
      </c>
      <c r="D14741" s="1" t="str">
        <f>[1]CAGE_DB!C14741</f>
        <v>techassocinc@gmail.com</v>
      </c>
      <c r="E14741" s="1" t="str">
        <f>[1]CAGE_DB!E14741</f>
        <v>814-437-2544</v>
      </c>
      <c r="F14741"/>
      <c r="G14741"/>
      <c r="H14741"/>
      <c r="I14741" s="1" t="str">
        <f>[1]CAGE_DB!F14741</f>
        <v>Chris Williams, Tracey Pettit</v>
      </c>
    </row>
    <row r="14742" spans="1:9" x14ac:dyDescent="0.35">
      <c r="A14742" s="1" t="str">
        <f>[1]CAGE_DB!B14742</f>
        <v>MACKAY COMMUNICATIONS, INC</v>
      </c>
      <c r="B14742" s="1" t="str">
        <f>[1]CAGE_DB!A14742</f>
        <v>8Z275</v>
      </c>
      <c r="C14742" s="1">
        <f>[1]CAGE_DB!D14742</f>
        <v>9048804633</v>
      </c>
      <c r="D14742" s="1" t="str">
        <f>[1]CAGE_DB!C14742</f>
        <v>venice.anderson@mackaycomm.com</v>
      </c>
      <c r="E14742" s="1" t="str">
        <f>[1]CAGE_DB!E14742</f>
        <v>-</v>
      </c>
      <c r="F14742"/>
      <c r="G14742"/>
      <c r="H14742"/>
      <c r="I14742" s="1" t="str">
        <f>[1]CAGE_DB!F14742</f>
        <v xml:space="preserve">HTTP://WWW.MACKAYCOMM.COM </v>
      </c>
    </row>
    <row r="14743" spans="1:9" x14ac:dyDescent="0.35">
      <c r="A14743" s="1" t="str">
        <f>[1]CAGE_DB!B14743</f>
        <v>AIRCRAFT &amp; COMMERCIAL ENTERPRISES, INC</v>
      </c>
      <c r="B14743" s="1" t="str">
        <f>[1]CAGE_DB!A14743</f>
        <v>8Z281</v>
      </c>
      <c r="C14743" s="1" t="str">
        <f>[1]CAGE_DB!D14743</f>
        <v>(316) 788-0400</v>
      </c>
      <c r="D14743" s="1" t="str">
        <f>[1]CAGE_DB!C14743</f>
        <v xml:space="preserve">trace@aircoment.com </v>
      </c>
      <c r="E14743" s="1" t="str">
        <f>[1]CAGE_DB!E14743</f>
        <v>-</v>
      </c>
      <c r="F14743"/>
      <c r="G14743"/>
      <c r="H14743"/>
      <c r="I14743" s="1" t="str">
        <f>[1]CAGE_DB!F14743</f>
        <v>-</v>
      </c>
    </row>
    <row r="14744" spans="1:9" x14ac:dyDescent="0.35">
      <c r="A14744" s="1" t="str">
        <f>[1]CAGE_DB!B14744</f>
        <v>LEDTRONICS, INC.</v>
      </c>
      <c r="B14744" s="1" t="str">
        <f>[1]CAGE_DB!A14744</f>
        <v>8Z410</v>
      </c>
      <c r="C14744" s="1" t="str">
        <f>[1]CAGE_DB!D14744</f>
        <v>310-534-1505 X 123, 310-534-1505 X 107, 800-579-4875 X 107, 310-534-1505</v>
      </c>
      <c r="D14744" s="1" t="str">
        <f>[1]CAGE_DB!C14744</f>
        <v>pzambrano@ledtronics.com</v>
      </c>
      <c r="E14744" s="1" t="str">
        <f>[1]CAGE_DB!E14744</f>
        <v xml:space="preserve"> -</v>
      </c>
      <c r="F14744"/>
      <c r="G14744"/>
      <c r="H14744"/>
      <c r="I14744" s="1" t="str">
        <f>[1]CAGE_DB!F14744</f>
        <v>Pervaiz Lodhie, Shannon Poh, Web Master</v>
      </c>
    </row>
    <row r="14745" spans="1:9" x14ac:dyDescent="0.35">
      <c r="A14745" s="1" t="str">
        <f>[1]CAGE_DB!B14745</f>
        <v>L-3 COMMUNICATIONS WESTWOOD CORPORATION</v>
      </c>
      <c r="B14745" s="1" t="str">
        <f>[1]CAGE_DB!A14745</f>
        <v>8Z495</v>
      </c>
      <c r="C14745" s="1" t="str">
        <f>[1]CAGE_DB!D14745</f>
        <v>504-739-4208</v>
      </c>
      <c r="D14745" s="1" t="str">
        <f>[1]CAGE_DB!C14745</f>
        <v>paul.plaisance@l-2com.com</v>
      </c>
      <c r="E14745" s="1" t="str">
        <f>[1]CAGE_DB!E14745</f>
        <v>-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CALIFORNIA SCREW PRODUCTS CORP.</v>
      </c>
      <c r="B14746" s="1" t="str">
        <f>[1]CAGE_DB!A14746</f>
        <v>8Z507</v>
      </c>
      <c r="C14746" s="1" t="str">
        <f>[1]CAGE_DB!D14746</f>
        <v>(562) 663-3611</v>
      </c>
      <c r="D14746" s="1" t="str">
        <f>[1]CAGE_DB!C14746</f>
        <v xml:space="preserve">neill.hernandez@calscrew.net </v>
      </c>
      <c r="E14746" s="1" t="str">
        <f>[1]CAGE_DB!E14746</f>
        <v>(562) 633-2082</v>
      </c>
      <c r="F14746"/>
      <c r="G14746"/>
      <c r="H14746"/>
      <c r="I14746" s="1" t="str">
        <f>[1]CAGE_DB!F14746</f>
        <v>-</v>
      </c>
    </row>
    <row r="14747" spans="1:9" x14ac:dyDescent="0.35">
      <c r="A14747" s="1" t="str">
        <f>[1]CAGE_DB!B14747</f>
        <v>AMERICAN SOCIETY OF MECHANICAL ENGINEERS THE INC</v>
      </c>
      <c r="B14747" s="1" t="str">
        <f>[1]CAGE_DB!A14747</f>
        <v>8Z595</v>
      </c>
      <c r="C14747" s="1" t="str">
        <f>[1]CAGE_DB!D14747</f>
        <v>201-882-1170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- </v>
      </c>
    </row>
    <row r="14748" spans="1:9" x14ac:dyDescent="0.35">
      <c r="A14748" s="1" t="str">
        <f>[1]CAGE_DB!B14748</f>
        <v>DEXTER AXLE CO INC DIV PHILIPS INDUSTRIES INC</v>
      </c>
      <c r="B14748" s="1" t="str">
        <f>[1]CAGE_DB!A14748</f>
        <v>8Z635</v>
      </c>
      <c r="C14748" s="1" t="str">
        <f>[1]CAGE_DB!D14748</f>
        <v>260-495-5100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 xml:space="preserve"> -</v>
      </c>
    </row>
    <row r="14749" spans="1:9" x14ac:dyDescent="0.35">
      <c r="A14749" s="1" t="str">
        <f>[1]CAGE_DB!B14749</f>
        <v>MOYCO INDUSTRIES INC UNION BROACH DIV</v>
      </c>
      <c r="B14749" s="1" t="str">
        <f>[1]CAGE_DB!A14749</f>
        <v>8Z648</v>
      </c>
      <c r="C14749" s="1" t="str">
        <f>[1]CAGE_DB!D14749</f>
        <v>717-840-9335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>-</v>
      </c>
    </row>
    <row r="14750" spans="1:9" x14ac:dyDescent="0.35">
      <c r="A14750" s="1" t="str">
        <f>[1]CAGE_DB!B14750</f>
        <v>HOSE COUPLINGS MFG INC</v>
      </c>
      <c r="B14750" s="1" t="str">
        <f>[1]CAGE_DB!A14750</f>
        <v>8Z680</v>
      </c>
      <c r="C14750" s="1" t="str">
        <f>[1]CAGE_DB!D14750</f>
        <v>906-863-2672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B AND M MARINE REPAIRS INC</v>
      </c>
      <c r="B14751" s="1" t="str">
        <f>[1]CAGE_DB!A14751</f>
        <v>8Z698</v>
      </c>
      <c r="C14751" s="1" t="str">
        <f>[1]CAGE_DB!D14751</f>
        <v>-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METAL SHAPES OF BUCKS INC</v>
      </c>
      <c r="B14752" s="1" t="str">
        <f>[1]CAGE_DB!A14752</f>
        <v>8Z957</v>
      </c>
      <c r="C14752" s="1" t="str">
        <f>[1]CAGE_DB!D14752</f>
        <v>215-338-9977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- </v>
      </c>
    </row>
    <row r="14753" spans="1:9" x14ac:dyDescent="0.35">
      <c r="A14753" s="1" t="str">
        <f>[1]CAGE_DB!B14753</f>
        <v>RAYTHEON COMPANY</v>
      </c>
      <c r="B14753" s="1" t="str">
        <f>[1]CAGE_DB!A14753</f>
        <v>8Z992</v>
      </c>
      <c r="C14753" s="1" t="str">
        <f>[1]CAGE_DB!D14753</f>
        <v>978-436-8150, 310-647-9438, 978-440-1345</v>
      </c>
      <c r="D14753" s="1" t="str">
        <f>[1]CAGE_DB!C14753</f>
        <v>#</v>
      </c>
      <c r="E14753" s="1" t="str">
        <f>[1]CAGE_DB!E14753</f>
        <v>-</v>
      </c>
      <c r="F14753"/>
      <c r="G14753"/>
      <c r="H14753"/>
      <c r="I14753" s="1" t="str">
        <f>[1]CAGE_DB!F14753</f>
        <v xml:space="preserve"> </v>
      </c>
    </row>
    <row r="14754" spans="1:9" x14ac:dyDescent="0.35">
      <c r="A14754" s="1" t="str">
        <f>[1]CAGE_DB!B14754</f>
        <v xml:space="preserve"> WENDY TAYLOR MEDEIROS</v>
      </c>
      <c r="B14754" s="1" t="str">
        <f>[1]CAGE_DB!A14754</f>
        <v>8ZJG2</v>
      </c>
      <c r="C14754" s="1" t="str">
        <f>[1]CAGE_DB!D14754</f>
        <v>(800) 320-4805</v>
      </c>
      <c r="D14754" s="1" t="str">
        <f>[1]CAGE_DB!C14754</f>
        <v xml:space="preserve">info@wristwidget.com </v>
      </c>
      <c r="E14754" s="1" t="str">
        <f>[1]CAGE_DB!E14754</f>
        <v>-</v>
      </c>
      <c r="F14754"/>
      <c r="G14754"/>
      <c r="H14754"/>
      <c r="I14754" s="1">
        <f>[1]CAGE_DB!F14754</f>
        <v>0</v>
      </c>
    </row>
    <row r="14755" spans="1:9" x14ac:dyDescent="0.35">
      <c r="A14755" s="1" t="str">
        <f>[1]CAGE_DB!B14755</f>
        <v>PUROLATOR FACET INC.</v>
      </c>
      <c r="B14755" s="1" t="str">
        <f>[1]CAGE_DB!A14755</f>
        <v>90005</v>
      </c>
      <c r="C14755" s="1" t="str">
        <f>[1]CAGE_DB!D14755</f>
        <v>850-871-4777</v>
      </c>
      <c r="D14755" s="1" t="str">
        <f>[1]CAGE_DB!C14755</f>
        <v>james@giglienterprises.com</v>
      </c>
      <c r="E14755" s="1" t="str">
        <f>[1]CAGE_DB!E14755</f>
        <v>-</v>
      </c>
      <c r="F14755"/>
      <c r="G14755"/>
      <c r="H14755"/>
      <c r="I14755" s="1" t="str">
        <f>[1]CAGE_DB!F14755</f>
        <v>SCOTT W. JUNKIN</v>
      </c>
    </row>
    <row r="14756" spans="1:9" x14ac:dyDescent="0.35">
      <c r="A14756" s="1" t="str">
        <f>[1]CAGE_DB!B14756</f>
        <v>USM CORP SUB OF EMHART INDUSTRIES INC USM MACHINERY DIV</v>
      </c>
      <c r="B14756" s="1" t="str">
        <f>[1]CAGE_DB!A14756</f>
        <v>90030</v>
      </c>
      <c r="C14756" s="1" t="str">
        <f>[1]CAGE_DB!D14756</f>
        <v>-</v>
      </c>
      <c r="D14756" s="1" t="str">
        <f>[1]CAGE_DB!C14756</f>
        <v>#</v>
      </c>
      <c r="E14756" s="1" t="str">
        <f>[1]CAGE_DB!E14756</f>
        <v>-</v>
      </c>
      <c r="F14756"/>
      <c r="G14756"/>
      <c r="H14756"/>
      <c r="I14756" s="1" t="str">
        <f>[1]CAGE_DB!F14756</f>
        <v>-</v>
      </c>
    </row>
    <row r="14757" spans="1:9" x14ac:dyDescent="0.35">
      <c r="A14757" s="1" t="str">
        <f>[1]CAGE_DB!B14757</f>
        <v>RAYMOND CORPORATION THE</v>
      </c>
      <c r="B14757" s="1" t="str">
        <f>[1]CAGE_DB!A14757</f>
        <v>90031</v>
      </c>
      <c r="C14757" s="1" t="str">
        <f>[1]CAGE_DB!D14757</f>
        <v>607-656-2405' 704-357-6273</v>
      </c>
      <c r="D14757" s="1" t="str">
        <f>[1]CAGE_DB!C14757</f>
        <v>werresgovt@werres.com</v>
      </c>
      <c r="E14757" s="1" t="str">
        <f>[1]CAGE_DB!E14757</f>
        <v xml:space="preserve"> -</v>
      </c>
      <c r="F14757"/>
      <c r="G14757"/>
      <c r="H14757"/>
      <c r="I14757" s="1" t="str">
        <f>[1]CAGE_DB!F14757</f>
        <v>Brent Haynes</v>
      </c>
    </row>
    <row r="14758" spans="1:9" x14ac:dyDescent="0.35">
      <c r="A14758" s="1" t="str">
        <f>[1]CAGE_DB!B14758</f>
        <v>CMC ELECTRONIQUE INC</v>
      </c>
      <c r="B14758" s="1" t="str">
        <f>[1]CAGE_DB!A14758</f>
        <v>90073</v>
      </c>
      <c r="C14758" s="1" t="str">
        <f>[1]CAGE_DB!D14758</f>
        <v>514-748-3014</v>
      </c>
      <c r="D14758" s="1" t="str">
        <f>[1]CAGE_DB!C14758</f>
        <v>kimberly.gaunt@cmcelectronics.ca</v>
      </c>
      <c r="E14758" s="1" t="str">
        <f>[1]CAGE_DB!E14758</f>
        <v xml:space="preserve"> -</v>
      </c>
      <c r="F14758"/>
      <c r="G14758"/>
      <c r="H14758"/>
      <c r="I14758" s="1" t="str">
        <f>[1]CAGE_DB!F14758</f>
        <v xml:space="preserve"> - </v>
      </c>
    </row>
    <row r="14759" spans="1:9" x14ac:dyDescent="0.35">
      <c r="A14759" s="1" t="str">
        <f>[1]CAGE_DB!B14759</f>
        <v>INRCORE LLC</v>
      </c>
      <c r="B14759" s="1" t="str">
        <f>[1]CAGE_DB!A14759</f>
        <v>90095</v>
      </c>
      <c r="C14759" s="1" t="str">
        <f>[1]CAGE_DB!D14759</f>
        <v>314-644-4300, X201</v>
      </c>
      <c r="D14759" s="1" t="str">
        <f>[1]CAGE_DB!C14759</f>
        <v>vries@inrcore.com</v>
      </c>
      <c r="E14759" s="1" t="str">
        <f>[1]CAGE_DB!E14759</f>
        <v xml:space="preserve"> -</v>
      </c>
      <c r="F14759"/>
      <c r="G14759"/>
      <c r="H14759"/>
      <c r="I14759" s="1" t="str">
        <f>[1]CAGE_DB!F14759</f>
        <v>Rhea Kirkland; Valerie Ries</v>
      </c>
    </row>
    <row r="14760" spans="1:9" x14ac:dyDescent="0.35">
      <c r="A14760" s="1" t="str">
        <f>[1]CAGE_DB!B14760</f>
        <v>NORTHROP GRUMMAN SYSTEMS CORPORATION</v>
      </c>
      <c r="B14760" s="1" t="str">
        <f>[1]CAGE_DB!A14760</f>
        <v>90099</v>
      </c>
      <c r="C14760" s="1" t="str">
        <f>[1]CAGE_DB!D14760</f>
        <v>408-735-2608, 408-735-2556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INSPEKTORAT WSPARCIA SIL ZBROJNYCH</v>
      </c>
      <c r="B14761" s="1" t="str">
        <f>[1]CAGE_DB!A14761</f>
        <v>9009H</v>
      </c>
      <c r="C14761" s="1" t="str">
        <f>[1]CAGE_DB!D14761</f>
        <v>48261416302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 </v>
      </c>
    </row>
    <row r="14762" spans="1:9" x14ac:dyDescent="0.35">
      <c r="A14762" s="1" t="str">
        <f>[1]CAGE_DB!B14762</f>
        <v>COOPER CROUSE-HINDS, LLC</v>
      </c>
      <c r="B14762" s="1" t="str">
        <f>[1]CAGE_DB!A14762</f>
        <v>90129</v>
      </c>
      <c r="C14762" s="1" t="str">
        <f>[1]CAGE_DB!D14762</f>
        <v>8059875062</v>
      </c>
      <c r="D14762" s="1" t="str">
        <f>[1]CAGE_DB!C14762</f>
        <v>#</v>
      </c>
      <c r="E14762" s="1" t="str">
        <f>[1]CAGE_DB!E14762</f>
        <v>-</v>
      </c>
      <c r="F14762"/>
      <c r="G14762"/>
      <c r="H14762"/>
      <c r="I14762" s="1" t="str">
        <f>[1]CAGE_DB!F14762</f>
        <v xml:space="preserve"> -</v>
      </c>
    </row>
    <row r="14763" spans="1:9" x14ac:dyDescent="0.35">
      <c r="A14763" s="1" t="str">
        <f>[1]CAGE_DB!B14763</f>
        <v>FEDERAL PRISON INDUSTRIES, INC - EBG</v>
      </c>
      <c r="B14763" s="1" t="str">
        <f>[1]CAGE_DB!A14763</f>
        <v>90142</v>
      </c>
      <c r="C14763" s="1" t="str">
        <f>[1]CAGE_DB!D14763</f>
        <v>2023060727</v>
      </c>
      <c r="D14763" s="1" t="str">
        <f>[1]CAGE_DB!C14763</f>
        <v>rigo.curiel@usdoj.gov</v>
      </c>
      <c r="E14763" s="1" t="str">
        <f>[1]CAGE_DB!E14763</f>
        <v>-</v>
      </c>
      <c r="F14763"/>
      <c r="G14763"/>
      <c r="H14763"/>
      <c r="I14763" s="1" t="str">
        <f>[1]CAGE_DB!F14763</f>
        <v>HTTP://WWW.UNICOR.GOV</v>
      </c>
    </row>
    <row r="14764" spans="1:9" x14ac:dyDescent="0.35">
      <c r="A14764" s="1" t="str">
        <f>[1]CAGE_DB!B14764</f>
        <v>EATON AEROSPACE LLC</v>
      </c>
      <c r="B14764" s="1" t="str">
        <f>[1]CAGE_DB!A14764</f>
        <v>90166</v>
      </c>
      <c r="C14764" s="1" t="str">
        <f>[1]CAGE_DB!D14764</f>
        <v>630227-2309, 630-227-2368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 t="str">
        <f>[1]CAGE_DB!F14764</f>
        <v>LUTHER GRIFFIN</v>
      </c>
    </row>
    <row r="14765" spans="1:9" x14ac:dyDescent="0.35">
      <c r="A14765" s="1" t="str">
        <f>[1]CAGE_DB!B14765</f>
        <v>WERNER CO</v>
      </c>
      <c r="B14765" s="1" t="str">
        <f>[1]CAGE_DB!A14765</f>
        <v>90172</v>
      </c>
      <c r="C14765" s="1" t="str">
        <f>[1]CAGE_DB!D14765</f>
        <v>(724) 588-8600</v>
      </c>
      <c r="D14765" s="1" t="str">
        <f>[1]CAGE_DB!C14765</f>
        <v>#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GRAYBAR ELECTRIC COMPANY, INC.</v>
      </c>
      <c r="B14766" s="1" t="str">
        <f>[1]CAGE_DB!A14766</f>
        <v>90176</v>
      </c>
      <c r="C14766" s="1" t="str">
        <f>[1]CAGE_DB!D14766</f>
        <v>(314) 573-2008</v>
      </c>
      <c r="D14766" s="1" t="str">
        <f>[1]CAGE_DB!C14766</f>
        <v xml:space="preserve">hilary.akridge@graybar.com </v>
      </c>
      <c r="E14766" s="1" t="str">
        <f>[1]CAGE_DB!E14766</f>
        <v>-</v>
      </c>
      <c r="F14766"/>
      <c r="G14766"/>
      <c r="H14766"/>
      <c r="I14766" s="1">
        <f>[1]CAGE_DB!F14766</f>
        <v>0</v>
      </c>
    </row>
    <row r="14767" spans="1:9" x14ac:dyDescent="0.35">
      <c r="A14767" s="1" t="str">
        <f>[1]CAGE_DB!B14767</f>
        <v>MALLORY SONALERT PRODUCTS INC.</v>
      </c>
      <c r="B14767" s="1" t="str">
        <f>[1]CAGE_DB!A14767</f>
        <v>90201</v>
      </c>
      <c r="C14767" s="1" t="str">
        <f>[1]CAGE_DB!D14767</f>
        <v>+1 (317) 612-1000, 1-800-344-4539, 1-218-681-6674</v>
      </c>
      <c r="D14767" s="1" t="str">
        <f>[1]CAGE_DB!C14767</f>
        <v>info@mspindy.com; quotes@digikey.com</v>
      </c>
      <c r="E14767" s="1" t="str">
        <f>[1]CAGE_DB!E14767</f>
        <v>+1 (317) 612-1010, 1-218-681-3380</v>
      </c>
      <c r="F14767"/>
      <c r="G14767"/>
      <c r="H14767"/>
      <c r="I14767" s="1" t="str">
        <f>[1]CAGE_DB!F14767</f>
        <v>DEBBIE LAMB; DAN O'BRIEN</v>
      </c>
    </row>
    <row r="14768" spans="1:9" x14ac:dyDescent="0.35">
      <c r="A14768" s="1" t="str">
        <f>[1]CAGE_DB!B14768</f>
        <v>COLUMBUS MCKINNON CORPORATION</v>
      </c>
      <c r="B14768" s="1" t="str">
        <f>[1]CAGE_DB!A14768</f>
        <v>90202</v>
      </c>
      <c r="C14768" s="1" t="str">
        <f>[1]CAGE_DB!D14768</f>
        <v>7166895478</v>
      </c>
      <c r="D14768" s="1" t="str">
        <f>[1]CAGE_DB!C14768</f>
        <v xml:space="preserve">dennis.behrens@cmworks.com; </v>
      </c>
      <c r="E14768" s="1" t="str">
        <f>[1]CAGE_DB!E14768</f>
        <v>8003742329</v>
      </c>
      <c r="F14768"/>
      <c r="G14768"/>
      <c r="H14768"/>
      <c r="I14768" s="1" t="str">
        <f>[1]CAGE_DB!F14768</f>
        <v>RODNEY MURRAY; CELENA MOSES</v>
      </c>
    </row>
    <row r="14769" spans="1:9" x14ac:dyDescent="0.35">
      <c r="A14769" s="1" t="str">
        <f>[1]CAGE_DB!B14769</f>
        <v>SUSSMAN-AUTOMATIC CORPORATION</v>
      </c>
      <c r="B14769" s="1" t="str">
        <f>[1]CAGE_DB!A14769</f>
        <v>90224</v>
      </c>
      <c r="C14769" s="1" t="str">
        <f>[1]CAGE_DB!D14769</f>
        <v>724-523-6144, Cell: 724-989-7617</v>
      </c>
      <c r="D14769" s="1" t="str">
        <f>[1]CAGE_DB!C14769</f>
        <v>mdaverio2@gmail.com</v>
      </c>
      <c r="E14769" s="1" t="str">
        <f>[1]CAGE_DB!E14769</f>
        <v xml:space="preserve"> -</v>
      </c>
      <c r="F14769"/>
      <c r="G14769"/>
      <c r="H14769"/>
      <c r="I14769" s="1" t="str">
        <f>[1]CAGE_DB!F14769</f>
        <v xml:space="preserve">Michael Daverio </v>
      </c>
    </row>
    <row r="14770" spans="1:9" x14ac:dyDescent="0.35">
      <c r="A14770" s="1" t="str">
        <f>[1]CAGE_DB!B14770</f>
        <v>INTERNATIONAL BUSINESS MACHINES CORP ENDICOTT DEVELOPMENT LAB</v>
      </c>
      <c r="B14770" s="1" t="str">
        <f>[1]CAGE_DB!A14770</f>
        <v>90245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 xml:space="preserve">- </v>
      </c>
    </row>
    <row r="14771" spans="1:9" x14ac:dyDescent="0.35">
      <c r="A14771" s="1" t="str">
        <f>[1]CAGE_DB!B14771</f>
        <v>NATIONAL SAFE LINE CLAMP CORP</v>
      </c>
      <c r="B14771" s="1" t="str">
        <f>[1]CAGE_DB!A14771</f>
        <v>90252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>-</v>
      </c>
    </row>
    <row r="14772" spans="1:9" x14ac:dyDescent="0.35">
      <c r="A14772" s="1" t="str">
        <f>[1]CAGE_DB!B14772</f>
        <v>ALLEN BONA INC</v>
      </c>
      <c r="B14772" s="1" t="str">
        <f>[1]CAGE_DB!A14772</f>
        <v>90265</v>
      </c>
      <c r="C14772" s="1" t="str">
        <f>[1]CAGE_DB!D14772</f>
        <v>-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- </v>
      </c>
    </row>
    <row r="14773" spans="1:9" x14ac:dyDescent="0.35">
      <c r="A14773" s="1" t="str">
        <f>[1]CAGE_DB!B14773</f>
        <v>DURACELL INC</v>
      </c>
      <c r="B14773" s="1" t="str">
        <f>[1]CAGE_DB!A14773</f>
        <v>90303</v>
      </c>
      <c r="C14773" s="1" t="str">
        <f>[1]CAGE_DB!D14773</f>
        <v>203-796-4000</v>
      </c>
      <c r="D14773" s="1" t="str">
        <f>[1]CAGE_DB!C14773</f>
        <v>#</v>
      </c>
      <c r="E14773" s="1" t="str">
        <f>[1]CAGE_DB!E14773</f>
        <v>-</v>
      </c>
      <c r="F14773"/>
      <c r="G14773"/>
      <c r="H14773"/>
      <c r="I14773" s="1" t="str">
        <f>[1]CAGE_DB!F14773</f>
        <v xml:space="preserve"> -</v>
      </c>
    </row>
    <row r="14774" spans="1:9" x14ac:dyDescent="0.35">
      <c r="A14774" s="1" t="str">
        <f>[1]CAGE_DB!B14774</f>
        <v>CONSOLIDATED SEWING MACHINE CORP</v>
      </c>
      <c r="B14774" s="1" t="str">
        <f>[1]CAGE_DB!A14774</f>
        <v>90338</v>
      </c>
      <c r="C14774" s="1" t="str">
        <f>[1]CAGE_DB!D14774</f>
        <v>2127417788</v>
      </c>
      <c r="D14774" s="1" t="str">
        <f>[1]CAGE_DB!C14774</f>
        <v>mcf@consew.com; consew@att.net</v>
      </c>
      <c r="E14774" s="1" t="str">
        <f>[1]CAGE_DB!E14774</f>
        <v>2127417787</v>
      </c>
      <c r="F14774"/>
      <c r="G14774"/>
      <c r="H14774"/>
      <c r="I14774" s="1" t="str">
        <f>[1]CAGE_DB!F14774</f>
        <v>MICHAEL FEIT; MURRAY FEIT</v>
      </c>
    </row>
    <row r="14775" spans="1:9" x14ac:dyDescent="0.35">
      <c r="A14775" s="1" t="str">
        <f>[1]CAGE_DB!B14775</f>
        <v>STAR MANUFACTURING INTERNATIONAL INC</v>
      </c>
      <c r="B14775" s="1" t="str">
        <f>[1]CAGE_DB!A14775</f>
        <v>90362</v>
      </c>
      <c r="C14775" s="1" t="str">
        <f>[1]CAGE_DB!D14775</f>
        <v>(314) 627-9938</v>
      </c>
      <c r="D14775" s="1" t="str">
        <f>[1]CAGE_DB!C14775</f>
        <v xml:space="preserve">slombardo@star-mfg.com 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MIDWEST MIXING INC</v>
      </c>
      <c r="B14776" s="1" t="str">
        <f>[1]CAGE_DB!A14776</f>
        <v>90399</v>
      </c>
      <c r="C14776" s="1" t="str">
        <f>[1]CAGE_DB!D14776</f>
        <v>708-422-8100</v>
      </c>
      <c r="D14776" s="1" t="str">
        <f>[1]CAGE_DB!C14776</f>
        <v>#</v>
      </c>
      <c r="E14776" s="1" t="str">
        <f>[1]CAGE_DB!E14776</f>
        <v>-</v>
      </c>
      <c r="F14776"/>
      <c r="G14776"/>
      <c r="H14776"/>
      <c r="I14776" s="1" t="str">
        <f>[1]CAGE_DB!F14776</f>
        <v>-</v>
      </c>
    </row>
    <row r="14777" spans="1:9" x14ac:dyDescent="0.35">
      <c r="A14777" s="1" t="str">
        <f>[1]CAGE_DB!B14777</f>
        <v>BRISKHEAT CORPORATION</v>
      </c>
      <c r="B14777" s="1" t="str">
        <f>[1]CAGE_DB!A14777</f>
        <v>90411</v>
      </c>
      <c r="C14777" s="1" t="str">
        <f>[1]CAGE_DB!D14777</f>
        <v>(614) 294-3376</v>
      </c>
      <c r="D14777" s="1" t="str">
        <f>[1]CAGE_DB!C14777</f>
        <v xml:space="preserve">tmulton@briskheat.com </v>
      </c>
      <c r="E14777" s="1" t="str">
        <f>[1]CAGE_DB!E14777</f>
        <v>-</v>
      </c>
      <c r="F14777"/>
      <c r="G14777"/>
      <c r="H14777"/>
      <c r="I14777" s="1">
        <f>[1]CAGE_DB!F14777</f>
        <v>0</v>
      </c>
    </row>
    <row r="14778" spans="1:9" x14ac:dyDescent="0.35">
      <c r="A14778" s="1" t="str">
        <f>[1]CAGE_DB!B14778</f>
        <v>THE GRIEVE CORPORATION</v>
      </c>
      <c r="B14778" s="1" t="str">
        <f>[1]CAGE_DB!A14778</f>
        <v>90423</v>
      </c>
      <c r="C14778" s="1" t="str">
        <f>[1]CAGE_DB!D14778</f>
        <v>847-546-8225</v>
      </c>
      <c r="D14778" s="1" t="str">
        <f>[1]CAGE_DB!C14778</f>
        <v>sales@grievecorp.com</v>
      </c>
      <c r="E14778" s="1" t="str">
        <f>[1]CAGE_DB!E14778</f>
        <v xml:space="preserve"> -</v>
      </c>
      <c r="F14778"/>
      <c r="G14778"/>
      <c r="H14778"/>
      <c r="I14778" s="1" t="str">
        <f>[1]CAGE_DB!F14778</f>
        <v>Douglas V. Grieve; Frank P. Calabrese</v>
      </c>
    </row>
    <row r="14779" spans="1:9" x14ac:dyDescent="0.35">
      <c r="A14779" s="1" t="str">
        <f>[1]CAGE_DB!B14779</f>
        <v>QUEST TECHNOLOGIES, INC.</v>
      </c>
      <c r="B14779" s="1" t="str">
        <f>[1]CAGE_DB!A14779</f>
        <v>90435</v>
      </c>
      <c r="C14779" s="1" t="str">
        <f>[1]CAGE_DB!D14779</f>
        <v>8002450779</v>
      </c>
      <c r="D14779" s="1" t="str">
        <f>[1]CAGE_DB!C14779</f>
        <v>#</v>
      </c>
      <c r="E14779" s="1" t="str">
        <f>[1]CAGE_DB!E14779</f>
        <v>-</v>
      </c>
      <c r="F14779"/>
      <c r="G14779"/>
      <c r="H14779"/>
      <c r="I14779" s="1" t="str">
        <f>[1]CAGE_DB!F14779</f>
        <v>HTTP://WWW.3M.COM/DETECTION</v>
      </c>
    </row>
    <row r="14780" spans="1:9" x14ac:dyDescent="0.35">
      <c r="A14780" s="1" t="str">
        <f>[1]CAGE_DB!B14780</f>
        <v>SOLVENTUM ORTHODONTICS CORPORATION</v>
      </c>
      <c r="B14780" s="1" t="str">
        <f>[1]CAGE_DB!A14780</f>
        <v>90444</v>
      </c>
      <c r="C14780" s="1" t="str">
        <f>[1]CAGE_DB!D14780</f>
        <v>(626) 574-4326</v>
      </c>
      <c r="D14780" s="1" t="str">
        <f>[1]CAGE_DB!C14780</f>
        <v xml:space="preserve">jharp@solventum.com </v>
      </c>
      <c r="E14780" s="1" t="str">
        <f>[1]CAGE_DB!E14780</f>
        <v>-</v>
      </c>
      <c r="F14780"/>
      <c r="G14780"/>
      <c r="H14780"/>
      <c r="I14780" s="1" t="str">
        <f>[1]CAGE_DB!F14780</f>
        <v>-</v>
      </c>
    </row>
    <row r="14781" spans="1:9" x14ac:dyDescent="0.35">
      <c r="A14781" s="1" t="str">
        <f>[1]CAGE_DB!B14781</f>
        <v>COMBUSTION ENGINEERING INC CHATTANOOGA WORKS</v>
      </c>
      <c r="B14781" s="1" t="str">
        <f>[1]CAGE_DB!A14781</f>
        <v>90454</v>
      </c>
      <c r="C14781" s="1" t="str">
        <f>[1]CAGE_DB!D14781</f>
        <v>615-752-2869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FOOD EQUIPMENT CORP</v>
      </c>
      <c r="B14782" s="1" t="str">
        <f>[1]CAGE_DB!A14782</f>
        <v>90456</v>
      </c>
      <c r="C14782" s="1" t="str">
        <f>[1]CAGE_DB!D14782</f>
        <v>-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- </v>
      </c>
    </row>
    <row r="14783" spans="1:9" x14ac:dyDescent="0.35">
      <c r="A14783" s="1" t="str">
        <f>[1]CAGE_DB!B14783</f>
        <v>RSCC WIRE &amp; CABLE LLC</v>
      </c>
      <c r="B14783" s="1" t="str">
        <f>[1]CAGE_DB!A14783</f>
        <v>90484</v>
      </c>
      <c r="C14783" s="1" t="str">
        <f>[1]CAGE_DB!D14783</f>
        <v>8606538300, 978-365-1283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 xml:space="preserve"> </v>
      </c>
    </row>
    <row r="14784" spans="1:9" x14ac:dyDescent="0.35">
      <c r="A14784" s="1" t="str">
        <f>[1]CAGE_DB!B14784</f>
        <v>TMM MFG CO INC.</v>
      </c>
      <c r="B14784" s="1" t="str">
        <f>[1]CAGE_DB!A14784</f>
        <v>90524</v>
      </c>
      <c r="C14784" s="1" t="str">
        <f>[1]CAGE_DB!D14784</f>
        <v>631-586-1557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DEEPHOUSE EQUIPMENT CO INC</v>
      </c>
      <c r="B14785" s="1" t="str">
        <f>[1]CAGE_DB!A14785</f>
        <v>90530</v>
      </c>
      <c r="C14785" s="1" t="str">
        <f>[1]CAGE_DB!D14785</f>
        <v>203-245-6847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>UNITED STATES</v>
      </c>
    </row>
    <row r="14786" spans="1:9" x14ac:dyDescent="0.35">
      <c r="A14786" s="1" t="str">
        <f>[1]CAGE_DB!B14786</f>
        <v>LOCKHEED MARTIN CORP</v>
      </c>
      <c r="B14786" s="1" t="str">
        <f>[1]CAGE_DB!A14786</f>
        <v>90536</v>
      </c>
      <c r="C14786" s="1" t="str">
        <f>[1]CAGE_DB!D14786</f>
        <v>8567224085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 xml:space="preserve"> - </v>
      </c>
    </row>
    <row r="14787" spans="1:9" x14ac:dyDescent="0.35">
      <c r="A14787" s="1" t="str">
        <f>[1]CAGE_DB!B14787</f>
        <v>DRESSER SYSTEMS INC</v>
      </c>
      <c r="B14787" s="1" t="str">
        <f>[1]CAGE_DB!A14787</f>
        <v>90580</v>
      </c>
      <c r="C14787" s="1" t="str">
        <f>[1]CAGE_DB!D14787</f>
        <v>-</v>
      </c>
      <c r="D14787" s="1" t="str">
        <f>[1]CAGE_DB!C14787</f>
        <v>#</v>
      </c>
      <c r="E14787" s="1" t="str">
        <f>[1]CAGE_DB!E14787</f>
        <v>-</v>
      </c>
      <c r="F14787"/>
      <c r="G14787"/>
      <c r="H14787"/>
      <c r="I14787" s="1" t="str">
        <f>[1]CAGE_DB!F14787</f>
        <v>-</v>
      </c>
    </row>
    <row r="14788" spans="1:9" x14ac:dyDescent="0.35">
      <c r="A14788" s="1" t="str">
        <f>[1]CAGE_DB!B14788</f>
        <v>ENGINEERED AIR SYSTEMS INC.</v>
      </c>
      <c r="B14788" s="1" t="str">
        <f>[1]CAGE_DB!A14788</f>
        <v>90598</v>
      </c>
      <c r="C14788" s="1" t="str">
        <f>[1]CAGE_DB!D14788</f>
        <v>414-875-2900</v>
      </c>
      <c r="D14788" s="1" t="str">
        <f>[1]CAGE_DB!C14788</f>
        <v>#</v>
      </c>
      <c r="E14788" s="1" t="str">
        <f>[1]CAGE_DB!E14788</f>
        <v xml:space="preserve"> 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CELLULOID CORP</v>
      </c>
      <c r="B14789" s="1" t="str">
        <f>[1]CAGE_DB!A14789</f>
        <v>90613</v>
      </c>
      <c r="C14789" s="1" t="str">
        <f>[1]CAGE_DB!D14789</f>
        <v xml:space="preserve"> 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 -</v>
      </c>
    </row>
    <row r="14790" spans="1:9" x14ac:dyDescent="0.35">
      <c r="A14790" s="1" t="str">
        <f>[1]CAGE_DB!B14790</f>
        <v>CELANESE PLASTICS CO DIV OF CELANESE CORP</v>
      </c>
      <c r="B14790" s="1" t="str">
        <f>[1]CAGE_DB!A14790</f>
        <v>90614</v>
      </c>
      <c r="C14790" s="1" t="str">
        <f>[1]CAGE_DB!D14790</f>
        <v>-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 xml:space="preserve">- </v>
      </c>
    </row>
    <row r="14791" spans="1:9" x14ac:dyDescent="0.35">
      <c r="A14791" s="1" t="str">
        <f>[1]CAGE_DB!B14791</f>
        <v>GULTON INDUSTRIES INC</v>
      </c>
      <c r="B14791" s="1" t="str">
        <f>[1]CAGE_DB!A14791</f>
        <v>90634</v>
      </c>
      <c r="C14791" s="1" t="str">
        <f>[1]CAGE_DB!D14791</f>
        <v>716-689-4980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>BOWEN PRODUCTS CORP</v>
      </c>
      <c r="B14792" s="1" t="str">
        <f>[1]CAGE_DB!A14792</f>
        <v>90655</v>
      </c>
      <c r="C14792" s="1" t="str">
        <f>[1]CAGE_DB!D14792</f>
        <v>315-498-4481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>-</v>
      </c>
    </row>
    <row r="14793" spans="1:9" x14ac:dyDescent="0.35">
      <c r="A14793" s="1" t="str">
        <f>[1]CAGE_DB!B14793</f>
        <v xml:space="preserve">	ENERSYS CORPORATION</v>
      </c>
      <c r="B14793" s="1" t="str">
        <f>[1]CAGE_DB!A14793</f>
        <v>90660</v>
      </c>
      <c r="C14793" s="1" t="str">
        <f>[1]CAGE_DB!D14793</f>
        <v xml:space="preserve">	9192008981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 xml:space="preserve"> -</v>
      </c>
    </row>
    <row r="14794" spans="1:9" x14ac:dyDescent="0.35">
      <c r="A14794" s="1" t="str">
        <f>[1]CAGE_DB!B14794</f>
        <v>WALWORTH CO MARINE DIV</v>
      </c>
      <c r="B14794" s="1" t="str">
        <f>[1]CAGE_DB!A14794</f>
        <v>90664</v>
      </c>
      <c r="C14794" s="1" t="str">
        <f>[1]CAGE_DB!D14794</f>
        <v>-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>-</v>
      </c>
    </row>
    <row r="14795" spans="1:9" x14ac:dyDescent="0.35">
      <c r="A14795" s="1" t="str">
        <f>[1]CAGE_DB!B14795</f>
        <v>UNIMASCO INC</v>
      </c>
      <c r="B14795" s="1" t="str">
        <f>[1]CAGE_DB!A14795</f>
        <v>90699</v>
      </c>
      <c r="C14795" s="1" t="str">
        <f>[1]CAGE_DB!D14795</f>
        <v>310-804-3174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 xml:space="preserve">- </v>
      </c>
    </row>
    <row r="14796" spans="1:9" x14ac:dyDescent="0.35">
      <c r="A14796" s="1" t="str">
        <f>[1]CAGE_DB!B14796</f>
        <v>KIMBALL SYSTEMS DIV OF LITTON BUSINESS SYSTEMS INC</v>
      </c>
      <c r="B14796" s="1" t="str">
        <f>[1]CAGE_DB!A14796</f>
        <v>90732</v>
      </c>
      <c r="C14796" s="1" t="str">
        <f>[1]CAGE_DB!D14796</f>
        <v>-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NI INDUSTRIES INC BOWERS MFG CO DIV</v>
      </c>
      <c r="B14797" s="1" t="str">
        <f>[1]CAGE_DB!A14797</f>
        <v>90759</v>
      </c>
      <c r="C14797" s="1" t="str">
        <f>[1]CAGE_DB!D14797</f>
        <v>213-566-2111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TRW ASSEMBLIES AND FASTENERS GROUP FASTENERS DIV DISTRIBUTION SALES CENTER CHICAGO</v>
      </c>
      <c r="B14798" s="1" t="str">
        <f>[1]CAGE_DB!A14798</f>
        <v>90763</v>
      </c>
      <c r="C14798" s="1" t="str">
        <f>[1]CAGE_DB!D14798</f>
        <v>-</v>
      </c>
      <c r="D14798" s="1" t="str">
        <f>[1]CAGE_DB!C14798</f>
        <v>#</v>
      </c>
      <c r="E14798" s="1" t="str">
        <f>[1]CAGE_DB!E14798</f>
        <v>-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MIDMARK CORPORATION</v>
      </c>
      <c r="B14799" s="1" t="str">
        <f>[1]CAGE_DB!A14799</f>
        <v>90768</v>
      </c>
      <c r="C14799" s="1" t="str">
        <f>[1]CAGE_DB!D14799</f>
        <v>(800) 643-6275</v>
      </c>
      <c r="D14799" s="1" t="str">
        <f>[1]CAGE_DB!C14799</f>
        <v xml:space="preserve">corpaccounts@midmark.com </v>
      </c>
      <c r="E14799" s="1" t="str">
        <f>[1]CAGE_DB!E14799</f>
        <v>(800) 365-8631</v>
      </c>
      <c r="F14799"/>
      <c r="G14799"/>
      <c r="H14799"/>
      <c r="I14799" s="1" t="str">
        <f>[1]CAGE_DB!F14799</f>
        <v>-</v>
      </c>
    </row>
    <row r="14800" spans="1:9" x14ac:dyDescent="0.35">
      <c r="A14800" s="1" t="str">
        <f>[1]CAGE_DB!B14800</f>
        <v>ROMAC INDUSTRIES, INC.</v>
      </c>
      <c r="B14800" s="1" t="str">
        <f>[1]CAGE_DB!A14800</f>
        <v>90800</v>
      </c>
      <c r="C14800" s="1" t="str">
        <f>[1]CAGE_DB!D14800</f>
        <v>843-747-6347</v>
      </c>
      <c r="D14800" s="1" t="str">
        <f>[1]CAGE_DB!C14800</f>
        <v>#</v>
      </c>
      <c r="E14800" s="1" t="str">
        <f>[1]CAGE_DB!E14800</f>
        <v xml:space="preserve"> -</v>
      </c>
      <c r="F14800"/>
      <c r="G14800"/>
      <c r="H14800"/>
      <c r="I14800" s="1" t="str">
        <f>[1]CAGE_DB!F14800</f>
        <v>Corey Caffrey</v>
      </c>
    </row>
    <row r="14801" spans="1:9" x14ac:dyDescent="0.35">
      <c r="A14801" s="1" t="str">
        <f>[1]CAGE_DB!B14801</f>
        <v>COUSE MFG INC</v>
      </c>
      <c r="B14801" s="1" t="str">
        <f>[1]CAGE_DB!A14801</f>
        <v>90805</v>
      </c>
      <c r="C14801" s="1" t="str">
        <f>[1]CAGE_DB!D14801</f>
        <v>-</v>
      </c>
      <c r="D14801" s="1" t="str">
        <f>[1]CAGE_DB!C14801</f>
        <v>#</v>
      </c>
      <c r="E14801" s="1" t="str">
        <f>[1]CAGE_DB!E14801</f>
        <v>-</v>
      </c>
      <c r="F14801"/>
      <c r="G14801"/>
      <c r="H14801"/>
      <c r="I14801" s="1" t="str">
        <f>[1]CAGE_DB!F14801</f>
        <v xml:space="preserve">- </v>
      </c>
    </row>
    <row r="14802" spans="1:9" x14ac:dyDescent="0.35">
      <c r="A14802" s="1" t="str">
        <f>[1]CAGE_DB!B14802</f>
        <v>DYNA-EMPIRE INC</v>
      </c>
      <c r="B14802" s="1" t="str">
        <f>[1]CAGE_DB!A14802</f>
        <v>90827</v>
      </c>
      <c r="C14802" s="1" t="str">
        <f>[1]CAGE_DB!D14802</f>
        <v>5162222700</v>
      </c>
      <c r="D14802" s="1" t="str">
        <f>[1]CAGE_DB!C14802</f>
        <v>richard.bradley@dyna-empire.com; pat.mccarthy@dyna-empire.com</v>
      </c>
      <c r="E14802" s="1" t="str">
        <f>[1]CAGE_DB!E14802</f>
        <v>5162222707</v>
      </c>
      <c r="F14802"/>
      <c r="G14802"/>
      <c r="H14802"/>
      <c r="I14802" s="1" t="str">
        <f>[1]CAGE_DB!F14802</f>
        <v>G PATRICK MCCARTHY</v>
      </c>
    </row>
    <row r="14803" spans="1:9" x14ac:dyDescent="0.35">
      <c r="A14803" s="1" t="str">
        <f>[1]CAGE_DB!B14803</f>
        <v>AMATEX CORP.</v>
      </c>
      <c r="B14803" s="1" t="str">
        <f>[1]CAGE_DB!A14803</f>
        <v>90896</v>
      </c>
      <c r="C14803" s="1" t="str">
        <f>[1]CAGE_DB!D14803</f>
        <v xml:space="preserve"> - </v>
      </c>
      <c r="D14803" s="1" t="str">
        <f>[1]CAGE_DB!C14803</f>
        <v>#</v>
      </c>
      <c r="E14803" s="1" t="str">
        <f>[1]CAGE_DB!E14803</f>
        <v xml:space="preserve"> -</v>
      </c>
      <c r="F14803"/>
      <c r="G14803"/>
      <c r="H14803"/>
      <c r="I14803" s="1" t="str">
        <f>[1]CAGE_DB!F14803</f>
        <v>Michael DeAngelis</v>
      </c>
    </row>
    <row r="14804" spans="1:9" x14ac:dyDescent="0.35">
      <c r="A14804" s="1" t="str">
        <f>[1]CAGE_DB!B14804</f>
        <v>AMERICAN CYANAMID CO INDUSTRIAL CHEMICALS AND PLASTICS DIV PLASTICS DEPT</v>
      </c>
      <c r="B14804" s="1" t="str">
        <f>[1]CAGE_DB!A14804</f>
        <v>90897</v>
      </c>
      <c r="C14804" s="1" t="str">
        <f>[1]CAGE_DB!D14804</f>
        <v>-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 t="str">
        <f>[1]CAGE_DB!F14804</f>
        <v xml:space="preserve">- </v>
      </c>
    </row>
    <row r="14805" spans="1:9" x14ac:dyDescent="0.35">
      <c r="A14805" s="1" t="str">
        <f>[1]CAGE_DB!B14805</f>
        <v>OTTAWA TRUCK INC</v>
      </c>
      <c r="B14805" s="1" t="str">
        <f>[1]CAGE_DB!A14805</f>
        <v>90915</v>
      </c>
      <c r="C14805" s="1" t="str">
        <f>[1]CAGE_DB!D14805</f>
        <v>(785) 242-2200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>
        <f>[1]CAGE_DB!F14805</f>
        <v>0</v>
      </c>
    </row>
    <row r="14806" spans="1:9" x14ac:dyDescent="0.35">
      <c r="A14806" s="1" t="str">
        <f>[1]CAGE_DB!B14806</f>
        <v>MOSLER INC</v>
      </c>
      <c r="B14806" s="1" t="str">
        <f>[1]CAGE_DB!A14806</f>
        <v>90943</v>
      </c>
      <c r="C14806" s="1" t="str">
        <f>[1]CAGE_DB!D14806</f>
        <v>513-248-8541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-</v>
      </c>
    </row>
    <row r="14807" spans="1:9" x14ac:dyDescent="0.35">
      <c r="A14807" s="1" t="str">
        <f>[1]CAGE_DB!B14807</f>
        <v>BELLEVILLE SHOE MANUFACTURING COMPANY</v>
      </c>
      <c r="B14807" s="1" t="str">
        <f>[1]CAGE_DB!A14807</f>
        <v>90976</v>
      </c>
      <c r="C14807" s="1" t="str">
        <f>[1]CAGE_DB!D14807</f>
        <v>6182335600</v>
      </c>
      <c r="D14807" s="1" t="str">
        <f>[1]CAGE_DB!C14807</f>
        <v>#</v>
      </c>
      <c r="E14807" s="1" t="str">
        <f>[1]CAGE_DB!E14807</f>
        <v>-</v>
      </c>
      <c r="F14807"/>
      <c r="G14807"/>
      <c r="H14807"/>
      <c r="I14807" s="1" t="str">
        <f>[1]CAGE_DB!F14807</f>
        <v>MARK FERGUSON; DAVID PRUSACKI</v>
      </c>
    </row>
    <row r="14808" spans="1:9" x14ac:dyDescent="0.35">
      <c r="A14808" s="1" t="str">
        <f>[1]CAGE_DB!B14808</f>
        <v>BRANTNER &amp; ASSOCIATES INC</v>
      </c>
      <c r="B14808" s="1" t="str">
        <f>[1]CAGE_DB!A14808</f>
        <v>90QF4</v>
      </c>
      <c r="C14808" s="1" t="str">
        <f>[1]CAGE_DB!D14808</f>
        <v>(619) 457-1241</v>
      </c>
      <c r="D14808" s="1" t="str">
        <f>[1]CAGE_DB!C14808</f>
        <v>stacey.matthews@te.com</v>
      </c>
      <c r="E14808" s="1" t="str">
        <f>[1]CAGE_DB!E14808</f>
        <v>-</v>
      </c>
      <c r="F14808"/>
      <c r="G14808"/>
      <c r="H14808"/>
      <c r="I14808" s="1">
        <f>[1]CAGE_DB!F14808</f>
        <v>0</v>
      </c>
    </row>
    <row r="14809" spans="1:9" x14ac:dyDescent="0.35">
      <c r="A14809" s="1" t="str">
        <f>[1]CAGE_DB!B14809</f>
        <v>CORRY MANUFACTURING CO</v>
      </c>
      <c r="B14809" s="1" t="str">
        <f>[1]CAGE_DB!A14809</f>
        <v>91037</v>
      </c>
      <c r="C14809" s="1" t="str">
        <f>[1]CAGE_DB!D14809</f>
        <v xml:space="preserve">8146649611 </v>
      </c>
      <c r="D14809" s="1" t="str">
        <f>[1]CAGE_DB!C14809</f>
        <v>kamaynard@corrymfg.com</v>
      </c>
      <c r="E14809" s="1" t="str">
        <f>[1]CAGE_DB!E14809</f>
        <v>8146644961</v>
      </c>
      <c r="F14809"/>
      <c r="G14809"/>
      <c r="H14809"/>
      <c r="I14809" s="1" t="str">
        <f>[1]CAGE_DB!F14809</f>
        <v>MARY VALLETTI</v>
      </c>
    </row>
    <row r="14810" spans="1:9" x14ac:dyDescent="0.35">
      <c r="A14810" s="1" t="str">
        <f>[1]CAGE_DB!B14810</f>
        <v>CUPPLES RUBBER CO</v>
      </c>
      <c r="B14810" s="1" t="str">
        <f>[1]CAGE_DB!A14810</f>
        <v>91047</v>
      </c>
      <c r="C14810" s="1" t="str">
        <f>[1]CAGE_DB!D14810</f>
        <v>314-426-7750</v>
      </c>
      <c r="D14810" s="1" t="str">
        <f>[1]CAGE_DB!C14810</f>
        <v>#</v>
      </c>
      <c r="E14810" s="1" t="str">
        <f>[1]CAGE_DB!E14810</f>
        <v>-</v>
      </c>
      <c r="F14810"/>
      <c r="G14810"/>
      <c r="H14810"/>
      <c r="I14810" s="1" t="str">
        <f>[1]CAGE_DB!F14810</f>
        <v>-</v>
      </c>
    </row>
    <row r="14811" spans="1:9" x14ac:dyDescent="0.35">
      <c r="A14811" s="1" t="str">
        <f>[1]CAGE_DB!B14811</f>
        <v>PARKER-HANNIFIN CORPORATION</v>
      </c>
      <c r="B14811" s="1" t="str">
        <f>[1]CAGE_DB!A14811</f>
        <v>91051</v>
      </c>
      <c r="C14811" s="1" t="str">
        <f>[1]CAGE_DB!D14811</f>
        <v>7572879732</v>
      </c>
      <c r="D14811" s="1" t="str">
        <f>[1]CAGE_DB!C14811</f>
        <v>joseph.chopek@parker.com</v>
      </c>
      <c r="E14811" s="1" t="str">
        <f>[1]CAGE_DB!E14811</f>
        <v>7086816306</v>
      </c>
      <c r="F14811"/>
      <c r="G14811"/>
      <c r="H14811"/>
      <c r="I14811" s="1" t="str">
        <f>[1]CAGE_DB!F14811</f>
        <v>GOVERNMENT SALES; VIRGIL GULLEY</v>
      </c>
    </row>
    <row r="14812" spans="1:9" x14ac:dyDescent="0.35">
      <c r="A14812" s="1" t="str">
        <f>[1]CAGE_DB!B14812</f>
        <v>NORANDAL USA INC SALES OFFICE</v>
      </c>
      <c r="B14812" s="1" t="str">
        <f>[1]CAGE_DB!A14812</f>
        <v>91054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SEARLE LEATHER AND PACKING CO</v>
      </c>
      <c r="B14813" s="1" t="str">
        <f>[1]CAGE_DB!A14813</f>
        <v>91069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>-</v>
      </c>
    </row>
    <row r="14814" spans="1:9" x14ac:dyDescent="0.35">
      <c r="A14814" s="1" t="str">
        <f>[1]CAGE_DB!B14814</f>
        <v>SHAWMUT MILLS DIV WYNER R H ASSOCIATES INC</v>
      </c>
      <c r="B14814" s="1" t="str">
        <f>[1]CAGE_DB!A14814</f>
        <v>91072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ESSEX GROUP INC SUFLEX/IWP DIV</v>
      </c>
      <c r="B14815" s="1" t="str">
        <f>[1]CAGE_DB!A14815</f>
        <v>91094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 xml:space="preserve">- </v>
      </c>
    </row>
    <row r="14816" spans="1:9" x14ac:dyDescent="0.35">
      <c r="A14816" s="1" t="str">
        <f>[1]CAGE_DB!B14816</f>
        <v>STEBCO PRODUCTS CORP</v>
      </c>
      <c r="B14816" s="1" t="str">
        <f>[1]CAGE_DB!A14816</f>
        <v>91096</v>
      </c>
      <c r="C14816" s="1" t="str">
        <f>[1]CAGE_DB!D14816</f>
        <v>-</v>
      </c>
      <c r="D14816" s="1" t="str">
        <f>[1]CAGE_DB!C14816</f>
        <v>#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PLYMOUTH RUBBER EUROPA SAU</v>
      </c>
      <c r="B14817" s="1" t="str">
        <f>[1]CAGE_DB!A14817</f>
        <v>9109B</v>
      </c>
      <c r="C14817" s="1" t="str">
        <f>[1]CAGE_DB!D14817</f>
        <v>986330258</v>
      </c>
      <c r="D14817" s="1" t="str">
        <f>[1]CAGE_DB!C14817</f>
        <v xml:space="preserve">anamgonzalez@plymouthrubber.com 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GA PIPE INC</v>
      </c>
      <c r="B14818" s="1" t="str">
        <f>[1]CAGE_DB!A14818</f>
        <v>91109</v>
      </c>
      <c r="C14818" s="1" t="str">
        <f>[1]CAGE_DB!D14818</f>
        <v>215-891-9008</v>
      </c>
      <c r="D14818" s="1" t="str">
        <f>[1]CAGE_DB!C14818</f>
        <v>jgaray@trentonpipe.com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VIC MFG CO</v>
      </c>
      <c r="B14819" s="1" t="str">
        <f>[1]CAGE_DB!A14819</f>
        <v>91126</v>
      </c>
      <c r="C14819" s="1" t="str">
        <f>[1]CAGE_DB!D14819</f>
        <v>-</v>
      </c>
      <c r="D14819" s="1" t="str">
        <f>[1]CAGE_DB!C14819</f>
        <v>#</v>
      </c>
      <c r="E14819" s="1" t="str">
        <f>[1]CAGE_DB!E14819</f>
        <v>-</v>
      </c>
      <c r="F14819"/>
      <c r="G14819"/>
      <c r="H14819"/>
      <c r="I14819" s="1" t="str">
        <f>[1]CAGE_DB!F14819</f>
        <v>-</v>
      </c>
    </row>
    <row r="14820" spans="1:9" x14ac:dyDescent="0.35">
      <c r="A14820" s="1" t="str">
        <f>[1]CAGE_DB!B14820</f>
        <v>WAYNE WIRE CLOTH PRODUCTS, INC.</v>
      </c>
      <c r="B14820" s="1" t="str">
        <f>[1]CAGE_DB!A14820</f>
        <v>91139</v>
      </c>
      <c r="C14820" s="1" t="str">
        <f>[1]CAGE_DB!D14820</f>
        <v xml:space="preserve">231-258-0545, 248-645-0626X100, 231-258-0547, 231-258-0539, 248-645-0626X3, 231-258-9187, </v>
      </c>
      <c r="D14820" s="1" t="str">
        <f>[1]CAGE_DB!C14820</f>
        <v>hcummer@waynewire.com; jpark@waynewire.com; mbrown@waynewire.com; spark@waynewire.com; sbrown@waynewire.com; swaugh@waynewire.com</v>
      </c>
      <c r="E14820" s="1" t="str">
        <f>[1]CAGE_DB!E14820</f>
        <v>231-258-7444248-645-0263858-759-8149</v>
      </c>
      <c r="F14820"/>
      <c r="G14820"/>
      <c r="H14820"/>
      <c r="I14820" s="1" t="str">
        <f>[1]CAGE_DB!F14820</f>
        <v xml:space="preserve"> -</v>
      </c>
    </row>
    <row r="14821" spans="1:9" x14ac:dyDescent="0.35">
      <c r="A14821" s="1" t="str">
        <f>[1]CAGE_DB!B14821</f>
        <v>DAVIDSON OPTRONICS INC.</v>
      </c>
      <c r="B14821" s="1" t="str">
        <f>[1]CAGE_DB!A14821</f>
        <v>91141</v>
      </c>
      <c r="C14821" s="1" t="str">
        <f>[1]CAGE_DB!D14821</f>
        <v>6269625181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>-</v>
      </c>
    </row>
    <row r="14822" spans="1:9" x14ac:dyDescent="0.35">
      <c r="A14822" s="1" t="str">
        <f>[1]CAGE_DB!B14822</f>
        <v xml:space="preserve">	FLEET READINESS CENTER SOUTHWEST</v>
      </c>
      <c r="B14822" s="1" t="str">
        <f>[1]CAGE_DB!A14822</f>
        <v>91145</v>
      </c>
      <c r="C14822" s="1" t="str">
        <f>[1]CAGE_DB!D14822</f>
        <v xml:space="preserve">	6197671631</v>
      </c>
      <c r="D14822" s="1" t="str">
        <f>[1]CAGE_DB!C14822</f>
        <v>#</v>
      </c>
      <c r="E14822" s="1" t="str">
        <f>[1]CAGE_DB!E14822</f>
        <v>-</v>
      </c>
      <c r="F14822"/>
      <c r="G14822"/>
      <c r="H14822"/>
      <c r="I14822" s="1" t="str">
        <f>[1]CAGE_DB!F14822</f>
        <v xml:space="preserve"> -</v>
      </c>
    </row>
    <row r="14823" spans="1:9" x14ac:dyDescent="0.35">
      <c r="A14823" s="1" t="str">
        <f>[1]CAGE_DB!B14823</f>
        <v>ELECTRO IMPULSE LABORATORY INC</v>
      </c>
      <c r="B14823" s="1" t="str">
        <f>[1]CAGE_DB!A14823</f>
        <v>91161</v>
      </c>
      <c r="C14823" s="1" t="str">
        <f>[1]CAGE_DB!D14823</f>
        <v>7327765800</v>
      </c>
      <c r="D14823" s="1" t="str">
        <f>[1]CAGE_DB!C14823</f>
        <v>#</v>
      </c>
      <c r="E14823" s="1" t="str">
        <f>[1]CAGE_DB!E14823</f>
        <v>7327766793</v>
      </c>
      <c r="F14823"/>
      <c r="G14823"/>
      <c r="H14823"/>
      <c r="I14823" s="1" t="str">
        <f>[1]CAGE_DB!F14823</f>
        <v>TOM MCNICHOLAS; MARK RUBIN</v>
      </c>
    </row>
    <row r="14824" spans="1:9" x14ac:dyDescent="0.35">
      <c r="A14824" s="1" t="str">
        <f>[1]CAGE_DB!B14824</f>
        <v>HACH COMPANY</v>
      </c>
      <c r="B14824" s="1" t="str">
        <f>[1]CAGE_DB!A14824</f>
        <v>91224</v>
      </c>
      <c r="C14824" s="1" t="str">
        <f>[1]CAGE_DB!D14824</f>
        <v>1-800-227-4224</v>
      </c>
      <c r="D14824" s="1" t="str">
        <f>[1]CAGE_DB!C14824</f>
        <v>#</v>
      </c>
      <c r="E14824" s="1" t="str">
        <f>[1]CAGE_DB!E14824</f>
        <v>-</v>
      </c>
      <c r="F14824"/>
      <c r="G14824"/>
      <c r="H14824"/>
      <c r="I14824" s="1" t="str">
        <f>[1]CAGE_DB!F14824</f>
        <v xml:space="preserve"> - </v>
      </c>
    </row>
    <row r="14825" spans="1:9" x14ac:dyDescent="0.35">
      <c r="A14825" s="1" t="str">
        <f>[1]CAGE_DB!B14825</f>
        <v>FREUDENBERG-NOK GENERAL PARTNERSHIP</v>
      </c>
      <c r="B14825" s="1" t="str">
        <f>[1]CAGE_DB!A14825</f>
        <v>91251</v>
      </c>
      <c r="C14825" s="1" t="str">
        <f>[1]CAGE_DB!D14825</f>
        <v>7143471140</v>
      </c>
      <c r="D14825" s="1" t="str">
        <f>[1]CAGE_DB!C14825</f>
        <v>#</v>
      </c>
      <c r="E14825" s="1" t="str">
        <f>[1]CAGE_DB!E14825</f>
        <v>7149271330</v>
      </c>
      <c r="F14825"/>
      <c r="G14825"/>
      <c r="H14825"/>
      <c r="I14825" s="1" t="str">
        <f>[1]CAGE_DB!F14825</f>
        <v xml:space="preserve"> -</v>
      </c>
    </row>
    <row r="14826" spans="1:9" x14ac:dyDescent="0.35">
      <c r="A14826" s="1" t="str">
        <f>[1]CAGE_DB!B14826</f>
        <v>PARKER-HANNIFIN CORPORATION</v>
      </c>
      <c r="B14826" s="1" t="str">
        <f>[1]CAGE_DB!A14826</f>
        <v>91265</v>
      </c>
      <c r="C14826" s="1" t="str">
        <f>[1]CAGE_DB!D14826</f>
        <v>888-777-2960</v>
      </c>
      <c r="D14826" s="1" t="str">
        <f>[1]CAGE_DB!C14826</f>
        <v>safran@sts-cs.com</v>
      </c>
      <c r="E14826" s="1" t="str">
        <f>[1]CAGE_DB!E14826</f>
        <v xml:space="preserve"> </v>
      </c>
      <c r="F14826"/>
      <c r="G14826"/>
      <c r="H14826"/>
      <c r="I14826" s="1" t="str">
        <f>[1]CAGE_DB!F14826</f>
        <v>ONLINE RFQ SUBMISSION</v>
      </c>
    </row>
    <row r="14827" spans="1:9" x14ac:dyDescent="0.35">
      <c r="A14827" s="1" t="str">
        <f>[1]CAGE_DB!B14827</f>
        <v>KNOWLES CAZENOVIA, INC.</v>
      </c>
      <c r="B14827" s="1" t="str">
        <f>[1]CAGE_DB!A14827</f>
        <v>91293</v>
      </c>
      <c r="C14827" s="1" t="str">
        <f>[1]CAGE_DB!D14827</f>
        <v>(973) 339-3598</v>
      </c>
      <c r="D14827" s="1" t="str">
        <f>[1]CAGE_DB!C14827</f>
        <v xml:space="preserve">rob.pisapia@knowles.com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SAF-T-GARD INTERNATIONAL, INC.</v>
      </c>
      <c r="B14828" s="1" t="str">
        <f>[1]CAGE_DB!A14828</f>
        <v>91311</v>
      </c>
      <c r="C14828" s="1" t="str">
        <f>[1]CAGE_DB!D14828</f>
        <v>(847) 291-1600</v>
      </c>
      <c r="D14828" s="1" t="str">
        <f>[1]CAGE_DB!C14828</f>
        <v xml:space="preserve">rrivkin@saftgard.com 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LEWIS SPRING AND MFG. COMPANY</v>
      </c>
      <c r="B14829" s="1" t="str">
        <f>[1]CAGE_DB!A14829</f>
        <v>91314</v>
      </c>
      <c r="C14829" s="1">
        <f>[1]CAGE_DB!D14829</f>
        <v>8476472200</v>
      </c>
      <c r="D14829" s="1" t="str">
        <f>[1]CAGE_DB!C14829</f>
        <v>jim@lewisspring.com</v>
      </c>
      <c r="E14829" s="1" t="str">
        <f>[1]CAGE_DB!E14829</f>
        <v>-</v>
      </c>
      <c r="F14829"/>
      <c r="G14829"/>
      <c r="H14829"/>
      <c r="I14829" s="1" t="str">
        <f>[1]CAGE_DB!F14829</f>
        <v>-</v>
      </c>
    </row>
    <row r="14830" spans="1:9" x14ac:dyDescent="0.35">
      <c r="A14830" s="1" t="str">
        <f>[1]CAGE_DB!B14830</f>
        <v>LOEFFLER CORPORATION</v>
      </c>
      <c r="B14830" s="1" t="str">
        <f>[1]CAGE_DB!A14830</f>
        <v>91319</v>
      </c>
      <c r="C14830" s="1" t="str">
        <f>[1]CAGE_DB!D14830</f>
        <v>2157572404</v>
      </c>
      <c r="D14830" s="1" t="str">
        <f>[1]CAGE_DB!C14830</f>
        <v>loefflercorp@verizon.net; loefflercorp@snip.net</v>
      </c>
      <c r="E14830" s="1" t="str">
        <f>[1]CAGE_DB!E14830</f>
        <v>2157577105</v>
      </c>
      <c r="F14830"/>
      <c r="G14830"/>
      <c r="H14830"/>
      <c r="I14830" s="1" t="str">
        <f>[1]CAGE_DB!F14830</f>
        <v>JOSEPH LOEFFLER; CHARLOTTE LOEFFLER</v>
      </c>
    </row>
    <row r="14831" spans="1:9" x14ac:dyDescent="0.35">
      <c r="A14831" s="1" t="str">
        <f>[1]CAGE_DB!B14831</f>
        <v>MET-PRO CORPORATION</v>
      </c>
      <c r="B14831" s="1" t="str">
        <f>[1]CAGE_DB!A14831</f>
        <v>91340</v>
      </c>
      <c r="C14831" s="1" t="str">
        <f>[1]CAGE_DB!D14831</f>
        <v>9897258184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 xml:space="preserve"> - </v>
      </c>
    </row>
    <row r="14832" spans="1:9" x14ac:dyDescent="0.35">
      <c r="A14832" s="1" t="str">
        <f>[1]CAGE_DB!B14832</f>
        <v>AKZO NOBEL AEROSPACE COATINGS INC</v>
      </c>
      <c r="B14832" s="1" t="str">
        <f>[1]CAGE_DB!A14832</f>
        <v>91342</v>
      </c>
      <c r="C14832" s="1" t="str">
        <f>[1]CAGE_DB!D14832</f>
        <v>847-623-4200</v>
      </c>
      <c r="D14832" s="1" t="str">
        <f>[1]CAGE_DB!C14832</f>
        <v>#</v>
      </c>
      <c r="E14832" s="1" t="str">
        <f>[1]CAGE_DB!E14832</f>
        <v>-</v>
      </c>
      <c r="F14832"/>
      <c r="G14832"/>
      <c r="H14832"/>
      <c r="I14832" s="1" t="str">
        <f>[1]CAGE_DB!F14832</f>
        <v>-</v>
      </c>
    </row>
    <row r="14833" spans="1:9" x14ac:dyDescent="0.35">
      <c r="A14833" s="1" t="str">
        <f>[1]CAGE_DB!B14833</f>
        <v>MILLER DIAL, LLC</v>
      </c>
      <c r="B14833" s="1" t="str">
        <f>[1]CAGE_DB!A14833</f>
        <v>91345</v>
      </c>
      <c r="C14833" s="1" t="str">
        <f>[1]CAGE_DB!D14833</f>
        <v>626-444-4555</v>
      </c>
      <c r="D14833" s="1" t="str">
        <f>[1]CAGE_DB!C14833</f>
        <v>mzahorecz@millerdial.com</v>
      </c>
      <c r="E14833" s="1" t="str">
        <f>[1]CAGE_DB!E14833</f>
        <v>-</v>
      </c>
      <c r="F14833"/>
      <c r="G14833"/>
      <c r="H14833"/>
      <c r="I14833" s="1" t="str">
        <f>[1]CAGE_DB!F14833</f>
        <v xml:space="preserve">HTTP://WWW.MILLERDIAL.COM </v>
      </c>
    </row>
    <row r="14834" spans="1:9" x14ac:dyDescent="0.35">
      <c r="A14834" s="1" t="str">
        <f>[1]CAGE_DB!B14834</f>
        <v>VALSPAR CORP MINNESOTA PAINTS DIV</v>
      </c>
      <c r="B14834" s="1" t="str">
        <f>[1]CAGE_DB!A14834</f>
        <v>91346</v>
      </c>
      <c r="C14834" s="1" t="str">
        <f>[1]CAGE_DB!D14834</f>
        <v>612-332-7371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>-</v>
      </c>
    </row>
    <row r="14835" spans="1:9" x14ac:dyDescent="0.35">
      <c r="A14835" s="1" t="str">
        <f>[1]CAGE_DB!B14835</f>
        <v>MISSOURI BRUSH AND CRAYON CO</v>
      </c>
      <c r="B14835" s="1" t="str">
        <f>[1]CAGE_DB!A14835</f>
        <v>91349</v>
      </c>
      <c r="C14835" s="1" t="str">
        <f>[1]CAGE_DB!D14835</f>
        <v>-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- </v>
      </c>
    </row>
    <row r="14836" spans="1:9" x14ac:dyDescent="0.35">
      <c r="A14836" s="1" t="str">
        <f>[1]CAGE_DB!B14836</f>
        <v>NORRISEAL NORRIS VALUES DIV</v>
      </c>
      <c r="B14836" s="1" t="str">
        <f>[1]CAGE_DB!A14836</f>
        <v>91363</v>
      </c>
      <c r="C14836" s="1" t="str">
        <f>[1]CAGE_DB!D14836</f>
        <v>7134663552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 - </v>
      </c>
    </row>
    <row r="14837" spans="1:9" x14ac:dyDescent="0.35">
      <c r="A14837" s="1" t="str">
        <f>[1]CAGE_DB!B14837</f>
        <v>B. G. PECK COMPANY, INC.</v>
      </c>
      <c r="B14837" s="1" t="str">
        <f>[1]CAGE_DB!A14837</f>
        <v>91380</v>
      </c>
      <c r="C14837" s="1" t="str">
        <f>[1]CAGE_DB!D14837</f>
        <v>9786864181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HTTP://WWW.BGPECK.COM </v>
      </c>
    </row>
    <row r="14838" spans="1:9" x14ac:dyDescent="0.35">
      <c r="A14838" s="1" t="str">
        <f>[1]CAGE_DB!B14838</f>
        <v>L3HARRIS TECHNOLOGIES INC.</v>
      </c>
      <c r="B14838" s="1" t="str">
        <f>[1]CAGE_DB!A14838</f>
        <v>91417</v>
      </c>
      <c r="C14838" s="1" t="str">
        <f>[1]CAGE_DB!D14838</f>
        <v>619464-9557</v>
      </c>
      <c r="D14838" s="1" t="str">
        <f>[1]CAGE_DB!C14838</f>
        <v>#</v>
      </c>
      <c r="E14838" s="1" t="str">
        <f>[1]CAGE_DB!E14838</f>
        <v>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FORMSPRAG LLC</v>
      </c>
      <c r="B14839" s="1" t="str">
        <f>[1]CAGE_DB!A14839</f>
        <v>91422</v>
      </c>
      <c r="C14839" s="1" t="str">
        <f>[1]CAGE_DB!D14839</f>
        <v>586-834-9583, 586-834-9527</v>
      </c>
      <c r="D14839" s="1" t="str">
        <f>[1]CAGE_DB!C14839</f>
        <v>#</v>
      </c>
      <c r="E14839" s="1" t="str">
        <f>[1]CAGE_DB!E14839</f>
        <v xml:space="preserve"> -</v>
      </c>
      <c r="F14839"/>
      <c r="G14839"/>
      <c r="H14839"/>
      <c r="I14839" s="1" t="str">
        <f>[1]CAGE_DB!F14839</f>
        <v xml:space="preserve"> - </v>
      </c>
    </row>
    <row r="14840" spans="1:9" x14ac:dyDescent="0.35">
      <c r="A14840" s="1" t="str">
        <f>[1]CAGE_DB!B14840</f>
        <v>AUGAT INC</v>
      </c>
      <c r="B14840" s="1" t="str">
        <f>[1]CAGE_DB!A14840</f>
        <v>91506</v>
      </c>
      <c r="C14840" s="1" t="str">
        <f>[1]CAGE_DB!D14840</f>
        <v>-</v>
      </c>
      <c r="D14840" s="1" t="str">
        <f>[1]CAGE_DB!C14840</f>
        <v>#</v>
      </c>
      <c r="E14840" s="1" t="str">
        <f>[1]CAGE_DB!E14840</f>
        <v>-</v>
      </c>
      <c r="F14840"/>
      <c r="G14840"/>
      <c r="H14840"/>
      <c r="I14840" s="1" t="str">
        <f>[1]CAGE_DB!F14840</f>
        <v>-</v>
      </c>
    </row>
    <row r="14841" spans="1:9" x14ac:dyDescent="0.35">
      <c r="A14841" s="1" t="str">
        <f>[1]CAGE_DB!B14841</f>
        <v>AUTOMATIC VALVE CORP.</v>
      </c>
      <c r="B14841" s="1" t="str">
        <f>[1]CAGE_DB!A14841</f>
        <v>91510</v>
      </c>
      <c r="C14841" s="1" t="str">
        <f>[1]CAGE_DB!D14841</f>
        <v>240-396-1988</v>
      </c>
      <c r="D14841" s="1" t="str">
        <f>[1]CAGE_DB!C14841</f>
        <v>sales@ptimd.com</v>
      </c>
      <c r="E14841" s="1" t="str">
        <f>[1]CAGE_DB!E14841</f>
        <v>240-235-7090 / 240-252-3529</v>
      </c>
      <c r="F14841"/>
      <c r="G14841"/>
      <c r="H14841"/>
      <c r="I14841" s="1" t="str">
        <f>[1]CAGE_DB!F14841</f>
        <v>TODD HUTCHINS</v>
      </c>
    </row>
    <row r="14842" spans="1:9" x14ac:dyDescent="0.35">
      <c r="A14842" s="1" t="str">
        <f>[1]CAGE_DB!B14842</f>
        <v>AUTO-VALVE, INC.</v>
      </c>
      <c r="B14842" s="1" t="str">
        <f>[1]CAGE_DB!A14842</f>
        <v>91511</v>
      </c>
      <c r="C14842" s="1" t="str">
        <f>[1]CAGE_DB!D14842</f>
        <v>937-529-7103, 937-529-2026937-854-3037 X 2006</v>
      </c>
      <c r="D14842" s="1" t="str">
        <f>[1]CAGE_DB!C14842</f>
        <v>sales@autovalve.com; mccoyb@autovalve.com; pricer@autovalve.com</v>
      </c>
      <c r="E14842" s="1" t="str">
        <f>[1]CAGE_DB!E14842</f>
        <v xml:space="preserve"> -</v>
      </c>
      <c r="F14842"/>
      <c r="G14842"/>
      <c r="H14842"/>
      <c r="I14842" s="1" t="str">
        <f>[1]CAGE_DB!F14842</f>
        <v>Bryan Hill; Collin Johnson; Michael T Claude; Raymond A Clark</v>
      </c>
    </row>
    <row r="14843" spans="1:9" x14ac:dyDescent="0.35">
      <c r="A14843" s="1" t="str">
        <f>[1]CAGE_DB!B14843</f>
        <v>HONEYWELL INTERNATIONAL INC</v>
      </c>
      <c r="B14843" s="1" t="str">
        <f>[1]CAGE_DB!A14843</f>
        <v>91547</v>
      </c>
      <c r="C14843" s="1" t="str">
        <f>[1]CAGE_DB!D14843</f>
        <v>1-301-590-9200 X121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Marcia Palu; Teddy Kassa</v>
      </c>
    </row>
    <row r="14844" spans="1:9" x14ac:dyDescent="0.35">
      <c r="A14844" s="1" t="str">
        <f>[1]CAGE_DB!B14844</f>
        <v>EMERSON ELECTRIC CO DBA BROOKS INSTRUMENT DIVISION</v>
      </c>
      <c r="B14844" s="1" t="str">
        <f>[1]CAGE_DB!A14844</f>
        <v>91556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BROWN CO</v>
      </c>
      <c r="B14845" s="1" t="str">
        <f>[1]CAGE_DB!A14845</f>
        <v>91557</v>
      </c>
      <c r="C14845" s="1" t="str">
        <f>[1]CAGE_DB!D14845</f>
        <v>-</v>
      </c>
      <c r="D14845" s="1" t="str">
        <f>[1]CAGE_DB!C14845</f>
        <v>#</v>
      </c>
      <c r="E14845" s="1" t="str">
        <f>[1]CAGE_DB!E14845</f>
        <v>-</v>
      </c>
      <c r="F14845"/>
      <c r="G14845"/>
      <c r="H14845"/>
      <c r="I14845" s="1" t="str">
        <f>[1]CAGE_DB!F14845</f>
        <v>-</v>
      </c>
    </row>
    <row r="14846" spans="1:9" x14ac:dyDescent="0.35">
      <c r="A14846" s="1" t="str">
        <f>[1]CAGE_DB!B14846</f>
        <v>PARKER HANNIFIN CORPORATION</v>
      </c>
      <c r="B14846" s="1" t="str">
        <f>[1]CAGE_DB!A14846</f>
        <v>91561</v>
      </c>
      <c r="C14846" s="1" t="str">
        <f>[1]CAGE_DB!D14846</f>
        <v>7635447781</v>
      </c>
      <c r="D14846" s="1" t="str">
        <f>[1]CAGE_DB!C14846</f>
        <v>#</v>
      </c>
      <c r="E14846" s="1" t="str">
        <f>[1]CAGE_DB!E14846</f>
        <v>763-544-3418</v>
      </c>
      <c r="F14846"/>
      <c r="G14846"/>
      <c r="H14846"/>
      <c r="I14846" s="1" t="str">
        <f>[1]CAGE_DB!F14846</f>
        <v>DARLENE MCDONALD</v>
      </c>
    </row>
    <row r="14847" spans="1:9" x14ac:dyDescent="0.35">
      <c r="A14847" s="1" t="str">
        <f>[1]CAGE_DB!B14847</f>
        <v>REXNORD INDUSTRIES, LLC</v>
      </c>
      <c r="B14847" s="1" t="str">
        <f>[1]CAGE_DB!A14847</f>
        <v>91587</v>
      </c>
      <c r="C14847" s="1" t="str">
        <f>[1]CAGE_DB!D14847</f>
        <v>478-746-7623</v>
      </c>
      <c r="D14847" s="1" t="str">
        <f>[1]CAGE_DB!C14847</f>
        <v>esales@bdindustrial.com</v>
      </c>
      <c r="E14847" s="1" t="str">
        <f>[1]CAGE_DB!E14847</f>
        <v xml:space="preserve"> -</v>
      </c>
      <c r="F14847"/>
      <c r="G14847"/>
      <c r="H14847"/>
      <c r="I14847" s="1" t="str">
        <f>[1]CAGE_DB!F14847</f>
        <v xml:space="preserve"> -</v>
      </c>
    </row>
    <row r="14848" spans="1:9" x14ac:dyDescent="0.35">
      <c r="A14848" s="1" t="str">
        <f>[1]CAGE_DB!B14848</f>
        <v>COLONIAL BRUSH MFG CO INC</v>
      </c>
      <c r="B14848" s="1" t="str">
        <f>[1]CAGE_DB!A14848</f>
        <v>91615</v>
      </c>
      <c r="C14848" s="1" t="str">
        <f>[1]CAGE_DB!D14848</f>
        <v>-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>-</v>
      </c>
    </row>
    <row r="14849" spans="1:9" x14ac:dyDescent="0.35">
      <c r="A14849" s="1" t="str">
        <f>[1]CAGE_DB!B14849</f>
        <v>CURTIS INDUSTRIES INC</v>
      </c>
      <c r="B14849" s="1" t="str">
        <f>[1]CAGE_DB!A14849</f>
        <v>91636</v>
      </c>
      <c r="C14849" s="1" t="str">
        <f>[1]CAGE_DB!D14849</f>
        <v>216-416-7200</v>
      </c>
      <c r="D14849" s="1" t="str">
        <f>[1]CAGE_DB!C14849</f>
        <v>#</v>
      </c>
      <c r="E14849" s="1" t="str">
        <f>[1]CAGE_DB!E14849</f>
        <v>-</v>
      </c>
      <c r="F14849"/>
      <c r="G14849"/>
      <c r="H14849"/>
      <c r="I14849" s="1" t="str">
        <f>[1]CAGE_DB!F14849</f>
        <v xml:space="preserve"> -</v>
      </c>
    </row>
    <row r="14850" spans="1:9" x14ac:dyDescent="0.35">
      <c r="A14850" s="1" t="str">
        <f>[1]CAGE_DB!B14850</f>
        <v>VISHAY DALE ELECTRONICS LLC</v>
      </c>
      <c r="B14850" s="1" t="str">
        <f>[1]CAGE_DB!A14850</f>
        <v>91637</v>
      </c>
      <c r="C14850" s="1" t="str">
        <f>[1]CAGE_DB!D14850</f>
        <v>402-563-6286</v>
      </c>
      <c r="D14850" s="1" t="str">
        <f>[1]CAGE_DB!C14850</f>
        <v xml:space="preserve">info@spiritelectronics.com; sales@chtechnology.com; sales@mouser.com; sales@newyorkerelectronics.com; sales-na@rutronik.com; websales@galco.com; </v>
      </c>
      <c r="E14850" s="1" t="str">
        <f>[1]CAGE_DB!E14850</f>
        <v xml:space="preserve"> -</v>
      </c>
      <c r="F14850"/>
      <c r="G14850"/>
      <c r="H14850"/>
      <c r="I14850" s="1" t="str">
        <f>[1]CAGE_DB!F14850</f>
        <v>Lynne M Coulter</v>
      </c>
    </row>
    <row r="14851" spans="1:9" x14ac:dyDescent="0.35">
      <c r="A14851" s="1" t="str">
        <f>[1]CAGE_DB!B14851</f>
        <v>SERVICE BRASS AND ALUMINUM FOUNDRY CO, INC.</v>
      </c>
      <c r="B14851" s="1" t="str">
        <f>[1]CAGE_DB!A14851</f>
        <v>91643</v>
      </c>
      <c r="C14851" s="1" t="str">
        <f>[1]CAGE_DB!D14851</f>
        <v>602-272-0700</v>
      </c>
      <c r="D14851" s="1" t="str">
        <f>[1]CAGE_DB!C14851</f>
        <v>fhobden@aol.com</v>
      </c>
      <c r="E14851" s="1" t="str">
        <f>[1]CAGE_DB!E14851</f>
        <v xml:space="preserve"> 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AVX CORPORATION</v>
      </c>
      <c r="B14852" s="1" t="str">
        <f>[1]CAGE_DB!A14852</f>
        <v>91662</v>
      </c>
      <c r="C14852" s="1" t="str">
        <f>[1]CAGE_DB!D14852</f>
        <v>864-967-9348</v>
      </c>
      <c r="D14852" s="1" t="str">
        <f>[1]CAGE_DB!C14852</f>
        <v>#</v>
      </c>
      <c r="E14852" s="1" t="str">
        <f>[1]CAGE_DB!E14852</f>
        <v>-</v>
      </c>
      <c r="F14852"/>
      <c r="G14852"/>
      <c r="H14852"/>
      <c r="I14852" s="1" t="str">
        <f>[1]CAGE_DB!F14852</f>
        <v xml:space="preserve"> - </v>
      </c>
    </row>
    <row r="14853" spans="1:9" x14ac:dyDescent="0.35">
      <c r="A14853" s="1" t="str">
        <f>[1]CAGE_DB!B14853</f>
        <v>ARMEL DE LLC</v>
      </c>
      <c r="B14853" s="1" t="str">
        <f>[1]CAGE_DB!A14853</f>
        <v>91663</v>
      </c>
      <c r="C14853" s="1" t="str">
        <f>[1]CAGE_DB!D14853</f>
        <v>2018694300</v>
      </c>
      <c r="D14853" s="1" t="str">
        <f>[1]CAGE_DB!C14853</f>
        <v>info@armelelectronics.com; info@armelelectronics.com</v>
      </c>
      <c r="E14853" s="1" t="str">
        <f>[1]CAGE_DB!E14853</f>
        <v>2018694304</v>
      </c>
      <c r="F14853"/>
      <c r="G14853"/>
      <c r="H14853"/>
      <c r="I14853" s="1" t="str">
        <f>[1]CAGE_DB!F14853</f>
        <v>LUZ HINCAPIE  LINDA MERCADO</v>
      </c>
    </row>
    <row r="14854" spans="1:9" x14ac:dyDescent="0.35">
      <c r="A14854" s="1" t="str">
        <f>[1]CAGE_DB!B14854</f>
        <v>GEORATOR CORPORATION THE</v>
      </c>
      <c r="B14854" s="1" t="str">
        <f>[1]CAGE_DB!A14854</f>
        <v>91723</v>
      </c>
      <c r="C14854" s="1" t="str">
        <f>[1]CAGE_DB!D14854</f>
        <v>314-644-4300, X201</v>
      </c>
      <c r="D14854" s="1" t="str">
        <f>[1]CAGE_DB!C14854</f>
        <v>sales@georator.com; bhowell@georator.com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>Peggy Barkley</v>
      </c>
    </row>
    <row r="14855" spans="1:9" x14ac:dyDescent="0.35">
      <c r="A14855" s="1" t="str">
        <f>[1]CAGE_DB!B14855</f>
        <v>GILLINDER BROTHERS INC.</v>
      </c>
      <c r="B14855" s="1" t="str">
        <f>[1]CAGE_DB!A14855</f>
        <v>91729</v>
      </c>
      <c r="C14855" s="1" t="str">
        <f>[1]CAGE_DB!D14855</f>
        <v>845-856-5375</v>
      </c>
      <c r="D14855" s="1" t="str">
        <f>[1]CAGE_DB!C14855</f>
        <v>dfox@gillinderglass.com; info@gillinderglass.com; orders@gillinderglass.com</v>
      </c>
      <c r="E14855" s="1" t="str">
        <f>[1]CAGE_DB!E14855</f>
        <v xml:space="preserve"> -</v>
      </c>
      <c r="F14855"/>
      <c r="G14855"/>
      <c r="H14855"/>
      <c r="I14855" s="1" t="str">
        <f>[1]CAGE_DB!F14855</f>
        <v xml:space="preserve"> - </v>
      </c>
    </row>
    <row r="14856" spans="1:9" x14ac:dyDescent="0.35">
      <c r="A14856" s="1" t="str">
        <f>[1]CAGE_DB!B14856</f>
        <v>THE HANDY TOOL &amp; MFG. CO. INC.</v>
      </c>
      <c r="B14856" s="1" t="str">
        <f>[1]CAGE_DB!A14856</f>
        <v>91750</v>
      </c>
      <c r="C14856" s="1" t="str">
        <f>[1]CAGE_DB!D14856</f>
        <v>718-478-9203</v>
      </c>
      <c r="D14856" s="1" t="str">
        <f>[1]CAGE_DB!C14856</f>
        <v>#</v>
      </c>
      <c r="E14856" s="1" t="str">
        <f>[1]CAGE_DB!E14856</f>
        <v>-</v>
      </c>
      <c r="F14856"/>
      <c r="G14856"/>
      <c r="H14856"/>
      <c r="I14856" s="1" t="str">
        <f>[1]CAGE_DB!F14856</f>
        <v>Kenneth Sherman</v>
      </c>
    </row>
    <row r="14857" spans="1:9" x14ac:dyDescent="0.35">
      <c r="A14857" s="1" t="str">
        <f>[1]CAGE_DB!B14857</f>
        <v>ALABAMA AIRCRAFT INDUSTRIES, INC. - BIRMINGHAM</v>
      </c>
      <c r="B14857" s="1" t="str">
        <f>[1]CAGE_DB!A14857</f>
        <v>91763</v>
      </c>
      <c r="C14857" s="1" t="str">
        <f>[1]CAGE_DB!D14857</f>
        <v>205-592-0031</v>
      </c>
      <c r="D14857" s="1" t="str">
        <f>[1]CAGE_DB!C14857</f>
        <v>tim.walker@alabamaaircraft.com</v>
      </c>
      <c r="E14857" s="1" t="str">
        <f>[1]CAGE_DB!E14857</f>
        <v>-</v>
      </c>
      <c r="F14857"/>
      <c r="G14857"/>
      <c r="H14857"/>
      <c r="I14857" s="1" t="str">
        <f>[1]CAGE_DB!F14857</f>
        <v>HTTP://WWW.ALABAMAAIRCRAFT.COM</v>
      </c>
    </row>
    <row r="14858" spans="1:9" x14ac:dyDescent="0.35">
      <c r="A14858" s="1" t="str">
        <f>[1]CAGE_DB!B14858</f>
        <v>MACH 1 DELIVERY INC</v>
      </c>
      <c r="B14858" s="1" t="str">
        <f>[1]CAGE_DB!A14858</f>
        <v>91773</v>
      </c>
      <c r="C14858" s="1" t="str">
        <f>[1]CAGE_DB!D14858</f>
        <v>877-366-2241</v>
      </c>
      <c r="D14858" s="1" t="str">
        <f>[1]CAGE_DB!C14858</f>
        <v>dm@mach1deliveryinc.com</v>
      </c>
      <c r="E14858" s="1" t="str">
        <f>[1]CAGE_DB!E14858</f>
        <v>-</v>
      </c>
      <c r="F14858"/>
      <c r="G14858"/>
      <c r="H14858"/>
      <c r="I14858" s="1" t="str">
        <f>[1]CAGE_DB!F14858</f>
        <v>HTTP://WWW.MACH1DELIVERYINC.COM</v>
      </c>
    </row>
    <row r="14859" spans="1:9" x14ac:dyDescent="0.35">
      <c r="A14859" s="1" t="str">
        <f>[1]CAGE_DB!B14859</f>
        <v>DETROIT DIAMOND DRILLING, INC.</v>
      </c>
      <c r="B14859" s="1" t="str">
        <f>[1]CAGE_DB!A14859</f>
        <v>91796</v>
      </c>
      <c r="C14859" s="1" t="str">
        <f>[1]CAGE_DB!D14859</f>
        <v>313-864-3600</v>
      </c>
      <c r="D14859" s="1" t="str">
        <f>[1]CAGE_DB!C14859</f>
        <v>jim@detroitdiamonddrilling.com</v>
      </c>
      <c r="E14859" s="1" t="str">
        <f>[1]CAGE_DB!E14859</f>
        <v>-</v>
      </c>
      <c r="F14859"/>
      <c r="G14859"/>
      <c r="H14859"/>
      <c r="I14859" s="1" t="str">
        <f>[1]CAGE_DB!F14859</f>
        <v xml:space="preserve">HTTP://WWW.DETROITDIAMONDDRILLING.COM </v>
      </c>
    </row>
    <row r="14860" spans="1:9" x14ac:dyDescent="0.35">
      <c r="A14860" s="1" t="str">
        <f>[1]CAGE_DB!B14860</f>
        <v>INDUSTRIAL DEVICES INC</v>
      </c>
      <c r="B14860" s="1" t="str">
        <f>[1]CAGE_DB!A14860</f>
        <v>91802</v>
      </c>
      <c r="C14860" s="1" t="str">
        <f>[1]CAGE_DB!D14860</f>
        <v>201-489-8989</v>
      </c>
      <c r="D14860" s="1" t="str">
        <f>[1]CAGE_DB!C14860</f>
        <v>#</v>
      </c>
      <c r="E14860" s="1" t="str">
        <f>[1]CAGE_DB!E14860</f>
        <v>-</v>
      </c>
      <c r="F14860"/>
      <c r="G14860"/>
      <c r="H14860"/>
      <c r="I14860" s="1" t="str">
        <f>[1]CAGE_DB!F14860</f>
        <v xml:space="preserve">- </v>
      </c>
    </row>
    <row r="14861" spans="1:9" x14ac:dyDescent="0.35">
      <c r="A14861" s="1" t="str">
        <f>[1]CAGE_DB!B14861</f>
        <v>SUNRISE SCIENCE PRODUCTS</v>
      </c>
      <c r="B14861" s="1" t="str">
        <f>[1]CAGE_DB!A14861</f>
        <v>91812</v>
      </c>
      <c r="C14861" s="1" t="str">
        <f>[1]CAGE_DB!D14861</f>
        <v>7608890982</v>
      </c>
      <c r="D14861" s="1" t="str">
        <f>[1]CAGE_DB!C14861</f>
        <v>#</v>
      </c>
      <c r="E14861" s="1" t="str">
        <f>[1]CAGE_DB!E14861</f>
        <v>8888809197</v>
      </c>
      <c r="F14861"/>
      <c r="G14861"/>
      <c r="H14861"/>
      <c r="I14861" s="1" t="str">
        <f>[1]CAGE_DB!F14861</f>
        <v>Mary</v>
      </c>
    </row>
    <row r="14862" spans="1:9" x14ac:dyDescent="0.35">
      <c r="A14862" s="1" t="str">
        <f>[1]CAGE_DB!B14862</f>
        <v>CIRCOR AEROSPACE INC.</v>
      </c>
      <c r="B14862" s="1" t="str">
        <f>[1]CAGE_DB!A14862</f>
        <v>91816</v>
      </c>
      <c r="C14862" s="1" t="str">
        <f>[1]CAGE_DB!D14862</f>
        <v>951-270-6396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Gary Young</v>
      </c>
    </row>
    <row r="14863" spans="1:9" x14ac:dyDescent="0.35">
      <c r="A14863" s="1" t="str">
        <f>[1]CAGE_DB!B14863</f>
        <v>KEYSTONE ELECTRONICS CORP</v>
      </c>
      <c r="B14863" s="1" t="str">
        <f>[1]CAGE_DB!A14863</f>
        <v>91833</v>
      </c>
      <c r="C14863" s="1" t="str">
        <f>[1]CAGE_DB!D14863</f>
        <v>5163287500</v>
      </c>
      <c r="D14863" s="1" t="str">
        <f>[1]CAGE_DB!C14863</f>
        <v>#</v>
      </c>
      <c r="E14863" s="1" t="str">
        <f>[1]CAGE_DB!E14863</f>
        <v>-</v>
      </c>
      <c r="F14863"/>
      <c r="G14863"/>
      <c r="H14863"/>
      <c r="I14863" s="1" t="str">
        <f>[1]CAGE_DB!F14863</f>
        <v>JOE ROSENBLUM</v>
      </c>
    </row>
    <row r="14864" spans="1:9" x14ac:dyDescent="0.35">
      <c r="A14864" s="1" t="str">
        <f>[1]CAGE_DB!B14864</f>
        <v>WINCHESTER INTERCONNECT CORPORATION</v>
      </c>
      <c r="B14864" s="1" t="str">
        <f>[1]CAGE_DB!A14864</f>
        <v>91836</v>
      </c>
      <c r="C14864" s="1" t="str">
        <f>[1]CAGE_DB!D14864</f>
        <v>978-717-2511, 978-717-2539</v>
      </c>
      <c r="D14864" s="1" t="str">
        <f>[1]CAGE_DB!C14864</f>
        <v>b.wheeler@winconn.com; l.yiakas@winconn.com</v>
      </c>
      <c r="E14864" s="1" t="str">
        <f>[1]CAGE_DB!E14864</f>
        <v xml:space="preserve"> -</v>
      </c>
      <c r="F14864"/>
      <c r="G14864"/>
      <c r="H14864"/>
      <c r="I14864" s="1" t="str">
        <f>[1]CAGE_DB!F14864</f>
        <v xml:space="preserve"> - </v>
      </c>
    </row>
    <row r="14865" spans="1:9" x14ac:dyDescent="0.35">
      <c r="A14865" s="1" t="str">
        <f>[1]CAGE_DB!B14865</f>
        <v>MSP AVIATION, INC.</v>
      </c>
      <c r="B14865" s="1" t="str">
        <f>[1]CAGE_DB!A14865</f>
        <v>91893</v>
      </c>
      <c r="C14865" s="1" t="str">
        <f>[1]CAGE_DB!D14865</f>
        <v>812-333-6100 X 11, 812-333-6100, 812-854-3748</v>
      </c>
      <c r="D14865" s="1" t="str">
        <f>[1]CAGE_DB!C14865</f>
        <v>jgoode@msp-aviation.com; jgoode3@msp-aviation.com</v>
      </c>
      <c r="E14865" s="1" t="str">
        <f>[1]CAGE_DB!E14865</f>
        <v>812-333-6111, 812-854-2110</v>
      </c>
      <c r="F14865"/>
      <c r="G14865"/>
      <c r="H14865"/>
      <c r="I14865" s="1" t="str">
        <f>[1]CAGE_DB!F14865</f>
        <v>John M Goode, Johnny Goode, Larry Roney</v>
      </c>
    </row>
    <row r="14866" spans="1:9" x14ac:dyDescent="0.35">
      <c r="A14866" s="1" t="str">
        <f>[1]CAGE_DB!B14866</f>
        <v>HONEYWELL INTERNATIONAL INC.</v>
      </c>
      <c r="B14866" s="1" t="str">
        <f>[1]CAGE_DB!A14866</f>
        <v>91929</v>
      </c>
      <c r="C14866" s="1" t="str">
        <f>[1]CAGE_DB!D14866</f>
        <v>1-301-590-9200 X121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Marcia Palu; Teddy Kassa</v>
      </c>
    </row>
    <row r="14867" spans="1:9" x14ac:dyDescent="0.35">
      <c r="A14867" s="1" t="str">
        <f>[1]CAGE_DB!B14867</f>
        <v>ORTMAN FLUID POWER QUINCY COMPRESSOR DIV SUB OF COLTEC INDUSTRIES INC</v>
      </c>
      <c r="B14867" s="1" t="str">
        <f>[1]CAGE_DB!A14867</f>
        <v>91940</v>
      </c>
      <c r="C14867" s="1" t="str">
        <f>[1]CAGE_DB!D14867</f>
        <v>217-222-7766</v>
      </c>
      <c r="D14867" s="1" t="str">
        <f>[1]CAGE_DB!C14867</f>
        <v>#</v>
      </c>
      <c r="E14867" s="1" t="str">
        <f>[1]CAGE_DB!E14867</f>
        <v>-</v>
      </c>
      <c r="F14867"/>
      <c r="G14867"/>
      <c r="H14867"/>
      <c r="I14867" s="1" t="str">
        <f>[1]CAGE_DB!F14867</f>
        <v>-</v>
      </c>
    </row>
    <row r="14868" spans="1:9" x14ac:dyDescent="0.35">
      <c r="A14868" s="1" t="str">
        <f>[1]CAGE_DB!B14868</f>
        <v>NASH METALWARE CO INC</v>
      </c>
      <c r="B14868" s="1" t="str">
        <f>[1]CAGE_DB!A14868</f>
        <v>91962</v>
      </c>
      <c r="C14868" s="1" t="str">
        <f>[1]CAGE_DB!D14868</f>
        <v>718-384-1500</v>
      </c>
      <c r="D14868" s="1" t="str">
        <f>[1]CAGE_DB!C14868</f>
        <v>americanmetal@mindspring.com</v>
      </c>
      <c r="E14868" s="1" t="str">
        <f>[1]CAGE_DB!E14868</f>
        <v>-</v>
      </c>
      <c r="F14868"/>
      <c r="G14868"/>
      <c r="H14868"/>
      <c r="I14868" s="1" t="str">
        <f>[1]CAGE_DB!F14868</f>
        <v xml:space="preserve">- </v>
      </c>
    </row>
    <row r="14869" spans="1:9" x14ac:dyDescent="0.35">
      <c r="A14869" s="1" t="str">
        <f>[1]CAGE_DB!B14869</f>
        <v>NATIONAL NONWOVENS, INC.</v>
      </c>
      <c r="B14869" s="1" t="str">
        <f>[1]CAGE_DB!A14869</f>
        <v>91964</v>
      </c>
      <c r="C14869" s="1" t="str">
        <f>[1]CAGE_DB!D14869</f>
        <v>4135291641, Cell: 4135270456</v>
      </c>
      <c r="D14869" s="1" t="str">
        <f>[1]CAGE_DB!C14869</f>
        <v>sales@nationalnonwovens.com; pviveiros@nationalnonwovens.com</v>
      </c>
      <c r="E14869" s="1" t="str">
        <f>[1]CAGE_DB!E14869</f>
        <v>4135270456</v>
      </c>
      <c r="F14869"/>
      <c r="G14869"/>
      <c r="H14869"/>
      <c r="I14869" s="1" t="str">
        <f>[1]CAGE_DB!F14869</f>
        <v>Paul Viveiros</v>
      </c>
    </row>
    <row r="14870" spans="1:9" x14ac:dyDescent="0.35">
      <c r="A14870" s="1" t="str">
        <f>[1]CAGE_DB!B14870</f>
        <v>HALSIT HOLDINGS LLC</v>
      </c>
      <c r="B14870" s="1" t="str">
        <f>[1]CAGE_DB!A14870</f>
        <v>91967</v>
      </c>
      <c r="C14870" s="1" t="str">
        <f>[1]CAGE_DB!D14870</f>
        <v>8147246440</v>
      </c>
      <c r="D14870" s="1" t="str">
        <f>[1]CAGE_DB!C14870</f>
        <v>nadine@abbatron.com</v>
      </c>
      <c r="E14870" s="1" t="str">
        <f>[1]CAGE_DB!E14870</f>
        <v>-</v>
      </c>
      <c r="F14870"/>
      <c r="G14870"/>
      <c r="H14870"/>
      <c r="I14870" s="1" t="str">
        <f>[1]CAGE_DB!F14870</f>
        <v>HTTP://WWW.ABBATRON.COM</v>
      </c>
    </row>
    <row r="14871" spans="1:9" x14ac:dyDescent="0.35">
      <c r="A14871" s="1" t="str">
        <f>[1]CAGE_DB!B14871</f>
        <v>PARKER HANNIFIN CORPORATION</v>
      </c>
      <c r="B14871" s="1" t="str">
        <f>[1]CAGE_DB!A14871</f>
        <v>92003</v>
      </c>
      <c r="C14871" s="1" t="str">
        <f>[1]CAGE_DB!D14871</f>
        <v>888-777-2960</v>
      </c>
      <c r="D14871" s="1" t="str">
        <f>[1]CAGE_DB!C14871</f>
        <v>#</v>
      </c>
      <c r="E14871" s="1" t="str">
        <f>[1]CAGE_DB!E14871</f>
        <v>-</v>
      </c>
      <c r="F14871"/>
      <c r="G14871"/>
      <c r="H14871"/>
      <c r="I14871" s="1" t="str">
        <f>[1]CAGE_DB!F14871</f>
        <v>ONLINE RFQ SUBMISSION</v>
      </c>
    </row>
    <row r="14872" spans="1:9" x14ac:dyDescent="0.35">
      <c r="A14872" s="1" t="str">
        <f>[1]CAGE_DB!B14872</f>
        <v>BEARON MANUFACTURING, LLC</v>
      </c>
      <c r="B14872" s="1" t="str">
        <f>[1]CAGE_DB!A14872</f>
        <v>92006</v>
      </c>
      <c r="C14872" s="1" t="str">
        <f>[1]CAGE_DB!D14872</f>
        <v>(717) 898-2210</v>
      </c>
      <c r="D14872" s="1" t="str">
        <f>[1]CAGE_DB!C14872</f>
        <v xml:space="preserve">kswift@bearonmfg.com </v>
      </c>
      <c r="E14872" s="1" t="str">
        <f>[1]CAGE_DB!E14872</f>
        <v>-</v>
      </c>
      <c r="F14872"/>
      <c r="G14872"/>
      <c r="H14872"/>
      <c r="I14872" s="1" t="str">
        <f>[1]CAGE_DB!F14872</f>
        <v>-</v>
      </c>
    </row>
    <row r="14873" spans="1:9" x14ac:dyDescent="0.35">
      <c r="A14873" s="1" t="str">
        <f>[1]CAGE_DB!B14873</f>
        <v>IMI CRITICAL ENGR PBM LLC</v>
      </c>
      <c r="B14873" s="1" t="str">
        <f>[1]CAGE_DB!A14873</f>
        <v>92021</v>
      </c>
      <c r="C14873" s="1" t="str">
        <f>[1]CAGE_DB!D14873</f>
        <v>4123702798</v>
      </c>
      <c r="D14873" s="1" t="str">
        <f>[1]CAGE_DB!C14873</f>
        <v>info.pbmvalve@imi-critical.com</v>
      </c>
      <c r="E14873" s="1" t="str">
        <f>[1]CAGE_DB!E14873</f>
        <v>7248649255</v>
      </c>
      <c r="F14873"/>
      <c r="G14873"/>
      <c r="H14873"/>
      <c r="I14873" s="1" t="str">
        <f>[1]CAGE_DB!F14873</f>
        <v>MARY ROZAKIS</v>
      </c>
    </row>
    <row r="14874" spans="1:9" x14ac:dyDescent="0.35">
      <c r="A14874" s="1" t="str">
        <f>[1]CAGE_DB!B14874</f>
        <v>ARTHUR I PLATT INC</v>
      </c>
      <c r="B14874" s="1" t="str">
        <f>[1]CAGE_DB!A14874</f>
        <v>92026</v>
      </c>
      <c r="C14874" s="1" t="str">
        <f>[1]CAGE_DB!D14874</f>
        <v>203-874-0091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DELTROL CORP DELTROL FLUID PRODUCTS DIV</v>
      </c>
      <c r="B14875" s="1" t="str">
        <f>[1]CAGE_DB!A14875</f>
        <v>92029</v>
      </c>
      <c r="C14875" s="1" t="str">
        <f>[1]CAGE_DB!D14875</f>
        <v>708-547-0500</v>
      </c>
      <c r="D14875" s="1" t="str">
        <f>[1]CAGE_DB!C14875</f>
        <v>#</v>
      </c>
      <c r="E14875" s="1" t="str">
        <f>[1]CAGE_DB!E14875</f>
        <v>-</v>
      </c>
      <c r="F14875"/>
      <c r="G14875"/>
      <c r="H14875"/>
      <c r="I14875" s="1" t="str">
        <f>[1]CAGE_DB!F14875</f>
        <v>-</v>
      </c>
    </row>
    <row r="14876" spans="1:9" x14ac:dyDescent="0.35">
      <c r="A14876" s="1" t="str">
        <f>[1]CAGE_DB!B14876</f>
        <v>ESSNER PRECISION MANUFACTURING LLC</v>
      </c>
      <c r="B14876" s="1" t="str">
        <f>[1]CAGE_DB!A14876</f>
        <v>92037</v>
      </c>
      <c r="C14876" s="1" t="str">
        <f>[1]CAGE_DB!D14876</f>
        <v>8175296179</v>
      </c>
      <c r="D14876" s="1" t="str">
        <f>[1]CAGE_DB!C14876</f>
        <v>bgrisoli@essner.com</v>
      </c>
      <c r="E14876" s="1" t="str">
        <f>[1]CAGE_DB!E14876</f>
        <v>8175682625</v>
      </c>
      <c r="F14876"/>
      <c r="G14876"/>
      <c r="H14876"/>
      <c r="I14876" s="1" t="str">
        <f>[1]CAGE_DB!F14876</f>
        <v>LINDA FLOYD</v>
      </c>
    </row>
    <row r="14877" spans="1:9" x14ac:dyDescent="0.35">
      <c r="A14877" s="1" t="str">
        <f>[1]CAGE_DB!B14877</f>
        <v>KAMAN AEROSPACE CORPORATION</v>
      </c>
      <c r="B14877" s="1" t="str">
        <f>[1]CAGE_DB!A14877</f>
        <v>92059</v>
      </c>
      <c r="C14877" s="1" t="str">
        <f>[1]CAGE_DB!D14877</f>
        <v>(407) 670-2239</v>
      </c>
      <c r="D14877" s="1" t="str">
        <f>[1]CAGE_DB!C14877</f>
        <v>barry.maxwell@kaman.com</v>
      </c>
      <c r="E14877" s="1" t="str">
        <f>[1]CAGE_DB!E14877</f>
        <v>-</v>
      </c>
      <c r="F14877"/>
      <c r="G14877"/>
      <c r="H14877"/>
      <c r="I14877" s="1">
        <f>[1]CAGE_DB!F14877</f>
        <v>0</v>
      </c>
    </row>
    <row r="14878" spans="1:9" x14ac:dyDescent="0.35">
      <c r="A14878" s="1" t="str">
        <f>[1]CAGE_DB!B14878</f>
        <v>ROYAL BRASS MFG CO THE</v>
      </c>
      <c r="B14878" s="1" t="str">
        <f>[1]CAGE_DB!A14878</f>
        <v>92088</v>
      </c>
      <c r="C14878" s="1" t="str">
        <f>[1]CAGE_DB!D14878</f>
        <v>-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>-</v>
      </c>
    </row>
    <row r="14879" spans="1:9" x14ac:dyDescent="0.35">
      <c r="A14879" s="1" t="str">
        <f>[1]CAGE_DB!B14879</f>
        <v>PRC-DESOTO INTL INC</v>
      </c>
      <c r="B14879" s="1" t="str">
        <f>[1]CAGE_DB!A14879</f>
        <v>92108</v>
      </c>
      <c r="C14879" s="1" t="str">
        <f>[1]CAGE_DB!D14879</f>
        <v>818-549-7598</v>
      </c>
      <c r="D14879" s="1" t="str">
        <f>[1]CAGE_DB!C14879</f>
        <v>#</v>
      </c>
      <c r="E14879" s="1" t="str">
        <f>[1]CAGE_DB!E14879</f>
        <v>-</v>
      </c>
      <c r="F14879"/>
      <c r="G14879"/>
      <c r="H14879"/>
      <c r="I14879" s="1" t="str">
        <f>[1]CAGE_DB!F14879</f>
        <v xml:space="preserve"> -</v>
      </c>
    </row>
    <row r="14880" spans="1:9" x14ac:dyDescent="0.35">
      <c r="A14880" s="1" t="str">
        <f>[1]CAGE_DB!B14880</f>
        <v>SERVO CORPORATION OF AMERICA</v>
      </c>
      <c r="B14880" s="1" t="str">
        <f>[1]CAGE_DB!A14880</f>
        <v>92110</v>
      </c>
      <c r="C14880" s="1" t="str">
        <f>[1]CAGE_DB!D14880</f>
        <v>516-938-9700</v>
      </c>
      <c r="D14880" s="1" t="str">
        <f>[1]CAGE_DB!C14880</f>
        <v>steveb@servo.com</v>
      </c>
      <c r="E14880" s="1" t="str">
        <f>[1]CAGE_DB!E14880</f>
        <v>-</v>
      </c>
      <c r="F14880"/>
      <c r="G14880"/>
      <c r="H14880"/>
      <c r="I14880" s="1" t="str">
        <f>[1]CAGE_DB!F14880</f>
        <v>HTTP://WWW.SERVO.COM</v>
      </c>
    </row>
    <row r="14881" spans="1:9" x14ac:dyDescent="0.35">
      <c r="A14881" s="1" t="str">
        <f>[1]CAGE_DB!B14881</f>
        <v>STRUX CORP</v>
      </c>
      <c r="B14881" s="1" t="str">
        <f>[1]CAGE_DB!A14881</f>
        <v>92149</v>
      </c>
      <c r="C14881" s="1" t="str">
        <f>[1]CAGE_DB!D14881</f>
        <v>-</v>
      </c>
      <c r="D14881" s="1" t="str">
        <f>[1]CAGE_DB!C14881</f>
        <v>#</v>
      </c>
      <c r="E14881" s="1" t="str">
        <f>[1]CAGE_DB!E14881</f>
        <v>-</v>
      </c>
      <c r="F14881"/>
      <c r="G14881"/>
      <c r="H14881"/>
      <c r="I14881" s="1" t="str">
        <f>[1]CAGE_DB!F14881</f>
        <v xml:space="preserve">- </v>
      </c>
    </row>
    <row r="14882" spans="1:9" x14ac:dyDescent="0.35">
      <c r="A14882" s="1" t="str">
        <f>[1]CAGE_DB!B14882</f>
        <v>WINCHESTER INTERCONNECT RF CORPORATION</v>
      </c>
      <c r="B14882" s="1" t="str">
        <f>[1]CAGE_DB!A14882</f>
        <v>92180</v>
      </c>
      <c r="C14882" s="1" t="str">
        <f>[1]CAGE_DB!D14882</f>
        <v>714-637-7099 ext. 223</v>
      </c>
      <c r="D14882" s="1" t="str">
        <f>[1]CAGE_DB!C14882</f>
        <v>rfmicrocustservice@winconn.com</v>
      </c>
      <c r="E14882" s="1" t="str">
        <f>[1]CAGE_DB!E14882</f>
        <v>978-531-6993</v>
      </c>
      <c r="F14882"/>
      <c r="G14882"/>
      <c r="H14882"/>
      <c r="I14882" s="1" t="str">
        <f>[1]CAGE_DB!F14882</f>
        <v>Brenda S. Wheeler, Brenda Wheeler</v>
      </c>
    </row>
    <row r="14883" spans="1:9" x14ac:dyDescent="0.35">
      <c r="A14883" s="1" t="str">
        <f>[1]CAGE_DB!B14883</f>
        <v>CONSOLIDATED CHEMICAL AND PAINT CORP</v>
      </c>
      <c r="B14883" s="1" t="str">
        <f>[1]CAGE_DB!A14883</f>
        <v>92181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COLUMBIA SCIENTIFIC CORP</v>
      </c>
      <c r="B14884" s="1" t="str">
        <f>[1]CAGE_DB!A14884</f>
        <v>92187</v>
      </c>
      <c r="C14884" s="1" t="str">
        <f>[1]CAGE_DB!D14884</f>
        <v>-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-</v>
      </c>
    </row>
    <row r="14885" spans="1:9" x14ac:dyDescent="0.35">
      <c r="A14885" s="1" t="str">
        <f>[1]CAGE_DB!B14885</f>
        <v>BELDEN, INC.</v>
      </c>
      <c r="B14885" s="1" t="str">
        <f>[1]CAGE_DB!A14885</f>
        <v>92194</v>
      </c>
      <c r="C14885" s="1" t="str">
        <f>[1]CAGE_DB!D14885</f>
        <v>7659835804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TIM SMITH; WILLIAM C POTTER</v>
      </c>
    </row>
    <row r="14886" spans="1:9" x14ac:dyDescent="0.35">
      <c r="A14886" s="1" t="str">
        <f>[1]CAGE_DB!B14886</f>
        <v>HOWMET GLOBAL FASTENING SYSTEMS INC</v>
      </c>
      <c r="B14886" s="1" t="str">
        <f>[1]CAGE_DB!A14886</f>
        <v>92215</v>
      </c>
      <c r="C14886" s="1" t="str">
        <f>[1]CAGE_DB!D14886</f>
        <v>805-426-2270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>Kenneth Paine</v>
      </c>
    </row>
    <row r="14887" spans="1:9" x14ac:dyDescent="0.35">
      <c r="A14887" s="1" t="str">
        <f>[1]CAGE_DB!B14887</f>
        <v>PRATT AND LAMBERT INC</v>
      </c>
      <c r="B14887" s="1" t="str">
        <f>[1]CAGE_DB!A14887</f>
        <v>92216</v>
      </c>
      <c r="C14887" s="1" t="str">
        <f>[1]CAGE_DB!D14887</f>
        <v>-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 xml:space="preserve">- </v>
      </c>
    </row>
    <row r="14888" spans="1:9" x14ac:dyDescent="0.35">
      <c r="A14888" s="1" t="str">
        <f>[1]CAGE_DB!B14888</f>
        <v>CROWN INDUSTRIAL PRODUCTS CO</v>
      </c>
      <c r="B14888" s="1" t="str">
        <f>[1]CAGE_DB!A14888</f>
        <v>92381</v>
      </c>
      <c r="C14888" s="1" t="str">
        <f>[1]CAGE_DB!D14888</f>
        <v>815-648-2456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ALLIS-CHALMERS CORP</v>
      </c>
      <c r="B14889" s="1" t="str">
        <f>[1]CAGE_DB!A14889</f>
        <v>92392</v>
      </c>
      <c r="C14889" s="1" t="str">
        <f>[1]CAGE_DB!D14889</f>
        <v>-</v>
      </c>
      <c r="D14889" s="1" t="str">
        <f>[1]CAGE_DB!C14889</f>
        <v>#</v>
      </c>
      <c r="E14889" s="1" t="str">
        <f>[1]CAGE_DB!E14889</f>
        <v>-</v>
      </c>
      <c r="F14889"/>
      <c r="G14889"/>
      <c r="H14889"/>
      <c r="I14889" s="1" t="str">
        <f>[1]CAGE_DB!F14889</f>
        <v>-</v>
      </c>
    </row>
    <row r="14890" spans="1:9" x14ac:dyDescent="0.35">
      <c r="A14890" s="1" t="str">
        <f>[1]CAGE_DB!B14890</f>
        <v>NORTECH SYSTEMS INC</v>
      </c>
      <c r="B14890" s="1" t="str">
        <f>[1]CAGE_DB!A14890</f>
        <v>923W5</v>
      </c>
      <c r="C14890" s="1" t="str">
        <f>[1]CAGE_DB!D14890</f>
        <v>(507) 384-1529</v>
      </c>
      <c r="D14890" s="1" t="str">
        <f>[1]CAGE_DB!C14890</f>
        <v xml:space="preserve">kmartinez@nortechsys.com </v>
      </c>
      <c r="E14890" s="1" t="str">
        <f>[1]CAGE_DB!E14890</f>
        <v>-</v>
      </c>
      <c r="F14890"/>
      <c r="G14890"/>
      <c r="H14890"/>
      <c r="I14890" s="1">
        <f>[1]CAGE_DB!F14890</f>
        <v>0</v>
      </c>
    </row>
    <row r="14891" spans="1:9" x14ac:dyDescent="0.35">
      <c r="A14891" s="1" t="str">
        <f>[1]CAGE_DB!B14891</f>
        <v>AMTEK INC</v>
      </c>
      <c r="B14891" s="1" t="str">
        <f>[1]CAGE_DB!A14891</f>
        <v>92456</v>
      </c>
      <c r="C14891" s="1" t="str">
        <f>[1]CAGE_DB!D14891</f>
        <v>(727) 538-6414</v>
      </c>
      <c r="D14891" s="1" t="str">
        <f>[1]CAGE_DB!C14891</f>
        <v xml:space="preserve">jim.thomas@ametek.com 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ROBERTSON WIRE PRODUCTS CO</v>
      </c>
      <c r="B14892" s="1" t="str">
        <f>[1]CAGE_DB!A14892</f>
        <v>92458</v>
      </c>
      <c r="C14892" s="1" t="str">
        <f>[1]CAGE_DB!D14892</f>
        <v>-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>-</v>
      </c>
    </row>
    <row r="14893" spans="1:9" x14ac:dyDescent="0.35">
      <c r="A14893" s="1" t="str">
        <f>[1]CAGE_DB!B14893</f>
        <v>AJAX WIRE SPECIALTY CO INC</v>
      </c>
      <c r="B14893" s="1" t="str">
        <f>[1]CAGE_DB!A14893</f>
        <v>92477</v>
      </c>
      <c r="C14893" s="1" t="str">
        <f>[1]CAGE_DB!D14893</f>
        <v>516-935-2333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- </v>
      </c>
    </row>
    <row r="14894" spans="1:9" x14ac:dyDescent="0.35">
      <c r="A14894" s="1" t="str">
        <f>[1]CAGE_DB!B14894</f>
        <v>ATTWOOD CORP</v>
      </c>
      <c r="B14894" s="1" t="str">
        <f>[1]CAGE_DB!A14894</f>
        <v>92489</v>
      </c>
      <c r="C14894" s="1" t="str">
        <f>[1]CAGE_DB!D14894</f>
        <v>616-897-9241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 xml:space="preserve"> -</v>
      </c>
    </row>
    <row r="14895" spans="1:9" x14ac:dyDescent="0.35">
      <c r="A14895" s="1" t="str">
        <f>[1]CAGE_DB!B14895</f>
        <v>GELBER INDUSTRIES INC</v>
      </c>
      <c r="B14895" s="1" t="str">
        <f>[1]CAGE_DB!A14895</f>
        <v>92531</v>
      </c>
      <c r="C14895" s="1" t="str">
        <f>[1]CAGE_DB!D14895</f>
        <v>847-357-8700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>-</v>
      </c>
    </row>
    <row r="14896" spans="1:9" x14ac:dyDescent="0.35">
      <c r="A14896" s="1" t="str">
        <f>[1]CAGE_DB!B14896</f>
        <v>CUSTOM CRAFT PRODUCTS INC</v>
      </c>
      <c r="B14896" s="1" t="str">
        <f>[1]CAGE_DB!A14896</f>
        <v>92541</v>
      </c>
      <c r="C14896" s="1" t="str">
        <f>[1]CAGE_DB!D14896</f>
        <v>-</v>
      </c>
      <c r="D14896" s="1" t="str">
        <f>[1]CAGE_DB!C14896</f>
        <v>#</v>
      </c>
      <c r="E14896" s="1" t="str">
        <f>[1]CAGE_DB!E14896</f>
        <v>-</v>
      </c>
      <c r="F14896"/>
      <c r="G14896"/>
      <c r="H14896"/>
      <c r="I14896" s="1" t="str">
        <f>[1]CAGE_DB!F14896</f>
        <v xml:space="preserve">- </v>
      </c>
    </row>
    <row r="14897" spans="1:9" x14ac:dyDescent="0.35">
      <c r="A14897" s="1" t="str">
        <f>[1]CAGE_DB!B14897</f>
        <v>THE LEE COMPANY</v>
      </c>
      <c r="B14897" s="1" t="str">
        <f>[1]CAGE_DB!A14897</f>
        <v>92555</v>
      </c>
      <c r="C14897" s="1" t="str">
        <f>[1]CAGE_DB!D14897</f>
        <v>8603996281</v>
      </c>
      <c r="D14897" s="1" t="str">
        <f>[1]CAGE_DB!C14897</f>
        <v>#</v>
      </c>
      <c r="E14897" s="1" t="str">
        <f>[1]CAGE_DB!E14897</f>
        <v xml:space="preserve"> -</v>
      </c>
      <c r="F14897"/>
      <c r="G14897"/>
      <c r="H14897"/>
      <c r="I14897" s="1" t="str">
        <f>[1]CAGE_DB!F14897</f>
        <v>ELAINE THYSE; SHARON SCHOENBERGER</v>
      </c>
    </row>
    <row r="14898" spans="1:9" x14ac:dyDescent="0.35">
      <c r="A14898" s="1" t="str">
        <f>[1]CAGE_DB!B14898</f>
        <v>MCGILL MANUFACTURING COMPANY, INC.</v>
      </c>
      <c r="B14898" s="1" t="str">
        <f>[1]CAGE_DB!A14898</f>
        <v>92563</v>
      </c>
      <c r="C14898" s="1" t="str">
        <f>[1]CAGE_DB!D14898</f>
        <v>(800) 526-1350, (516) 326-1350, (+44) 1462 670044, (678) 490-0140, (800) 645-3714, (516) 621-8800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JOHNSON CONTROLS INC CONTROL PRODUCTS DIV</v>
      </c>
      <c r="B14899" s="1" t="str">
        <f>[1]CAGE_DB!A14899</f>
        <v>92578</v>
      </c>
      <c r="C14899" s="1" t="str">
        <f>[1]CAGE_DB!D14899</f>
        <v>414-524-4000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 -</v>
      </c>
    </row>
    <row r="14900" spans="1:9" x14ac:dyDescent="0.35">
      <c r="A14900" s="1" t="str">
        <f>[1]CAGE_DB!B14900</f>
        <v>UNIVERSAL FRICTION COMPOSITES INC PLASTICS DIV</v>
      </c>
      <c r="B14900" s="1" t="str">
        <f>[1]CAGE_DB!A14900</f>
        <v>92582</v>
      </c>
      <c r="C14900" s="1" t="str">
        <f>[1]CAGE_DB!D14900</f>
        <v>717-665-2211</v>
      </c>
      <c r="D14900" s="1" t="str">
        <f>[1]CAGE_DB!C14900</f>
        <v>#</v>
      </c>
      <c r="E14900" s="1" t="str">
        <f>[1]CAGE_DB!E14900</f>
        <v>-</v>
      </c>
      <c r="F14900"/>
      <c r="G14900"/>
      <c r="H14900"/>
      <c r="I14900" s="1" t="str">
        <f>[1]CAGE_DB!F14900</f>
        <v xml:space="preserve">- </v>
      </c>
    </row>
    <row r="14901" spans="1:9" x14ac:dyDescent="0.35">
      <c r="A14901" s="1" t="str">
        <f>[1]CAGE_DB!B14901</f>
        <v xml:space="preserve">AUTOMATIC SMP						</v>
      </c>
      <c r="B14901" s="1" t="str">
        <f>[1]CAGE_DB!A14901</f>
        <v>92595</v>
      </c>
      <c r="C14901" s="1" t="str">
        <f>[1]CAGE_DB!D14901</f>
        <v>256-353-1931</v>
      </c>
      <c r="D14901" s="1" t="str">
        <f>[1]CAGE_DB!C14901</f>
        <v>kathy.machen@automaticsmp.com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Stephanie Graham</v>
      </c>
    </row>
    <row r="14902" spans="1:9" x14ac:dyDescent="0.35">
      <c r="A14902" s="1" t="str">
        <f>[1]CAGE_DB!B14902</f>
        <v>TEL-INSTRUMENT ELECTRONICS CORP</v>
      </c>
      <c r="B14902" s="1" t="str">
        <f>[1]CAGE_DB!A14902</f>
        <v>92606</v>
      </c>
      <c r="C14902" s="1" t="str">
        <f>[1]CAGE_DB!D14902</f>
        <v>2019331600</v>
      </c>
      <c r="D14902" s="1" t="str">
        <f>[1]CAGE_DB!C14902</f>
        <v xml:space="preserve">jmil@telinst.com; </v>
      </c>
      <c r="E14902" s="1" t="str">
        <f>[1]CAGE_DB!E14902</f>
        <v xml:space="preserve"> -</v>
      </c>
      <c r="F14902"/>
      <c r="G14902"/>
      <c r="H14902"/>
      <c r="I14902" s="1" t="str">
        <f>[1]CAGE_DB!F14902</f>
        <v xml:space="preserve"> - </v>
      </c>
    </row>
    <row r="14903" spans="1:9" x14ac:dyDescent="0.35">
      <c r="A14903" s="1" t="str">
        <f>[1]CAGE_DB!B14903</f>
        <v>CARLISLE INTERCONNECT TECHNOLOGIES</v>
      </c>
      <c r="B14903" s="1" t="str">
        <f>[1]CAGE_DB!A14903</f>
        <v>92607</v>
      </c>
      <c r="C14903" s="1" t="str">
        <f>[1]CAGE_DB!D14903</f>
        <v>425-656-5996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Corrine Foster</v>
      </c>
    </row>
    <row r="14904" spans="1:9" x14ac:dyDescent="0.35">
      <c r="A14904" s="1" t="str">
        <f>[1]CAGE_DB!B14904</f>
        <v>AT AND T CO ADVANCED TECHNOLOGY SYSTEMS</v>
      </c>
      <c r="B14904" s="1" t="str">
        <f>[1]CAGE_DB!A14904</f>
        <v>92663</v>
      </c>
      <c r="C14904" s="1" t="str">
        <f>[1]CAGE_DB!D14904</f>
        <v>-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>-</v>
      </c>
    </row>
    <row r="14905" spans="1:9" x14ac:dyDescent="0.35">
      <c r="A14905" s="1" t="str">
        <f>[1]CAGE_DB!B14905</f>
        <v>NAVISTAR INTL CORP MELROSE PARK ENGINE PLANT LOCATION /MELROSE PARK/</v>
      </c>
      <c r="B14905" s="1" t="str">
        <f>[1]CAGE_DB!A14905</f>
        <v>92679</v>
      </c>
      <c r="C14905" s="1" t="str">
        <f>[1]CAGE_DB!D14905</f>
        <v>708-865-3030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 xml:space="preserve">- </v>
      </c>
    </row>
    <row r="14906" spans="1:9" x14ac:dyDescent="0.35">
      <c r="A14906" s="1" t="str">
        <f>[1]CAGE_DB!B14906</f>
        <v>LOCKHEED MARTIN CORPORATION DBA LM AERONAUTICS COMPANY</v>
      </c>
      <c r="B14906" s="1" t="str">
        <f>[1]CAGE_DB!A14906</f>
        <v>92685</v>
      </c>
      <c r="C14906" s="1" t="str">
        <f>[1]CAGE_DB!D14906</f>
        <v>-</v>
      </c>
      <c r="D14906" s="1" t="str">
        <f>[1]CAGE_DB!C14906</f>
        <v>#</v>
      </c>
      <c r="E14906" s="1" t="str">
        <f>[1]CAGE_DB!E14906</f>
        <v>-</v>
      </c>
      <c r="F14906"/>
      <c r="G14906"/>
      <c r="H14906"/>
      <c r="I14906" s="1" t="str">
        <f>[1]CAGE_DB!F14906</f>
        <v>-</v>
      </c>
    </row>
    <row r="14907" spans="1:9" x14ac:dyDescent="0.35">
      <c r="A14907" s="1" t="str">
        <f>[1]CAGE_DB!B14907</f>
        <v>THE CALDWELL GROUP, INC.</v>
      </c>
      <c r="B14907" s="1" t="str">
        <f>[1]CAGE_DB!A14907</f>
        <v>92729</v>
      </c>
      <c r="C14907" s="1" t="str">
        <f>[1]CAGE_DB!D14907</f>
        <v>(815) 871-4632</v>
      </c>
      <c r="D14907" s="1" t="str">
        <f>[1]CAGE_DB!C14907</f>
        <v xml:space="preserve">jferchen@caldwellinc.com </v>
      </c>
      <c r="E14907" s="1" t="str">
        <f>[1]CAGE_DB!E14907</f>
        <v>-</v>
      </c>
      <c r="F14907"/>
      <c r="G14907"/>
      <c r="H14907"/>
      <c r="I14907" s="1">
        <f>[1]CAGE_DB!F14907</f>
        <v>0</v>
      </c>
    </row>
    <row r="14908" spans="1:9" x14ac:dyDescent="0.35">
      <c r="A14908" s="1" t="str">
        <f>[1]CAGE_DB!B14908</f>
        <v>LA MARCHE MFG CO.</v>
      </c>
      <c r="B14908" s="1" t="str">
        <f>[1]CAGE_DB!A14908</f>
        <v>92731</v>
      </c>
      <c r="C14908" s="1" t="str">
        <f>[1]CAGE_DB!D14908</f>
        <v>8472991188</v>
      </c>
      <c r="D14908" s="1" t="str">
        <f>[1]CAGE_DB!C14908</f>
        <v>rdhiman@lamarchemfg.com</v>
      </c>
      <c r="E14908" s="1" t="str">
        <f>[1]CAGE_DB!E14908</f>
        <v>-</v>
      </c>
      <c r="F14908"/>
      <c r="G14908"/>
      <c r="H14908"/>
      <c r="I14908" s="1" t="str">
        <f>[1]CAGE_DB!F14908</f>
        <v xml:space="preserve">WWW.LAMARCHEMFG.COM </v>
      </c>
    </row>
    <row r="14909" spans="1:9" x14ac:dyDescent="0.35">
      <c r="A14909" s="1" t="str">
        <f>[1]CAGE_DB!B14909</f>
        <v>NORTHROP GRUMMAN SYSTEMS CORP</v>
      </c>
      <c r="B14909" s="1" t="str">
        <f>[1]CAGE_DB!A14909</f>
        <v>92755</v>
      </c>
      <c r="C14909" s="1" t="str">
        <f>[1]CAGE_DB!D14909</f>
        <v>4107655589</v>
      </c>
      <c r="D14909" s="1" t="str">
        <f>[1]CAGE_DB!C14909</f>
        <v>#</v>
      </c>
      <c r="E14909" s="1" t="str">
        <f>[1]CAGE_DB!E14909</f>
        <v>-</v>
      </c>
      <c r="F14909"/>
      <c r="G14909"/>
      <c r="H14909"/>
      <c r="I14909" s="1" t="str">
        <f>[1]CAGE_DB!F14909</f>
        <v xml:space="preserve"> - </v>
      </c>
    </row>
    <row r="14910" spans="1:9" x14ac:dyDescent="0.35">
      <c r="A14910" s="1" t="str">
        <f>[1]CAGE_DB!B14910</f>
        <v>WHITMOR COMPANY, INC., THE</v>
      </c>
      <c r="B14910" s="1" t="str">
        <f>[1]CAGE_DB!A14910</f>
        <v>92772</v>
      </c>
      <c r="C14910" s="1" t="str">
        <f>[1]CAGE_DB!D14910</f>
        <v>781-284-8000 X 203, 781-284-8000 X 202</v>
      </c>
      <c r="D14910" s="1" t="str">
        <f>[1]CAGE_DB!C14910</f>
        <v>#</v>
      </c>
      <c r="E14910" s="1" t="str">
        <f>[1]CAGE_DB!E14910</f>
        <v>781-284-7976</v>
      </c>
      <c r="F14910"/>
      <c r="G14910"/>
      <c r="H14910"/>
      <c r="I14910" s="1" t="str">
        <f>[1]CAGE_DB!F14910</f>
        <v>Anthony V Pesce, Stephen D Stickney</v>
      </c>
    </row>
    <row r="14911" spans="1:9" x14ac:dyDescent="0.35">
      <c r="A14911" s="1" t="str">
        <f>[1]CAGE_DB!B14911</f>
        <v>THERMAL CERAMICS INC.</v>
      </c>
      <c r="B14911" s="1" t="str">
        <f>[1]CAGE_DB!A14911</f>
        <v>92798</v>
      </c>
      <c r="C14911" s="1" t="str">
        <f>[1]CAGE_DB!D14911</f>
        <v>5742147439</v>
      </c>
      <c r="D14911" s="1" t="str">
        <f>[1]CAGE_DB!C14911</f>
        <v>#</v>
      </c>
      <c r="E14911" s="1" t="str">
        <f>[1]CAGE_DB!E14911</f>
        <v>5742963569</v>
      </c>
      <c r="F14911"/>
      <c r="G14911"/>
      <c r="H14911"/>
      <c r="I14911" s="1" t="str">
        <f>[1]CAGE_DB!F14911</f>
        <v>CHRIS KAUFFMAN; FRANK DUCHON</v>
      </c>
    </row>
    <row r="14912" spans="1:9" x14ac:dyDescent="0.35">
      <c r="A14912" s="1" t="str">
        <f>[1]CAGE_DB!B14912</f>
        <v>SCHEIDL MFG CO INC</v>
      </c>
      <c r="B14912" s="1" t="str">
        <f>[1]CAGE_DB!A14912</f>
        <v>92819</v>
      </c>
      <c r="C14912" s="1" t="str">
        <f>[1]CAGE_DB!D14912</f>
        <v>-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-</v>
      </c>
    </row>
    <row r="14913" spans="1:9" x14ac:dyDescent="0.35">
      <c r="A14913" s="1" t="str">
        <f>[1]CAGE_DB!B14913</f>
        <v>MAG AEROSPACE INDUSTRIES INC.</v>
      </c>
      <c r="B14913" s="1" t="str">
        <f>[1]CAGE_DB!A14913</f>
        <v>92824</v>
      </c>
      <c r="C14913" s="1" t="str">
        <f>[1]CAGE_DB!D14913</f>
        <v>3108847031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CELIA DYE</v>
      </c>
    </row>
    <row r="14914" spans="1:9" x14ac:dyDescent="0.35">
      <c r="A14914" s="1" t="str">
        <f>[1]CAGE_DB!B14914</f>
        <v>BARNES GROUP INC.</v>
      </c>
      <c r="B14914" s="1" t="str">
        <f>[1]CAGE_DB!A14914</f>
        <v>92830</v>
      </c>
      <c r="C14914" s="1" t="str">
        <f>[1]CAGE_DB!D14914</f>
        <v>(860) 582-9581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>-</v>
      </c>
    </row>
    <row r="14915" spans="1:9" x14ac:dyDescent="0.35">
      <c r="A14915" s="1" t="str">
        <f>[1]CAGE_DB!B14915</f>
        <v>JOHN DEERE TRACTOR WORKS SUB OF DEERE AND CO</v>
      </c>
      <c r="B14915" s="1" t="str">
        <f>[1]CAGE_DB!A14915</f>
        <v>92836</v>
      </c>
      <c r="C14915" s="1" t="str">
        <f>[1]CAGE_DB!D14915</f>
        <v>319-292-7697</v>
      </c>
      <c r="D14915" s="1" t="str">
        <f>[1]CAGE_DB!C14915</f>
        <v>#</v>
      </c>
      <c r="E14915" s="1" t="str">
        <f>[1]CAGE_DB!E14915</f>
        <v>-</v>
      </c>
      <c r="F14915"/>
      <c r="G14915"/>
      <c r="H14915"/>
      <c r="I14915" s="1" t="str">
        <f>[1]CAGE_DB!F14915</f>
        <v xml:space="preserve">- </v>
      </c>
    </row>
    <row r="14916" spans="1:9" x14ac:dyDescent="0.35">
      <c r="A14916" s="1" t="str">
        <f>[1]CAGE_DB!B14916</f>
        <v>FEDERAL PRISON INDUSTRIES, INC</v>
      </c>
      <c r="B14916" s="1" t="str">
        <f>[1]CAGE_DB!A14916</f>
        <v>92837</v>
      </c>
      <c r="C14916" s="1" t="str">
        <f>[1]CAGE_DB!D14916</f>
        <v>8008273168</v>
      </c>
      <c r="D14916" s="1" t="str">
        <f>[1]CAGE_DB!C14916</f>
        <v>william.banner2@usdoj.gov</v>
      </c>
      <c r="E14916" s="1" t="str">
        <f>[1]CAGE_DB!E14916</f>
        <v>-</v>
      </c>
      <c r="F14916"/>
      <c r="G14916"/>
      <c r="H14916"/>
      <c r="I14916" s="1" t="str">
        <f>[1]CAGE_DB!F14916</f>
        <v xml:space="preserve">HTTP://WWW.UNICOR.GOV </v>
      </c>
    </row>
    <row r="14917" spans="1:9" x14ac:dyDescent="0.35">
      <c r="A14917" s="1" t="str">
        <f>[1]CAGE_DB!B14917</f>
        <v>HANNAY REELS INC</v>
      </c>
      <c r="B14917" s="1" t="str">
        <f>[1]CAGE_DB!A14917</f>
        <v>92858</v>
      </c>
      <c r="C14917" s="1" t="str">
        <f>[1]CAGE_DB!D14917</f>
        <v>(518) 797-3791</v>
      </c>
      <c r="D14917" s="1" t="str">
        <f>[1]CAGE_DB!C14917</f>
        <v xml:space="preserve">brad.winnie@hannay.com 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MARATHON FOUNDARY AND MACHINE CO</v>
      </c>
      <c r="B14918" s="1" t="str">
        <f>[1]CAGE_DB!A14918</f>
        <v>92862</v>
      </c>
      <c r="C14918" s="1" t="str">
        <f>[1]CAGE_DB!D14918</f>
        <v>-</v>
      </c>
      <c r="D14918" s="1" t="str">
        <f>[1]CAGE_DB!C14918</f>
        <v>#</v>
      </c>
      <c r="E14918" s="1" t="str">
        <f>[1]CAGE_DB!E14918</f>
        <v>-</v>
      </c>
      <c r="F14918"/>
      <c r="G14918"/>
      <c r="H14918"/>
      <c r="I14918" s="1" t="str">
        <f>[1]CAGE_DB!F14918</f>
        <v>-</v>
      </c>
    </row>
    <row r="14919" spans="1:9" x14ac:dyDescent="0.35">
      <c r="A14919" s="1" t="str">
        <f>[1]CAGE_DB!B14919</f>
        <v>MARVEL ENGINEERING COMPANY INC</v>
      </c>
      <c r="B14919" s="1" t="str">
        <f>[1]CAGE_DB!A14919</f>
        <v>92863</v>
      </c>
      <c r="C14919" s="1" t="str">
        <f>[1]CAGE_DB!D14919</f>
        <v>708-343-4090</v>
      </c>
      <c r="D14919" s="1" t="str">
        <f>[1]CAGE_DB!C14919</f>
        <v>skirby2085@aol.com</v>
      </c>
      <c r="E14919" s="1" t="str">
        <f>[1]CAGE_DB!E14919</f>
        <v>708-343-4159</v>
      </c>
      <c r="F14919"/>
      <c r="G14919"/>
      <c r="H14919"/>
      <c r="I14919" s="1" t="str">
        <f>[1]CAGE_DB!F14919</f>
        <v>SHARON R KIRBY</v>
      </c>
    </row>
    <row r="14920" spans="1:9" x14ac:dyDescent="0.35">
      <c r="A14920" s="1" t="str">
        <f>[1]CAGE_DB!B14920</f>
        <v>MICO, INC.</v>
      </c>
      <c r="B14920" s="1" t="str">
        <f>[1]CAGE_DB!A14920</f>
        <v>92865</v>
      </c>
      <c r="C14920" s="1" t="str">
        <f>[1]CAGE_DB!D14920</f>
        <v xml:space="preserve">248-260-9374, </v>
      </c>
      <c r="D14920" s="1" t="str">
        <f>[1]CAGE_DB!C14920</f>
        <v>#</v>
      </c>
      <c r="E14920" s="1" t="str">
        <f>[1]CAGE_DB!E14920</f>
        <v>-</v>
      </c>
      <c r="F14920"/>
      <c r="G14920"/>
      <c r="H14920"/>
      <c r="I14920" s="1" t="str">
        <f>[1]CAGE_DB!F14920</f>
        <v xml:space="preserve">Lisa Kusluski; </v>
      </c>
    </row>
    <row r="14921" spans="1:9" x14ac:dyDescent="0.35">
      <c r="A14921" s="1" t="str">
        <f>[1]CAGE_DB!B14921</f>
        <v>ORSCHELN PRODUCTS L.L.C.</v>
      </c>
      <c r="B14921" s="1" t="str">
        <f>[1]CAGE_DB!A14921</f>
        <v>92867</v>
      </c>
      <c r="C14921" s="1" t="str">
        <f>[1]CAGE_DB!D14921</f>
        <v>660-269-3816, 660-269-3403, 660-269-3942, 660-269-2010</v>
      </c>
      <c r="D14921" s="1" t="str">
        <f>[1]CAGE_DB!C14921</f>
        <v>punterbrink@orscheln.com; ewilliams@orscheln.com</v>
      </c>
      <c r="E14921" s="1" t="str">
        <f>[1]CAGE_DB!E14921</f>
        <v>660-269-3910, 660-269-3940</v>
      </c>
      <c r="F14921"/>
      <c r="G14921"/>
      <c r="H14921"/>
      <c r="I14921" s="1" t="str">
        <f>[1]CAGE_DB!F14921</f>
        <v xml:space="preserve"> - </v>
      </c>
    </row>
    <row r="14922" spans="1:9" x14ac:dyDescent="0.35">
      <c r="A14922" s="1" t="str">
        <f>[1]CAGE_DB!B14922</f>
        <v>HDT EXPEDITIONARY SYSTEMS INC.</v>
      </c>
      <c r="B14922" s="1" t="str">
        <f>[1]CAGE_DB!A14922</f>
        <v>92878</v>
      </c>
      <c r="C14922" s="1" t="str">
        <f>[1]CAGE_DB!D14922</f>
        <v>314-644-4300, X201</v>
      </c>
      <c r="D14922" s="1" t="str">
        <f>[1]CAGE_DB!C14922</f>
        <v>sales@hdtglobal.com; angela.sledge@hdtglobal.com</v>
      </c>
      <c r="E14922" s="1" t="str">
        <f>[1]CAGE_DB!E14922</f>
        <v>800-969-8527</v>
      </c>
      <c r="F14922"/>
      <c r="G14922"/>
      <c r="H14922"/>
      <c r="I14922" s="1" t="str">
        <f>[1]CAGE_DB!F14922</f>
        <v>Angela Sledge; Donna Lowe</v>
      </c>
    </row>
    <row r="14923" spans="1:9" x14ac:dyDescent="0.35">
      <c r="A14923" s="1" t="str">
        <f>[1]CAGE_DB!B14923</f>
        <v>AMERICAN GASKET AND RUBBER CO DIV OF DART INDUSTRIES INC</v>
      </c>
      <c r="B14923" s="1" t="str">
        <f>[1]CAGE_DB!A14923</f>
        <v>92894</v>
      </c>
      <c r="C14923" s="1" t="str">
        <f>[1]CAGE_DB!D14923</f>
        <v>-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- </v>
      </c>
    </row>
    <row r="14924" spans="1:9" x14ac:dyDescent="0.35">
      <c r="A14924" s="1" t="str">
        <f>[1]CAGE_DB!B14924</f>
        <v>BEL FUSE INC</v>
      </c>
      <c r="B14924" s="1" t="str">
        <f>[1]CAGE_DB!A14924</f>
        <v>92912</v>
      </c>
      <c r="C14924" s="1" t="str">
        <f>[1]CAGE_DB!D14924</f>
        <v>201-432-0463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 xml:space="preserve"> -</v>
      </c>
    </row>
    <row r="14925" spans="1:9" x14ac:dyDescent="0.35">
      <c r="A14925" s="1" t="str">
        <f>[1]CAGE_DB!B14925</f>
        <v>BERKLEY MACHINE PRODUCTS INC</v>
      </c>
      <c r="B14925" s="1" t="str">
        <f>[1]CAGE_DB!A14925</f>
        <v>92914</v>
      </c>
      <c r="C14925" s="1" t="str">
        <f>[1]CAGE_DB!D14925</f>
        <v>313-762-0750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UNITED STATES</v>
      </c>
    </row>
    <row r="14926" spans="1:9" x14ac:dyDescent="0.35">
      <c r="A14926" s="1" t="str">
        <f>[1]CAGE_DB!B14926</f>
        <v>GTE PRODUCTS CORP LIGHTING PRODUCTS GROUP HILLSBORO MINIATURE LAMP PLANT</v>
      </c>
      <c r="B14926" s="1" t="str">
        <f>[1]CAGE_DB!A14926</f>
        <v>92966</v>
      </c>
      <c r="C14926" s="1" t="str">
        <f>[1]CAGE_DB!D14926</f>
        <v>603-464-5533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HUTCHENS INDUSTRIES INC</v>
      </c>
      <c r="B14927" s="1" t="str">
        <f>[1]CAGE_DB!A14927</f>
        <v>92967</v>
      </c>
      <c r="C14927" s="1" t="str">
        <f>[1]CAGE_DB!D14927</f>
        <v>417-862-5012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>-</v>
      </c>
    </row>
    <row r="14928" spans="1:9" x14ac:dyDescent="0.35">
      <c r="A14928" s="1" t="str">
        <f>[1]CAGE_DB!B14928</f>
        <v>O AND S ACQUISTION LLC</v>
      </c>
      <c r="B14928" s="1" t="str">
        <f>[1]CAGE_DB!A14928</f>
        <v>93019</v>
      </c>
      <c r="C14928" s="1" t="str">
        <f>[1]CAGE_DB!D14928</f>
        <v>734-449-4401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 xml:space="preserve"> -</v>
      </c>
    </row>
    <row r="14929" spans="1:9" x14ac:dyDescent="0.35">
      <c r="A14929" s="1" t="str">
        <f>[1]CAGE_DB!B14929</f>
        <v>AIRTRONICS INC</v>
      </c>
      <c r="B14929" s="1" t="str">
        <f>[1]CAGE_DB!A14929</f>
        <v>93024</v>
      </c>
      <c r="C14929" s="1" t="str">
        <f>[1]CAGE_DB!D14929</f>
        <v>-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-</v>
      </c>
    </row>
    <row r="14930" spans="1:9" x14ac:dyDescent="0.35">
      <c r="A14930" s="1" t="str">
        <f>[1]CAGE_DB!B14930</f>
        <v>PARKER-HANNIFIN CORPORATION</v>
      </c>
      <c r="B14930" s="1" t="str">
        <f>[1]CAGE_DB!A14930</f>
        <v>93061</v>
      </c>
      <c r="C14930" s="1" t="str">
        <f>[1]CAGE_DB!D14930</f>
        <v>269-694-9411</v>
      </c>
      <c r="D14930" s="1" t="str">
        <f>[1]CAGE_DB!C14930</f>
        <v>#</v>
      </c>
      <c r="E14930" s="1" t="str">
        <f>[1]CAGE_DB!E14930</f>
        <v>-</v>
      </c>
      <c r="F14930"/>
      <c r="G14930"/>
      <c r="H14930"/>
      <c r="I14930" s="1" t="str">
        <f>[1]CAGE_DB!F14930</f>
        <v>Rich Sachwitz</v>
      </c>
    </row>
    <row r="14931" spans="1:9" x14ac:dyDescent="0.35">
      <c r="A14931" s="1" t="str">
        <f>[1]CAGE_DB!B14931</f>
        <v>MENDENHALL INDUSTRIES CORP</v>
      </c>
      <c r="B14931" s="1" t="str">
        <f>[1]CAGE_DB!A14931</f>
        <v>93072</v>
      </c>
      <c r="C14931" s="1" t="str">
        <f>[1]CAGE_DB!D14931</f>
        <v>(843) 293-0835</v>
      </c>
      <c r="D14931" s="1" t="str">
        <f>[1]CAGE_DB!C14931</f>
        <v xml:space="preserve">calvin@mendenhallindustries.com 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VBM CORP</v>
      </c>
      <c r="B14932" s="1" t="str">
        <f>[1]CAGE_DB!A14932</f>
        <v>93084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FIDELITY AMPLIFIER CO</v>
      </c>
      <c r="B14933" s="1" t="str">
        <f>[1]CAGE_DB!A14933</f>
        <v>93109</v>
      </c>
      <c r="C14933" s="1" t="str">
        <f>[1]CAGE_DB!D14933</f>
        <v>-</v>
      </c>
      <c r="D14933" s="1" t="str">
        <f>[1]CAGE_DB!C14933</f>
        <v>#</v>
      </c>
      <c r="E14933" s="1" t="str">
        <f>[1]CAGE_DB!E14933</f>
        <v>-</v>
      </c>
      <c r="F14933"/>
      <c r="G14933"/>
      <c r="H14933"/>
      <c r="I14933" s="1" t="str">
        <f>[1]CAGE_DB!F14933</f>
        <v>-</v>
      </c>
    </row>
    <row r="14934" spans="1:9" x14ac:dyDescent="0.35">
      <c r="A14934" s="1" t="str">
        <f>[1]CAGE_DB!B14934</f>
        <v>BUFFALO TURBINE DEFENSE LLC</v>
      </c>
      <c r="B14934" s="1" t="str">
        <f>[1]CAGE_DB!A14934</f>
        <v>93146</v>
      </c>
      <c r="C14934" s="1" t="str">
        <f>[1]CAGE_DB!D14934</f>
        <v>7165922700</v>
      </c>
      <c r="D14934" s="1" t="str">
        <f>[1]CAGE_DB!C14934</f>
        <v>#</v>
      </c>
      <c r="E14934" s="1" t="str">
        <f>[1]CAGE_DB!E14934</f>
        <v>7165922460</v>
      </c>
      <c r="F14934"/>
      <c r="G14934"/>
      <c r="H14934"/>
      <c r="I14934" s="1" t="str">
        <f>[1]CAGE_DB!F14934</f>
        <v>PAUL SYRACUSE</v>
      </c>
    </row>
    <row r="14935" spans="1:9" x14ac:dyDescent="0.35">
      <c r="A14935" s="1" t="str">
        <f>[1]CAGE_DB!B14935</f>
        <v>BAUSCH &amp; LOMB INCORPORATED</v>
      </c>
      <c r="B14935" s="1" t="str">
        <f>[1]CAGE_DB!A14935</f>
        <v>93180</v>
      </c>
      <c r="C14935" s="1" t="str">
        <f>[1]CAGE_DB!D14935</f>
        <v>(909) 451-1034</v>
      </c>
      <c r="D14935" s="1" t="str">
        <f>[1]CAGE_DB!C14935</f>
        <v xml:space="preserve">roslyn.paule@bausch.com </v>
      </c>
      <c r="E14935" s="1" t="str">
        <f>[1]CAGE_DB!E14935</f>
        <v>-</v>
      </c>
      <c r="F14935"/>
      <c r="G14935"/>
      <c r="H14935"/>
      <c r="I14935" s="1" t="str">
        <f>[1]CAGE_DB!F14935</f>
        <v>-</v>
      </c>
    </row>
    <row r="14936" spans="1:9" x14ac:dyDescent="0.35">
      <c r="A14936" s="1" t="str">
        <f>[1]CAGE_DB!B14936</f>
        <v>MOODY - PRICE, LLC</v>
      </c>
      <c r="B14936" s="1" t="str">
        <f>[1]CAGE_DB!A14936</f>
        <v>93181</v>
      </c>
      <c r="C14936" s="1" t="str">
        <f>[1]CAGE_DB!D14936</f>
        <v>7139838032</v>
      </c>
      <c r="D14936" s="1" t="str">
        <f>[1]CAGE_DB!C14936</f>
        <v>#</v>
      </c>
      <c r="E14936" s="1" t="str">
        <f>[1]CAGE_DB!E14936</f>
        <v xml:space="preserve"> -</v>
      </c>
      <c r="F14936"/>
      <c r="G14936"/>
      <c r="H14936"/>
      <c r="I14936" s="1" t="str">
        <f>[1]CAGE_DB!F14936</f>
        <v>Denise Lynn Willson</v>
      </c>
    </row>
    <row r="14937" spans="1:9" x14ac:dyDescent="0.35">
      <c r="A14937" s="1" t="str">
        <f>[1]CAGE_DB!B14937</f>
        <v>L AND L MFG CO</v>
      </c>
      <c r="B14937" s="1" t="str">
        <f>[1]CAGE_DB!A14937</f>
        <v>93188</v>
      </c>
      <c r="C14937" s="1" t="str">
        <f>[1]CAGE_DB!D14937</f>
        <v>-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93211</v>
      </c>
      <c r="C14938" s="1" t="str">
        <f>[1]CAGE_DB!D14938</f>
        <v>817-804-9465, 615-361-2666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TRIUMPH AEROSTRUCTURES, LLC</v>
      </c>
      <c r="B14939" s="1" t="str">
        <f>[1]CAGE_DB!A14939</f>
        <v>93221</v>
      </c>
      <c r="C14939" s="1" t="str">
        <f>[1]CAGE_DB!D14939</f>
        <v>6153604188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 - </v>
      </c>
    </row>
    <row r="14940" spans="1:9" x14ac:dyDescent="0.35">
      <c r="A14940" s="1" t="str">
        <f>[1]CAGE_DB!B14940</f>
        <v>ATF-DAVIDSON CO</v>
      </c>
      <c r="B14940" s="1" t="str">
        <f>[1]CAGE_DB!A14940</f>
        <v>93230</v>
      </c>
      <c r="C14940" s="1" t="str">
        <f>[1]CAGE_DB!D14940</f>
        <v>-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- </v>
      </c>
    </row>
    <row r="14941" spans="1:9" x14ac:dyDescent="0.35">
      <c r="A14941" s="1" t="str">
        <f>[1]CAGE_DB!B14941</f>
        <v>CURTISS-WRIGHT ELECTRO-MECHANICAL CORPORATION</v>
      </c>
      <c r="B14941" s="1" t="str">
        <f>[1]CAGE_DB!A14941</f>
        <v>93232</v>
      </c>
      <c r="C14941" s="1" t="str">
        <f>[1]CAGE_DB!D14941</f>
        <v xml:space="preserve"> - 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 - </v>
      </c>
    </row>
    <row r="14942" spans="1:9" x14ac:dyDescent="0.35">
      <c r="A14942" s="1" t="str">
        <f>[1]CAGE_DB!B14942</f>
        <v>WORTHINGTON COMPRESSORS INC AIR POWER AND CONSTRUCTION EQUIP DIV</v>
      </c>
      <c r="B14942" s="1" t="str">
        <f>[1]CAGE_DB!A14942</f>
        <v>93234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 xml:space="preserve">- </v>
      </c>
    </row>
    <row r="14943" spans="1:9" x14ac:dyDescent="0.35">
      <c r="A14943" s="1" t="str">
        <f>[1]CAGE_DB!B14943</f>
        <v>DRESSER-RAND CO WORTHINGTON COMPRESSOR OPN A JOINT VENTURE</v>
      </c>
      <c r="B14943" s="1" t="str">
        <f>[1]CAGE_DB!A14943</f>
        <v>93236</v>
      </c>
      <c r="C14943" s="1" t="str">
        <f>[1]CAGE_DB!D14943</f>
        <v>-</v>
      </c>
      <c r="D14943" s="1" t="str">
        <f>[1]CAGE_DB!C14943</f>
        <v>#</v>
      </c>
      <c r="E14943" s="1" t="str">
        <f>[1]CAGE_DB!E14943</f>
        <v>-</v>
      </c>
      <c r="F14943"/>
      <c r="G14943"/>
      <c r="H14943"/>
      <c r="I14943" s="1" t="str">
        <f>[1]CAGE_DB!F14943</f>
        <v>-</v>
      </c>
    </row>
    <row r="14944" spans="1:9" x14ac:dyDescent="0.35">
      <c r="A14944" s="1" t="str">
        <f>[1]CAGE_DB!B14944</f>
        <v>MICRO ESSENTIAL LABORATORY INC</v>
      </c>
      <c r="B14944" s="1" t="str">
        <f>[1]CAGE_DB!A14944</f>
        <v>93255</v>
      </c>
      <c r="C14944" s="1" t="str">
        <f>[1]CAGE_DB!D14944</f>
        <v>718-338-3618</v>
      </c>
      <c r="D14944" s="1" t="str">
        <f>[1]CAGE_DB!C14944</f>
        <v>evelyn@microessentiallab.com; rob@microessentiallab.com</v>
      </c>
      <c r="E14944" s="1" t="str">
        <f>[1]CAGE_DB!E14944</f>
        <v>718-692-4491</v>
      </c>
      <c r="F14944"/>
      <c r="G14944"/>
      <c r="H14944"/>
      <c r="I14944" s="1" t="str">
        <f>[1]CAGE_DB!F14944</f>
        <v xml:space="preserve"> </v>
      </c>
    </row>
    <row r="14945" spans="1:9" x14ac:dyDescent="0.35">
      <c r="A14945" s="1" t="str">
        <f>[1]CAGE_DB!B14945</f>
        <v>MAYFRAN HOLDINGS INC.</v>
      </c>
      <c r="B14945" s="1" t="str">
        <f>[1]CAGE_DB!A14945</f>
        <v>93263</v>
      </c>
      <c r="C14945" s="1" t="str">
        <f>[1]CAGE_DB!D14945</f>
        <v>4404614100</v>
      </c>
      <c r="D14945" s="1" t="str">
        <f>[1]CAGE_DB!C14945</f>
        <v>mdalton@mayfran.com; kransom@mayfran.com</v>
      </c>
      <c r="E14945" s="1" t="str">
        <f>[1]CAGE_DB!E14945</f>
        <v>4404615565</v>
      </c>
      <c r="F14945"/>
      <c r="G14945"/>
      <c r="H14945"/>
      <c r="I14945" s="1" t="str">
        <f>[1]CAGE_DB!F14945</f>
        <v>MALCOM DALTON; KOLLEEN RANSOM</v>
      </c>
    </row>
    <row r="14946" spans="1:9" x14ac:dyDescent="0.35">
      <c r="A14946" s="1" t="str">
        <f>[1]CAGE_DB!B14946</f>
        <v>RAYTHEON ENGINEERS AND CONSTRUCTORS INC</v>
      </c>
      <c r="B14946" s="1" t="str">
        <f>[1]CAGE_DB!A14946</f>
        <v>93297</v>
      </c>
      <c r="C14946" s="1" t="str">
        <f>[1]CAGE_DB!D14946</f>
        <v>-</v>
      </c>
      <c r="D14946" s="1" t="str">
        <f>[1]CAGE_DB!C14946</f>
        <v>#</v>
      </c>
      <c r="E14946" s="1" t="str">
        <f>[1]CAGE_DB!E14946</f>
        <v>-</v>
      </c>
      <c r="F14946"/>
      <c r="G14946"/>
      <c r="H14946"/>
      <c r="I14946" s="1" t="str">
        <f>[1]CAGE_DB!F14946</f>
        <v>-</v>
      </c>
    </row>
    <row r="14947" spans="1:9" x14ac:dyDescent="0.35">
      <c r="A14947" s="1" t="str">
        <f>[1]CAGE_DB!B14947</f>
        <v>ALFARIVER DEFENSE S.L</v>
      </c>
      <c r="B14947" s="1" t="str">
        <f>[1]CAGE_DB!A14947</f>
        <v>9331B</v>
      </c>
      <c r="C14947" s="1" t="str">
        <f>[1]CAGE_DB!D14947</f>
        <v>914989196</v>
      </c>
      <c r="D14947" s="1" t="str">
        <f>[1]CAGE_DB!C14947</f>
        <v xml:space="preserve">catalogacion@alfariver.com </v>
      </c>
      <c r="E14947" s="1" t="str">
        <f>[1]CAGE_DB!E14947</f>
        <v>-</v>
      </c>
      <c r="F14947"/>
      <c r="G14947"/>
      <c r="H14947"/>
      <c r="I14947" s="1">
        <f>[1]CAGE_DB!F14947</f>
        <v>0</v>
      </c>
    </row>
    <row r="14948" spans="1:9" x14ac:dyDescent="0.35">
      <c r="A14948" s="1" t="str">
        <f>[1]CAGE_DB!B14948</f>
        <v>GE AVIATION SYSTEMS LLC</v>
      </c>
      <c r="B14948" s="1" t="str">
        <f>[1]CAGE_DB!A14948</f>
        <v>93322</v>
      </c>
      <c r="C14948" s="1" t="str">
        <f>[1]CAGE_DB!D14948</f>
        <v>616-241-8411</v>
      </c>
      <c r="D14948" s="1" t="str">
        <f>[1]CAGE_DB!C14948</f>
        <v>#</v>
      </c>
      <c r="E14948" s="1" t="str">
        <f>[1]CAGE_DB!E14948</f>
        <v>-</v>
      </c>
      <c r="F14948"/>
      <c r="G14948"/>
      <c r="H14948"/>
      <c r="I14948" s="1" t="str">
        <f>[1]CAGE_DB!F14948</f>
        <v xml:space="preserve"> - </v>
      </c>
    </row>
    <row r="14949" spans="1:9" x14ac:dyDescent="0.35">
      <c r="A14949" s="1" t="str">
        <f>[1]CAGE_DB!B14949</f>
        <v>ATWOOD FENCE CO INC</v>
      </c>
      <c r="B14949" s="1" t="str">
        <f>[1]CAGE_DB!A14949</f>
        <v>93334</v>
      </c>
      <c r="C14949" s="1" t="str">
        <f>[1]CAGE_DB!D14949</f>
        <v>6622896338</v>
      </c>
      <c r="D14949" s="1" t="str">
        <f>[1]CAGE_DB!C14949</f>
        <v>neal@atwoodfence.net</v>
      </c>
      <c r="E14949" s="1" t="str">
        <f>[1]CAGE_DB!E14949</f>
        <v>-</v>
      </c>
      <c r="F14949"/>
      <c r="G14949"/>
      <c r="H14949"/>
      <c r="I14949" s="1" t="str">
        <f>[1]CAGE_DB!F14949</f>
        <v>-</v>
      </c>
    </row>
    <row r="14950" spans="1:9" x14ac:dyDescent="0.35">
      <c r="A14950" s="1" t="str">
        <f>[1]CAGE_DB!B14950</f>
        <v>COBHAM ADVANCED ELECTRONIC SOLUTIONS INC.</v>
      </c>
      <c r="B14950" s="1" t="str">
        <f>[1]CAGE_DB!A14950</f>
        <v>93346</v>
      </c>
      <c r="C14950" s="1" t="str">
        <f>[1]CAGE_DB!D14950</f>
        <v>215-996-2000, 215-996-2188, 215-996-2276</v>
      </c>
      <c r="D14950" s="1" t="str">
        <f>[1]CAGE_DB!C14950</f>
        <v>#</v>
      </c>
      <c r="E14950" s="1" t="str">
        <f>[1]CAGE_DB!E14950</f>
        <v xml:space="preserve"> -</v>
      </c>
      <c r="F14950"/>
      <c r="G14950"/>
      <c r="H14950"/>
      <c r="I14950" s="1" t="str">
        <f>[1]CAGE_DB!F14950</f>
        <v xml:space="preserve"> - </v>
      </c>
    </row>
    <row r="14951" spans="1:9" x14ac:dyDescent="0.35">
      <c r="A14951" s="1" t="str">
        <f>[1]CAGE_DB!B14951</f>
        <v>GE AVIATION SYSTEMS LLC</v>
      </c>
      <c r="B14951" s="1" t="str">
        <f>[1]CAGE_DB!A14951</f>
        <v>93366</v>
      </c>
      <c r="C14951" s="1" t="str">
        <f>[1]CAGE_DB!D14951</f>
        <v>8282432219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>SHAYNE HENNESSY</v>
      </c>
    </row>
    <row r="14952" spans="1:9" x14ac:dyDescent="0.35">
      <c r="A14952" s="1" t="str">
        <f>[1]CAGE_DB!B14952</f>
        <v>GOUGLER INDUSTRIES INC BONNOT CO DIV</v>
      </c>
      <c r="B14952" s="1" t="str">
        <f>[1]CAGE_DB!A14952</f>
        <v>93405</v>
      </c>
      <c r="C14952" s="1" t="str">
        <f>[1]CAGE_DB!D14952</f>
        <v>330-673-5821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 xml:space="preserve">- </v>
      </c>
    </row>
    <row r="14953" spans="1:9" x14ac:dyDescent="0.35">
      <c r="A14953" s="1" t="str">
        <f>[1]CAGE_DB!B14953</f>
        <v>JOHN BEAN TECHNOLOGIES CORPORATION</v>
      </c>
      <c r="B14953" s="1" t="str">
        <f>[1]CAGE_DB!A14953</f>
        <v>93408</v>
      </c>
      <c r="C14953" s="1" t="str">
        <f>[1]CAGE_DB!D14953</f>
        <v>4078502851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HTTP://WWW.JBTCORPORATION.COM/</v>
      </c>
    </row>
    <row r="14954" spans="1:9" x14ac:dyDescent="0.35">
      <c r="A14954" s="1" t="str">
        <f>[1]CAGE_DB!B14954</f>
        <v>PENNSYLVANIA TESTING LABORATORY</v>
      </c>
      <c r="B14954" s="1" t="str">
        <f>[1]CAGE_DB!A14954</f>
        <v>93453</v>
      </c>
      <c r="C14954" s="1" t="str">
        <f>[1]CAGE_DB!D14954</f>
        <v>-</v>
      </c>
      <c r="D14954" s="1" t="str">
        <f>[1]CAGE_DB!C14954</f>
        <v>#</v>
      </c>
      <c r="E14954" s="1" t="str">
        <f>[1]CAGE_DB!E14954</f>
        <v>-</v>
      </c>
      <c r="F14954"/>
      <c r="G14954"/>
      <c r="H14954"/>
      <c r="I14954" s="1" t="str">
        <f>[1]CAGE_DB!F14954</f>
        <v>-</v>
      </c>
    </row>
    <row r="14955" spans="1:9" x14ac:dyDescent="0.35">
      <c r="A14955" s="1" t="str">
        <f>[1]CAGE_DB!B14955</f>
        <v>CHEMRING ENERGETIC DEVICES, INC.</v>
      </c>
      <c r="B14955" s="1" t="str">
        <f>[1]CAGE_DB!A14955</f>
        <v>93455</v>
      </c>
      <c r="C14955" s="1" t="str">
        <f>[1]CAGE_DB!D14955</f>
        <v>(331) 998-4084, (331) 481-1455</v>
      </c>
      <c r="D14955" s="1" t="str">
        <f>[1]CAGE_DB!C14955</f>
        <v>#</v>
      </c>
      <c r="E14955" s="1" t="str">
        <f>[1]CAGE_DB!E14955</f>
        <v xml:space="preserve"> -</v>
      </c>
      <c r="F14955"/>
      <c r="G14955"/>
      <c r="H14955"/>
      <c r="I14955" s="1" t="str">
        <f>[1]CAGE_DB!F14955</f>
        <v xml:space="preserve"> - </v>
      </c>
    </row>
    <row r="14956" spans="1:9" x14ac:dyDescent="0.35">
      <c r="A14956" s="1" t="str">
        <f>[1]CAGE_DB!B14956</f>
        <v>SUPER VACUUM MANUFACTURING CO., INC.</v>
      </c>
      <c r="B14956" s="1" t="str">
        <f>[1]CAGE_DB!A14956</f>
        <v>93457</v>
      </c>
      <c r="C14956" s="1" t="str">
        <f>[1]CAGE_DB!D14956</f>
        <v>9702977100</v>
      </c>
      <c r="D14956" s="1" t="str">
        <f>[1]CAGE_DB!C14956</f>
        <v>#</v>
      </c>
      <c r="E14956" s="1" t="str">
        <f>[1]CAGE_DB!E14956</f>
        <v>-</v>
      </c>
      <c r="F14956"/>
      <c r="G14956"/>
      <c r="H14956"/>
      <c r="I14956" s="1" t="str">
        <f>[1]CAGE_DB!F14956</f>
        <v>ROGER WEINMEISTER</v>
      </c>
    </row>
    <row r="14957" spans="1:9" x14ac:dyDescent="0.35">
      <c r="A14957" s="1" t="str">
        <f>[1]CAGE_DB!B14957</f>
        <v>SPECTRUM CONTROL INC</v>
      </c>
      <c r="B14957" s="1" t="str">
        <f>[1]CAGE_DB!A14957</f>
        <v>93459</v>
      </c>
      <c r="C14957" s="1" t="str">
        <f>[1]CAGE_DB!D14957</f>
        <v>267-892-4128</v>
      </c>
      <c r="D14957" s="1" t="str">
        <f>[1]CAGE_DB!C14957</f>
        <v>karie.siliato@apitech.com</v>
      </c>
      <c r="E14957" s="1" t="str">
        <f>[1]CAGE_DB!E14957</f>
        <v xml:space="preserve"> -</v>
      </c>
      <c r="F14957"/>
      <c r="G14957"/>
      <c r="H14957"/>
      <c r="I14957" s="1" t="str">
        <f>[1]CAGE_DB!F14957</f>
        <v>Karie Siliato</v>
      </c>
    </row>
    <row r="14958" spans="1:9" x14ac:dyDescent="0.35">
      <c r="A14958" s="1" t="str">
        <f>[1]CAGE_DB!B14958</f>
        <v>BLISSFIELD MANUFACTURING COMPANY</v>
      </c>
      <c r="B14958" s="1" t="str">
        <f>[1]CAGE_DB!A14958</f>
        <v>93480</v>
      </c>
      <c r="C14958" s="1" t="str">
        <f>[1]CAGE_DB!D14958</f>
        <v>517-682-9260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>BRIAN PORTER</v>
      </c>
    </row>
    <row r="14959" spans="1:9" x14ac:dyDescent="0.35">
      <c r="A14959" s="1" t="str">
        <f>[1]CAGE_DB!B14959</f>
        <v>HARSCO CORP BMY-COMBAT SYSTEMS DIV</v>
      </c>
      <c r="B14959" s="1" t="str">
        <f>[1]CAGE_DB!A14959</f>
        <v>93568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 xml:space="preserve">- </v>
      </c>
    </row>
    <row r="14960" spans="1:9" x14ac:dyDescent="0.35">
      <c r="A14960" s="1" t="str">
        <f>[1]CAGE_DB!B14960</f>
        <v>WAGNER MACHINERY CO</v>
      </c>
      <c r="B14960" s="1" t="str">
        <f>[1]CAGE_DB!A14960</f>
        <v>93578</v>
      </c>
      <c r="C14960" s="1" t="str">
        <f>[1]CAGE_DB!D14960</f>
        <v>-</v>
      </c>
      <c r="D14960" s="1" t="str">
        <f>[1]CAGE_DB!C14960</f>
        <v>#</v>
      </c>
      <c r="E14960" s="1" t="str">
        <f>[1]CAGE_DB!E14960</f>
        <v>-</v>
      </c>
      <c r="F14960"/>
      <c r="G14960"/>
      <c r="H14960"/>
      <c r="I14960" s="1" t="str">
        <f>[1]CAGE_DB!F14960</f>
        <v>-</v>
      </c>
    </row>
    <row r="14961" spans="1:9" x14ac:dyDescent="0.35">
      <c r="A14961" s="1" t="str">
        <f>[1]CAGE_DB!B14961</f>
        <v>PENTAIR VALVES &amp; CONTROLS US LP</v>
      </c>
      <c r="B14961" s="1" t="str">
        <f>[1]CAGE_DB!A14961</f>
        <v>93591</v>
      </c>
      <c r="C14961" s="1" t="str">
        <f>[1]CAGE_DB!D14961</f>
        <v>5085944410, 713-986-8414</v>
      </c>
      <c r="D14961" s="1" t="str">
        <f>[1]CAGE_DB!C14961</f>
        <v>jtitsworth@tycovalves.com</v>
      </c>
      <c r="E14961" s="1" t="str">
        <f>[1]CAGE_DB!E14961</f>
        <v>508-594-4299, 713-466-4927</v>
      </c>
      <c r="F14961"/>
      <c r="G14961"/>
      <c r="H14961"/>
      <c r="I14961" s="1" t="str">
        <f>[1]CAGE_DB!F14961</f>
        <v xml:space="preserve"> </v>
      </c>
    </row>
    <row r="14962" spans="1:9" x14ac:dyDescent="0.35">
      <c r="A14962" s="1" t="str">
        <f>[1]CAGE_DB!B14962</f>
        <v>LUG-ALL CORPORATION</v>
      </c>
      <c r="B14962" s="1" t="str">
        <f>[1]CAGE_DB!A14962</f>
        <v>93601</v>
      </c>
      <c r="C14962" s="1" t="str">
        <f>[1]CAGE_DB!D14962</f>
        <v>(610) 582-2263</v>
      </c>
      <c r="D14962" s="1" t="str">
        <f>[1]CAGE_DB!C14962</f>
        <v xml:space="preserve">strexler@lug-all.com </v>
      </c>
      <c r="E14962" s="1" t="str">
        <f>[1]CAGE_DB!E14962</f>
        <v>-</v>
      </c>
      <c r="F14962"/>
      <c r="G14962"/>
      <c r="H14962"/>
      <c r="I14962" s="1">
        <f>[1]CAGE_DB!F14962</f>
        <v>0</v>
      </c>
    </row>
    <row r="14963" spans="1:9" x14ac:dyDescent="0.35">
      <c r="A14963" s="1" t="str">
        <f>[1]CAGE_DB!B14963</f>
        <v>I T I ELECTRONICS, INC.</v>
      </c>
      <c r="B14963" s="1" t="str">
        <f>[1]CAGE_DB!A14963</f>
        <v>93663</v>
      </c>
      <c r="C14963" s="1" t="str">
        <f>[1]CAGE_DB!D14963</f>
        <v>(973) 890-7888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PHARMACIA &amp; UPJOHN COMPANY</v>
      </c>
      <c r="B14964" s="1" t="str">
        <f>[1]CAGE_DB!A14964</f>
        <v>93703</v>
      </c>
      <c r="C14964" s="1" t="str">
        <f>[1]CAGE_DB!D14964</f>
        <v>(269) 833-6073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 t="str">
        <f>[1]CAGE_DB!F14964</f>
        <v>-</v>
      </c>
    </row>
    <row r="14965" spans="1:9" x14ac:dyDescent="0.35">
      <c r="A14965" s="1" t="str">
        <f>[1]CAGE_DB!B14965</f>
        <v>RECON/OPTICAL, INC.</v>
      </c>
      <c r="B14965" s="1" t="str">
        <f>[1]CAGE_DB!A14965</f>
        <v>93706</v>
      </c>
      <c r="C14965" s="1" t="str">
        <f>[1]CAGE_DB!D14965</f>
        <v>(847) 842-9885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>
        <f>[1]CAGE_DB!F14965</f>
        <v>0</v>
      </c>
    </row>
    <row r="14966" spans="1:9" x14ac:dyDescent="0.35">
      <c r="A14966" s="1" t="str">
        <f>[1]CAGE_DB!B14966</f>
        <v>POMPEIAN INC</v>
      </c>
      <c r="B14966" s="1" t="str">
        <f>[1]CAGE_DB!A14966</f>
        <v>93711</v>
      </c>
      <c r="C14966" s="1" t="str">
        <f>[1]CAGE_DB!D14966</f>
        <v>-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>-</v>
      </c>
    </row>
    <row r="14967" spans="1:9" x14ac:dyDescent="0.35">
      <c r="A14967" s="1" t="str">
        <f>[1]CAGE_DB!B14967</f>
        <v>ALLIANT DEFENSE ELECTRONICS SYSTEMS INC DBA LUNDY TECHNICAL CENTER</v>
      </c>
      <c r="B14967" s="1" t="str">
        <f>[1]CAGE_DB!A14967</f>
        <v>93712</v>
      </c>
      <c r="C14967" s="1" t="str">
        <f>[1]CAGE_DB!D14967</f>
        <v>727-572-1900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 xml:space="preserve">- </v>
      </c>
    </row>
    <row r="14968" spans="1:9" x14ac:dyDescent="0.35">
      <c r="A14968" s="1" t="str">
        <f>[1]CAGE_DB!B14968</f>
        <v>PRYOR MFG CO</v>
      </c>
      <c r="B14968" s="1" t="str">
        <f>[1]CAGE_DB!A14968</f>
        <v>93722</v>
      </c>
      <c r="C14968" s="1" t="str">
        <f>[1]CAGE_DB!D14968</f>
        <v>-</v>
      </c>
      <c r="D14968" s="1" t="str">
        <f>[1]CAGE_DB!C14968</f>
        <v>#</v>
      </c>
      <c r="E14968" s="1" t="str">
        <f>[1]CAGE_DB!E14968</f>
        <v>-</v>
      </c>
      <c r="F14968"/>
      <c r="G14968"/>
      <c r="H14968"/>
      <c r="I14968" s="1" t="str">
        <f>[1]CAGE_DB!F14968</f>
        <v>-</v>
      </c>
    </row>
    <row r="14969" spans="1:9" x14ac:dyDescent="0.35">
      <c r="A14969" s="1" t="str">
        <f>[1]CAGE_DB!B14969</f>
        <v>DRS NAVAL POWER SYSTEMS, INC</v>
      </c>
      <c r="B14969" s="1" t="str">
        <f>[1]CAGE_DB!A14969</f>
        <v>93742</v>
      </c>
      <c r="C14969" s="1" t="str">
        <f>[1]CAGE_DB!D14969</f>
        <v>414-875-2900</v>
      </c>
      <c r="D14969" s="1" t="str">
        <f>[1]CAGE_DB!C14969</f>
        <v>#</v>
      </c>
      <c r="E14969" s="1" t="str">
        <f>[1]CAGE_DB!E14969</f>
        <v xml:space="preserve"> -</v>
      </c>
      <c r="F14969"/>
      <c r="G14969"/>
      <c r="H14969"/>
      <c r="I14969" s="1" t="str">
        <f>[1]CAGE_DB!F14969</f>
        <v>KEITH MAZURKOWITZ</v>
      </c>
    </row>
    <row r="14970" spans="1:9" x14ac:dyDescent="0.35">
      <c r="A14970" s="1" t="str">
        <f>[1]CAGE_DB!B14970</f>
        <v>FRUEHAUF CORP FRUEHAUF DIV</v>
      </c>
      <c r="B14970" s="1" t="str">
        <f>[1]CAGE_DB!A14970</f>
        <v>93749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 xml:space="preserve">- </v>
      </c>
    </row>
    <row r="14971" spans="1:9" x14ac:dyDescent="0.35">
      <c r="A14971" s="1" t="str">
        <f>[1]CAGE_DB!B14971</f>
        <v>REMINGTON OFFICE EQUIPMENT DIV OF SPERRY RAND CORP</v>
      </c>
      <c r="B14971" s="1" t="str">
        <f>[1]CAGE_DB!A14971</f>
        <v>93780</v>
      </c>
      <c r="C14971" s="1" t="str">
        <f>[1]CAGE_DB!D14971</f>
        <v>-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>-</v>
      </c>
    </row>
    <row r="14972" spans="1:9" x14ac:dyDescent="0.35">
      <c r="A14972" s="1" t="str">
        <f>[1]CAGE_DB!B14972</f>
        <v>HUSCO INTERNATIONAL INC</v>
      </c>
      <c r="B14972" s="1" t="str">
        <f>[1]CAGE_DB!A14972</f>
        <v>93784</v>
      </c>
      <c r="C14972" s="1" t="str">
        <f>[1]CAGE_DB!D14972</f>
        <v>262-513-4200</v>
      </c>
      <c r="D14972" s="1" t="str">
        <f>[1]CAGE_DB!C14972</f>
        <v>#</v>
      </c>
      <c r="E14972" s="1" t="str">
        <f>[1]CAGE_DB!E14972</f>
        <v>-</v>
      </c>
      <c r="F14972"/>
      <c r="G14972"/>
      <c r="H14972"/>
      <c r="I14972" s="1" t="str">
        <f>[1]CAGE_DB!F14972</f>
        <v xml:space="preserve"> -</v>
      </c>
    </row>
    <row r="14973" spans="1:9" x14ac:dyDescent="0.35">
      <c r="A14973" s="1" t="str">
        <f>[1]CAGE_DB!B14973</f>
        <v>BRAUN MANUFACTURING COMPANY INC.</v>
      </c>
      <c r="B14973" s="1" t="str">
        <f>[1]CAGE_DB!A14973</f>
        <v>93785</v>
      </c>
      <c r="C14973" s="1" t="str">
        <f>[1]CAGE_DB!D14973</f>
        <v>847-635-2050</v>
      </c>
      <c r="D14973" s="1" t="str">
        <f>[1]CAGE_DB!C14973</f>
        <v>sales@hinge1.com</v>
      </c>
      <c r="E14973" s="1" t="str">
        <f>[1]CAGE_DB!E14973</f>
        <v xml:space="preserve"> -</v>
      </c>
      <c r="F14973"/>
      <c r="G14973"/>
      <c r="H14973"/>
      <c r="I14973" s="1" t="str">
        <f>[1]CAGE_DB!F14973</f>
        <v xml:space="preserve"> - </v>
      </c>
    </row>
    <row r="14974" spans="1:9" x14ac:dyDescent="0.35">
      <c r="A14974" s="1" t="str">
        <f>[1]CAGE_DB!B14974</f>
        <v>CORNELL-DUBILIER ELECTRONICS, INC.</v>
      </c>
      <c r="B14974" s="1" t="str">
        <f>[1]CAGE_DB!A14974</f>
        <v>93790</v>
      </c>
      <c r="C14974" s="1" t="str">
        <f>[1]CAGE_DB!D14974</f>
        <v>5089968561</v>
      </c>
      <c r="D14974" s="1" t="str">
        <f>[1]CAGE_DB!C14974</f>
        <v>arodrigues@cde.com</v>
      </c>
      <c r="E14974" s="1" t="str">
        <f>[1]CAGE_DB!E14974</f>
        <v>-</v>
      </c>
      <c r="F14974"/>
      <c r="G14974"/>
      <c r="H14974"/>
      <c r="I14974" s="1" t="str">
        <f>[1]CAGE_DB!F14974</f>
        <v xml:space="preserve">HTTPS://WWW.CDE.COM </v>
      </c>
    </row>
    <row r="14975" spans="1:9" x14ac:dyDescent="0.35">
      <c r="A14975" s="1" t="str">
        <f>[1]CAGE_DB!B14975</f>
        <v>DU PONT E I DE NEMOURS AND CO INC CHEMICALS AND PIGMENTS DEPT</v>
      </c>
      <c r="B14975" s="1" t="str">
        <f>[1]CAGE_DB!A14975</f>
        <v>93793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MERITOR HEAVY VEHICLE SYSTEMS LLC TRUCK AXLE DIV</v>
      </c>
      <c r="B14976" s="1" t="str">
        <f>[1]CAGE_DB!A14976</f>
        <v>93799</v>
      </c>
      <c r="C14976" s="1" t="str">
        <f>[1]CAGE_DB!D14976</f>
        <v>-</v>
      </c>
      <c r="D14976" s="1" t="str">
        <f>[1]CAGE_DB!C14976</f>
        <v>#</v>
      </c>
      <c r="E14976" s="1" t="str">
        <f>[1]CAGE_DB!E14976</f>
        <v>-</v>
      </c>
      <c r="F14976"/>
      <c r="G14976"/>
      <c r="H14976"/>
      <c r="I14976" s="1" t="str">
        <f>[1]CAGE_DB!F14976</f>
        <v>-</v>
      </c>
    </row>
    <row r="14977" spans="1:9" x14ac:dyDescent="0.35">
      <c r="A14977" s="1" t="str">
        <f>[1]CAGE_DB!B14977</f>
        <v>METALTEK INTERNATIONAL, INC.</v>
      </c>
      <c r="B14977" s="1" t="str">
        <f>[1]CAGE_DB!A14977</f>
        <v>93812</v>
      </c>
      <c r="C14977" s="1" t="str">
        <f>[1]CAGE_DB!D14977</f>
        <v>262-544-8222, 262-544-8239, 262-544-7948</v>
      </c>
      <c r="D14977" s="1" t="str">
        <f>[1]CAGE_DB!C14977</f>
        <v>jon.mahnke@metaltek.com; maxwell.leibfried@metaltek.com; phil.yewlett@metaltek.com</v>
      </c>
      <c r="E14977" s="1" t="str">
        <f>[1]CAGE_DB!E14977</f>
        <v xml:space="preserve">262-544-7943, 262-544-7840 </v>
      </c>
      <c r="F14977"/>
      <c r="G14977"/>
      <c r="H14977"/>
      <c r="I14977" s="1" t="str">
        <f>[1]CAGE_DB!F14977</f>
        <v xml:space="preserve"> </v>
      </c>
    </row>
    <row r="14978" spans="1:9" x14ac:dyDescent="0.35">
      <c r="A14978" s="1" t="str">
        <f>[1]CAGE_DB!B14978</f>
        <v>PARKER-HANNIFIN CORP</v>
      </c>
      <c r="B14978" s="1" t="str">
        <f>[1]CAGE_DB!A14978</f>
        <v>93835</v>
      </c>
      <c r="C14978" s="1" t="str">
        <f>[1]CAGE_DB!D14978</f>
        <v>9498098338</v>
      </c>
      <c r="D14978" s="1" t="str">
        <f>[1]CAGE_DB!C14978</f>
        <v>#</v>
      </c>
      <c r="E14978" s="1" t="str">
        <f>[1]CAGE_DB!E14978</f>
        <v>-</v>
      </c>
      <c r="F14978"/>
      <c r="G14978"/>
      <c r="H14978"/>
      <c r="I14978" s="1" t="str">
        <f>[1]CAGE_DB!F14978</f>
        <v>SHANNON SMITH</v>
      </c>
    </row>
    <row r="14979" spans="1:9" x14ac:dyDescent="0.35">
      <c r="A14979" s="1" t="str">
        <f>[1]CAGE_DB!B14979</f>
        <v>KAHN AND COMPANY, INCORPORATED</v>
      </c>
      <c r="B14979" s="1" t="str">
        <f>[1]CAGE_DB!A14979</f>
        <v>93842</v>
      </c>
      <c r="C14979" s="1" t="str">
        <f>[1]CAGE_DB!D14979</f>
        <v>860-529-8643, 860-529-8643 X 465</v>
      </c>
      <c r="D14979" s="1" t="str">
        <f>[1]CAGE_DB!C14979</f>
        <v>info@kahn.com</v>
      </c>
      <c r="E14979" s="1" t="str">
        <f>[1]CAGE_DB!E14979</f>
        <v xml:space="preserve"> -</v>
      </c>
      <c r="F14979"/>
      <c r="G14979"/>
      <c r="H14979"/>
      <c r="I14979" s="1" t="str">
        <f>[1]CAGE_DB!F14979</f>
        <v>David Kahn; Jeffrey Kahn; Robert Gittleman</v>
      </c>
    </row>
    <row r="14980" spans="1:9" x14ac:dyDescent="0.35">
      <c r="A14980" s="1" t="str">
        <f>[1]CAGE_DB!B14980</f>
        <v>TEXTRON FASTENING SYSTEMS</v>
      </c>
      <c r="B14980" s="1" t="str">
        <f>[1]CAGE_DB!A14980</f>
        <v>93907</v>
      </c>
      <c r="C14980" s="1" t="str">
        <f>[1]CAGE_DB!D14980</f>
        <v>563-387-3215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 -</v>
      </c>
    </row>
    <row r="14981" spans="1:9" x14ac:dyDescent="0.35">
      <c r="A14981" s="1" t="str">
        <f>[1]CAGE_DB!B14981</f>
        <v>CARLON A LAMSON AND SESSIONS CO</v>
      </c>
      <c r="B14981" s="1" t="str">
        <f>[1]CAGE_DB!A14981</f>
        <v>93908</v>
      </c>
      <c r="C14981" s="1" t="str">
        <f>[1]CAGE_DB!D14981</f>
        <v>216-464-3400</v>
      </c>
      <c r="D14981" s="1" t="str">
        <f>[1]CAGE_DB!C14981</f>
        <v>#</v>
      </c>
      <c r="E14981" s="1" t="str">
        <f>[1]CAGE_DB!E14981</f>
        <v>-</v>
      </c>
      <c r="F14981"/>
      <c r="G14981"/>
      <c r="H14981"/>
      <c r="I14981" s="1" t="str">
        <f>[1]CAGE_DB!F14981</f>
        <v xml:space="preserve">- </v>
      </c>
    </row>
    <row r="14982" spans="1:9" x14ac:dyDescent="0.35">
      <c r="A14982" s="1" t="str">
        <f>[1]CAGE_DB!B14982</f>
        <v>COLUMBUS MCKINNON CORPORATION</v>
      </c>
      <c r="B14982" s="1" t="str">
        <f>[1]CAGE_DB!A14982</f>
        <v>93922</v>
      </c>
      <c r="C14982" s="1" t="str">
        <f>[1]CAGE_DB!D14982</f>
        <v>7166895634</v>
      </c>
      <c r="D14982" s="1" t="str">
        <f>[1]CAGE_DB!C14982</f>
        <v xml:space="preserve">nicole.bishop@cmworks.com; </v>
      </c>
      <c r="E14982" s="1" t="str">
        <f>[1]CAGE_DB!E14982</f>
        <v>7166895644</v>
      </c>
      <c r="F14982"/>
      <c r="G14982"/>
      <c r="H14982"/>
      <c r="I14982" s="1" t="str">
        <f>[1]CAGE_DB!F14982</f>
        <v>RICHARD KNOFFLOCH; RODNEY MURRAY</v>
      </c>
    </row>
    <row r="14983" spans="1:9" x14ac:dyDescent="0.35">
      <c r="A14983" s="1" t="str">
        <f>[1]CAGE_DB!B14983</f>
        <v>SPX CORPORATION</v>
      </c>
      <c r="B14983" s="1" t="str">
        <f>[1]CAGE_DB!A14983</f>
        <v>93929</v>
      </c>
      <c r="C14983" s="1" t="str">
        <f>[1]CAGE_DB!D14983</f>
        <v>207-655-8463, 207-647-9495X104, 207-655-8444</v>
      </c>
      <c r="D14983" s="1" t="str">
        <f>[1]CAGE_DB!C14983</f>
        <v>rfq@dutchvalley.com</v>
      </c>
      <c r="E14983" s="1" t="str">
        <f>[1]CAGE_DB!E14983</f>
        <v xml:space="preserve"> -</v>
      </c>
      <c r="F14983"/>
      <c r="G14983"/>
      <c r="H14983"/>
      <c r="I14983" s="1" t="str">
        <f>[1]CAGE_DB!F14983</f>
        <v xml:space="preserve"> - </v>
      </c>
    </row>
    <row r="14984" spans="1:9" x14ac:dyDescent="0.35">
      <c r="A14984" s="1" t="str">
        <f>[1]CAGE_DB!B14984</f>
        <v>MELSTROM MANUFACTURING CORPORATION</v>
      </c>
      <c r="B14984" s="1" t="str">
        <f>[1]CAGE_DB!A14984</f>
        <v>93953</v>
      </c>
      <c r="C14984" s="1" t="str">
        <f>[1]CAGE_DB!D14984</f>
        <v>(732) 938-7400</v>
      </c>
      <c r="D14984" s="1" t="str">
        <f>[1]CAGE_DB!C14984</f>
        <v>#</v>
      </c>
      <c r="E14984" s="1" t="str">
        <f>[1]CAGE_DB!E14984</f>
        <v>-</v>
      </c>
      <c r="F14984"/>
      <c r="G14984"/>
      <c r="H14984"/>
      <c r="I14984" s="1" t="str">
        <f>[1]CAGE_DB!F14984</f>
        <v>-</v>
      </c>
    </row>
    <row r="14985" spans="1:9" x14ac:dyDescent="0.35">
      <c r="A14985" s="1" t="str">
        <f>[1]CAGE_DB!B14985</f>
        <v>CLIMAX METAL PRODUCTS COMPANY</v>
      </c>
      <c r="B14985" s="1" t="str">
        <f>[1]CAGE_DB!A14985</f>
        <v>93990</v>
      </c>
      <c r="C14985" s="1" t="str">
        <f>[1]CAGE_DB!D14985</f>
        <v>(440) 585-0300</v>
      </c>
      <c r="D14985" s="1" t="str">
        <f>[1]CAGE_DB!C14985</f>
        <v xml:space="preserve">sales@climaxmetal.com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MURRAY VENTILATION PRODUCTS, LLC</v>
      </c>
      <c r="B14986" s="1" t="str">
        <f>[1]CAGE_DB!A14986</f>
        <v>93D13</v>
      </c>
      <c r="C14986" s="1" t="str">
        <f>[1]CAGE_DB!D14986</f>
        <v>(772) 631-2229</v>
      </c>
      <c r="D14986" s="1" t="str">
        <f>[1]CAGE_DB!C14986</f>
        <v xml:space="preserve">mike@murrayventilation.com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SAVANT TECHNOLOGIES LLC</v>
      </c>
      <c r="B14987" s="1" t="str">
        <f>[1]CAGE_DB!A14987</f>
        <v>93EG1</v>
      </c>
      <c r="C14987" s="1" t="str">
        <f>[1]CAGE_DB!D14987</f>
        <v>(216) 266-2201</v>
      </c>
      <c r="D14987" s="1" t="str">
        <f>[1]CAGE_DB!C14987</f>
        <v xml:space="preserve">joshua.rintamaki@savant.com </v>
      </c>
      <c r="E14987" s="1" t="str">
        <f>[1]CAGE_DB!E14987</f>
        <v>-</v>
      </c>
      <c r="F14987"/>
      <c r="G14987"/>
      <c r="H14987"/>
      <c r="I14987" s="1">
        <f>[1]CAGE_DB!F14987</f>
        <v>0</v>
      </c>
    </row>
    <row r="14988" spans="1:9" x14ac:dyDescent="0.35">
      <c r="A14988" s="1" t="str">
        <f>[1]CAGE_DB!B14988</f>
        <v>BEACON TECHNOLOGY PARTNERS LLC</v>
      </c>
      <c r="B14988" s="1" t="str">
        <f>[1]CAGE_DB!A14988</f>
        <v>93LG4</v>
      </c>
      <c r="C14988" s="1" t="str">
        <f>[1]CAGE_DB!D14988</f>
        <v>3147073456</v>
      </c>
      <c r="D14988" s="1" t="str">
        <f>[1]CAGE_DB!C14988</f>
        <v>tblessman@beaconteck.com</v>
      </c>
      <c r="E14988" s="1" t="str">
        <f>[1]CAGE_DB!E14988</f>
        <v>-</v>
      </c>
      <c r="F14988"/>
      <c r="G14988"/>
      <c r="H14988"/>
      <c r="I14988" s="1" t="str">
        <f>[1]CAGE_DB!F14988</f>
        <v xml:space="preserve">- </v>
      </c>
    </row>
    <row r="14989" spans="1:9" x14ac:dyDescent="0.35">
      <c r="A14989" s="1" t="str">
        <f>[1]CAGE_DB!B14989</f>
        <v>ROCKWELL ENGINEERING CO</v>
      </c>
      <c r="B14989" s="1" t="str">
        <f>[1]CAGE_DB!A14989</f>
        <v>94008</v>
      </c>
      <c r="C14989" s="1" t="str">
        <f>[1]CAGE_DB!D14989</f>
        <v>-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CARDWELL CONDENSER CORP LAPOINTE-ADMIRAL DIV</v>
      </c>
      <c r="B14990" s="1" t="str">
        <f>[1]CAGE_DB!A14990</f>
        <v>94033</v>
      </c>
      <c r="C14990" s="1" t="str">
        <f>[1]CAGE_DB!D14990</f>
        <v>631-957-7200</v>
      </c>
      <c r="D14990" s="1" t="str">
        <f>[1]CAGE_DB!C14990</f>
        <v>#</v>
      </c>
      <c r="E14990" s="1" t="str">
        <f>[1]CAGE_DB!E14990</f>
        <v>-</v>
      </c>
      <c r="F14990"/>
      <c r="G14990"/>
      <c r="H14990"/>
      <c r="I14990" s="1" t="str">
        <f>[1]CAGE_DB!F14990</f>
        <v>-</v>
      </c>
    </row>
    <row r="14991" spans="1:9" x14ac:dyDescent="0.35">
      <c r="A14991" s="1" t="str">
        <f>[1]CAGE_DB!B14991</f>
        <v>BRULIN HOLDING COMPANY, INC.</v>
      </c>
      <c r="B14991" s="1" t="str">
        <f>[1]CAGE_DB!A14991</f>
        <v>94058</v>
      </c>
      <c r="C14991" s="1" t="str">
        <f>[1]CAGE_DB!D14991</f>
        <v>3179233211</v>
      </c>
      <c r="D14991" s="1" t="str">
        <f>[1]CAGE_DB!C14991</f>
        <v>tbeard@brulin.com</v>
      </c>
      <c r="E14991" s="1" t="str">
        <f>[1]CAGE_DB!E14991</f>
        <v xml:space="preserve"> -</v>
      </c>
      <c r="F14991"/>
      <c r="G14991"/>
      <c r="H14991"/>
      <c r="I14991" s="1" t="str">
        <f>[1]CAGE_DB!F14991</f>
        <v>Tammy Beard</v>
      </c>
    </row>
    <row r="14992" spans="1:9" x14ac:dyDescent="0.35">
      <c r="A14992" s="1" t="str">
        <f>[1]CAGE_DB!B14992</f>
        <v>HANDY AND HARMAN</v>
      </c>
      <c r="B14992" s="1" t="str">
        <f>[1]CAGE_DB!A14992</f>
        <v>94084</v>
      </c>
      <c r="C14992" s="1" t="str">
        <f>[1]CAGE_DB!D14992</f>
        <v>-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 xml:space="preserve">- </v>
      </c>
    </row>
    <row r="14993" spans="1:9" x14ac:dyDescent="0.35">
      <c r="A14993" s="1" t="str">
        <f>[1]CAGE_DB!B14993</f>
        <v>BAE SYSTEMS INFORMATION AND ELECTRO</v>
      </c>
      <c r="B14993" s="1" t="str">
        <f>[1]CAGE_DB!A14993</f>
        <v>94117</v>
      </c>
      <c r="C14993" s="1" t="str">
        <f>[1]CAGE_DB!D14993</f>
        <v>631-912-1528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Joanne Tranchina</v>
      </c>
    </row>
    <row r="14994" spans="1:9" x14ac:dyDescent="0.35">
      <c r="A14994" s="1" t="str">
        <f>[1]CAGE_DB!B14994</f>
        <v>U S DIVERS CO INC</v>
      </c>
      <c r="B14994" s="1" t="str">
        <f>[1]CAGE_DB!A14994</f>
        <v>94120</v>
      </c>
      <c r="C14994" s="1" t="str">
        <f>[1]CAGE_DB!D14994</f>
        <v>(808) 308-6485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NAVAL ORDNANCE STANDARDS</v>
      </c>
      <c r="B14995" s="1" t="str">
        <f>[1]CAGE_DB!A14995</f>
        <v>94135</v>
      </c>
      <c r="C14995" s="1" t="str">
        <f>[1]CAGE_DB!D14995</f>
        <v>717-605-3632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PHELPS DODGE INDUSTRIES INC PHELPS DODGE CABLE AND WIRE</v>
      </c>
      <c r="B14996" s="1" t="str">
        <f>[1]CAGE_DB!A14996</f>
        <v>94142</v>
      </c>
      <c r="C14996" s="1" t="str">
        <f>[1]CAGE_DB!D14996</f>
        <v>-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>-</v>
      </c>
    </row>
    <row r="14997" spans="1:9" x14ac:dyDescent="0.35">
      <c r="A14997" s="1" t="str">
        <f>[1]CAGE_DB!B14997</f>
        <v>RAYTHEON COMPANY</v>
      </c>
      <c r="B14997" s="1" t="str">
        <f>[1]CAGE_DB!A14997</f>
        <v>94144</v>
      </c>
      <c r="C14997" s="1" t="str">
        <f>[1]CAGE_DB!D14997</f>
        <v>978-436-8150, 310-647-9438, 978-440-1345</v>
      </c>
      <c r="D14997" s="1" t="str">
        <f>[1]CAGE_DB!C14997</f>
        <v>#</v>
      </c>
      <c r="E14997" s="1" t="str">
        <f>[1]CAGE_DB!E14997</f>
        <v>-</v>
      </c>
      <c r="F14997"/>
      <c r="G14997"/>
      <c r="H14997"/>
      <c r="I14997" s="1" t="str">
        <f>[1]CAGE_DB!F14997</f>
        <v xml:space="preserve"> </v>
      </c>
    </row>
    <row r="14998" spans="1:9" x14ac:dyDescent="0.35">
      <c r="A14998" s="1" t="str">
        <f>[1]CAGE_DB!B14998</f>
        <v>SOUTHCO INC</v>
      </c>
      <c r="B14998" s="1" t="str">
        <f>[1]CAGE_DB!A14998</f>
        <v>94222</v>
      </c>
      <c r="C14998" s="1" t="str">
        <f>[1]CAGE_DB!D14998</f>
        <v>(267) 241-4818</v>
      </c>
      <c r="D14998" s="1" t="str">
        <f>[1]CAGE_DB!C14998</f>
        <v xml:space="preserve">leads@clancey.com </v>
      </c>
      <c r="E14998" s="1" t="str">
        <f>[1]CAGE_DB!E14998</f>
        <v>-</v>
      </c>
      <c r="F14998"/>
      <c r="G14998"/>
      <c r="H14998"/>
      <c r="I14998" s="1" t="str">
        <f>[1]CAGE_DB!F14998</f>
        <v>-</v>
      </c>
    </row>
    <row r="14999" spans="1:9" x14ac:dyDescent="0.35">
      <c r="A14999" s="1" t="str">
        <f>[1]CAGE_DB!B14999</f>
        <v>SPAENAUR INC</v>
      </c>
      <c r="B14999" s="1" t="str">
        <f>[1]CAGE_DB!A14999</f>
        <v>94223</v>
      </c>
      <c r="C14999" s="1" t="str">
        <f>[1]CAGE_DB!D14999</f>
        <v>519-744-3521</v>
      </c>
      <c r="D14999" s="1" t="str">
        <f>[1]CAGE_DB!C14999</f>
        <v>#</v>
      </c>
      <c r="E14999" s="1" t="str">
        <f>[1]CAGE_DB!E14999</f>
        <v>-</v>
      </c>
      <c r="F14999"/>
      <c r="G14999"/>
      <c r="H14999"/>
      <c r="I14999" s="1" t="str">
        <f>[1]CAGE_DB!F14999</f>
        <v xml:space="preserve">HTTP://WWW.SPAENAUR.COM </v>
      </c>
    </row>
    <row r="15000" spans="1:9" x14ac:dyDescent="0.35">
      <c r="A15000" s="1" t="str">
        <f>[1]CAGE_DB!B15000</f>
        <v>THE CHAMPION COMPANY</v>
      </c>
      <c r="B15000" s="1" t="str">
        <f>[1]CAGE_DB!A15000</f>
        <v>94231</v>
      </c>
      <c r="C15000" s="1" t="str">
        <f>[1]CAGE_DB!D15000</f>
        <v>937-324-5681</v>
      </c>
      <c r="D15000" s="1" t="str">
        <f>[1]CAGE_DB!C15000</f>
        <v>toby.price@championgse.com</v>
      </c>
      <c r="E15000" s="1" t="str">
        <f>[1]CAGE_DB!E15000</f>
        <v xml:space="preserve"> -</v>
      </c>
      <c r="F15000"/>
      <c r="G15000"/>
      <c r="H15000"/>
      <c r="I15000" s="1" t="str">
        <f>[1]CAGE_DB!F15000</f>
        <v>Toby M Price</v>
      </c>
    </row>
    <row r="15001" spans="1:9" x14ac:dyDescent="0.35">
      <c r="A15001" s="1" t="str">
        <f>[1]CAGE_DB!B15001</f>
        <v>BECHTEL MARINE PROPULSION CORPORATION</v>
      </c>
      <c r="B15001" s="1" t="str">
        <f>[1]CAGE_DB!A15001</f>
        <v>94259</v>
      </c>
      <c r="C15001" s="1" t="str">
        <f>[1]CAGE_DB!D15001</f>
        <v>412-476-5788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LOCKHEED MARTIN CORPORATION</v>
      </c>
      <c r="B15002" s="1" t="str">
        <f>[1]CAGE_DB!A15002</f>
        <v>94271</v>
      </c>
      <c r="C15002" s="1" t="str">
        <f>[1]CAGE_DB!D15002</f>
        <v>8567224085</v>
      </c>
      <c r="D15002" s="1" t="str">
        <f>[1]CAGE_DB!C15002</f>
        <v>#</v>
      </c>
      <c r="E15002" s="1" t="str">
        <f>[1]CAGE_DB!E15002</f>
        <v>-</v>
      </c>
      <c r="F15002"/>
      <c r="G15002"/>
      <c r="H15002"/>
      <c r="I15002" s="1" t="str">
        <f>[1]CAGE_DB!F15002</f>
        <v xml:space="preserve"> - </v>
      </c>
    </row>
    <row r="15003" spans="1:9" x14ac:dyDescent="0.35">
      <c r="A15003" s="1" t="str">
        <f>[1]CAGE_DB!B15003</f>
        <v>HUGHEY &amp; PHILLIPS INC</v>
      </c>
      <c r="B15003" s="1" t="str">
        <f>[1]CAGE_DB!A15003</f>
        <v>94295</v>
      </c>
      <c r="C15003" s="1" t="str">
        <f>[1]CAGE_DB!D15003</f>
        <v>937-484-2056</v>
      </c>
      <c r="D15003" s="1" t="str">
        <f>[1]CAGE_DB!C15003</f>
        <v>kay.nance@honeywell.com</v>
      </c>
      <c r="E15003" s="1" t="str">
        <f>[1]CAGE_DB!E15003</f>
        <v>937-484-2008</v>
      </c>
      <c r="F15003"/>
      <c r="G15003"/>
      <c r="H15003"/>
      <c r="I15003" s="1" t="str">
        <f>[1]CAGE_DB!F15003</f>
        <v xml:space="preserve"> -</v>
      </c>
    </row>
    <row r="15004" spans="1:9" x14ac:dyDescent="0.35">
      <c r="A15004" s="1" t="str">
        <f>[1]CAGE_DB!B15004</f>
        <v>JSN INC</v>
      </c>
      <c r="B15004" s="1" t="str">
        <f>[1]CAGE_DB!A15004</f>
        <v>94330</v>
      </c>
      <c r="C15004" s="1" t="str">
        <f>[1]CAGE_DB!D15004</f>
        <v>(708) 410-1800</v>
      </c>
      <c r="D15004" s="1" t="str">
        <f>[1]CAGE_DB!C15004</f>
        <v xml:space="preserve">saleswcf@wireclothfilter.net </v>
      </c>
      <c r="E15004" s="1" t="str">
        <f>[1]CAGE_DB!E15004</f>
        <v>-</v>
      </c>
      <c r="F15004"/>
      <c r="G15004"/>
      <c r="H15004"/>
      <c r="I15004" s="1" t="str">
        <f>[1]CAGE_DB!F15004</f>
        <v>-</v>
      </c>
    </row>
    <row r="15005" spans="1:9" x14ac:dyDescent="0.35">
      <c r="A15005" s="1" t="str">
        <f>[1]CAGE_DB!B15005</f>
        <v>BIRMINGHAM MFG CO</v>
      </c>
      <c r="B15005" s="1" t="str">
        <f>[1]CAGE_DB!A15005</f>
        <v>94348</v>
      </c>
      <c r="C15005" s="1" t="str">
        <f>[1]CAGE_DB!D15005</f>
        <v>-</v>
      </c>
      <c r="D15005" s="1" t="str">
        <f>[1]CAGE_DB!C15005</f>
        <v>#</v>
      </c>
      <c r="E15005" s="1" t="str">
        <f>[1]CAGE_DB!E15005</f>
        <v>-</v>
      </c>
      <c r="F15005"/>
      <c r="G15005"/>
      <c r="H15005"/>
      <c r="I15005" s="1" t="str">
        <f>[1]CAGE_DB!F15005</f>
        <v xml:space="preserve">- </v>
      </c>
    </row>
    <row r="15006" spans="1:9" x14ac:dyDescent="0.35">
      <c r="A15006" s="1" t="str">
        <f>[1]CAGE_DB!B15006</f>
        <v>GULDEN OPHTHALMICS INC.</v>
      </c>
      <c r="B15006" s="1" t="str">
        <f>[1]CAGE_DB!A15006</f>
        <v>94370</v>
      </c>
      <c r="C15006" s="1" t="str">
        <f>[1]CAGE_DB!D15006</f>
        <v>2158848105</v>
      </c>
      <c r="D15006" s="1" t="str">
        <f>[1]CAGE_DB!C15006</f>
        <v>sean@guldenophthalmics.com</v>
      </c>
      <c r="E15006" s="1" t="str">
        <f>[1]CAGE_DB!E15006</f>
        <v xml:space="preserve"> -</v>
      </c>
      <c r="F15006"/>
      <c r="G15006"/>
      <c r="H15006"/>
      <c r="I15006" s="1" t="str">
        <f>[1]CAGE_DB!F15006</f>
        <v>THOMAS COCKLEY</v>
      </c>
    </row>
    <row r="15007" spans="1:9" x14ac:dyDescent="0.35">
      <c r="A15007" s="1" t="str">
        <f>[1]CAGE_DB!B15007</f>
        <v>BAYER CORP DIAGNOSTICS DIV</v>
      </c>
      <c r="B15007" s="1" t="str">
        <f>[1]CAGE_DB!A15007</f>
        <v>94371</v>
      </c>
      <c r="C15007" s="1" t="str">
        <f>[1]CAGE_DB!D15007</f>
        <v>574-264-8111</v>
      </c>
      <c r="D15007" s="1" t="str">
        <f>[1]CAGE_DB!C15007</f>
        <v>#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LAX ELECTRONICS, INC.</v>
      </c>
      <c r="B15008" s="1" t="str">
        <f>[1]CAGE_DB!A15008</f>
        <v>94375</v>
      </c>
      <c r="C15008" s="1" t="str">
        <f>[1]CAGE_DB!D15008</f>
        <v>(631) 543-5000</v>
      </c>
      <c r="D15008" s="1" t="str">
        <f>[1]CAGE_DB!C15008</f>
        <v xml:space="preserve">autconn@automaticconnector.com </v>
      </c>
      <c r="E15008" s="1" t="str">
        <f>[1]CAGE_DB!E15008</f>
        <v>-</v>
      </c>
      <c r="F15008"/>
      <c r="G15008"/>
      <c r="H15008"/>
      <c r="I15008" s="1" t="str">
        <f>[1]CAGE_DB!F15008</f>
        <v>-</v>
      </c>
    </row>
    <row r="15009" spans="1:9" x14ac:dyDescent="0.35">
      <c r="A15009" s="1" t="str">
        <f>[1]CAGE_DB!B15009</f>
        <v>RAYTHEON COMPANY</v>
      </c>
      <c r="B15009" s="1" t="str">
        <f>[1]CAGE_DB!A15009</f>
        <v>94404</v>
      </c>
      <c r="C15009" s="1" t="str">
        <f>[1]CAGE_DB!D15009</f>
        <v>310-647-9438, 978-436-8150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JOSEPHINE FENTON</v>
      </c>
    </row>
    <row r="15010" spans="1:9" x14ac:dyDescent="0.35">
      <c r="A15010" s="1" t="str">
        <f>[1]CAGE_DB!B15010</f>
        <v>GARRISON MANUFACTURING INC</v>
      </c>
      <c r="B15010" s="1" t="str">
        <f>[1]CAGE_DB!A15010</f>
        <v>94431</v>
      </c>
      <c r="C15010" s="1" t="str">
        <f>[1]CAGE_DB!D15010</f>
        <v>(714) 549-4880</v>
      </c>
      <c r="D15010" s="1" t="str">
        <f>[1]CAGE_DB!C15010</f>
        <v>#</v>
      </c>
      <c r="E15010" s="1" t="str">
        <f>[1]CAGE_DB!E15010</f>
        <v>-</v>
      </c>
      <c r="F15010"/>
      <c r="G15010"/>
      <c r="H15010"/>
      <c r="I15010" s="1" t="str">
        <f>[1]CAGE_DB!F15010</f>
        <v>-</v>
      </c>
    </row>
    <row r="15011" spans="1:9" x14ac:dyDescent="0.35">
      <c r="A15011" s="1" t="str">
        <f>[1]CAGE_DB!B15011</f>
        <v>BUCHER HYDRAULICS, INC.</v>
      </c>
      <c r="B15011" s="1" t="str">
        <f>[1]CAGE_DB!A15011</f>
        <v>94433</v>
      </c>
      <c r="C15011" s="1" t="str">
        <f>[1]CAGE_DB!D15011</f>
        <v>6164581306</v>
      </c>
      <c r="D15011" s="1" t="str">
        <f>[1]CAGE_DB!C15011</f>
        <v>#</v>
      </c>
      <c r="E15011" s="1" t="str">
        <f>[1]CAGE_DB!E15011</f>
        <v>6164580079</v>
      </c>
      <c r="F15011"/>
      <c r="G15011"/>
      <c r="H15011"/>
      <c r="I15011" s="1" t="str">
        <f>[1]CAGE_DB!F15011</f>
        <v>JODY FERGUSON</v>
      </c>
    </row>
    <row r="15012" spans="1:9" x14ac:dyDescent="0.35">
      <c r="A15012" s="1" t="str">
        <f>[1]CAGE_DB!B15012</f>
        <v>FISHER SCIENTIFIC WORLDWIDE</v>
      </c>
      <c r="B15012" s="1" t="str">
        <f>[1]CAGE_DB!A15012</f>
        <v>94480</v>
      </c>
      <c r="C15012" s="1" t="str">
        <f>[1]CAGE_DB!D15012</f>
        <v>973-467-7765</v>
      </c>
      <c r="D15012" s="1" t="str">
        <f>[1]CAGE_DB!C15012</f>
        <v>#</v>
      </c>
      <c r="E15012" s="1" t="str">
        <f>[1]CAGE_DB!E15012</f>
        <v>-</v>
      </c>
      <c r="F15012"/>
      <c r="G15012"/>
      <c r="H15012"/>
      <c r="I15012" s="1" t="str">
        <f>[1]CAGE_DB!F15012</f>
        <v xml:space="preserve">- </v>
      </c>
    </row>
    <row r="15013" spans="1:9" x14ac:dyDescent="0.35">
      <c r="A15013" s="1" t="str">
        <f>[1]CAGE_DB!B15013</f>
        <v>CANNON INSTRUMENT COMPANY</v>
      </c>
      <c r="B15013" s="1" t="str">
        <f>[1]CAGE_DB!A15013</f>
        <v>94481</v>
      </c>
      <c r="C15013" s="1" t="str">
        <f>[1]CAGE_DB!D15013</f>
        <v>8149330475</v>
      </c>
      <c r="D15013" s="1" t="str">
        <f>[1]CAGE_DB!C15013</f>
        <v>jstewart@cannoninstrument.com</v>
      </c>
      <c r="E15013" s="1" t="str">
        <f>[1]CAGE_DB!E15013</f>
        <v>-</v>
      </c>
      <c r="F15013"/>
      <c r="G15013"/>
      <c r="H15013"/>
      <c r="I15013" s="1" t="str">
        <f>[1]CAGE_DB!F15013</f>
        <v>HTTP://WWW.CANNONINSTRUMENT.COM</v>
      </c>
    </row>
    <row r="15014" spans="1:9" x14ac:dyDescent="0.35">
      <c r="A15014" s="1" t="str">
        <f>[1]CAGE_DB!B15014</f>
        <v>DOW CORNING CORP</v>
      </c>
      <c r="B15014" s="1" t="str">
        <f>[1]CAGE_DB!A15014</f>
        <v>94499</v>
      </c>
      <c r="C15014" s="1" t="str">
        <f>[1]CAGE_DB!D15014</f>
        <v>203-263-6779</v>
      </c>
      <c r="D15014" s="1" t="str">
        <f>[1]CAGE_DB!C15014</f>
        <v>#</v>
      </c>
      <c r="E15014" s="1" t="str">
        <f>[1]CAGE_DB!E15014</f>
        <v>-</v>
      </c>
      <c r="F15014"/>
      <c r="G15014"/>
      <c r="H15014"/>
      <c r="I15014" s="1" t="str">
        <f>[1]CAGE_DB!F15014</f>
        <v>-</v>
      </c>
    </row>
    <row r="15015" spans="1:9" x14ac:dyDescent="0.35">
      <c r="A15015" s="1" t="str">
        <f>[1]CAGE_DB!B15015</f>
        <v>BRP MANUFACTURING CO</v>
      </c>
      <c r="B15015" s="1" t="str">
        <f>[1]CAGE_DB!A15015</f>
        <v>94519</v>
      </c>
      <c r="C15015" s="1" t="str">
        <f>[1]CAGE_DB!D15015</f>
        <v>4192284441</v>
      </c>
      <c r="D15015" s="1" t="str">
        <f>[1]CAGE_DB!C15015</f>
        <v>stacyb@brpmfg.com</v>
      </c>
      <c r="E15015" s="1" t="str">
        <f>[1]CAGE_DB!E15015</f>
        <v>-</v>
      </c>
      <c r="F15015"/>
      <c r="G15015"/>
      <c r="H15015"/>
      <c r="I15015" s="1" t="str">
        <f>[1]CAGE_DB!F15015</f>
        <v>HTTP://WWW.BRPMFG.COM</v>
      </c>
    </row>
    <row r="15016" spans="1:9" x14ac:dyDescent="0.35">
      <c r="A15016" s="1" t="str">
        <f>[1]CAGE_DB!B15016</f>
        <v>EVERITE MACHINE PRODUCTS CO</v>
      </c>
      <c r="B15016" s="1" t="str">
        <f>[1]CAGE_DB!A15016</f>
        <v>94559</v>
      </c>
      <c r="C15016" s="1" t="str">
        <f>[1]CAGE_DB!D15016</f>
        <v>2154253750</v>
      </c>
      <c r="D15016" s="1" t="str">
        <f>[1]CAGE_DB!C15016</f>
        <v>ttravia@everite.net</v>
      </c>
      <c r="E15016" s="1" t="str">
        <f>[1]CAGE_DB!E15016</f>
        <v>-</v>
      </c>
      <c r="F15016"/>
      <c r="G15016"/>
      <c r="H15016"/>
      <c r="I15016" s="1" t="str">
        <f>[1]CAGE_DB!F15016</f>
        <v>HTTP://WWW.EVERITE.NET</v>
      </c>
    </row>
    <row r="15017" spans="1:9" x14ac:dyDescent="0.35">
      <c r="A15017" s="1" t="str">
        <f>[1]CAGE_DB!B15017</f>
        <v>HONEYWELL INTERNATIONAL INC.</v>
      </c>
      <c r="B15017" s="1" t="str">
        <f>[1]CAGE_DB!A15017</f>
        <v>94580</v>
      </c>
      <c r="C15017" s="1" t="str">
        <f>[1]CAGE_DB!D15017</f>
        <v>1-301-590-9200 X121</v>
      </c>
      <c r="D15017" s="1" t="str">
        <f>[1]CAGE_DB!C15017</f>
        <v>#</v>
      </c>
      <c r="E15017" s="1" t="str">
        <f>[1]CAGE_DB!E15017</f>
        <v>-</v>
      </c>
      <c r="F15017"/>
      <c r="G15017"/>
      <c r="H15017"/>
      <c r="I15017" s="1" t="str">
        <f>[1]CAGE_DB!F15017</f>
        <v>Marcia Palu; Teddy Kassa</v>
      </c>
    </row>
    <row r="15018" spans="1:9" x14ac:dyDescent="0.35">
      <c r="A15018" s="1" t="str">
        <f>[1]CAGE_DB!B15018</f>
        <v>V I J CORPORATION</v>
      </c>
      <c r="B15018" s="1" t="str">
        <f>[1]CAGE_DB!A15018</f>
        <v>94581</v>
      </c>
      <c r="C15018" s="1" t="str">
        <f>[1]CAGE_DB!D15018</f>
        <v>8178382020</v>
      </c>
      <c r="D15018" s="1" t="str">
        <f>[1]CAGE_DB!C15018</f>
        <v>#</v>
      </c>
      <c r="E15018" s="1" t="str">
        <f>[1]CAGE_DB!E15018</f>
        <v>8178386826</v>
      </c>
      <c r="F15018"/>
      <c r="G15018"/>
      <c r="H15018"/>
      <c r="I15018" s="1" t="str">
        <f>[1]CAGE_DB!F15018</f>
        <v>ALEX COZENS; JILLANNE JOHNSON</v>
      </c>
    </row>
    <row r="15019" spans="1:9" x14ac:dyDescent="0.35">
      <c r="A15019" s="1" t="str">
        <f>[1]CAGE_DB!B15019</f>
        <v>FLUID CONDITIONING PRODUCTS, INC.</v>
      </c>
      <c r="B15019" s="1" t="str">
        <f>[1]CAGE_DB!A15019</f>
        <v>94592</v>
      </c>
      <c r="C15019" s="1" t="str">
        <f>[1]CAGE_DB!D15019</f>
        <v>7176271550</v>
      </c>
      <c r="D15019" s="1" t="str">
        <f>[1]CAGE_DB!C15019</f>
        <v>#</v>
      </c>
      <c r="E15019" s="1" t="str">
        <f>[1]CAGE_DB!E15019</f>
        <v xml:space="preserve"> -</v>
      </c>
      <c r="F15019"/>
      <c r="G15019"/>
      <c r="H15019"/>
      <c r="I15019" s="1" t="str">
        <f>[1]CAGE_DB!F15019</f>
        <v xml:space="preserve"> - </v>
      </c>
    </row>
    <row r="15020" spans="1:9" x14ac:dyDescent="0.35">
      <c r="A15020" s="1" t="str">
        <f>[1]CAGE_DB!B15020</f>
        <v>HONEYWELL SENSING &amp; CONTROL</v>
      </c>
      <c r="B15020" s="1" t="str">
        <f>[1]CAGE_DB!A15020</f>
        <v>94603</v>
      </c>
      <c r="C15020" s="1" t="str">
        <f>[1]CAGE_DB!D15020</f>
        <v>1-301-590-9200 X121</v>
      </c>
      <c r="D15020" s="1" t="str">
        <f>[1]CAGE_DB!C15020</f>
        <v>#</v>
      </c>
      <c r="E15020" s="1" t="str">
        <f>[1]CAGE_DB!E15020</f>
        <v>-</v>
      </c>
      <c r="F15020"/>
      <c r="G15020"/>
      <c r="H15020"/>
      <c r="I15020" s="1" t="str">
        <f>[1]CAGE_DB!F15020</f>
        <v>Marcia Palu; Teddy Kassa</v>
      </c>
    </row>
    <row r="15021" spans="1:9" x14ac:dyDescent="0.35">
      <c r="A15021" s="1" t="str">
        <f>[1]CAGE_DB!B15021</f>
        <v>AMOT CONTROLS CORPORATION</v>
      </c>
      <c r="B15021" s="1" t="str">
        <f>[1]CAGE_DB!A15021</f>
        <v>94607</v>
      </c>
      <c r="C15021" s="1" t="str">
        <f>[1]CAGE_DB!D15021</f>
        <v>(281) 940-1724</v>
      </c>
      <c r="D15021" s="1" t="str">
        <f>[1]CAGE_DB!C15021</f>
        <v>customer.service@amot.com</v>
      </c>
      <c r="E15021" s="1" t="str">
        <f>[1]CAGE_DB!E15021</f>
        <v xml:space="preserve"> -</v>
      </c>
      <c r="F15021"/>
      <c r="G15021"/>
      <c r="H15021"/>
      <c r="I15021" s="1" t="str">
        <f>[1]CAGE_DB!F15021</f>
        <v xml:space="preserve"> Christian Lopez</v>
      </c>
    </row>
    <row r="15022" spans="1:9" x14ac:dyDescent="0.35">
      <c r="A15022" s="1" t="str">
        <f>[1]CAGE_DB!B15022</f>
        <v>PECK &amp; HALE L.L.C.</v>
      </c>
      <c r="B15022" s="1" t="str">
        <f>[1]CAGE_DB!A15022</f>
        <v>94658</v>
      </c>
      <c r="C15022" s="1" t="str">
        <f>[1]CAGE_DB!D15022</f>
        <v>6315892510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JANET ISHERWOOD  DAN BECKER</v>
      </c>
    </row>
    <row r="15023" spans="1:9" x14ac:dyDescent="0.35">
      <c r="A15023" s="1" t="str">
        <f>[1]CAGE_DB!B15023</f>
        <v>MITCHELL MFG CO</v>
      </c>
      <c r="B15023" s="1" t="str">
        <f>[1]CAGE_DB!A15023</f>
        <v>94681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>-</v>
      </c>
    </row>
    <row r="15024" spans="1:9" x14ac:dyDescent="0.35">
      <c r="A15024" s="1" t="str">
        <f>[1]CAGE_DB!B15024</f>
        <v>BEAVER CUT ROTARY FILE CO</v>
      </c>
      <c r="B15024" s="1" t="str">
        <f>[1]CAGE_DB!A15024</f>
        <v>94687</v>
      </c>
      <c r="C15024" s="1" t="str">
        <f>[1]CAGE_DB!D15024</f>
        <v>-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SE RELAYS LLC (MAGNECRAFT)</v>
      </c>
      <c r="B15025" s="1" t="str">
        <f>[1]CAGE_DB!A15025</f>
        <v>94696</v>
      </c>
      <c r="C15025" s="1" t="str">
        <f>[1]CAGE_DB!D15025</f>
        <v>847-441-2520</v>
      </c>
      <c r="D15025" s="1" t="str">
        <f>[1]CAGE_DB!C15025</f>
        <v>#</v>
      </c>
      <c r="E15025" s="1" t="str">
        <f>[1]CAGE_DB!E15025</f>
        <v>-</v>
      </c>
      <c r="F15025"/>
      <c r="G15025"/>
      <c r="H15025"/>
      <c r="I15025" s="1" t="str">
        <f>[1]CAGE_DB!F15025</f>
        <v xml:space="preserve">- </v>
      </c>
    </row>
    <row r="15026" spans="1:9" x14ac:dyDescent="0.35">
      <c r="A15026" s="1" t="str">
        <f>[1]CAGE_DB!B15026</f>
        <v>MOOG INC.</v>
      </c>
      <c r="B15026" s="1" t="str">
        <f>[1]CAGE_DB!A15026</f>
        <v>94697</v>
      </c>
      <c r="C15026" s="1" t="str">
        <f>[1]CAGE_DB!D15026</f>
        <v>716-687-4754</v>
      </c>
      <c r="D15026" s="1" t="str">
        <f>[1]CAGE_DB!C15026</f>
        <v>kmccarthy@moog.com; bbishop@moog.com</v>
      </c>
      <c r="E15026" s="1" t="str">
        <f>[1]CAGE_DB!E15026</f>
        <v xml:space="preserve"> -</v>
      </c>
      <c r="F15026"/>
      <c r="G15026"/>
      <c r="H15026"/>
      <c r="I15026" s="1" t="str">
        <f>[1]CAGE_DB!F15026</f>
        <v>Katherine Mccarthy</v>
      </c>
    </row>
    <row r="15027" spans="1:9" x14ac:dyDescent="0.35">
      <c r="A15027" s="1" t="str">
        <f>[1]CAGE_DB!B15027</f>
        <v>AMFAC DISTRIBUTION CORP AMFAC SUPPLY CO AMFAC FLUID POWER</v>
      </c>
      <c r="B15027" s="1" t="str">
        <f>[1]CAGE_DB!A15027</f>
        <v>94703</v>
      </c>
      <c r="C15027" s="1" t="str">
        <f>[1]CAGE_DB!D15027</f>
        <v>-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>-</v>
      </c>
    </row>
    <row r="15028" spans="1:9" x14ac:dyDescent="0.35">
      <c r="A15028" s="1" t="str">
        <f>[1]CAGE_DB!B15028</f>
        <v>BOEING COMPANY, THE</v>
      </c>
      <c r="B15028" s="1" t="str">
        <f>[1]CAGE_DB!A15028</f>
        <v>94756</v>
      </c>
      <c r="C15028" s="1" t="str">
        <f>[1]CAGE_DB!D15028</f>
        <v>800-226-3464</v>
      </c>
      <c r="D15028" s="1" t="str">
        <f>[1]CAGE_DB!C15028</f>
        <v>#</v>
      </c>
      <c r="E15028" s="1" t="str">
        <f>[1]CAGE_DB!E15028</f>
        <v>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VAN AIR, INC</v>
      </c>
      <c r="B15029" s="1" t="str">
        <f>[1]CAGE_DB!A15029</f>
        <v>94766</v>
      </c>
      <c r="C15029" s="1" t="str">
        <f>[1]CAGE_DB!D15029</f>
        <v>814-774-2636 X 248, X284, X251</v>
      </c>
      <c r="D15029" s="1" t="str">
        <f>[1]CAGE_DB!C15029</f>
        <v>info@vanairsystems.com</v>
      </c>
      <c r="E15029" s="1" t="str">
        <f>[1]CAGE_DB!E15029</f>
        <v xml:space="preserve"> -</v>
      </c>
      <c r="F15029"/>
      <c r="G15029"/>
      <c r="H15029"/>
      <c r="I15029" s="1" t="str">
        <f>[1]CAGE_DB!F15029</f>
        <v xml:space="preserve"> - </v>
      </c>
    </row>
    <row r="15030" spans="1:9" x14ac:dyDescent="0.35">
      <c r="A15030" s="1" t="str">
        <f>[1]CAGE_DB!B15030</f>
        <v>PLUMMER PRECISION OPTICS CO</v>
      </c>
      <c r="B15030" s="1" t="str">
        <f>[1]CAGE_DB!A15030</f>
        <v>94809</v>
      </c>
      <c r="C15030" s="1" t="str">
        <f>[1]CAGE_DB!D15030</f>
        <v>215-679-3567</v>
      </c>
      <c r="D15030" s="1" t="str">
        <f>[1]CAGE_DB!C15030</f>
        <v>#</v>
      </c>
      <c r="E15030" s="1" t="str">
        <f>[1]CAGE_DB!E15030</f>
        <v>-</v>
      </c>
      <c r="F15030"/>
      <c r="G15030"/>
      <c r="H15030"/>
      <c r="I15030" s="1" t="str">
        <f>[1]CAGE_DB!F15030</f>
        <v>-</v>
      </c>
    </row>
    <row r="15031" spans="1:9" x14ac:dyDescent="0.35">
      <c r="A15031" s="1" t="str">
        <f>[1]CAGE_DB!B15031</f>
        <v>PELLERIN MILNOR CORPORATION</v>
      </c>
      <c r="B15031" s="1" t="str">
        <f>[1]CAGE_DB!A15031</f>
        <v>94830</v>
      </c>
      <c r="C15031" s="1" t="str">
        <f>[1]CAGE_DB!D15031</f>
        <v>5047127650</v>
      </c>
      <c r="D15031" s="1" t="str">
        <f>[1]CAGE_DB!C15031</f>
        <v>rkelly@milnor.com</v>
      </c>
      <c r="E15031" s="1" t="str">
        <f>[1]CAGE_DB!E15031</f>
        <v>5047123650</v>
      </c>
      <c r="F15031"/>
      <c r="G15031"/>
      <c r="H15031"/>
      <c r="I15031" s="1" t="str">
        <f>[1]CAGE_DB!F15031</f>
        <v>RICHARD B KELLY, JR</v>
      </c>
    </row>
    <row r="15032" spans="1:9" x14ac:dyDescent="0.35">
      <c r="A15032" s="1" t="str">
        <f>[1]CAGE_DB!B15032</f>
        <v>KECO INDUSTRIES, INC.</v>
      </c>
      <c r="B15032" s="1" t="str">
        <f>[1]CAGE_DB!A15032</f>
        <v>94833</v>
      </c>
      <c r="C15032" s="1" t="str">
        <f>[1]CAGE_DB!D15032</f>
        <v>859-525-2102</v>
      </c>
      <c r="D15032" s="1" t="str">
        <f>[1]CAGE_DB!C15032</f>
        <v>#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MALABAR</v>
      </c>
      <c r="B15033" s="1" t="str">
        <f>[1]CAGE_DB!A15033</f>
        <v>94861</v>
      </c>
      <c r="C15033" s="1" t="str">
        <f>[1]CAGE_DB!D15033</f>
        <v>(419) 875-1113</v>
      </c>
      <c r="D15033" s="1" t="str">
        <f>[1]CAGE_DB!C15033</f>
        <v xml:space="preserve">tonya.tipton@dutchvalley.com </v>
      </c>
      <c r="E15033" s="1" t="str">
        <f>[1]CAGE_DB!E15033</f>
        <v>-</v>
      </c>
      <c r="F15033"/>
      <c r="G15033"/>
      <c r="H15033"/>
      <c r="I15033" s="1" t="str">
        <f>[1]CAGE_DB!F15033</f>
        <v>-</v>
      </c>
    </row>
    <row r="15034" spans="1:9" x14ac:dyDescent="0.35">
      <c r="A15034" s="1" t="str">
        <f>[1]CAGE_DB!B15034</f>
        <v>DROITCOUR COMPANY</v>
      </c>
      <c r="B15034" s="1" t="str">
        <f>[1]CAGE_DB!A15034</f>
        <v>94874</v>
      </c>
      <c r="C15034" s="1" t="str">
        <f>[1]CAGE_DB!D15034</f>
        <v>401-737-4646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JERGENS INC</v>
      </c>
      <c r="B15035" s="1" t="str">
        <f>[1]CAGE_DB!A15035</f>
        <v>94882</v>
      </c>
      <c r="C15035" s="1" t="str">
        <f>[1]CAGE_DB!D15035</f>
        <v>216-706-6134, 216-706-6100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 - </v>
      </c>
    </row>
    <row r="15036" spans="1:9" x14ac:dyDescent="0.35">
      <c r="A15036" s="1" t="str">
        <f>[1]CAGE_DB!B15036</f>
        <v>MASTER MACHINE PRODUCTS CORP</v>
      </c>
      <c r="B15036" s="1" t="str">
        <f>[1]CAGE_DB!A15036</f>
        <v>94892</v>
      </c>
      <c r="C15036" s="1" t="str">
        <f>[1]CAGE_DB!D15036</f>
        <v>909-947-9222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- </v>
      </c>
    </row>
    <row r="15037" spans="1:9" x14ac:dyDescent="0.35">
      <c r="A15037" s="1" t="str">
        <f>[1]CAGE_DB!B15037</f>
        <v>MILTON INDUSTRIES, INC</v>
      </c>
      <c r="B15037" s="1" t="str">
        <f>[1]CAGE_DB!A15037</f>
        <v>94894</v>
      </c>
      <c r="C15037" s="1" t="str">
        <f>[1]CAGE_DB!D15037</f>
        <v>7739045857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 xml:space="preserve"> -</v>
      </c>
    </row>
    <row r="15038" spans="1:9" x14ac:dyDescent="0.35">
      <c r="A15038" s="1" t="str">
        <f>[1]CAGE_DB!B15038</f>
        <v>OMNIPURE FILTER CO INC</v>
      </c>
      <c r="B15038" s="1" t="str">
        <f>[1]CAGE_DB!A15038</f>
        <v>94903</v>
      </c>
      <c r="C15038" s="1" t="str">
        <f>[1]CAGE_DB!D15038</f>
        <v>208-454-2597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GTE PRODUCTS CORP ENTERTAINMENT PRODUCTS GROUP</v>
      </c>
      <c r="B15039" s="1" t="str">
        <f>[1]CAGE_DB!A15039</f>
        <v>94923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>-</v>
      </c>
    </row>
    <row r="15040" spans="1:9" x14ac:dyDescent="0.35">
      <c r="A15040" s="1" t="str">
        <f>[1]CAGE_DB!B15040</f>
        <v>BENDIX CORP THE BENDIX INTERNATIONAL DIV</v>
      </c>
      <c r="B15040" s="1" t="str">
        <f>[1]CAGE_DB!A15040</f>
        <v>94931</v>
      </c>
      <c r="C15040" s="1" t="str">
        <f>[1]CAGE_DB!D15040</f>
        <v>-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94960</v>
      </c>
      <c r="C15041" s="1" t="str">
        <f>[1]CAGE_DB!D15041</f>
        <v>651-575-5524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- </v>
      </c>
    </row>
    <row r="15042" spans="1:9" x14ac:dyDescent="0.35">
      <c r="A15042" s="1" t="str">
        <f>[1]CAGE_DB!B15042</f>
        <v>3M COMPANY</v>
      </c>
      <c r="B15042" s="1" t="str">
        <f>[1]CAGE_DB!A15042</f>
        <v>94962</v>
      </c>
      <c r="C15042" s="1" t="str">
        <f>[1]CAGE_DB!D15042</f>
        <v>866-556-5712</v>
      </c>
      <c r="D15042" s="1" t="str">
        <f>[1]CAGE_DB!C15042</f>
        <v>#</v>
      </c>
      <c r="E15042" s="1" t="str">
        <f>[1]CAGE_DB!E15042</f>
        <v>-</v>
      </c>
      <c r="F15042"/>
      <c r="G15042"/>
      <c r="H15042"/>
      <c r="I15042" s="1" t="str">
        <f>[1]CAGE_DB!F15042</f>
        <v xml:space="preserve">HTTP://WWW.3M.COM/ </v>
      </c>
    </row>
    <row r="15043" spans="1:9" x14ac:dyDescent="0.35">
      <c r="A15043" s="1" t="str">
        <f>[1]CAGE_DB!B15043</f>
        <v>DUKANE SEACOM, INC.</v>
      </c>
      <c r="B15043" s="1" t="str">
        <f>[1]CAGE_DB!A15043</f>
        <v>94970</v>
      </c>
      <c r="C15043" s="1" t="str">
        <f>[1]CAGE_DB!D15043</f>
        <v>(941) 893-6851</v>
      </c>
      <c r="D15043" s="1" t="str">
        <f>[1]CAGE_DB!C15043</f>
        <v xml:space="preserve">jmiller@rpcaero.com </v>
      </c>
      <c r="E15043" s="1" t="str">
        <f>[1]CAGE_DB!E15043</f>
        <v>-</v>
      </c>
      <c r="F15043"/>
      <c r="G15043"/>
      <c r="H15043"/>
      <c r="I15043" s="1">
        <f>[1]CAGE_DB!F15043</f>
        <v>0</v>
      </c>
    </row>
    <row r="15044" spans="1:9" x14ac:dyDescent="0.35">
      <c r="A15044" s="1" t="str">
        <f>[1]CAGE_DB!B15044</f>
        <v>CUBIC DEFENSE APPLICATIONS INC.</v>
      </c>
      <c r="B15044" s="1" t="str">
        <f>[1]CAGE_DB!A15044</f>
        <v>94987</v>
      </c>
      <c r="C15044" s="1" t="str">
        <f>[1]CAGE_DB!D15044</f>
        <v>314-644-4300, X201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Sara Kennedy</v>
      </c>
    </row>
    <row r="15045" spans="1:9" x14ac:dyDescent="0.35">
      <c r="A15045" s="1" t="str">
        <f>[1]CAGE_DB!B15045</f>
        <v>COOPER INDUSTRIES INC CHAMPION AVIATION PRODUCTS</v>
      </c>
      <c r="B15045" s="1" t="str">
        <f>[1]CAGE_DB!A15045</f>
        <v>94988</v>
      </c>
      <c r="C15045" s="1" t="str">
        <f>[1]CAGE_DB!D15045</f>
        <v>864-843-1162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-</v>
      </c>
    </row>
    <row r="15046" spans="1:9" x14ac:dyDescent="0.35">
      <c r="A15046" s="1" t="str">
        <f>[1]CAGE_DB!B15046</f>
        <v>MOTOROLA INC.</v>
      </c>
      <c r="B15046" s="1" t="str">
        <f>[1]CAGE_DB!A15046</f>
        <v>94990</v>
      </c>
      <c r="C15046" s="1" t="str">
        <f>[1]CAGE_DB!D15046</f>
        <v>800-424-0052</v>
      </c>
      <c r="D15046" s="1" t="str">
        <f>[1]CAGE_DB!C15046</f>
        <v>#</v>
      </c>
      <c r="E15046" s="1" t="str">
        <f>[1]CAGE_DB!E15046</f>
        <v>-</v>
      </c>
      <c r="F15046"/>
      <c r="G15046"/>
      <c r="H15046"/>
      <c r="I15046" s="1" t="str">
        <f>[1]CAGE_DB!F15046</f>
        <v>BOBBY BOYLE</v>
      </c>
    </row>
    <row r="15047" spans="1:9" x14ac:dyDescent="0.35">
      <c r="A15047" s="1" t="str">
        <f>[1]CAGE_DB!B15047</f>
        <v>R. L. SCHMITT COMPANY, INC</v>
      </c>
      <c r="B15047" s="1" t="str">
        <f>[1]CAGE_DB!A15047</f>
        <v>94CQ0</v>
      </c>
      <c r="C15047" s="1" t="str">
        <f>[1]CAGE_DB!D15047</f>
        <v xml:space="preserve">7345259310 </v>
      </c>
      <c r="D15047" s="1" t="str">
        <f>[1]CAGE_DB!C15047</f>
        <v>bruceschmitt@rlschmitt.com</v>
      </c>
      <c r="E15047" s="1" t="str">
        <f>[1]CAGE_DB!E15047</f>
        <v xml:space="preserve"> -</v>
      </c>
      <c r="F15047"/>
      <c r="G15047"/>
      <c r="H15047"/>
      <c r="I15047" s="1" t="str">
        <f>[1]CAGE_DB!F15047</f>
        <v>BRUCE SCHMITT</v>
      </c>
    </row>
    <row r="15048" spans="1:9" x14ac:dyDescent="0.35">
      <c r="A15048" s="1" t="str">
        <f>[1]CAGE_DB!B15048</f>
        <v>NARDA HOLDINGS, INC.</v>
      </c>
      <c r="B15048" s="1" t="str">
        <f>[1]CAGE_DB!A15048</f>
        <v>94S46</v>
      </c>
      <c r="C15048" s="1" t="str">
        <f>[1]CAGE_DB!D15048</f>
        <v>(631) 272-5854</v>
      </c>
      <c r="D15048" s="1" t="str">
        <f>[1]CAGE_DB!C15048</f>
        <v xml:space="preserve">margaret.pawelko@nardamiteq.com </v>
      </c>
      <c r="E15048" s="1" t="str">
        <f>[1]CAGE_DB!E15048</f>
        <v>-</v>
      </c>
      <c r="F15048"/>
      <c r="G15048"/>
      <c r="H15048"/>
      <c r="I15048" s="1" t="str">
        <f>[1]CAGE_DB!F15048</f>
        <v>-</v>
      </c>
    </row>
    <row r="15049" spans="1:9" x14ac:dyDescent="0.35">
      <c r="A15049" s="1" t="str">
        <f>[1]CAGE_DB!B15049</f>
        <v>DANA CORP SPICER TRANSMISSION DIV</v>
      </c>
      <c r="B15049" s="1" t="str">
        <f>[1]CAGE_DB!A15049</f>
        <v>95019</v>
      </c>
      <c r="C15049" s="1" t="str">
        <f>[1]CAGE_DB!D15049</f>
        <v>8655242593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 xml:space="preserve"> - </v>
      </c>
    </row>
    <row r="15050" spans="1:9" x14ac:dyDescent="0.35">
      <c r="A15050" s="1" t="str">
        <f>[1]CAGE_DB!B15050</f>
        <v>SV MICROWAVE, INC.</v>
      </c>
      <c r="B15050" s="1" t="str">
        <f>[1]CAGE_DB!A15050</f>
        <v>95077</v>
      </c>
      <c r="C15050" s="1" t="str">
        <f>[1]CAGE_DB!D15050</f>
        <v>5618401800</v>
      </c>
      <c r="D15050" s="1" t="str">
        <f>[1]CAGE_DB!C15050</f>
        <v>#</v>
      </c>
      <c r="E15050" s="1" t="str">
        <f>[1]CAGE_DB!E15050</f>
        <v>-</v>
      </c>
      <c r="F15050"/>
      <c r="G15050"/>
      <c r="H15050"/>
      <c r="I15050" s="1" t="str">
        <f>[1]CAGE_DB!F15050</f>
        <v>CAROL FLEMING</v>
      </c>
    </row>
    <row r="15051" spans="1:9" x14ac:dyDescent="0.35">
      <c r="A15051" s="1" t="str">
        <f>[1]CAGE_DB!B15051</f>
        <v>CLARK-RELIANCE CORPORATION</v>
      </c>
      <c r="B15051" s="1" t="str">
        <f>[1]CAGE_DB!A15051</f>
        <v>95094</v>
      </c>
      <c r="C15051" s="1" t="str">
        <f>[1]CAGE_DB!D15051</f>
        <v>440-846-7603</v>
      </c>
      <c r="D15051" s="1" t="str">
        <f>[1]CAGE_DB!C15051</f>
        <v>#</v>
      </c>
      <c r="E15051" s="1" t="str">
        <f>[1]CAGE_DB!E15051</f>
        <v xml:space="preserve"> -</v>
      </c>
      <c r="F15051"/>
      <c r="G15051"/>
      <c r="H15051"/>
      <c r="I15051" s="1" t="str">
        <f>[1]CAGE_DB!F15051</f>
        <v>Paul Nerlich</v>
      </c>
    </row>
    <row r="15052" spans="1:9" x14ac:dyDescent="0.35">
      <c r="A15052" s="1" t="str">
        <f>[1]CAGE_DB!B15052</f>
        <v>LITTLE GIANT CRANE AND SHOVEL INC</v>
      </c>
      <c r="B15052" s="1" t="str">
        <f>[1]CAGE_DB!A15052</f>
        <v>95097</v>
      </c>
      <c r="C15052" s="1" t="str">
        <f>[1]CAGE_DB!D15052</f>
        <v>-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ALCATEL-LUCENT HOLDINGS INC.</v>
      </c>
      <c r="B15053" s="1" t="str">
        <f>[1]CAGE_DB!A15053</f>
        <v>95104</v>
      </c>
      <c r="C15053" s="1" t="str">
        <f>[1]CAGE_DB!D15053</f>
        <v>(732) 888-7070</v>
      </c>
      <c r="D15053" s="1" t="str">
        <f>[1]CAGE_DB!C15053</f>
        <v>#</v>
      </c>
      <c r="E15053" s="1" t="str">
        <f>[1]CAGE_DB!E15053</f>
        <v>-</v>
      </c>
      <c r="F15053"/>
      <c r="G15053"/>
      <c r="H15053"/>
      <c r="I15053" s="1" t="str">
        <f>[1]CAGE_DB!F15053</f>
        <v>-</v>
      </c>
    </row>
    <row r="15054" spans="1:9" x14ac:dyDescent="0.35">
      <c r="A15054" s="1" t="str">
        <f>[1]CAGE_DB!B15054</f>
        <v>ROCKWELL COLLINS INC.</v>
      </c>
      <c r="B15054" s="1" t="str">
        <f>[1]CAGE_DB!A15054</f>
        <v>95105</v>
      </c>
      <c r="C15054" s="1" t="str">
        <f>[1]CAGE_DB!D15054</f>
        <v>319-263-8129</v>
      </c>
      <c r="D15054" s="1" t="str">
        <f>[1]CAGE_DB!C15054</f>
        <v>#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QUALITY COMPONENTS INC.</v>
      </c>
      <c r="B15055" s="1" t="str">
        <f>[1]CAGE_DB!A15055</f>
        <v>95121</v>
      </c>
      <c r="C15055" s="1" t="str">
        <f>[1]CAGE_DB!D15055</f>
        <v>814-834-2817</v>
      </c>
      <c r="D15055" s="1" t="str">
        <f>[1]CAGE_DB!C15055</f>
        <v>ksmith@arete-qis.com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 xml:space="preserve"> - </v>
      </c>
    </row>
    <row r="15056" spans="1:9" x14ac:dyDescent="0.35">
      <c r="A15056" s="1" t="str">
        <f>[1]CAGE_DB!B15056</f>
        <v>DIXON VALVE &amp; COUPLING COMPANY, LLC</v>
      </c>
      <c r="B15056" s="1" t="str">
        <f>[1]CAGE_DB!A15056</f>
        <v>95138</v>
      </c>
      <c r="C15056" s="1" t="str">
        <f>[1]CAGE_DB!D15056</f>
        <v>7043349175</v>
      </c>
      <c r="D15056" s="1" t="str">
        <f>[1]CAGE_DB!C15056</f>
        <v>bswayze@dixonvalve.com</v>
      </c>
      <c r="E15056" s="1" t="str">
        <f>[1]CAGE_DB!E15056</f>
        <v xml:space="preserve"> -</v>
      </c>
      <c r="F15056"/>
      <c r="G15056"/>
      <c r="H15056"/>
      <c r="I15056" s="1" t="str">
        <f>[1]CAGE_DB!F15056</f>
        <v>BRIAN SWAYZE</v>
      </c>
    </row>
    <row r="15057" spans="1:9" x14ac:dyDescent="0.35">
      <c r="A15057" s="1" t="str">
        <f>[1]CAGE_DB!B15057</f>
        <v>PROCESS GEAR COMPANY INC</v>
      </c>
      <c r="B15057" s="1" t="str">
        <f>[1]CAGE_DB!A15057</f>
        <v>95139</v>
      </c>
      <c r="C15057" s="1" t="str">
        <f>[1]CAGE_DB!D15057</f>
        <v>847-671-1631</v>
      </c>
      <c r="D15057" s="1" t="str">
        <f>[1]CAGE_DB!C15057</f>
        <v>jhertl@processgear.com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RESCO PRODUCTS INC</v>
      </c>
      <c r="B15058" s="1" t="str">
        <f>[1]CAGE_DB!A15058</f>
        <v>95141</v>
      </c>
      <c r="C15058" s="1" t="str">
        <f>[1]CAGE_DB!D15058</f>
        <v>610-279-5010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>-</v>
      </c>
    </row>
    <row r="15059" spans="1:9" x14ac:dyDescent="0.35">
      <c r="A15059" s="1" t="str">
        <f>[1]CAGE_DB!B15059</f>
        <v>CURTISS-WRIGHT FLOW CONTROL CORPORATION</v>
      </c>
      <c r="B15059" s="1" t="str">
        <f>[1]CAGE_DB!A15059</f>
        <v>95169</v>
      </c>
      <c r="C15059" s="1" t="str">
        <f>[1]CAGE_DB!D15059</f>
        <v>631-396-4447, 631-396-4419, 631-396-4482, 631-396-4805</v>
      </c>
      <c r="D15059" s="1" t="str">
        <f>[1]CAGE_DB!C15059</f>
        <v>#</v>
      </c>
      <c r="E15059" s="1" t="str">
        <f>[1]CAGE_DB!E15059</f>
        <v>-</v>
      </c>
      <c r="F15059"/>
      <c r="G15059"/>
      <c r="H15059"/>
      <c r="I15059" s="1" t="str">
        <f>[1]CAGE_DB!F15059</f>
        <v xml:space="preserve"> - </v>
      </c>
    </row>
    <row r="15060" spans="1:9" x14ac:dyDescent="0.35">
      <c r="A15060" s="1" t="str">
        <f>[1]CAGE_DB!B15060</f>
        <v>STONITE COIL CORP</v>
      </c>
      <c r="B15060" s="1" t="str">
        <f>[1]CAGE_DB!A15060</f>
        <v>95170</v>
      </c>
      <c r="C15060" s="1" t="str">
        <f>[1]CAGE_DB!D15060</f>
        <v>609-585-6600</v>
      </c>
      <c r="D15060" s="1" t="str">
        <f>[1]CAGE_DB!C15060</f>
        <v>info@stonitecoil.com</v>
      </c>
      <c r="E15060" s="1" t="str">
        <f>[1]CAGE_DB!E15060</f>
        <v>-</v>
      </c>
      <c r="F15060"/>
      <c r="G15060"/>
      <c r="H15060"/>
      <c r="I15060" s="1" t="str">
        <f>[1]CAGE_DB!F15060</f>
        <v>-</v>
      </c>
    </row>
    <row r="15061" spans="1:9" x14ac:dyDescent="0.35">
      <c r="A15061" s="1" t="str">
        <f>[1]CAGE_DB!B15061</f>
        <v>NAPCO INTERNATIONAL LLC</v>
      </c>
      <c r="B15061" s="1" t="str">
        <f>[1]CAGE_DB!A15061</f>
        <v>95201</v>
      </c>
      <c r="C15061" s="1" t="str">
        <f>[1]CAGE_DB!D15061</f>
        <v>9529312520</v>
      </c>
      <c r="D15061" s="1" t="str">
        <f>[1]CAGE_DB!C15061</f>
        <v>rachelj@napcointl.com; jlindgren@napcointl.com</v>
      </c>
      <c r="E15061" s="1" t="str">
        <f>[1]CAGE_DB!E15061</f>
        <v>9529312402</v>
      </c>
      <c r="F15061"/>
      <c r="G15061"/>
      <c r="H15061"/>
      <c r="I15061" s="1" t="str">
        <f>[1]CAGE_DB!F15061</f>
        <v>JOANN LINDGREN</v>
      </c>
    </row>
    <row r="15062" spans="1:9" x14ac:dyDescent="0.35">
      <c r="A15062" s="1" t="str">
        <f>[1]CAGE_DB!B15062</f>
        <v>PEERLESS INSTRUMENT CO. INC.</v>
      </c>
      <c r="B15062" s="1" t="str">
        <f>[1]CAGE_DB!A15062</f>
        <v>95210</v>
      </c>
      <c r="C15062" s="1" t="str">
        <f>[1]CAGE_DB!D15062</f>
        <v>631-396-6520, 631-396-6518</v>
      </c>
      <c r="D15062" s="1" t="str">
        <f>[1]CAGE_DB!C15062</f>
        <v>mhansen@curtisswright.com</v>
      </c>
      <c r="E15062" s="1" t="str">
        <f>[1]CAGE_DB!E15062</f>
        <v xml:space="preserve"> -</v>
      </c>
      <c r="F15062"/>
      <c r="G15062"/>
      <c r="H15062"/>
      <c r="I15062" s="1" t="str">
        <f>[1]CAGE_DB!F15062</f>
        <v xml:space="preserve"> - </v>
      </c>
    </row>
    <row r="15063" spans="1:9" x14ac:dyDescent="0.35">
      <c r="A15063" s="1" t="str">
        <f>[1]CAGE_DB!B15063</f>
        <v>UNIVEX CORPORATION</v>
      </c>
      <c r="B15063" s="1" t="str">
        <f>[1]CAGE_DB!A15063</f>
        <v>95219</v>
      </c>
      <c r="C15063" s="1" t="str">
        <f>[1]CAGE_DB!D15063</f>
        <v>6038936191</v>
      </c>
      <c r="D15063" s="1" t="str">
        <f>[1]CAGE_DB!C15063</f>
        <v>sales@univexcorp.com; customerservice@univexcorp.com</v>
      </c>
      <c r="E15063" s="1" t="str">
        <f>[1]CAGE_DB!E15063</f>
        <v>8003565614</v>
      </c>
      <c r="F15063"/>
      <c r="G15063"/>
      <c r="H15063"/>
      <c r="I15063" s="1" t="str">
        <f>[1]CAGE_DB!F15063</f>
        <v>MAL LEVANDOWSKI</v>
      </c>
    </row>
    <row r="15064" spans="1:9" x14ac:dyDescent="0.35">
      <c r="A15064" s="1" t="str">
        <f>[1]CAGE_DB!B15064</f>
        <v xml:space="preserve">	UNIVEX CORPORATION</v>
      </c>
      <c r="B15064" s="1" t="str">
        <f>[1]CAGE_DB!A15064</f>
        <v>95219,</v>
      </c>
      <c r="C15064" s="1" t="str">
        <f>[1]CAGE_DB!D15064</f>
        <v xml:space="preserve">	6038936191</v>
      </c>
      <c r="D15064" s="1" t="str">
        <f>[1]CAGE_DB!C15064</f>
        <v>info@univexcorp.com</v>
      </c>
      <c r="E15064" s="1" t="str">
        <f>[1]CAGE_DB!E15064</f>
        <v xml:space="preserve">	8003565614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WINCHESTER INTERCONNECT CORPORATION</v>
      </c>
      <c r="B15065" s="1" t="str">
        <f>[1]CAGE_DB!A15065</f>
        <v>95238</v>
      </c>
      <c r="C15065" s="1" t="str">
        <f>[1]CAGE_DB!D15065</f>
        <v xml:space="preserve">	9787172539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 xml:space="preserve"> -</v>
      </c>
    </row>
    <row r="15066" spans="1:9" x14ac:dyDescent="0.35">
      <c r="A15066" s="1" t="str">
        <f>[1]CAGE_DB!B15066</f>
        <v>LIGHTING COMPONENTS AND DESIGN INCORPORATED</v>
      </c>
      <c r="B15066" s="1" t="str">
        <f>[1]CAGE_DB!A15066</f>
        <v>95263</v>
      </c>
      <c r="C15066" s="1" t="str">
        <f>[1]CAGE_DB!D15066</f>
        <v xml:space="preserve">954-425-0123 </v>
      </c>
      <c r="D15066" s="1" t="str">
        <f>[1]CAGE_DB!C15066</f>
        <v>#</v>
      </c>
      <c r="E15066" s="1" t="str">
        <f>[1]CAGE_DB!E15066</f>
        <v>-</v>
      </c>
      <c r="F15066"/>
      <c r="G15066"/>
      <c r="H15066"/>
      <c r="I15066" s="1" t="str">
        <f>[1]CAGE_DB!F15066</f>
        <v>JONATHAN COOPER</v>
      </c>
    </row>
    <row r="15067" spans="1:9" x14ac:dyDescent="0.35">
      <c r="A15067" s="1" t="str">
        <f>[1]CAGE_DB!B15067</f>
        <v>OECO, LLC</v>
      </c>
      <c r="B15067" s="1" t="str">
        <f>[1]CAGE_DB!A15067</f>
        <v>95266</v>
      </c>
      <c r="C15067" s="1" t="str">
        <f>[1]CAGE_DB!D15067</f>
        <v>971-233-7250, 971-233-7261 X 7261</v>
      </c>
      <c r="D15067" s="1" t="str">
        <f>[1]CAGE_DB!C15067</f>
        <v>chris.kuble@meggitt.com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>Chris Kuble, Teresa Knecht</v>
      </c>
    </row>
    <row r="15068" spans="1:9" x14ac:dyDescent="0.35">
      <c r="A15068" s="1" t="str">
        <f>[1]CAGE_DB!B15068</f>
        <v>SKURKA AEROSPACE INC.</v>
      </c>
      <c r="B15068" s="1" t="str">
        <f>[1]CAGE_DB!A15068</f>
        <v>95270</v>
      </c>
      <c r="C15068" s="1" t="str">
        <f>[1]CAGE_DB!D15068</f>
        <v>805-484-8884805-437-4070</v>
      </c>
      <c r="D15068" s="1" t="str">
        <f>[1]CAGE_DB!C15068</f>
        <v>sales1@skurka-aero.com; sales@skurka-aero.com</v>
      </c>
      <c r="E15068" s="1" t="str">
        <f>[1]CAGE_DB!E15068</f>
        <v xml:space="preserve"> -</v>
      </c>
      <c r="F15068"/>
      <c r="G15068"/>
      <c r="H15068"/>
      <c r="I15068" s="1" t="str">
        <f>[1]CAGE_DB!F15068</f>
        <v xml:space="preserve"> - </v>
      </c>
    </row>
    <row r="15069" spans="1:9" x14ac:dyDescent="0.35">
      <c r="A15069" s="1" t="str">
        <f>[1]CAGE_DB!B15069</f>
        <v>STILLMAN SEAL CORPORATION</v>
      </c>
      <c r="B15069" s="1" t="str">
        <f>[1]CAGE_DB!A15069</f>
        <v>95272</v>
      </c>
      <c r="C15069" s="1" t="str">
        <f>[1]CAGE_DB!D15069</f>
        <v>8177031268</v>
      </c>
      <c r="D15069" s="1" t="str">
        <f>[1]CAGE_DB!C15069</f>
        <v>#</v>
      </c>
      <c r="E15069" s="1" t="str">
        <f>[1]CAGE_DB!E15069</f>
        <v xml:space="preserve"> -</v>
      </c>
      <c r="F15069"/>
      <c r="G15069"/>
      <c r="H15069"/>
      <c r="I15069" s="1" t="str">
        <f>[1]CAGE_DB!F15069</f>
        <v>NIRA TAENGSIRILAK</v>
      </c>
    </row>
    <row r="15070" spans="1:9" x14ac:dyDescent="0.35">
      <c r="A15070" s="1" t="str">
        <f>[1]CAGE_DB!B15070</f>
        <v>FRYMASTER/DEAN</v>
      </c>
      <c r="B15070" s="1" t="str">
        <f>[1]CAGE_DB!A15070</f>
        <v>95284</v>
      </c>
      <c r="C15070" s="1" t="str">
        <f>[1]CAGE_DB!D15070</f>
        <v xml:space="preserve">318-865-1700 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 xml:space="preserve"> -</v>
      </c>
    </row>
    <row r="15071" spans="1:9" x14ac:dyDescent="0.35">
      <c r="A15071" s="1" t="str">
        <f>[1]CAGE_DB!B15071</f>
        <v>RCA CORP RECEIVING TUBE DIV</v>
      </c>
      <c r="B15071" s="1" t="str">
        <f>[1]CAGE_DB!A15071</f>
        <v>95303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>-</v>
      </c>
    </row>
    <row r="15072" spans="1:9" x14ac:dyDescent="0.35">
      <c r="A15072" s="1" t="str">
        <f>[1]CAGE_DB!B15072</f>
        <v>UNIDYNAMICS/SAINT LOUIS INC CONROE OPNS</v>
      </c>
      <c r="B15072" s="1" t="str">
        <f>[1]CAGE_DB!A15072</f>
        <v>95310</v>
      </c>
      <c r="C15072" s="1" t="str">
        <f>[1]CAGE_DB!D15072</f>
        <v>-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 xml:space="preserve">- </v>
      </c>
    </row>
    <row r="15073" spans="1:9" x14ac:dyDescent="0.35">
      <c r="A15073" s="1" t="str">
        <f>[1]CAGE_DB!B15073</f>
        <v>CLOW CORP MARINE VALVE PRODUCTS DIV</v>
      </c>
      <c r="B15073" s="1" t="str">
        <f>[1]CAGE_DB!A15073</f>
        <v>95321</v>
      </c>
      <c r="C15073" s="1" t="str">
        <f>[1]CAGE_DB!D15073</f>
        <v>708-681-5599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DAYCO CORP FOAM PRODUCTS DIV</v>
      </c>
      <c r="B15074" s="1" t="str">
        <f>[1]CAGE_DB!A15074</f>
        <v>95330</v>
      </c>
      <c r="C15074" s="1" t="str">
        <f>[1]CAGE_DB!D15074</f>
        <v>-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>-</v>
      </c>
    </row>
    <row r="15075" spans="1:9" x14ac:dyDescent="0.35">
      <c r="A15075" s="1" t="str">
        <f>[1]CAGE_DB!B15075</f>
        <v>ATLANTIC RESEARCH CORP</v>
      </c>
      <c r="B15075" s="1" t="str">
        <f>[1]CAGE_DB!A15075</f>
        <v>95335</v>
      </c>
      <c r="C15075" s="1" t="str">
        <f>[1]CAGE_DB!D15075</f>
        <v>7037545590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 xml:space="preserve"> - </v>
      </c>
    </row>
    <row r="15076" spans="1:9" x14ac:dyDescent="0.35">
      <c r="A15076" s="1" t="str">
        <f>[1]CAGE_DB!B15076</f>
        <v>GORDOS ARKANSAS INC</v>
      </c>
      <c r="B15076" s="1" t="str">
        <f>[1]CAGE_DB!A15076</f>
        <v>95348</v>
      </c>
      <c r="C15076" s="1" t="str">
        <f>[1]CAGE_DB!D15076</f>
        <v>-</v>
      </c>
      <c r="D15076" s="1" t="str">
        <f>[1]CAGE_DB!C15076</f>
        <v>#</v>
      </c>
      <c r="E15076" s="1" t="str">
        <f>[1]CAGE_DB!E15076</f>
        <v>-</v>
      </c>
      <c r="F15076"/>
      <c r="G15076"/>
      <c r="H15076"/>
      <c r="I15076" s="1" t="str">
        <f>[1]CAGE_DB!F15076</f>
        <v>-</v>
      </c>
    </row>
    <row r="15077" spans="1:9" x14ac:dyDescent="0.35">
      <c r="A15077" s="1" t="str">
        <f>[1]CAGE_DB!B15077</f>
        <v>METHODE ELECTRONICS INC.</v>
      </c>
      <c r="B15077" s="1" t="str">
        <f>[1]CAGE_DB!A15077</f>
        <v>95354</v>
      </c>
      <c r="C15077" s="1" t="str">
        <f>[1]CAGE_DB!D15077</f>
        <v>8016568480</v>
      </c>
      <c r="D15077" s="1" t="str">
        <f>[1]CAGE_DB!C15077</f>
        <v>#</v>
      </c>
      <c r="E15077" s="1" t="str">
        <f>[1]CAGE_DB!E15077</f>
        <v>847-392-9404</v>
      </c>
      <c r="F15077"/>
      <c r="G15077"/>
      <c r="H15077"/>
      <c r="I15077" s="1" t="str">
        <f>[1]CAGE_DB!F15077</f>
        <v>DAVID CIEMBRONOWICZ; KAREN ANDERSON</v>
      </c>
    </row>
    <row r="15078" spans="1:9" x14ac:dyDescent="0.35">
      <c r="A15078" s="1" t="str">
        <f>[1]CAGE_DB!B15078</f>
        <v>AERCO INTERNATIONAL INC.</v>
      </c>
      <c r="B15078" s="1" t="str">
        <f>[1]CAGE_DB!A15078</f>
        <v>95368</v>
      </c>
      <c r="C15078" s="1" t="str">
        <f>[1]CAGE_DB!D15078</f>
        <v>239-215-7198</v>
      </c>
      <c r="D15078" s="1" t="str">
        <f>[1]CAGE_DB!C15078</f>
        <v>diana.harrison@wattswater.com</v>
      </c>
      <c r="E15078" s="1" t="str">
        <f>[1]CAGE_DB!E15078</f>
        <v xml:space="preserve"> -</v>
      </c>
      <c r="F15078"/>
      <c r="G15078"/>
      <c r="H15078"/>
      <c r="I15078" s="1" t="str">
        <f>[1]CAGE_DB!F15078</f>
        <v>Diana Harrison</v>
      </c>
    </row>
    <row r="15079" spans="1:9" x14ac:dyDescent="0.35">
      <c r="A15079" s="1" t="str">
        <f>[1]CAGE_DB!B15079</f>
        <v>EARL JOHN A INC QUAKER MAINTENANCE CO INC DIV</v>
      </c>
      <c r="B15079" s="1" t="str">
        <f>[1]CAGE_DB!A15079</f>
        <v>95401</v>
      </c>
      <c r="C15079" s="1" t="str">
        <f>[1]CAGE_DB!D15079</f>
        <v xml:space="preserve"> - 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ELECTRIC BOAT CORP</v>
      </c>
      <c r="B15080" s="1" t="str">
        <f>[1]CAGE_DB!A15080</f>
        <v>95402</v>
      </c>
      <c r="C15080" s="1" t="str">
        <f>[1]CAGE_DB!D15080</f>
        <v>860-433-8119</v>
      </c>
      <c r="D15080" s="1" t="str">
        <f>[1]CAGE_DB!C15080</f>
        <v>#</v>
      </c>
      <c r="E15080" s="1" t="str">
        <f>[1]CAGE_DB!E15080</f>
        <v>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GENERAL DYNAMICS CORPORATION</v>
      </c>
      <c r="B15081" s="1" t="str">
        <f>[1]CAGE_DB!A15081</f>
        <v>95403</v>
      </c>
      <c r="C15081" s="1" t="str">
        <f>[1]CAGE_DB!D15081</f>
        <v>312-954-2128, 703-876-3359, 703-876-3503</v>
      </c>
      <c r="D15081" s="1" t="str">
        <f>[1]CAGE_DB!C15081</f>
        <v>#</v>
      </c>
      <c r="E15081" s="1" t="str">
        <f>[1]CAGE_DB!E15081</f>
        <v xml:space="preserve"> 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PAULUHN ELECTRIC MANUFACTURING LLP</v>
      </c>
      <c r="B15082" s="1" t="str">
        <f>[1]CAGE_DB!A15082</f>
        <v>95405</v>
      </c>
      <c r="C15082" s="1" t="str">
        <f>[1]CAGE_DB!D15082</f>
        <v>2814854311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 xml:space="preserve"> - </v>
      </c>
    </row>
    <row r="15083" spans="1:9" x14ac:dyDescent="0.35">
      <c r="A15083" s="1" t="str">
        <f>[1]CAGE_DB!B15083</f>
        <v>HOTSTART SALES, LLC</v>
      </c>
      <c r="B15083" s="1" t="str">
        <f>[1]CAGE_DB!A15083</f>
        <v>95408</v>
      </c>
      <c r="C15083" s="1" t="str">
        <f>[1]CAGE_DB!D15083</f>
        <v>(509) 462-1972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-</v>
      </c>
    </row>
    <row r="15084" spans="1:9" x14ac:dyDescent="0.35">
      <c r="A15084" s="1" t="str">
        <f>[1]CAGE_DB!B15084</f>
        <v>MEGGITT (ORANGE COUNTY) INC.</v>
      </c>
      <c r="B15084" s="1" t="str">
        <f>[1]CAGE_DB!A15084</f>
        <v>95411</v>
      </c>
      <c r="C15084" s="1" t="str">
        <f>[1]CAGE_DB!D15084</f>
        <v>949-276-0284</v>
      </c>
      <c r="D15084" s="1" t="str">
        <f>[1]CAGE_DB!C15084</f>
        <v>#</v>
      </c>
      <c r="E15084" s="1" t="str">
        <f>[1]CAGE_DB!E15084</f>
        <v>-</v>
      </c>
      <c r="F15084"/>
      <c r="G15084"/>
      <c r="H15084"/>
      <c r="I15084" s="1" t="str">
        <f>[1]CAGE_DB!F15084</f>
        <v>Michelle B. Rickels</v>
      </c>
    </row>
    <row r="15085" spans="1:9" x14ac:dyDescent="0.35">
      <c r="A15085" s="1" t="str">
        <f>[1]CAGE_DB!B15085</f>
        <v>NPAS, INC.</v>
      </c>
      <c r="B15085" s="1" t="str">
        <f>[1]CAGE_DB!A15085</f>
        <v>954E3</v>
      </c>
      <c r="C15085" s="1" t="str">
        <f>[1]CAGE_DB!D15085</f>
        <v>(419) 526-6727</v>
      </c>
      <c r="D15085" s="1" t="str">
        <f>[1]CAGE_DB!C15085</f>
        <v xml:space="preserve">dan@npas.com </v>
      </c>
      <c r="E15085" s="1" t="str">
        <f>[1]CAGE_DB!E15085</f>
        <v>-</v>
      </c>
      <c r="F15085"/>
      <c r="G15085"/>
      <c r="H15085"/>
      <c r="I15085" s="1">
        <f>[1]CAGE_DB!F15085</f>
        <v>0</v>
      </c>
    </row>
    <row r="15086" spans="1:9" x14ac:dyDescent="0.35">
      <c r="A15086" s="1" t="str">
        <f>[1]CAGE_DB!B15086</f>
        <v xml:space="preserve">	NORTHROP GRUMMAN SYSTEMS CORPORATION</v>
      </c>
      <c r="B15086" s="1" t="str">
        <f>[1]CAGE_DB!A15086</f>
        <v>95542</v>
      </c>
      <c r="C15086" s="1" t="str">
        <f>[1]CAGE_DB!D15086</f>
        <v>4106490784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>MICHELE DANSCO</v>
      </c>
    </row>
    <row r="15087" spans="1:9" x14ac:dyDescent="0.35">
      <c r="A15087" s="1" t="str">
        <f>[1]CAGE_DB!B15087</f>
        <v>DELTA PRODUCTS CO</v>
      </c>
      <c r="B15087" s="1" t="str">
        <f>[1]CAGE_DB!A15087</f>
        <v>95659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GENERAL STORES SUPPLY OFFICE</v>
      </c>
      <c r="B15088" s="1" t="str">
        <f>[1]CAGE_DB!A15088</f>
        <v>95683</v>
      </c>
      <c r="C15088" s="1" t="str">
        <f>[1]CAGE_DB!D15088</f>
        <v>-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MARATHON LE TOURNEAU CO</v>
      </c>
      <c r="B15089" s="1" t="str">
        <f>[1]CAGE_DB!A15089</f>
        <v>95685</v>
      </c>
      <c r="C15089" s="1" t="str">
        <f>[1]CAGE_DB!D15089</f>
        <v>903-237-7500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 xml:space="preserve">- </v>
      </c>
    </row>
    <row r="15090" spans="1:9" x14ac:dyDescent="0.35">
      <c r="A15090" s="1" t="str">
        <f>[1]CAGE_DB!B15090</f>
        <v>PRESTOLITE ELECTRIC INC</v>
      </c>
      <c r="B15090" s="1" t="str">
        <f>[1]CAGE_DB!A15090</f>
        <v>95688</v>
      </c>
      <c r="C15090" s="1" t="str">
        <f>[1]CAGE_DB!D15090</f>
        <v>-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>-</v>
      </c>
    </row>
    <row r="15091" spans="1:9" x14ac:dyDescent="0.35">
      <c r="A15091" s="1" t="str">
        <f>[1]CAGE_DB!B15091</f>
        <v>EDO ARTISAN INC</v>
      </c>
      <c r="B15091" s="1" t="str">
        <f>[1]CAGE_DB!A15091</f>
        <v>95692</v>
      </c>
      <c r="C15091" s="1" t="str">
        <f>[1]CAGE_DB!D15091</f>
        <v>973-887-7100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 xml:space="preserve">HTTP://WWW.ARTISAN-USA.COM </v>
      </c>
    </row>
    <row r="15092" spans="1:9" x14ac:dyDescent="0.35">
      <c r="A15092" s="1" t="str">
        <f>[1]CAGE_DB!B15092</f>
        <v>COLONIAL ALLOYS CO</v>
      </c>
      <c r="B15092" s="1" t="str">
        <f>[1]CAGE_DB!A15092</f>
        <v>95708</v>
      </c>
      <c r="C15092" s="1" t="str">
        <f>[1]CAGE_DB!D15092</f>
        <v>-</v>
      </c>
      <c r="D15092" s="1" t="str">
        <f>[1]CAGE_DB!C15092</f>
        <v>#</v>
      </c>
      <c r="E15092" s="1" t="str">
        <f>[1]CAGE_DB!E15092</f>
        <v>-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NALFLEET INC</v>
      </c>
      <c r="B15093" s="1" t="str">
        <f>[1]CAGE_DB!A15093</f>
        <v>95719</v>
      </c>
      <c r="C15093" s="1" t="str">
        <f>[1]CAGE_DB!D15093</f>
        <v>(954) 641-0425</v>
      </c>
      <c r="D15093" s="1" t="str">
        <f>[1]CAGE_DB!C15093</f>
        <v>#</v>
      </c>
      <c r="E15093" s="1" t="str">
        <f>[1]CAGE_DB!E15093</f>
        <v>(954) 641-0427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INDUSTRIAL SUPPLIES</v>
      </c>
      <c r="B15094" s="1" t="str">
        <f>[1]CAGE_DB!A15094</f>
        <v>95725</v>
      </c>
      <c r="C15094" s="1" t="str">
        <f>[1]CAGE_DB!D15094</f>
        <v>-</v>
      </c>
      <c r="D15094" s="1" t="str">
        <f>[1]CAGE_DB!C15094</f>
        <v>#</v>
      </c>
      <c r="E15094" s="1" t="str">
        <f>[1]CAGE_DB!E15094</f>
        <v>-</v>
      </c>
      <c r="F15094"/>
      <c r="G15094"/>
      <c r="H15094"/>
      <c r="I15094" s="1" t="str">
        <f>[1]CAGE_DB!F15094</f>
        <v>-</v>
      </c>
    </row>
    <row r="15095" spans="1:9" x14ac:dyDescent="0.35">
      <c r="A15095" s="1" t="str">
        <f>[1]CAGE_DB!B15095</f>
        <v>STAR HYDRAULICS LLC</v>
      </c>
      <c r="B15095" s="1" t="str">
        <f>[1]CAGE_DB!A15095</f>
        <v>95745</v>
      </c>
      <c r="C15095" s="1" t="str">
        <f>[1]CAGE_DB!D15095</f>
        <v>7084533238</v>
      </c>
      <c r="D15095" s="1" t="str">
        <f>[1]CAGE_DB!C15095</f>
        <v>k.cauldren@starhyd.com; g.quinlan@starhyd.com</v>
      </c>
      <c r="E15095" s="1" t="str">
        <f>[1]CAGE_DB!E15095</f>
        <v>7084530297</v>
      </c>
      <c r="F15095"/>
      <c r="G15095"/>
      <c r="H15095"/>
      <c r="I15095" s="1" t="str">
        <f>[1]CAGE_DB!F15095</f>
        <v>MIKE LENISA; GAIL QUINLAN</v>
      </c>
    </row>
    <row r="15096" spans="1:9" x14ac:dyDescent="0.35">
      <c r="A15096" s="1" t="str">
        <f>[1]CAGE_DB!B15096</f>
        <v>STEVENS J P AND CO INC</v>
      </c>
      <c r="B15096" s="1" t="str">
        <f>[1]CAGE_DB!A15096</f>
        <v>95746</v>
      </c>
      <c r="C15096" s="1" t="str">
        <f>[1]CAGE_DB!D15096</f>
        <v>212-930-3800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PROTECTIVE CLOSURES CO INC</v>
      </c>
      <c r="B15097" s="1" t="str">
        <f>[1]CAGE_DB!A15097</f>
        <v>95760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ASSOCIATES INC</v>
      </c>
      <c r="B15098" s="1" t="str">
        <f>[1]CAGE_DB!A15098</f>
        <v>95764</v>
      </c>
      <c r="C15098" s="1" t="str">
        <f>[1]CAGE_DB!D15098</f>
        <v>-</v>
      </c>
      <c r="D15098" s="1" t="str">
        <f>[1]CAGE_DB!C15098</f>
        <v>#</v>
      </c>
      <c r="E15098" s="1" t="str">
        <f>[1]CAGE_DB!E15098</f>
        <v>-</v>
      </c>
      <c r="F15098"/>
      <c r="G15098"/>
      <c r="H15098"/>
      <c r="I15098" s="1" t="str">
        <f>[1]CAGE_DB!F15098</f>
        <v>-</v>
      </c>
    </row>
    <row r="15099" spans="1:9" x14ac:dyDescent="0.35">
      <c r="A15099" s="1" t="str">
        <f>[1]CAGE_DB!B15099</f>
        <v>AIR SYSTEMS COMPONENTS INC</v>
      </c>
      <c r="B15099" s="1" t="str">
        <f>[1]CAGE_DB!A15099</f>
        <v>95802</v>
      </c>
      <c r="C15099" s="1" t="str">
        <f>[1]CAGE_DB!D15099</f>
        <v>9197776201</v>
      </c>
      <c r="D15099" s="1" t="str">
        <f>[1]CAGE_DB!C15099</f>
        <v>esibbach@trioniaq.com</v>
      </c>
      <c r="E15099" s="1" t="str">
        <f>[1]CAGE_DB!E15099</f>
        <v>9197776399</v>
      </c>
      <c r="F15099"/>
      <c r="G15099"/>
      <c r="H15099"/>
      <c r="I15099" s="1" t="str">
        <f>[1]CAGE_DB!F15099</f>
        <v>_x000D_
ERIC SIBBACH</v>
      </c>
    </row>
    <row r="15100" spans="1:9" x14ac:dyDescent="0.35">
      <c r="A15100" s="1" t="str">
        <f>[1]CAGE_DB!B15100</f>
        <v>PAXAR CORPORATION</v>
      </c>
      <c r="B15100" s="1" t="str">
        <f>[1]CAGE_DB!A15100</f>
        <v>95874</v>
      </c>
      <c r="C15100" s="1" t="str">
        <f>[1]CAGE_DB!D15100</f>
        <v>937-865-2907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HTTP://WWW.AVERYDENNISON.COM</v>
      </c>
    </row>
    <row r="15101" spans="1:9" x14ac:dyDescent="0.35">
      <c r="A15101" s="1" t="str">
        <f>[1]CAGE_DB!B15101</f>
        <v>AMERICAN PETROLEUM INSTITUTE</v>
      </c>
      <c r="B15101" s="1" t="str">
        <f>[1]CAGE_DB!A15101</f>
        <v>95878</v>
      </c>
      <c r="C15101" s="1" t="str">
        <f>[1]CAGE_DB!D15101</f>
        <v>202-682-8000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STEWART-WARNER ALEMITE CORP</v>
      </c>
      <c r="B15102" s="1" t="str">
        <f>[1]CAGE_DB!A15102</f>
        <v>95879</v>
      </c>
      <c r="C15102" s="1" t="str">
        <f>[1]CAGE_DB!D15102</f>
        <v>-</v>
      </c>
      <c r="D15102" s="1" t="str">
        <f>[1]CAGE_DB!C15102</f>
        <v>#</v>
      </c>
      <c r="E15102" s="1" t="str">
        <f>[1]CAGE_DB!E15102</f>
        <v>-</v>
      </c>
      <c r="F15102"/>
      <c r="G15102"/>
      <c r="H15102"/>
      <c r="I15102" s="1" t="str">
        <f>[1]CAGE_DB!F15102</f>
        <v>-</v>
      </c>
    </row>
    <row r="15103" spans="1:9" x14ac:dyDescent="0.35">
      <c r="A15103" s="1" t="str">
        <f>[1]CAGE_DB!B15103</f>
        <v>ULVEN MACHINERY CO, INC</v>
      </c>
      <c r="B15103" s="1" t="str">
        <f>[1]CAGE_DB!A15103</f>
        <v>95975</v>
      </c>
      <c r="C15103" s="1" t="str">
        <f>[1]CAGE_DB!D15103</f>
        <v xml:space="preserve"> -</v>
      </c>
      <c r="D15103" s="1" t="str">
        <f>[1]CAGE_DB!C15103</f>
        <v>#</v>
      </c>
      <c r="E15103" s="1" t="str">
        <f>[1]CAGE_DB!E15103</f>
        <v xml:space="preserve"> -</v>
      </c>
      <c r="F15103"/>
      <c r="G15103"/>
      <c r="H15103"/>
      <c r="I15103" s="1" t="str">
        <f>[1]CAGE_DB!F15103</f>
        <v>_x000D_
MARK MILHAUSER; LARRY PEROTTI</v>
      </c>
    </row>
    <row r="15104" spans="1:9" x14ac:dyDescent="0.35">
      <c r="A15104" s="1" t="str">
        <f>[1]CAGE_DB!B15104</f>
        <v>SOURCE ONE SPARES LLC</v>
      </c>
      <c r="B15104" s="1" t="str">
        <f>[1]CAGE_DB!A15104</f>
        <v>95QA6</v>
      </c>
      <c r="C15104" s="1" t="str">
        <f>[1]CAGE_DB!D15104</f>
        <v>832.364.6800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-</v>
      </c>
    </row>
    <row r="15105" spans="1:9" x14ac:dyDescent="0.35">
      <c r="A15105" s="1" t="str">
        <f>[1]CAGE_DB!B15105</f>
        <v>THE GERIN CORPORATION INC</v>
      </c>
      <c r="B15105" s="1" t="str">
        <f>[1]CAGE_DB!A15105</f>
        <v>96009</v>
      </c>
      <c r="C15105" s="1" t="str">
        <f>[1]CAGE_DB!D15105</f>
        <v>732-774-3256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 xml:space="preserve"> </v>
      </c>
    </row>
    <row r="15106" spans="1:9" x14ac:dyDescent="0.35">
      <c r="A15106" s="1" t="str">
        <f>[1]CAGE_DB!B15106</f>
        <v>ARTUS CORP</v>
      </c>
      <c r="B15106" s="1" t="str">
        <f>[1]CAGE_DB!A15106</f>
        <v>96013</v>
      </c>
      <c r="C15106" s="1" t="str">
        <f>[1]CAGE_DB!D15106</f>
        <v>(201) 568-1000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-</v>
      </c>
    </row>
    <row r="15107" spans="1:9" x14ac:dyDescent="0.35">
      <c r="A15107" s="1" t="str">
        <f>[1]CAGE_DB!B15107</f>
        <v>W. R. MEADOWS, INC.</v>
      </c>
      <c r="B15107" s="1" t="str">
        <f>[1]CAGE_DB!A15107</f>
        <v>96022</v>
      </c>
      <c r="C15107" s="1" t="str">
        <f>[1]CAGE_DB!D15107</f>
        <v>8472142100</v>
      </c>
      <c r="D15107" s="1" t="str">
        <f>[1]CAGE_DB!C15107</f>
        <v>#</v>
      </c>
      <c r="E15107" s="1" t="str">
        <f>[1]CAGE_DB!E15107</f>
        <v>-</v>
      </c>
      <c r="F15107"/>
      <c r="G15107"/>
      <c r="H15107"/>
      <c r="I15107" s="1" t="str">
        <f>[1]CAGE_DB!F15107</f>
        <v>BRENT WEBER</v>
      </c>
    </row>
    <row r="15108" spans="1:9" x14ac:dyDescent="0.35">
      <c r="A15108" s="1" t="str">
        <f>[1]CAGE_DB!B15108</f>
        <v>NORTHWESTERN TOOLS INC.</v>
      </c>
      <c r="B15108" s="1" t="str">
        <f>[1]CAGE_DB!A15108</f>
        <v>96027</v>
      </c>
      <c r="C15108" s="1" t="str">
        <f>[1]CAGE_DB!D15108</f>
        <v>9372989994</v>
      </c>
      <c r="D15108" s="1" t="str">
        <f>[1]CAGE_DB!C15108</f>
        <v>rmadewell@northwesterntools.com</v>
      </c>
      <c r="E15108" s="1" t="str">
        <f>[1]CAGE_DB!E15108</f>
        <v>937-298-3715</v>
      </c>
      <c r="F15108"/>
      <c r="G15108"/>
      <c r="H15108"/>
      <c r="I15108" s="1" t="str">
        <f>[1]CAGE_DB!F15108</f>
        <v>Brian Dailey</v>
      </c>
    </row>
    <row r="15109" spans="1:9" x14ac:dyDescent="0.35">
      <c r="A15109" s="1" t="str">
        <f>[1]CAGE_DB!B15109</f>
        <v>CRANE PUMPS &amp; SYSTEMS, INC.</v>
      </c>
      <c r="B15109" s="1" t="str">
        <f>[1]CAGE_DB!A15109</f>
        <v>96046</v>
      </c>
      <c r="C15109" s="1" t="str">
        <f>[1]CAGE_DB!D15109</f>
        <v>937-615-3553</v>
      </c>
      <c r="D15109" s="1" t="str">
        <f>[1]CAGE_DB!C15109</f>
        <v>#</v>
      </c>
      <c r="E15109" s="1" t="str">
        <f>[1]CAGE_DB!E15109</f>
        <v xml:space="preserve"> -</v>
      </c>
      <c r="F15109"/>
      <c r="G15109"/>
      <c r="H15109"/>
      <c r="I15109" s="1" t="str">
        <f>[1]CAGE_DB!F15109</f>
        <v xml:space="preserve"> - </v>
      </c>
    </row>
    <row r="15110" spans="1:9" x14ac:dyDescent="0.35">
      <c r="A15110" s="1" t="str">
        <f>[1]CAGE_DB!B15110</f>
        <v>JOHNSON AND BASSETT INC</v>
      </c>
      <c r="B15110" s="1" t="str">
        <f>[1]CAGE_DB!A15110</f>
        <v>96070</v>
      </c>
      <c r="C15110" s="1" t="str">
        <f>[1]CAGE_DB!D15110</f>
        <v>-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- </v>
      </c>
    </row>
    <row r="15111" spans="1:9" x14ac:dyDescent="0.35">
      <c r="A15111" s="1" t="str">
        <f>[1]CAGE_DB!B15111</f>
        <v>ESAB GROUP, INC., THE</v>
      </c>
      <c r="B15111" s="1" t="str">
        <f>[1]CAGE_DB!A15111</f>
        <v>96073</v>
      </c>
      <c r="C15111" s="1" t="str">
        <f>[1]CAGE_DB!D15111</f>
        <v>874-679-5896, 940-381-1220, 843-664-4581</v>
      </c>
      <c r="D15111" s="1" t="str">
        <f>[1]CAGE_DB!C15111</f>
        <v>#</v>
      </c>
      <c r="E15111" s="1" t="str">
        <f>[1]CAGE_DB!E15111</f>
        <v>-</v>
      </c>
      <c r="F15111"/>
      <c r="G15111"/>
      <c r="H15111"/>
      <c r="I15111" s="1" t="str">
        <f>[1]CAGE_DB!F15111</f>
        <v xml:space="preserve"> - </v>
      </c>
    </row>
    <row r="15112" spans="1:9" x14ac:dyDescent="0.35">
      <c r="A15112" s="1" t="str">
        <f>[1]CAGE_DB!B15112</f>
        <v>AVX CORPORATION</v>
      </c>
      <c r="B15112" s="1" t="str">
        <f>[1]CAGE_DB!A15112</f>
        <v>96095</v>
      </c>
      <c r="C15112" s="1" t="str">
        <f>[1]CAGE_DB!D15112</f>
        <v>8649679348</v>
      </c>
      <c r="D15112" s="1" t="str">
        <f>[1]CAGE_DB!C15112</f>
        <v>dwight.herring@avx.com</v>
      </c>
      <c r="E15112" s="1" t="str">
        <f>[1]CAGE_DB!E15112</f>
        <v>-</v>
      </c>
      <c r="F15112"/>
      <c r="G15112"/>
      <c r="H15112"/>
      <c r="I15112" s="1" t="str">
        <f>[1]CAGE_DB!F15112</f>
        <v xml:space="preserve">HTTP://WWW.AVX.COM </v>
      </c>
    </row>
    <row r="15113" spans="1:9" x14ac:dyDescent="0.35">
      <c r="A15113" s="1" t="str">
        <f>[1]CAGE_DB!B15113</f>
        <v>AMERICAN CARBONIC ENGINEERING CO</v>
      </c>
      <c r="B15113" s="1" t="str">
        <f>[1]CAGE_DB!A15113</f>
        <v>96096</v>
      </c>
      <c r="C15113" s="1" t="str">
        <f>[1]CAGE_DB!D15113</f>
        <v>-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- </v>
      </c>
    </row>
    <row r="15114" spans="1:9" x14ac:dyDescent="0.35">
      <c r="A15114" s="1" t="str">
        <f>[1]CAGE_DB!B15114</f>
        <v>GAS EQUIPMENT ENGINEERING CORPORATION, THE</v>
      </c>
      <c r="B15114" s="1" t="str">
        <f>[1]CAGE_DB!A15114</f>
        <v>96101</v>
      </c>
      <c r="C15114" s="1" t="str">
        <f>[1]CAGE_DB!D15114</f>
        <v>2038746786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 </v>
      </c>
    </row>
    <row r="15115" spans="1:9" x14ac:dyDescent="0.35">
      <c r="A15115" s="1" t="str">
        <f>[1]CAGE_DB!B15115</f>
        <v>FUNK MFG CO SUB OF DEERE AND CO</v>
      </c>
      <c r="B15115" s="1" t="str">
        <f>[1]CAGE_DB!A15115</f>
        <v>96105</v>
      </c>
      <c r="C15115" s="1" t="str">
        <f>[1]CAGE_DB!D15115</f>
        <v>620-251-3400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 -</v>
      </c>
    </row>
    <row r="15116" spans="1:9" x14ac:dyDescent="0.35">
      <c r="A15116" s="1" t="str">
        <f>[1]CAGE_DB!B15116</f>
        <v>WISCONSIN GASKET AND MFG CO</v>
      </c>
      <c r="B15116" s="1" t="str">
        <f>[1]CAGE_DB!A15116</f>
        <v>96114</v>
      </c>
      <c r="C15116" s="1" t="str">
        <f>[1]CAGE_DB!D15116</f>
        <v>414-354-4900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 xml:space="preserve">- </v>
      </c>
    </row>
    <row r="15117" spans="1:9" x14ac:dyDescent="0.35">
      <c r="A15117" s="1" t="str">
        <f>[1]CAGE_DB!B15117</f>
        <v>TRANSDIGM INC</v>
      </c>
      <c r="B15117" s="1" t="str">
        <f>[1]CAGE_DB!A15117</f>
        <v>96124</v>
      </c>
      <c r="C15117" s="1" t="str">
        <f>[1]CAGE_DB!D15117</f>
        <v>440-392-6693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>Cory Ruth</v>
      </c>
    </row>
    <row r="15118" spans="1:9" x14ac:dyDescent="0.35">
      <c r="A15118" s="1" t="str">
        <f>[1]CAGE_DB!B15118</f>
        <v>RIVERSIDE MANUFACTURING LLC</v>
      </c>
      <c r="B15118" s="1" t="str">
        <f>[1]CAGE_DB!A15118</f>
        <v>96139</v>
      </c>
      <c r="C15118" s="1" t="str">
        <f>[1]CAGE_DB!D15118</f>
        <v>2606374470</v>
      </c>
      <c r="D15118" s="1" t="str">
        <f>[1]CAGE_DB!C15118</f>
        <v>#</v>
      </c>
      <c r="E15118" s="1" t="str">
        <f>[1]CAGE_DB!E15118</f>
        <v>-</v>
      </c>
      <c r="F15118"/>
      <c r="G15118"/>
      <c r="H15118"/>
      <c r="I15118" s="1" t="str">
        <f>[1]CAGE_DB!F15118</f>
        <v xml:space="preserve">- </v>
      </c>
    </row>
    <row r="15119" spans="1:9" x14ac:dyDescent="0.35">
      <c r="A15119" s="1" t="str">
        <f>[1]CAGE_DB!B15119</f>
        <v>SENIOR OPERATIONS LLC</v>
      </c>
      <c r="B15119" s="1" t="str">
        <f>[1]CAGE_DB!A15119</f>
        <v>96142</v>
      </c>
      <c r="C15119" s="1" t="str">
        <f>[1]CAGE_DB!D15119</f>
        <v>(630) 372-3507</v>
      </c>
      <c r="D15119" s="1" t="str">
        <f>[1]CAGE_DB!C15119</f>
        <v xml:space="preserve">cashford@seniorflexonics.com </v>
      </c>
      <c r="E15119" s="1" t="str">
        <f>[1]CAGE_DB!E15119</f>
        <v>-</v>
      </c>
      <c r="F15119"/>
      <c r="G15119"/>
      <c r="H15119"/>
      <c r="I15119" s="1">
        <f>[1]CAGE_DB!F15119</f>
        <v>0</v>
      </c>
    </row>
    <row r="15120" spans="1:9" x14ac:dyDescent="0.35">
      <c r="A15120" s="1" t="str">
        <f>[1]CAGE_DB!B15120</f>
        <v>KAMAN COMPOSITES - WICHITA, INC</v>
      </c>
      <c r="B15120" s="1" t="str">
        <f>[1]CAGE_DB!A15120</f>
        <v>96145</v>
      </c>
      <c r="C15120" s="1" t="str">
        <f>[1]CAGE_DB!D15120</f>
        <v>316-942-1241, 316-942-1241 X 341</v>
      </c>
      <c r="D15120" s="1" t="str">
        <f>[1]CAGE_DB!C15120</f>
        <v>ken.arnold@vaero.us</v>
      </c>
      <c r="E15120" s="1" t="str">
        <f>[1]CAGE_DB!E15120</f>
        <v>316-942-0687</v>
      </c>
      <c r="F15120"/>
      <c r="G15120"/>
      <c r="H15120"/>
      <c r="I15120" s="1" t="str">
        <f>[1]CAGE_DB!F15120</f>
        <v xml:space="preserve"> - </v>
      </c>
    </row>
    <row r="15121" spans="1:9" x14ac:dyDescent="0.35">
      <c r="A15121" s="1" t="str">
        <f>[1]CAGE_DB!B15121</f>
        <v>EATON CORPORATION DIV EATON FLUID POWER</v>
      </c>
      <c r="B15121" s="1" t="str">
        <f>[1]CAGE_DB!A15121</f>
        <v>96151</v>
      </c>
      <c r="C15121" s="1" t="str">
        <f>[1]CAGE_DB!D15121</f>
        <v>952-949-1694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LINDA S MARTIN</v>
      </c>
    </row>
    <row r="15122" spans="1:9" x14ac:dyDescent="0.35">
      <c r="A15122" s="1" t="str">
        <f>[1]CAGE_DB!B15122</f>
        <v>CARGILL INC</v>
      </c>
      <c r="B15122" s="1" t="str">
        <f>[1]CAGE_DB!A15122</f>
        <v>96162</v>
      </c>
      <c r="C15122" s="1" t="str">
        <f>[1]CAGE_DB!D15122</f>
        <v>612-378-0551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>-</v>
      </c>
    </row>
    <row r="15123" spans="1:9" x14ac:dyDescent="0.35">
      <c r="A15123" s="1" t="str">
        <f>[1]CAGE_DB!B15123</f>
        <v>ELECTRIC BOAT CORPORATION</v>
      </c>
      <c r="B15123" s="1" t="str">
        <f>[1]CAGE_DB!A15123</f>
        <v>96169</v>
      </c>
      <c r="C15123" s="1" t="str">
        <f>[1]CAGE_DB!D15123</f>
        <v>8604332570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 </v>
      </c>
    </row>
    <row r="15124" spans="1:9" x14ac:dyDescent="0.35">
      <c r="A15124" s="1" t="str">
        <f>[1]CAGE_DB!B15124</f>
        <v>FUNK MFG CO SUB OF DEERE AND CO</v>
      </c>
      <c r="B15124" s="1" t="str">
        <f>[1]CAGE_DB!A15124</f>
        <v>96170</v>
      </c>
      <c r="C15124" s="1" t="str">
        <f>[1]CAGE_DB!D15124</f>
        <v>620-251-3400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</v>
      </c>
    </row>
    <row r="15125" spans="1:9" x14ac:dyDescent="0.35">
      <c r="A15125" s="1" t="str">
        <f>[1]CAGE_DB!B15125</f>
        <v>SAFRAN ELECTRONICS &amp; DEFENSE AVIONI</v>
      </c>
      <c r="B15125" s="1" t="str">
        <f>[1]CAGE_DB!A15125</f>
        <v>96182</v>
      </c>
      <c r="C15125" s="1" t="str">
        <f>[1]CAGE_DB!D15125</f>
        <v>972-314-3600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 xml:space="preserve"> - </v>
      </c>
    </row>
    <row r="15126" spans="1:9" x14ac:dyDescent="0.35">
      <c r="A15126" s="1" t="str">
        <f>[1]CAGE_DB!B15126</f>
        <v>UNISTRUT INTERNATIONAL CORPORATION</v>
      </c>
      <c r="B15126" s="1" t="str">
        <f>[1]CAGE_DB!A15126</f>
        <v>96195</v>
      </c>
      <c r="C15126" s="1" t="str">
        <f>[1]CAGE_DB!D15126</f>
        <v>708-915-1526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>ED MARTIN</v>
      </c>
    </row>
    <row r="15127" spans="1:9" x14ac:dyDescent="0.35">
      <c r="A15127" s="1" t="str">
        <f>[1]CAGE_DB!B15127</f>
        <v>RAYTHEON COMPANY</v>
      </c>
      <c r="B15127" s="1" t="str">
        <f>[1]CAGE_DB!A15127</f>
        <v>96214</v>
      </c>
      <c r="C15127" s="1" t="str">
        <f>[1]CAGE_DB!D15127</f>
        <v>310-647-9438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DNE TECHNOLOGIES, INC.</v>
      </c>
      <c r="B15128" s="1" t="str">
        <f>[1]CAGE_DB!A15128</f>
        <v>96238</v>
      </c>
      <c r="C15128" s="1" t="str">
        <f>[1]CAGE_DB!D15128</f>
        <v>203-697-6562</v>
      </c>
      <c r="D15128" s="1" t="str">
        <f>[1]CAGE_DB!C15128</f>
        <v>#</v>
      </c>
      <c r="E15128" s="1" t="str">
        <f>[1]CAGE_DB!E15128</f>
        <v>-</v>
      </c>
      <c r="F15128"/>
      <c r="G15128"/>
      <c r="H15128"/>
      <c r="I15128" s="1" t="str">
        <f>[1]CAGE_DB!F15128</f>
        <v xml:space="preserve"> - </v>
      </c>
    </row>
    <row r="15129" spans="1:9" x14ac:dyDescent="0.35">
      <c r="A15129" s="1" t="str">
        <f>[1]CAGE_DB!B15129</f>
        <v>THORDARSON , INC</v>
      </c>
      <c r="B15129" s="1" t="str">
        <f>[1]CAGE_DB!A15129</f>
        <v>96256</v>
      </c>
      <c r="C15129" s="1" t="str">
        <f>[1]CAGE_DB!D15129</f>
        <v>(702) 566-0800</v>
      </c>
      <c r="D15129" s="1" t="str">
        <f>[1]CAGE_DB!C15129</f>
        <v xml:space="preserve">xformers@aol.com </v>
      </c>
      <c r="E15129" s="1" t="str">
        <f>[1]CAGE_DB!E15129</f>
        <v>-</v>
      </c>
      <c r="F15129"/>
      <c r="G15129"/>
      <c r="H15129"/>
      <c r="I15129" s="1">
        <f>[1]CAGE_DB!F15129</f>
        <v>0</v>
      </c>
    </row>
    <row r="15130" spans="1:9" x14ac:dyDescent="0.35">
      <c r="A15130" s="1" t="str">
        <f>[1]CAGE_DB!B15130</f>
        <v>ALBION INDUSTRIES INC.</v>
      </c>
      <c r="B15130" s="1" t="str">
        <f>[1]CAGE_DB!A15130</f>
        <v>96266</v>
      </c>
      <c r="C15130" s="1" t="str">
        <f>[1]CAGE_DB!D15130</f>
        <v>5176861004</v>
      </c>
      <c r="D15130" s="1" t="str">
        <f>[1]CAGE_DB!C15130</f>
        <v>#</v>
      </c>
      <c r="E15130" s="1" t="str">
        <f>[1]CAGE_DB!E15130</f>
        <v>5176294744</v>
      </c>
      <c r="F15130"/>
      <c r="G15130"/>
      <c r="H15130"/>
      <c r="I15130" s="1" t="str">
        <f>[1]CAGE_DB!F15130</f>
        <v>KEN OTMANOWSKI  AL ROUNDS</v>
      </c>
    </row>
    <row r="15131" spans="1:9" x14ac:dyDescent="0.35">
      <c r="A15131" s="1" t="str">
        <f>[1]CAGE_DB!B15131</f>
        <v>KUT KWICK CORP</v>
      </c>
      <c r="B15131" s="1" t="str">
        <f>[1]CAGE_DB!A15131</f>
        <v>96289</v>
      </c>
      <c r="C15131" s="1" t="str">
        <f>[1]CAGE_DB!D15131</f>
        <v>(912) 265-1630</v>
      </c>
      <c r="D15131" s="1" t="str">
        <f>[1]CAGE_DB!C15131</f>
        <v xml:space="preserve">officemgr@kutkwick.com </v>
      </c>
      <c r="E15131" s="1" t="str">
        <f>[1]CAGE_DB!E15131</f>
        <v>-</v>
      </c>
      <c r="F15131"/>
      <c r="G15131"/>
      <c r="H15131"/>
      <c r="I15131" s="1">
        <f>[1]CAGE_DB!F15131</f>
        <v>0</v>
      </c>
    </row>
    <row r="15132" spans="1:9" x14ac:dyDescent="0.35">
      <c r="A15132" s="1" t="str">
        <f>[1]CAGE_DB!B15132</f>
        <v>COBHAM ADVANCED ELECTRONIC SOLUTIONS INC</v>
      </c>
      <c r="B15132" s="1" t="str">
        <f>[1]CAGE_DB!A15132</f>
        <v>96341</v>
      </c>
      <c r="C15132" s="1" t="str">
        <f>[1]CAGE_DB!D15132</f>
        <v>603-418-3682, 215-996-2729, 408-624-3112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 xml:space="preserve"> - </v>
      </c>
    </row>
    <row r="15133" spans="1:9" x14ac:dyDescent="0.35">
      <c r="A15133" s="1" t="str">
        <f>[1]CAGE_DB!B15133</f>
        <v>MATHESON CO DIV OF G D SEARLE MEDICAL PRODUCTS</v>
      </c>
      <c r="B15133" s="1" t="str">
        <f>[1]CAGE_DB!A15133</f>
        <v>96355</v>
      </c>
      <c r="C15133" s="1" t="str">
        <f>[1]CAGE_DB!D15133</f>
        <v>201-933-2401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ALKON PRODUCTS CORP</v>
      </c>
      <c r="B15134" s="1" t="str">
        <f>[1]CAGE_DB!A15134</f>
        <v>96358</v>
      </c>
      <c r="C15134" s="1" t="str">
        <f>[1]CAGE_DB!D15134</f>
        <v>-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 t="str">
        <f>[1]CAGE_DB!F15134</f>
        <v>-</v>
      </c>
    </row>
    <row r="15135" spans="1:9" x14ac:dyDescent="0.35">
      <c r="A15135" s="1" t="str">
        <f>[1]CAGE_DB!B15135</f>
        <v>DAYTON T. BROWN, INC.</v>
      </c>
      <c r="B15135" s="1" t="str">
        <f>[1]CAGE_DB!A15135</f>
        <v>96362</v>
      </c>
      <c r="C15135" s="1" t="str">
        <f>[1]CAGE_DB!D15135</f>
        <v>(631) 244-6477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>
        <f>[1]CAGE_DB!F15135</f>
        <v>0</v>
      </c>
    </row>
    <row r="15136" spans="1:9" x14ac:dyDescent="0.35">
      <c r="A15136" s="1" t="str">
        <f>[1]CAGE_DB!B15136</f>
        <v>OUTBOARD MARINE CORP - GALESBURG</v>
      </c>
      <c r="B15136" s="1" t="str">
        <f>[1]CAGE_DB!A15136</f>
        <v>96400</v>
      </c>
      <c r="C15136" s="1" t="str">
        <f>[1]CAGE_DB!D15136</f>
        <v>-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 t="str">
        <f>[1]CAGE_DB!B15137</f>
        <v>LASCO INDUSTRIES</v>
      </c>
      <c r="B15137" s="1" t="str">
        <f>[1]CAGE_DB!A15137</f>
        <v>96405</v>
      </c>
      <c r="C15137" s="1" t="str">
        <f>[1]CAGE_DB!D15137</f>
        <v>714-993-1220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 t="str">
        <f>[1]CAGE_DB!F15137</f>
        <v>-</v>
      </c>
    </row>
    <row r="15138" spans="1:9" x14ac:dyDescent="0.35">
      <c r="A15138" s="1">
        <f>[1]CAGE_DB!B15138</f>
        <v>0</v>
      </c>
      <c r="B15138" s="1" t="str">
        <f>[1]CAGE_DB!A15138</f>
        <v>96412</v>
      </c>
      <c r="C15138" s="1">
        <f>[1]CAGE_DB!D15138</f>
        <v>0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>
        <f>[1]CAGE_DB!F15138</f>
        <v>0</v>
      </c>
    </row>
    <row r="15139" spans="1:9" x14ac:dyDescent="0.35">
      <c r="A15139" s="1" t="str">
        <f>[1]CAGE_DB!B15139</f>
        <v>WELDIT TANK AND STEEL CO</v>
      </c>
      <c r="B15139" s="1" t="str">
        <f>[1]CAGE_DB!A15139</f>
        <v>96415</v>
      </c>
      <c r="C15139" s="1" t="str">
        <f>[1]CAGE_DB!D15139</f>
        <v>-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>-</v>
      </c>
    </row>
    <row r="15140" spans="1:9" x14ac:dyDescent="0.35">
      <c r="A15140" s="1" t="str">
        <f>[1]CAGE_DB!B15140</f>
        <v>DEPARTMENT OF THE NAVY COMMANDING OFFICER NAVAL AVIATION DEPOT</v>
      </c>
      <c r="B15140" s="1" t="str">
        <f>[1]CAGE_DB!A15140</f>
        <v>96421</v>
      </c>
      <c r="C15140" s="1" t="str">
        <f>[1]CAGE_DB!D15140</f>
        <v>619-545-2381</v>
      </c>
      <c r="D15140" s="1" t="str">
        <f>[1]CAGE_DB!C15140</f>
        <v>#</v>
      </c>
      <c r="E15140" s="1" t="str">
        <f>[1]CAGE_DB!E15140</f>
        <v>-</v>
      </c>
      <c r="F15140"/>
      <c r="G15140"/>
      <c r="H15140"/>
      <c r="I15140" s="1" t="str">
        <f>[1]CAGE_DB!F15140</f>
        <v xml:space="preserve"> -</v>
      </c>
    </row>
    <row r="15141" spans="1:9" x14ac:dyDescent="0.35">
      <c r="A15141" s="1" t="str">
        <f>[1]CAGE_DB!B15141</f>
        <v>GENERAL TOOL COMPANY</v>
      </c>
      <c r="B15141" s="1" t="str">
        <f>[1]CAGE_DB!A15141</f>
        <v>96454</v>
      </c>
      <c r="C15141" s="1" t="str">
        <f>[1]CAGE_DB!D15141</f>
        <v>513-786-7142, 513-733-5500, 513-786-7127</v>
      </c>
      <c r="D15141" s="1" t="str">
        <f>[1]CAGE_DB!C15141</f>
        <v>seanb@gentool.com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 xml:space="preserve"> - </v>
      </c>
    </row>
    <row r="15142" spans="1:9" x14ac:dyDescent="0.35">
      <c r="A15142" s="1" t="str">
        <f>[1]CAGE_DB!B15142</f>
        <v>JAMES IPPOLITO &amp; CO. OF CONNECTICUT, INC.</v>
      </c>
      <c r="B15142" s="1" t="str">
        <f>[1]CAGE_DB!A15142</f>
        <v>96458</v>
      </c>
      <c r="C15142" s="1" t="str">
        <f>[1]CAGE_DB!D15142</f>
        <v>2033663840</v>
      </c>
      <c r="D15142" s="1" t="str">
        <f>[1]CAGE_DB!C15142</f>
        <v>jerry@jamesippolito.com</v>
      </c>
      <c r="E15142" s="1" t="str">
        <f>[1]CAGE_DB!E15142</f>
        <v xml:space="preserve"> -</v>
      </c>
      <c r="F15142"/>
      <c r="G15142"/>
      <c r="H15142"/>
      <c r="I15142" s="1" t="str">
        <f>[1]CAGE_DB!F15142</f>
        <v>GERALD V CAVALLO</v>
      </c>
    </row>
    <row r="15143" spans="1:9" x14ac:dyDescent="0.35">
      <c r="A15143" s="1" t="str">
        <f>[1]CAGE_DB!B15143</f>
        <v>MORRISON PRODUCTS INC</v>
      </c>
      <c r="B15143" s="1" t="str">
        <f>[1]CAGE_DB!A15143</f>
        <v>96459</v>
      </c>
      <c r="C15143" s="1" t="str">
        <f>[1]CAGE_DB!D15143</f>
        <v>216-486-4000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</v>
      </c>
    </row>
    <row r="15144" spans="1:9" x14ac:dyDescent="0.35">
      <c r="A15144" s="1" t="str">
        <f>[1]CAGE_DB!B15144</f>
        <v>VALCOR ENGINEERING CORPORATION</v>
      </c>
      <c r="B15144" s="1" t="str">
        <f>[1]CAGE_DB!A15144</f>
        <v>96487</v>
      </c>
      <c r="C15144" s="1" t="str">
        <f>[1]CAGE_DB!D15144</f>
        <v>973-467-8480, X7225, 973-467-8400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 xml:space="preserve"> - </v>
      </c>
    </row>
    <row r="15145" spans="1:9" x14ac:dyDescent="0.35">
      <c r="A15145" s="1" t="str">
        <f>[1]CAGE_DB!B15145</f>
        <v>HENRY G DIETZ CO INC</v>
      </c>
      <c r="B15145" s="1" t="str">
        <f>[1]CAGE_DB!A15145</f>
        <v>96502</v>
      </c>
      <c r="C15145" s="1" t="str">
        <f>[1]CAGE_DB!D15145</f>
        <v>(718) 726-3347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>-</v>
      </c>
    </row>
    <row r="15146" spans="1:9" x14ac:dyDescent="0.35">
      <c r="A15146" s="1" t="str">
        <f>[1]CAGE_DB!B15146</f>
        <v>APEX TOOL GROUP</v>
      </c>
      <c r="B15146" s="1" t="str">
        <f>[1]CAGE_DB!A15146</f>
        <v>96508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 xml:space="preserve">- </v>
      </c>
    </row>
    <row r="15147" spans="1:9" x14ac:dyDescent="0.35">
      <c r="A15147" s="1" t="str">
        <f>[1]CAGE_DB!B15147</f>
        <v>SSP CONSTRUCTION EQUIPMENT INC</v>
      </c>
      <c r="B15147" s="1" t="str">
        <f>[1]CAGE_DB!A15147</f>
        <v>96509</v>
      </c>
      <c r="C15147" s="1" t="str">
        <f>[1]CAGE_DB!D15147</f>
        <v>-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>-</v>
      </c>
    </row>
    <row r="15148" spans="1:9" x14ac:dyDescent="0.35">
      <c r="A15148" s="1" t="str">
        <f>[1]CAGE_DB!B15148</f>
        <v>NAVAL AVIATION DEPOT CODE 6 3 B</v>
      </c>
      <c r="B15148" s="1" t="str">
        <f>[1]CAGE_DB!A15148</f>
        <v>96547</v>
      </c>
      <c r="C15148" s="1" t="str">
        <f>[1]CAGE_DB!D15148</f>
        <v xml:space="preserve"> - </v>
      </c>
      <c r="D15148" s="1" t="str">
        <f>[1]CAGE_DB!C15148</f>
        <v>#</v>
      </c>
      <c r="E15148" s="1" t="str">
        <f>[1]CAGE_DB!E15148</f>
        <v>-</v>
      </c>
      <c r="F15148"/>
      <c r="G15148"/>
      <c r="H15148"/>
      <c r="I15148" s="1" t="str">
        <f>[1]CAGE_DB!F15148</f>
        <v xml:space="preserve"> - </v>
      </c>
    </row>
    <row r="15149" spans="1:9" x14ac:dyDescent="0.35">
      <c r="A15149" s="1" t="str">
        <f>[1]CAGE_DB!B15149</f>
        <v>SKF USA INC</v>
      </c>
      <c r="B15149" s="1" t="str">
        <f>[1]CAGE_DB!A15149</f>
        <v>96577</v>
      </c>
      <c r="C15149" s="1" t="str">
        <f>[1]CAGE_DB!D15149</f>
        <v>7346485846</v>
      </c>
      <c r="D15149" s="1" t="str">
        <f>[1]CAGE_DB!C15149</f>
        <v>john.t.machowicz@skf.com</v>
      </c>
      <c r="E15149" s="1" t="str">
        <f>[1]CAGE_DB!E15149</f>
        <v>-</v>
      </c>
      <c r="F15149"/>
      <c r="G15149"/>
      <c r="H15149"/>
      <c r="I15149" s="1" t="str">
        <f>[1]CAGE_DB!F15149</f>
        <v>WWW.ITIBALL.COM</v>
      </c>
    </row>
    <row r="15150" spans="1:9" x14ac:dyDescent="0.35">
      <c r="A15150" s="1" t="str">
        <f>[1]CAGE_DB!B15150</f>
        <v>INTERNATIONAL AEROSPACE TUBES LLC</v>
      </c>
      <c r="B15150" s="1" t="str">
        <f>[1]CAGE_DB!A15150</f>
        <v>96593</v>
      </c>
      <c r="C15150" s="1" t="str">
        <f>[1]CAGE_DB!D15150</f>
        <v>-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FRYS METALS INC</v>
      </c>
      <c r="B15151" s="1" t="str">
        <f>[1]CAGE_DB!A15151</f>
        <v>96613</v>
      </c>
      <c r="C15151" s="1" t="str">
        <f>[1]CAGE_DB!D15151</f>
        <v>201-434-7508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>-</v>
      </c>
    </row>
    <row r="15152" spans="1:9" x14ac:dyDescent="0.35">
      <c r="A15152" s="1" t="str">
        <f>[1]CAGE_DB!B15152</f>
        <v>MEDALIST INDUSTRIES INC LEITZKE DIV</v>
      </c>
      <c r="B15152" s="1" t="str">
        <f>[1]CAGE_DB!A15152</f>
        <v>96652</v>
      </c>
      <c r="C15152" s="1" t="str">
        <f>[1]CAGE_DB!D15152</f>
        <v>-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- </v>
      </c>
    </row>
    <row r="15153" spans="1:9" x14ac:dyDescent="0.35">
      <c r="A15153" s="1" t="str">
        <f>[1]CAGE_DB!B15153</f>
        <v>PARAMOUNT PANELS, INC.</v>
      </c>
      <c r="B15153" s="1" t="str">
        <f>[1]CAGE_DB!A15153</f>
        <v>96655</v>
      </c>
      <c r="C15153" s="1" t="str">
        <f>[1]CAGE_DB!D15153</f>
        <v>909-947-5168X225, X229, X221</v>
      </c>
      <c r="D15153" s="1" t="str">
        <f>[1]CAGE_DB!C15153</f>
        <v>#</v>
      </c>
      <c r="E15153" s="1" t="str">
        <f>[1]CAGE_DB!E15153</f>
        <v>-</v>
      </c>
      <c r="F15153"/>
      <c r="G15153"/>
      <c r="H15153"/>
      <c r="I15153" s="1" t="str">
        <f>[1]CAGE_DB!F15153</f>
        <v xml:space="preserve"> - </v>
      </c>
    </row>
    <row r="15154" spans="1:9" x14ac:dyDescent="0.35">
      <c r="A15154" s="1" t="str">
        <f>[1]CAGE_DB!B15154</f>
        <v>ASSOCIATED EQUIPMENT CORPORATION</v>
      </c>
      <c r="B15154" s="1" t="str">
        <f>[1]CAGE_DB!A15154</f>
        <v>96658</v>
      </c>
      <c r="C15154" s="1">
        <f>[1]CAGE_DB!D15154</f>
        <v>3143855178</v>
      </c>
      <c r="D15154" s="1" t="str">
        <f>[1]CAGE_DB!C15154</f>
        <v>kimc@associatedequip.com</v>
      </c>
      <c r="E15154" s="1" t="str">
        <f>[1]CAGE_DB!E15154</f>
        <v>-</v>
      </c>
      <c r="F15154"/>
      <c r="G15154"/>
      <c r="H15154"/>
      <c r="I15154" s="1" t="str">
        <f>[1]CAGE_DB!F15154</f>
        <v xml:space="preserve">HTTP://WWW.ASSOCIATEDEQUIP.COM </v>
      </c>
    </row>
    <row r="15155" spans="1:9" x14ac:dyDescent="0.35">
      <c r="A15155" s="1" t="str">
        <f>[1]CAGE_DB!B15155</f>
        <v>GAD-JETS INC.</v>
      </c>
      <c r="B15155" s="1" t="str">
        <f>[1]CAGE_DB!A15155</f>
        <v>96679</v>
      </c>
      <c r="C15155" s="1" t="str">
        <f>[1]CAGE_DB!D15155</f>
        <v>37-274-2111</v>
      </c>
      <c r="D15155" s="1" t="str">
        <f>[1]CAGE_DB!C15155</f>
        <v>gina.reichard@gadjets.com; paul.sutherland@gadjets.com</v>
      </c>
      <c r="E15155" s="1" t="str">
        <f>[1]CAGE_DB!E15155</f>
        <v xml:space="preserve"> -</v>
      </c>
      <c r="F15155"/>
      <c r="G15155"/>
      <c r="H15155"/>
      <c r="I15155" s="1" t="str">
        <f>[1]CAGE_DB!F15155</f>
        <v xml:space="preserve"> - </v>
      </c>
    </row>
    <row r="15156" spans="1:9" x14ac:dyDescent="0.35">
      <c r="A15156" s="1" t="str">
        <f>[1]CAGE_DB!B15156</f>
        <v>GENISCO TECHNOLOGY CORPORATION</v>
      </c>
      <c r="B15156" s="1" t="str">
        <f>[1]CAGE_DB!A15156</f>
        <v>96682</v>
      </c>
      <c r="C15156" s="1" t="str">
        <f>[1]CAGE_DB!D15156</f>
        <v>-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>
        <f>[1]CAGE_DB!F15156</f>
        <v>0</v>
      </c>
    </row>
    <row r="15157" spans="1:9" x14ac:dyDescent="0.35">
      <c r="A15157" s="1" t="str">
        <f>[1]CAGE_DB!B15157</f>
        <v>CANBERRA INDUSTRIES INC.</v>
      </c>
      <c r="B15157" s="1" t="str">
        <f>[1]CAGE_DB!A15157</f>
        <v>96696</v>
      </c>
      <c r="C15157" s="1" t="str">
        <f>[1]CAGE_DB!D15157</f>
        <v>203-639-2174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 xml:space="preserve"> -</v>
      </c>
    </row>
    <row r="15158" spans="1:9" x14ac:dyDescent="0.35">
      <c r="A15158" s="1" t="str">
        <f>[1]CAGE_DB!B15158</f>
        <v>MOFFET ENGINEERING CO</v>
      </c>
      <c r="B15158" s="1" t="str">
        <f>[1]CAGE_DB!A15158</f>
        <v>96722</v>
      </c>
      <c r="C15158" s="1" t="str">
        <f>[1]CAGE_DB!D15158</f>
        <v>-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-</v>
      </c>
    </row>
    <row r="15159" spans="1:9" x14ac:dyDescent="0.35">
      <c r="A15159" s="1" t="str">
        <f>[1]CAGE_DB!B15159</f>
        <v>SFE TECHNOLOGIES</v>
      </c>
      <c r="B15159" s="1" t="str">
        <f>[1]CAGE_DB!A15159</f>
        <v>96733</v>
      </c>
      <c r="C15159" s="1" t="str">
        <f>[1]CAGE_DB!D15159</f>
        <v>520-573-0221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https://www.sfetechnologies.com</v>
      </c>
    </row>
    <row r="15160" spans="1:9" x14ac:dyDescent="0.35">
      <c r="A15160" s="1" t="str">
        <f>[1]CAGE_DB!B15160</f>
        <v>SWEENEY ENGINEERING CORP</v>
      </c>
      <c r="B15160" s="1" t="str">
        <f>[1]CAGE_DB!A15160</f>
        <v>96736</v>
      </c>
      <c r="C15160" s="1" t="str">
        <f>[1]CAGE_DB!D15160</f>
        <v>4403926676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DAVID SRSEN</v>
      </c>
    </row>
    <row r="15161" spans="1:9" x14ac:dyDescent="0.35">
      <c r="A15161" s="1" t="str">
        <f>[1]CAGE_DB!B15161</f>
        <v>HONEYWELL INTERNATIONAL INC.</v>
      </c>
      <c r="B15161" s="1" t="str">
        <f>[1]CAGE_DB!A15161</f>
        <v>96774</v>
      </c>
      <c r="C15161" s="1" t="str">
        <f>[1]CAGE_DB!D15161</f>
        <v>1-301-590-9200 X121</v>
      </c>
      <c r="D15161" s="1" t="str">
        <f>[1]CAGE_DB!C15161</f>
        <v>#</v>
      </c>
      <c r="E15161" s="1" t="str">
        <f>[1]CAGE_DB!E15161</f>
        <v>-</v>
      </c>
      <c r="F15161"/>
      <c r="G15161"/>
      <c r="H15161"/>
      <c r="I15161" s="1" t="str">
        <f>[1]CAGE_DB!F15161</f>
        <v>Marcia Palu; Teddy Kassa</v>
      </c>
    </row>
    <row r="15162" spans="1:9" x14ac:dyDescent="0.35">
      <c r="A15162" s="1" t="str">
        <f>[1]CAGE_DB!B15162</f>
        <v>BURKE INDUSTRIES (DELAWARE) LLC</v>
      </c>
      <c r="B15162" s="1" t="str">
        <f>[1]CAGE_DB!A15162</f>
        <v>96780</v>
      </c>
      <c r="C15162" s="1" t="str">
        <f>[1]CAGE_DB!D15162</f>
        <v>4082918306</v>
      </c>
      <c r="D15162" s="1" t="str">
        <f>[1]CAGE_DB!C15162</f>
        <v>kevin.sroka@mannington.com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STEWART AVIONICS INC</v>
      </c>
      <c r="B15163" s="1" t="str">
        <f>[1]CAGE_DB!A15163</f>
        <v>96787</v>
      </c>
      <c r="C15163" s="1" t="str">
        <f>[1]CAGE_DB!D15163</f>
        <v>631-249-2141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 xml:space="preserve">- </v>
      </c>
    </row>
    <row r="15164" spans="1:9" x14ac:dyDescent="0.35">
      <c r="A15164" s="1" t="str">
        <f>[1]CAGE_DB!B15164</f>
        <v>GOULD INSTRUMENT SYSTEMS INC</v>
      </c>
      <c r="B15164" s="1" t="str">
        <f>[1]CAGE_DB!A15164</f>
        <v>96795</v>
      </c>
      <c r="C15164" s="1" t="str">
        <f>[1]CAGE_DB!D15164</f>
        <v>216-328-7383 6. FAX: -</v>
      </c>
      <c r="D15164" s="1" t="str">
        <f>[1]CAGE_DB!C15164</f>
        <v>#</v>
      </c>
      <c r="E15164" s="1" t="str">
        <f>[1]CAGE_DB!E15164</f>
        <v>-</v>
      </c>
      <c r="F15164"/>
      <c r="G15164"/>
      <c r="H15164"/>
      <c r="I15164" s="1" t="str">
        <f>[1]CAGE_DB!F15164</f>
        <v>-</v>
      </c>
    </row>
    <row r="15165" spans="1:9" x14ac:dyDescent="0.35">
      <c r="A15165" s="1" t="str">
        <f>[1]CAGE_DB!B15165</f>
        <v xml:space="preserve"> GEORDIE INVESTMENT CORP</v>
      </c>
      <c r="B15165" s="1" t="str">
        <f>[1]CAGE_DB!A15165</f>
        <v>967D7</v>
      </c>
      <c r="C15165" s="1" t="str">
        <f>[1]CAGE_DB!D15165</f>
        <v>(937) 658-1288</v>
      </c>
      <c r="D15165" s="1" t="str">
        <f>[1]CAGE_DB!C15165</f>
        <v xml:space="preserve">paul.francis@miamivalleygasket.com </v>
      </c>
      <c r="E15165" s="1" t="str">
        <f>[1]CAGE_DB!E15165</f>
        <v>-</v>
      </c>
      <c r="F15165"/>
      <c r="G15165"/>
      <c r="H15165"/>
      <c r="I15165" s="1">
        <f>[1]CAGE_DB!F15165</f>
        <v>0</v>
      </c>
    </row>
    <row r="15166" spans="1:9" x14ac:dyDescent="0.35">
      <c r="A15166" s="1" t="str">
        <f>[1]CAGE_DB!B15166</f>
        <v>H. C. STARCK INC. DBA OWNER IS ADVENT &amp; CARLYLE DIV H.C. STARCK INC</v>
      </c>
      <c r="B15166" s="1" t="str">
        <f>[1]CAGE_DB!A15166</f>
        <v>96801</v>
      </c>
      <c r="C15166" s="1" t="str">
        <f>[1]CAGE_DB!D15166</f>
        <v>216-692-6935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HTTP://WWW.HCSTARCK.COM</v>
      </c>
    </row>
    <row r="15167" spans="1:9" x14ac:dyDescent="0.35">
      <c r="A15167" s="1" t="str">
        <f>[1]CAGE_DB!B15167</f>
        <v>HESSE CORP</v>
      </c>
      <c r="B15167" s="1" t="str">
        <f>[1]CAGE_DB!A15167</f>
        <v>96821</v>
      </c>
      <c r="C15167" s="1" t="str">
        <f>[1]CAGE_DB!D15167</f>
        <v>816-483-2288</v>
      </c>
      <c r="D15167" s="1" t="str">
        <f>[1]CAGE_DB!C15167</f>
        <v>#</v>
      </c>
      <c r="E15167" s="1" t="str">
        <f>[1]CAGE_DB!E15167</f>
        <v>-</v>
      </c>
      <c r="F15167"/>
      <c r="G15167"/>
      <c r="H15167"/>
      <c r="I15167" s="1" t="str">
        <f>[1]CAGE_DB!F15167</f>
        <v>-</v>
      </c>
    </row>
    <row r="15168" spans="1:9" x14ac:dyDescent="0.35">
      <c r="A15168" s="1" t="str">
        <f>[1]CAGE_DB!B15168</f>
        <v>BUSHINGS INC</v>
      </c>
      <c r="B15168" s="1" t="str">
        <f>[1]CAGE_DB!A15168</f>
        <v>96867</v>
      </c>
      <c r="C15168" s="1" t="str">
        <f>[1]CAGE_DB!D15168</f>
        <v>248-650-0603</v>
      </c>
      <c r="D15168" s="1" t="str">
        <f>[1]CAGE_DB!C15168</f>
        <v>kbushing@tir.com; mbushing@tir.com; rbushing@tir.com</v>
      </c>
      <c r="E15168" s="1" t="str">
        <f>[1]CAGE_DB!E15168</f>
        <v xml:space="preserve"> -</v>
      </c>
      <c r="F15168"/>
      <c r="G15168"/>
      <c r="H15168"/>
      <c r="I15168" s="1" t="str">
        <f>[1]CAGE_DB!F15168</f>
        <v>Ben; Ben Slogeris</v>
      </c>
    </row>
    <row r="15169" spans="1:9" x14ac:dyDescent="0.35">
      <c r="A15169" s="1" t="str">
        <f>[1]CAGE_DB!B15169</f>
        <v>IVES DIVISION OF LEIGH PRODUCTS INC</v>
      </c>
      <c r="B15169" s="1" t="str">
        <f>[1]CAGE_DB!A15169</f>
        <v>96873</v>
      </c>
      <c r="C15169" s="1" t="str">
        <f>[1]CAGE_DB!D15169</f>
        <v>203-772-4837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 xml:space="preserve"> -</v>
      </c>
    </row>
    <row r="15170" spans="1:9" x14ac:dyDescent="0.35">
      <c r="A15170" s="1" t="str">
        <f>[1]CAGE_DB!B15170</f>
        <v>TROSTEL ALBERT PACKING LTD</v>
      </c>
      <c r="B15170" s="1" t="str">
        <f>[1]CAGE_DB!A15170</f>
        <v>96879</v>
      </c>
      <c r="C15170" s="1" t="str">
        <f>[1]CAGE_DB!D15170</f>
        <v>414-248-4481</v>
      </c>
      <c r="D15170" s="1" t="str">
        <f>[1]CAGE_DB!C15170</f>
        <v>#</v>
      </c>
      <c r="E15170" s="1" t="str">
        <f>[1]CAGE_DB!E15170</f>
        <v>-</v>
      </c>
      <c r="F15170"/>
      <c r="G15170"/>
      <c r="H15170"/>
      <c r="I15170" s="1" t="str">
        <f>[1]CAGE_DB!F15170</f>
        <v>-</v>
      </c>
    </row>
    <row r="15171" spans="1:9" x14ac:dyDescent="0.35">
      <c r="A15171" s="1" t="str">
        <f>[1]CAGE_DB!B15171</f>
        <v>HIGH VOLTAGE ENGINEERING CORP NATVAR CO DIV</v>
      </c>
      <c r="B15171" s="1" t="str">
        <f>[1]CAGE_DB!A15171</f>
        <v>96904</v>
      </c>
      <c r="C15171" s="1" t="str">
        <f>[1]CAGE_DB!D15171</f>
        <v>919-553-4151</v>
      </c>
      <c r="D15171" s="1" t="str">
        <f>[1]CAGE_DB!C15171</f>
        <v>#</v>
      </c>
      <c r="E15171" s="1" t="str">
        <f>[1]CAGE_DB!E15171</f>
        <v xml:space="preserve">- </v>
      </c>
      <c r="F15171"/>
      <c r="G15171"/>
      <c r="H15171"/>
      <c r="I15171" s="1" t="str">
        <f>[1]CAGE_DB!F15171</f>
        <v>UNITED STATES</v>
      </c>
    </row>
    <row r="15172" spans="1:9" x14ac:dyDescent="0.35">
      <c r="A15172" s="1" t="str">
        <f>[1]CAGE_DB!B15172</f>
        <v>MILITARY STANDARDS PROMULGATED BY MILITA</v>
      </c>
      <c r="B15172" s="1" t="str">
        <f>[1]CAGE_DB!A15172</f>
        <v>96906</v>
      </c>
      <c r="C15172" s="1" t="str">
        <f>[1]CAGE_DB!D15172</f>
        <v xml:space="preserve"> - 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 xml:space="preserve"> - </v>
      </c>
    </row>
    <row r="15173" spans="1:9" x14ac:dyDescent="0.35">
      <c r="A15173" s="1" t="str">
        <f>[1]CAGE_DB!B15173</f>
        <v>DE MARZI VICTOR</v>
      </c>
      <c r="B15173" s="1" t="str">
        <f>[1]CAGE_DB!A15173</f>
        <v>96909</v>
      </c>
      <c r="C15173" s="1" t="str">
        <f>[1]CAGE_DB!D15173</f>
        <v>-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>-</v>
      </c>
    </row>
    <row r="15174" spans="1:9" x14ac:dyDescent="0.35">
      <c r="A15174" s="1" t="str">
        <f>[1]CAGE_DB!B15174</f>
        <v>COMMANDING OFFICER NAVAL AVIATION DEPOT</v>
      </c>
      <c r="B15174" s="1" t="str">
        <f>[1]CAGE_DB!A15174</f>
        <v>96916</v>
      </c>
      <c r="C15174" s="1" t="str">
        <f>[1]CAGE_DB!D15174</f>
        <v xml:space="preserve"> - 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 - </v>
      </c>
    </row>
    <row r="15175" spans="1:9" x14ac:dyDescent="0.35">
      <c r="A15175" s="1" t="str">
        <f>[1]CAGE_DB!B15175</f>
        <v>C &amp; M MACHINE PRODUCTS, INC.</v>
      </c>
      <c r="B15175" s="1" t="str">
        <f>[1]CAGE_DB!A15175</f>
        <v>96934</v>
      </c>
      <c r="C15175" s="1" t="str">
        <f>[1]CAGE_DB!D15175</f>
        <v>440-946-7996</v>
      </c>
      <c r="D15175" s="1" t="str">
        <f>[1]CAGE_DB!C15175</f>
        <v>#</v>
      </c>
      <c r="E15175" s="1" t="str">
        <f>[1]CAGE_DB!E15175</f>
        <v>-</v>
      </c>
      <c r="F15175"/>
      <c r="G15175"/>
      <c r="H15175"/>
      <c r="I15175" s="1" t="str">
        <f>[1]CAGE_DB!F15175</f>
        <v xml:space="preserve">- </v>
      </c>
    </row>
    <row r="15176" spans="1:9" x14ac:dyDescent="0.35">
      <c r="A15176" s="1" t="str">
        <f>[1]CAGE_DB!B15176</f>
        <v>UNISON INDUSTRIES LLC</v>
      </c>
      <c r="B15176" s="1" t="str">
        <f>[1]CAGE_DB!A15176</f>
        <v>96941</v>
      </c>
      <c r="C15176" s="1" t="str">
        <f>[1]CAGE_DB!D15176</f>
        <v>6162562135</v>
      </c>
      <c r="D15176" s="1" t="str">
        <f>[1]CAGE_DB!C15176</f>
        <v>brian.mckinney@ge.com</v>
      </c>
      <c r="E15176" s="1" t="str">
        <f>[1]CAGE_DB!E15176</f>
        <v xml:space="preserve"> -</v>
      </c>
      <c r="F15176"/>
      <c r="G15176"/>
      <c r="H15176"/>
      <c r="I15176" s="1" t="str">
        <f>[1]CAGE_DB!F15176</f>
        <v>BRANDON SCHECKEL; MISSY FRANCIS</v>
      </c>
    </row>
    <row r="15177" spans="1:9" x14ac:dyDescent="0.35">
      <c r="A15177" s="1" t="str">
        <f>[1]CAGE_DB!B15177</f>
        <v>KEPNER PRODUCTS CO</v>
      </c>
      <c r="B15177" s="1" t="str">
        <f>[1]CAGE_DB!A15177</f>
        <v>96948</v>
      </c>
      <c r="C15177" s="1" t="str">
        <f>[1]CAGE_DB!D15177</f>
        <v>(630) 279-1550</v>
      </c>
      <c r="D15177" s="1" t="str">
        <f>[1]CAGE_DB!C15177</f>
        <v xml:space="preserve">dbroschka@kepner.com </v>
      </c>
      <c r="E15177" s="1" t="str">
        <f>[1]CAGE_DB!E15177</f>
        <v>-</v>
      </c>
      <c r="F15177"/>
      <c r="G15177"/>
      <c r="H15177"/>
      <c r="I15177" s="1" t="str">
        <f>[1]CAGE_DB!F15177</f>
        <v>-</v>
      </c>
    </row>
    <row r="15178" spans="1:9" x14ac:dyDescent="0.35">
      <c r="A15178" s="1" t="str">
        <f>[1]CAGE_DB!B15178</f>
        <v>MCNALLY INDUSTRIES, LLC</v>
      </c>
      <c r="B15178" s="1" t="str">
        <f>[1]CAGE_DB!A15178</f>
        <v>96953</v>
      </c>
      <c r="C15178" s="1" t="str">
        <f>[1]CAGE_DB!D15178</f>
        <v>7154638303</v>
      </c>
      <c r="D15178" s="1" t="str">
        <f>[1]CAGE_DB!C15178</f>
        <v>btiedt@mcnally-industries.com; inordrum@mcnally-industries.com</v>
      </c>
      <c r="E15178" s="1" t="str">
        <f>[1]CAGE_DB!E15178</f>
        <v xml:space="preserve"> -</v>
      </c>
      <c r="F15178"/>
      <c r="G15178"/>
      <c r="H15178"/>
      <c r="I15178" s="1" t="str">
        <f>[1]CAGE_DB!F15178</f>
        <v xml:space="preserve"> - </v>
      </c>
    </row>
    <row r="15179" spans="1:9" x14ac:dyDescent="0.35">
      <c r="A15179" s="1" t="str">
        <f>[1]CAGE_DB!B15179</f>
        <v>TRIPLE E MFG CO</v>
      </c>
      <c r="B15179" s="1" t="str">
        <f>[1]CAGE_DB!A15179</f>
        <v>96966</v>
      </c>
      <c r="C15179" s="1" t="str">
        <f>[1]CAGE_DB!D15179</f>
        <v>319-377-6353</v>
      </c>
      <c r="D15179" s="1" t="str">
        <f>[1]CAGE_DB!C15179</f>
        <v>#</v>
      </c>
      <c r="E15179" s="1" t="str">
        <f>[1]CAGE_DB!E15179</f>
        <v>-</v>
      </c>
      <c r="F15179"/>
      <c r="G15179"/>
      <c r="H15179"/>
      <c r="I15179" s="1" t="str">
        <f>[1]CAGE_DB!F15179</f>
        <v xml:space="preserve">- </v>
      </c>
    </row>
    <row r="15180" spans="1:9" x14ac:dyDescent="0.35">
      <c r="A15180" s="1" t="str">
        <f>[1]CAGE_DB!B15180</f>
        <v>PADAGIS SOURCING SOLUTIONS LLC</v>
      </c>
      <c r="B15180" s="1" t="str">
        <f>[1]CAGE_DB!A15180</f>
        <v>96BA9</v>
      </c>
      <c r="C15180" s="1" t="str">
        <f>[1]CAGE_DB!D15180</f>
        <v>2696863873</v>
      </c>
      <c r="D15180" s="1" t="str">
        <f>[1]CAGE_DB!C15180</f>
        <v>#</v>
      </c>
      <c r="E15180" s="1" t="str">
        <f>[1]CAGE_DB!E15180</f>
        <v xml:space="preserve"> -</v>
      </c>
      <c r="F15180"/>
      <c r="G15180"/>
      <c r="H15180"/>
      <c r="I15180" s="1" t="str">
        <f>[1]CAGE_DB!F15180</f>
        <v>COURTNEY CLARK</v>
      </c>
    </row>
    <row r="15181" spans="1:9" x14ac:dyDescent="0.35">
      <c r="A15181" s="1" t="str">
        <f>[1]CAGE_DB!B15181</f>
        <v>CORDIS US CORP</v>
      </c>
      <c r="B15181" s="1" t="str">
        <f>[1]CAGE_DB!A15181</f>
        <v>96FW3</v>
      </c>
      <c r="C15181" s="1" t="str">
        <f>[1]CAGE_DB!D15181</f>
        <v>2013411763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>SAMINA NAWAZ</v>
      </c>
    </row>
    <row r="15182" spans="1:9" x14ac:dyDescent="0.35">
      <c r="A15182" s="1" t="str">
        <f>[1]CAGE_DB!B15182</f>
        <v>VERTEX MODERNIZATION AND SUSTAINMENT LLC</v>
      </c>
      <c r="B15182" s="1" t="str">
        <f>[1]CAGE_DB!A15182</f>
        <v>96JA0</v>
      </c>
      <c r="C15182" s="1" t="str">
        <f>[1]CAGE_DB!D15182</f>
        <v xml:space="preserve"> - 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 t="str">
        <f>[1]CAGE_DB!F15182</f>
        <v xml:space="preserve"> - </v>
      </c>
    </row>
    <row r="15183" spans="1:9" x14ac:dyDescent="0.35">
      <c r="A15183" s="1" t="str">
        <f>[1]CAGE_DB!B15183</f>
        <v>ARETE PRODUCTS &amp; MANUFACTURING LLC</v>
      </c>
      <c r="B15183" s="1" t="str">
        <f>[1]CAGE_DB!A15183</f>
        <v>96XJ8</v>
      </c>
      <c r="C15183" s="1" t="str">
        <f>[1]CAGE_DB!D15183</f>
        <v>(269) 383-0015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>
        <f>[1]CAGE_DB!F15183</f>
        <v>0</v>
      </c>
    </row>
    <row r="15184" spans="1:9" x14ac:dyDescent="0.35">
      <c r="A15184" s="1" t="str">
        <f>[1]CAGE_DB!B15184</f>
        <v>SAYLOR FRANK D AND SON INC</v>
      </c>
      <c r="B15184" s="1" t="str">
        <f>[1]CAGE_DB!A15184</f>
        <v>97030</v>
      </c>
      <c r="C15184" s="1" t="str">
        <f>[1]CAGE_DB!D15184</f>
        <v>-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-</v>
      </c>
    </row>
    <row r="15185" spans="1:9" x14ac:dyDescent="0.35">
      <c r="A15185" s="1" t="str">
        <f>[1]CAGE_DB!B15185</f>
        <v>BAUSCH &amp; LOMB AMERICAS INC.</v>
      </c>
      <c r="B15185" s="1" t="str">
        <f>[1]CAGE_DB!A15185</f>
        <v>970J0</v>
      </c>
      <c r="C15185" s="1" t="str">
        <f>[1]CAGE_DB!D15185</f>
        <v>9084218741</v>
      </c>
      <c r="D15185" s="1" t="str">
        <f>[1]CAGE_DB!C15185</f>
        <v>#</v>
      </c>
      <c r="E15185" s="1" t="str">
        <f>[1]CAGE_DB!E15185</f>
        <v>-</v>
      </c>
      <c r="F15185"/>
      <c r="G15185"/>
      <c r="H15185"/>
      <c r="I15185" s="1" t="str">
        <f>[1]CAGE_DB!F15185</f>
        <v>PATRICIO ALVEAL</v>
      </c>
    </row>
    <row r="15186" spans="1:9" x14ac:dyDescent="0.35">
      <c r="A15186" s="1" t="str">
        <f>[1]CAGE_DB!B15186</f>
        <v>AUDIOSEARS CORP</v>
      </c>
      <c r="B15186" s="1" t="str">
        <f>[1]CAGE_DB!A15186</f>
        <v>97101</v>
      </c>
      <c r="C15186" s="1" t="str">
        <f>[1]CAGE_DB!D15186</f>
        <v>607-652-7305 X 124, 607-652-7305 X 127</v>
      </c>
      <c r="D15186" s="1" t="str">
        <f>[1]CAGE_DB!C15186</f>
        <v>sales@audiosears.com</v>
      </c>
      <c r="E15186" s="1" t="str">
        <f>[1]CAGE_DB!E15186</f>
        <v xml:space="preserve"> -</v>
      </c>
      <c r="F15186"/>
      <c r="G15186"/>
      <c r="H15186"/>
      <c r="I15186" s="1" t="str">
        <f>[1]CAGE_DB!F15186</f>
        <v>Carrara Knoetgen, Shawn Hartwell, VINNY PRICOLO</v>
      </c>
    </row>
    <row r="15187" spans="1:9" x14ac:dyDescent="0.35">
      <c r="A15187" s="1" t="str">
        <f>[1]CAGE_DB!B15187</f>
        <v>STERLING TRANSFORMER CORP</v>
      </c>
      <c r="B15187" s="1" t="str">
        <f>[1]CAGE_DB!A15187</f>
        <v>97102</v>
      </c>
      <c r="C15187" s="1" t="str">
        <f>[1]CAGE_DB!D15187</f>
        <v>-</v>
      </c>
      <c r="D15187" s="1" t="str">
        <f>[1]CAGE_DB!C15187</f>
        <v>#</v>
      </c>
      <c r="E15187" s="1" t="str">
        <f>[1]CAGE_DB!E15187</f>
        <v>-</v>
      </c>
      <c r="F15187"/>
      <c r="G15187"/>
      <c r="H15187"/>
      <c r="I15187" s="1" t="str">
        <f>[1]CAGE_DB!F15187</f>
        <v>-</v>
      </c>
    </row>
    <row r="15188" spans="1:9" x14ac:dyDescent="0.35">
      <c r="A15188" s="1" t="str">
        <f>[1]CAGE_DB!B15188</f>
        <v>PARKER-HANNIFIN CORPORATION</v>
      </c>
      <c r="B15188" s="1" t="str">
        <f>[1]CAGE_DB!A15188</f>
        <v>97111</v>
      </c>
      <c r="C15188" s="1" t="str">
        <f>[1]CAGE_DB!D15188</f>
        <v xml:space="preserve"> - </v>
      </c>
      <c r="D15188" s="1" t="str">
        <f>[1]CAGE_DB!C15188</f>
        <v>cparker@support.parker.com</v>
      </c>
      <c r="E15188" s="1" t="str">
        <f>[1]CAGE_DB!E15188</f>
        <v xml:space="preserve">	7635443418</v>
      </c>
      <c r="F15188"/>
      <c r="G15188"/>
      <c r="H15188"/>
      <c r="I15188" s="1" t="str">
        <f>[1]CAGE_DB!F15188</f>
        <v xml:space="preserve"> -</v>
      </c>
    </row>
    <row r="15189" spans="1:9" x14ac:dyDescent="0.35">
      <c r="A15189" s="1" t="str">
        <f>[1]CAGE_DB!B15189</f>
        <v>DANVILLE METAL STAMPING CO INC</v>
      </c>
      <c r="B15189" s="1" t="str">
        <f>[1]CAGE_DB!A15189</f>
        <v>97126</v>
      </c>
      <c r="C15189" s="1" t="str">
        <f>[1]CAGE_DB!D15189</f>
        <v>(217) 446-0627</v>
      </c>
      <c r="D15189" s="1" t="str">
        <f>[1]CAGE_DB!C15189</f>
        <v xml:space="preserve">weston.depratt@danvillemetal.com </v>
      </c>
      <c r="E15189" s="1" t="str">
        <f>[1]CAGE_DB!E15189</f>
        <v>-</v>
      </c>
      <c r="F15189"/>
      <c r="G15189"/>
      <c r="H15189"/>
      <c r="I15189" s="1">
        <f>[1]CAGE_DB!F15189</f>
        <v>0</v>
      </c>
    </row>
    <row r="15190" spans="1:9" x14ac:dyDescent="0.35">
      <c r="A15190" s="1" t="str">
        <f>[1]CAGE_DB!B15190</f>
        <v>SLABE MACHINE PRODUCTS CO. THE</v>
      </c>
      <c r="B15190" s="1" t="str">
        <f>[1]CAGE_DB!A15190</f>
        <v>97139</v>
      </c>
      <c r="C15190" s="1" t="str">
        <f>[1]CAGE_DB!D15190</f>
        <v>440-946-6555X102</v>
      </c>
      <c r="D15190" s="1" t="str">
        <f>[1]CAGE_DB!C15190</f>
        <v xml:space="preserve">cslabe@slabemachine.com; pweiss@slabemachine.com; </v>
      </c>
      <c r="E15190" s="1" t="str">
        <f>[1]CAGE_DB!E15190</f>
        <v xml:space="preserve"> -</v>
      </c>
      <c r="F15190"/>
      <c r="G15190"/>
      <c r="H15190"/>
      <c r="I15190" s="1" t="str">
        <f>[1]CAGE_DB!F15190</f>
        <v xml:space="preserve"> - </v>
      </c>
    </row>
    <row r="15191" spans="1:9" x14ac:dyDescent="0.35">
      <c r="A15191" s="1" t="str">
        <f>[1]CAGE_DB!B15191</f>
        <v>AIR FORCE LIFECYCLE MANAGEMENT CENTER ELECTRONIC COMPONENTS (AFLCMC/EZSS)</v>
      </c>
      <c r="B15191" s="1" t="str">
        <f>[1]CAGE_DB!A15191</f>
        <v>97151</v>
      </c>
      <c r="C15191" s="1" t="str">
        <f>[1]CAGE_DB!D15191</f>
        <v>937-656-2645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- </v>
      </c>
    </row>
    <row r="15192" spans="1:9" x14ac:dyDescent="0.35">
      <c r="A15192" s="1" t="str">
        <f>[1]CAGE_DB!B15192</f>
        <v>GOODRICH CORPORATION,</v>
      </c>
      <c r="B15192" s="1" t="str">
        <f>[1]CAGE_DB!A15192</f>
        <v>97153</v>
      </c>
      <c r="C15192" s="1" t="str">
        <f>[1]CAGE_DB!D15192</f>
        <v>9374402021, 9377038053</v>
      </c>
      <c r="D15192" s="1" t="str">
        <f>[1]CAGE_DB!C15192</f>
        <v>#</v>
      </c>
      <c r="E15192" s="1" t="str">
        <f>[1]CAGE_DB!E15192</f>
        <v>-</v>
      </c>
      <c r="F15192"/>
      <c r="G15192"/>
      <c r="H15192"/>
      <c r="I15192" s="1" t="str">
        <f>[1]CAGE_DB!F15192</f>
        <v xml:space="preserve"> - </v>
      </c>
    </row>
    <row r="15193" spans="1:9" x14ac:dyDescent="0.35">
      <c r="A15193" s="1" t="str">
        <f>[1]CAGE_DB!B15193</f>
        <v>FL CENTEK INDUSTRIES INC</v>
      </c>
      <c r="B15193" s="1" t="str">
        <f>[1]CAGE_DB!A15193</f>
        <v>971W3</v>
      </c>
      <c r="C15193" s="1" t="str">
        <f>[1]CAGE_DB!D15193</f>
        <v>2292287653</v>
      </c>
      <c r="D15193" s="1" t="str">
        <f>[1]CAGE_DB!C15193</f>
        <v>thodges@centekindustries.com</v>
      </c>
      <c r="E15193" s="1" t="str">
        <f>[1]CAGE_DB!E15193</f>
        <v>-</v>
      </c>
      <c r="F15193"/>
      <c r="G15193"/>
      <c r="H15193"/>
      <c r="I15193" s="1" t="str">
        <f>[1]CAGE_DB!F15193</f>
        <v xml:space="preserve">- </v>
      </c>
    </row>
    <row r="15194" spans="1:9" x14ac:dyDescent="0.35">
      <c r="A15194" s="1" t="str">
        <f>[1]CAGE_DB!B15194</f>
        <v>WILL-BURT COMPANY, THE</v>
      </c>
      <c r="B15194" s="1" t="str">
        <f>[1]CAGE_DB!A15194</f>
        <v>97246</v>
      </c>
      <c r="C15194" s="1" t="str">
        <f>[1]CAGE_DB!D15194</f>
        <v>678-595-2832, 330-684-4061, 330-684-5224</v>
      </c>
      <c r="D15194" s="1" t="str">
        <f>[1]CAGE_DB!C15194</f>
        <v>bpage@willburt.com; jcarter@willburt.com; twiles@willburt.com</v>
      </c>
      <c r="E15194" s="1" t="str">
        <f>[1]CAGE_DB!E15194</f>
        <v>330-266-7943, 330-684-5261</v>
      </c>
      <c r="F15194"/>
      <c r="G15194"/>
      <c r="H15194"/>
      <c r="I15194" s="1" t="str">
        <f>[1]CAGE_DB!F15194</f>
        <v>Barry Page, Josh Carter, Tyson Wiles</v>
      </c>
    </row>
    <row r="15195" spans="1:9" x14ac:dyDescent="0.35">
      <c r="A15195" s="1" t="str">
        <f>[1]CAGE_DB!B15195</f>
        <v>DANA LIGHT AXLE PRODUCTS, LLC</v>
      </c>
      <c r="B15195" s="1" t="str">
        <f>[1]CAGE_DB!A15195</f>
        <v>97271</v>
      </c>
      <c r="C15195" s="1" t="str">
        <f>[1]CAGE_DB!D15195</f>
        <v>4192807960</v>
      </c>
      <c r="D15195" s="1" t="str">
        <f>[1]CAGE_DB!C15195</f>
        <v>investorrelations@dana.com</v>
      </c>
      <c r="E15195" s="1" t="str">
        <f>[1]CAGE_DB!E15195</f>
        <v xml:space="preserve"> -</v>
      </c>
      <c r="F15195"/>
      <c r="G15195"/>
      <c r="H15195"/>
      <c r="I15195" s="1" t="str">
        <f>[1]CAGE_DB!F15195</f>
        <v>HALEY BOLLMAN</v>
      </c>
    </row>
    <row r="15196" spans="1:9" x14ac:dyDescent="0.35">
      <c r="A15196" s="1" t="str">
        <f>[1]CAGE_DB!B15196</f>
        <v>ATLANTIC GASKET CORP</v>
      </c>
      <c r="B15196" s="1" t="str">
        <f>[1]CAGE_DB!A15196</f>
        <v>97305</v>
      </c>
      <c r="C15196" s="1" t="str">
        <f>[1]CAGE_DB!D15196</f>
        <v>215-533-6400</v>
      </c>
      <c r="D15196" s="1" t="str">
        <f>[1]CAGE_DB!C15196</f>
        <v>sales@atlanticgasket.com</v>
      </c>
      <c r="E15196" s="1" t="str">
        <f>[1]CAGE_DB!E15196</f>
        <v>-</v>
      </c>
      <c r="F15196"/>
      <c r="G15196"/>
      <c r="H15196"/>
      <c r="I15196" s="1" t="str">
        <f>[1]CAGE_DB!F15196</f>
        <v>WWW.ATLANTICGASKET.COM</v>
      </c>
    </row>
    <row r="15197" spans="1:9" x14ac:dyDescent="0.35">
      <c r="A15197" s="1" t="str">
        <f>[1]CAGE_DB!B15197</f>
        <v>ATRAX-NEWCARB CORP</v>
      </c>
      <c r="B15197" s="1" t="str">
        <f>[1]CAGE_DB!A15197</f>
        <v>97308</v>
      </c>
      <c r="C15197" s="1" t="str">
        <f>[1]CAGE_DB!D15197</f>
        <v>-</v>
      </c>
      <c r="D15197" s="1" t="str">
        <f>[1]CAGE_DB!C15197</f>
        <v>#</v>
      </c>
      <c r="E15197" s="1" t="str">
        <f>[1]CAGE_DB!E15197</f>
        <v>-</v>
      </c>
      <c r="F15197"/>
      <c r="G15197"/>
      <c r="H15197"/>
      <c r="I15197" s="1" t="str">
        <f>[1]CAGE_DB!F15197</f>
        <v>-</v>
      </c>
    </row>
    <row r="15198" spans="1:9" x14ac:dyDescent="0.35">
      <c r="A15198" s="1" t="str">
        <f>[1]CAGE_DB!B15198</f>
        <v>SPX FLOW US, LLC</v>
      </c>
      <c r="B15198" s="1" t="str">
        <f>[1]CAGE_DB!A15198</f>
        <v>97370</v>
      </c>
      <c r="C15198" s="1" t="str">
        <f>[1]CAGE_DB!D15198</f>
        <v>814-476-5842</v>
      </c>
      <c r="D15198" s="1" t="str">
        <f>[1]CAGE_DB!C15198</f>
        <v>#</v>
      </c>
      <c r="E15198" s="1" t="str">
        <f>[1]CAGE_DB!E15198</f>
        <v>814-476-5848</v>
      </c>
      <c r="F15198"/>
      <c r="G15198"/>
      <c r="H15198"/>
      <c r="I15198" s="1" t="str">
        <f>[1]CAGE_DB!F15198</f>
        <v xml:space="preserve"> </v>
      </c>
    </row>
    <row r="15199" spans="1:9" x14ac:dyDescent="0.35">
      <c r="A15199" s="1" t="str">
        <f>[1]CAGE_DB!B15199</f>
        <v>AIR-LOCK, INCORPORATED</v>
      </c>
      <c r="B15199" s="1" t="str">
        <f>[1]CAGE_DB!A15199</f>
        <v>97375</v>
      </c>
      <c r="C15199" s="1" t="str">
        <f>[1]CAGE_DB!D15199</f>
        <v>2038784691</v>
      </c>
      <c r="D15199" s="1" t="str">
        <f>[1]CAGE_DB!C15199</f>
        <v>weeds@airlockinc.com</v>
      </c>
      <c r="E15199" s="1" t="str">
        <f>[1]CAGE_DB!E15199</f>
        <v>-</v>
      </c>
      <c r="F15199"/>
      <c r="G15199"/>
      <c r="H15199"/>
      <c r="I15199" s="1" t="str">
        <f>[1]CAGE_DB!F15199</f>
        <v>HTTP://WWW.AIRLOCKINC.COM</v>
      </c>
    </row>
    <row r="15200" spans="1:9" x14ac:dyDescent="0.35">
      <c r="A15200" s="1" t="str">
        <f>[1]CAGE_DB!B15200</f>
        <v>AAI CORPORATION</v>
      </c>
      <c r="B15200" s="1" t="str">
        <f>[1]CAGE_DB!A15200</f>
        <v>97384</v>
      </c>
      <c r="C15200" s="1" t="str">
        <f>[1]CAGE_DB!D15200</f>
        <v>410-628-3606, 410-628-3320</v>
      </c>
      <c r="D15200" s="1" t="str">
        <f>[1]CAGE_DB!C15200</f>
        <v>#</v>
      </c>
      <c r="E15200" s="1" t="str">
        <f>[1]CAGE_DB!E15200</f>
        <v xml:space="preserve"> -</v>
      </c>
      <c r="F15200"/>
      <c r="G15200"/>
      <c r="H15200"/>
      <c r="I15200" s="1" t="str">
        <f>[1]CAGE_DB!F15200</f>
        <v xml:space="preserve"> - </v>
      </c>
    </row>
    <row r="15201" spans="1:9" x14ac:dyDescent="0.35">
      <c r="A15201" s="1" t="str">
        <f>[1]CAGE_DB!B15201</f>
        <v>SPS TECHNOLOGIES, LLC</v>
      </c>
      <c r="B15201" s="1" t="str">
        <f>[1]CAGE_DB!A15201</f>
        <v>97393</v>
      </c>
      <c r="C15201" s="1" t="str">
        <f>[1]CAGE_DB!D15201</f>
        <v>(949) 655-9256</v>
      </c>
      <c r="D15201" s="1" t="str">
        <f>[1]CAGE_DB!C15201</f>
        <v xml:space="preserve">jan.schmal@pccairframe.com </v>
      </c>
      <c r="E15201" s="1" t="str">
        <f>[1]CAGE_DB!E15201</f>
        <v>-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DRAGON VALVES INC</v>
      </c>
      <c r="B15202" s="1" t="str">
        <f>[1]CAGE_DB!A15202</f>
        <v>97399</v>
      </c>
      <c r="C15202" s="1" t="str">
        <f>[1]CAGE_DB!D15202</f>
        <v>(562) 921-6605</v>
      </c>
      <c r="D15202" s="1" t="str">
        <f>[1]CAGE_DB!C15202</f>
        <v xml:space="preserve">chris.bond@dragonvalves.com </v>
      </c>
      <c r="E15202" s="1" t="str">
        <f>[1]CAGE_DB!E15202</f>
        <v>(562) 921-0200</v>
      </c>
      <c r="F15202"/>
      <c r="G15202"/>
      <c r="H15202"/>
      <c r="I15202" s="1" t="str">
        <f>[1]CAGE_DB!F15202</f>
        <v>-</v>
      </c>
    </row>
    <row r="15203" spans="1:9" x14ac:dyDescent="0.35">
      <c r="A15203" s="1" t="str">
        <f>[1]CAGE_DB!B15203</f>
        <v>TURBO SYSTEMS US INC</v>
      </c>
      <c r="B15203" s="1" t="str">
        <f>[1]CAGE_DB!A15203</f>
        <v>973S4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CECOM LR CENTER</v>
      </c>
      <c r="B15204" s="1" t="str">
        <f>[1]CAGE_DB!A15204</f>
        <v>97403</v>
      </c>
      <c r="C15204" s="1" t="str">
        <f>[1]CAGE_DB!D15204</f>
        <v xml:space="preserve"> - 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 </v>
      </c>
    </row>
    <row r="15205" spans="1:9" x14ac:dyDescent="0.35">
      <c r="A15205" s="1" t="str">
        <f>[1]CAGE_DB!B15205</f>
        <v>ARO CORP THE LIFE SUPPORT PRODUCTS DIV</v>
      </c>
      <c r="B15205" s="1" t="str">
        <f>[1]CAGE_DB!A15205</f>
        <v>97413</v>
      </c>
      <c r="C15205" s="1" t="str">
        <f>[1]CAGE_DB!D15205</f>
        <v xml:space="preserve"> -</v>
      </c>
      <c r="D15205" s="1" t="str">
        <f>[1]CAGE_DB!C15205</f>
        <v>#</v>
      </c>
      <c r="E15205" s="1" t="str">
        <f>[1]CAGE_DB!E15205</f>
        <v>-</v>
      </c>
      <c r="F15205"/>
      <c r="G15205"/>
      <c r="H15205"/>
      <c r="I15205" s="1" t="str">
        <f>[1]CAGE_DB!F15205</f>
        <v xml:space="preserve"> -</v>
      </c>
    </row>
    <row r="15206" spans="1:9" x14ac:dyDescent="0.35">
      <c r="A15206" s="1" t="str">
        <f>[1]CAGE_DB!B15206</f>
        <v>TRIUMPH ACTUATION SYSTEMS - YAKIMA, LLC</v>
      </c>
      <c r="B15206" s="1" t="str">
        <f>[1]CAGE_DB!A15206</f>
        <v>97415</v>
      </c>
      <c r="C15206" s="1" t="str">
        <f>[1]CAGE_DB!D15206</f>
        <v>509-248-5000</v>
      </c>
      <c r="D15206" s="1" t="str">
        <f>[1]CAGE_DB!C15206</f>
        <v>#</v>
      </c>
      <c r="E15206" s="1" t="str">
        <f>[1]CAGE_DB!E15206</f>
        <v xml:space="preserve"> -</v>
      </c>
      <c r="F15206"/>
      <c r="G15206"/>
      <c r="H15206"/>
      <c r="I15206" s="1" t="str">
        <f>[1]CAGE_DB!F15206</f>
        <v xml:space="preserve"> - </v>
      </c>
    </row>
    <row r="15207" spans="1:9" x14ac:dyDescent="0.35">
      <c r="A15207" s="1" t="str">
        <f>[1]CAGE_DB!B15207</f>
        <v>AMETEK INC.</v>
      </c>
      <c r="B15207" s="1" t="str">
        <f>[1]CAGE_DB!A15207</f>
        <v>97424</v>
      </c>
      <c r="C15207" s="1" t="str">
        <f>[1]CAGE_DB!D15207</f>
        <v>314-644-4300, X201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-</v>
      </c>
    </row>
    <row r="15208" spans="1:9" x14ac:dyDescent="0.35">
      <c r="A15208" s="1" t="str">
        <f>[1]CAGE_DB!B15208</f>
        <v>GENTEX CORPORATION</v>
      </c>
      <c r="B15208" s="1" t="str">
        <f>[1]CAGE_DB!A15208</f>
        <v>97427</v>
      </c>
      <c r="C15208" s="1" t="str">
        <f>[1]CAGE_DB!D15208</f>
        <v>5702828303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MARIA VOYTKO</v>
      </c>
    </row>
    <row r="15209" spans="1:9" x14ac:dyDescent="0.35">
      <c r="A15209" s="1" t="str">
        <f>[1]CAGE_DB!B15209</f>
        <v>HOUGHTON INTL INC</v>
      </c>
      <c r="B15209" s="1" t="str">
        <f>[1]CAGE_DB!A15209</f>
        <v>97451</v>
      </c>
      <c r="C15209" s="1" t="str">
        <f>[1]CAGE_DB!D15209</f>
        <v>714-545-8467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>-</v>
      </c>
    </row>
    <row r="15210" spans="1:9" x14ac:dyDescent="0.35">
      <c r="A15210" s="1" t="str">
        <f>[1]CAGE_DB!B15210</f>
        <v>TRUARC CO LLC</v>
      </c>
      <c r="B15210" s="1" t="str">
        <f>[1]CAGE_DB!A15210</f>
        <v>97464</v>
      </c>
      <c r="C15210" s="1" t="str">
        <f>[1]CAGE_DB!D15210</f>
        <v>-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- </v>
      </c>
    </row>
    <row r="15211" spans="1:9" x14ac:dyDescent="0.35">
      <c r="A15211" s="1" t="str">
        <f>[1]CAGE_DB!B15211</f>
        <v>EATON AEROSPACE LLC</v>
      </c>
      <c r="B15211" s="1" t="str">
        <f>[1]CAGE_DB!A15211</f>
        <v>97484</v>
      </c>
      <c r="C15211" s="1" t="str">
        <f>[1]CAGE_DB!D15211</f>
        <v>630227-2309, 630-227-2368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 xml:space="preserve"> - </v>
      </c>
    </row>
    <row r="15212" spans="1:9" x14ac:dyDescent="0.35">
      <c r="A15212" s="1" t="str">
        <f>[1]CAGE_DB!B15212</f>
        <v>SON CHIEF ELECTRICS INC</v>
      </c>
      <c r="B15212" s="1" t="str">
        <f>[1]CAGE_DB!A15212</f>
        <v>97498</v>
      </c>
      <c r="C15212" s="1" t="str">
        <f>[1]CAGE_DB!D15212</f>
        <v>860-379-2741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>-</v>
      </c>
    </row>
    <row r="15213" spans="1:9" x14ac:dyDescent="0.35">
      <c r="A15213" s="1" t="str">
        <f>[1]CAGE_DB!B15213</f>
        <v>BELL TEXTRON INC.</v>
      </c>
      <c r="B15213" s="1" t="str">
        <f>[1]CAGE_DB!A15213</f>
        <v>97499</v>
      </c>
      <c r="C15213" s="1" t="str">
        <f>[1]CAGE_DB!D15213</f>
        <v>817-280-6936</v>
      </c>
      <c r="D15213" s="1" t="str">
        <f>[1]CAGE_DB!C15213</f>
        <v>#</v>
      </c>
      <c r="E15213" s="1" t="str">
        <f>[1]CAGE_DB!E15213</f>
        <v>-</v>
      </c>
      <c r="F15213"/>
      <c r="G15213"/>
      <c r="H15213"/>
      <c r="I15213" s="1" t="str">
        <f>[1]CAGE_DB!F15213</f>
        <v xml:space="preserve"> - </v>
      </c>
    </row>
    <row r="15214" spans="1:9" x14ac:dyDescent="0.35">
      <c r="A15214" s="1" t="str">
        <f>[1]CAGE_DB!B15214</f>
        <v>IDV USA INC.</v>
      </c>
      <c r="B15214" s="1" t="str">
        <f>[1]CAGE_DB!A15214</f>
        <v>974H3</v>
      </c>
      <c r="C15214" s="1" t="str">
        <f>[1]CAGE_DB!D15214</f>
        <v>2022571422</v>
      </c>
      <c r="D15214" s="1" t="str">
        <f>[1]CAGE_DB!C15214</f>
        <v>nazario.bianchini@iveco.com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>NAZARIO BIANCHINI;  JAMES KIM</v>
      </c>
    </row>
    <row r="15215" spans="1:9" x14ac:dyDescent="0.35">
      <c r="A15215" s="1" t="str">
        <f>[1]CAGE_DB!B15215</f>
        <v>BASLER ELECTRIC CO</v>
      </c>
      <c r="B15215" s="1" t="str">
        <f>[1]CAGE_DB!A15215</f>
        <v>97520</v>
      </c>
      <c r="C15215" s="1" t="str">
        <f>[1]CAGE_DB!D15215</f>
        <v>618.980.9119, 618.830.0850</v>
      </c>
      <c r="D15215" s="1" t="str">
        <f>[1]CAGE_DB!C15215</f>
        <v>geneasbury@basler.com; chrisrodgers@basler.com</v>
      </c>
      <c r="E15215" s="1" t="str">
        <f>[1]CAGE_DB!E15215</f>
        <v xml:space="preserve"> -</v>
      </c>
      <c r="F15215"/>
      <c r="G15215"/>
      <c r="H15215"/>
      <c r="I15215" s="1" t="str">
        <f>[1]CAGE_DB!F15215</f>
        <v xml:space="preserve"> -</v>
      </c>
    </row>
    <row r="15216" spans="1:9" x14ac:dyDescent="0.35">
      <c r="A15216" s="1" t="str">
        <f>[1]CAGE_DB!B15216</f>
        <v>TRANSICO, INC.</v>
      </c>
      <c r="B15216" s="1" t="str">
        <f>[1]CAGE_DB!A15216</f>
        <v>97525</v>
      </c>
      <c r="C15216" s="1" t="str">
        <f>[1]CAGE_DB!D15216</f>
        <v>(714) 835-6000</v>
      </c>
      <c r="D15216" s="1" t="str">
        <f>[1]CAGE_DB!C15216</f>
        <v xml:space="preserve">sales@eecoswitch.com 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NATIONAL SEATING COMPANY</v>
      </c>
      <c r="B15217" s="1" t="str">
        <f>[1]CAGE_DB!A15217</f>
        <v>97532</v>
      </c>
      <c r="C15217" s="1" t="str">
        <f>[1]CAGE_DB!D15217</f>
        <v>(614) 289-5389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WING CORP</v>
      </c>
      <c r="B15218" s="1" t="str">
        <f>[1]CAGE_DB!A15218</f>
        <v>97536</v>
      </c>
      <c r="C15218" s="1" t="str">
        <f>[1]CAGE_DB!D15218</f>
        <v>-</v>
      </c>
      <c r="D15218" s="1" t="str">
        <f>[1]CAGE_DB!C15218</f>
        <v>#</v>
      </c>
      <c r="E15218" s="1" t="str">
        <f>[1]CAGE_DB!E15218</f>
        <v>-</v>
      </c>
      <c r="F15218"/>
      <c r="G15218"/>
      <c r="H15218"/>
      <c r="I15218" s="1" t="str">
        <f>[1]CAGE_DB!F15218</f>
        <v>-</v>
      </c>
    </row>
    <row r="15219" spans="1:9" x14ac:dyDescent="0.35">
      <c r="A15219" s="1" t="str">
        <f>[1]CAGE_DB!B15219</f>
        <v>JUNIPER ELBOW CO. INC.</v>
      </c>
      <c r="B15219" s="1" t="str">
        <f>[1]CAGE_DB!A15219</f>
        <v>97537</v>
      </c>
      <c r="C15219" s="1" t="str">
        <f>[1]CAGE_DB!D15219</f>
        <v>7183262546</v>
      </c>
      <c r="D15219" s="1" t="str">
        <f>[1]CAGE_DB!C15219</f>
        <v>marinesales2@juniperindustries.com; projmgr3@juniperindustries.com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RHONDA TAYLOR; JENNIFER PATIKOWSKI</v>
      </c>
    </row>
    <row r="15220" spans="1:9" x14ac:dyDescent="0.35">
      <c r="A15220" s="1" t="str">
        <f>[1]CAGE_DB!B15220</f>
        <v>A P M HEXSEAL CORPORATION</v>
      </c>
      <c r="B15220" s="1" t="str">
        <f>[1]CAGE_DB!A15220</f>
        <v>97539</v>
      </c>
      <c r="C15220" s="1" t="str">
        <f>[1]CAGE_DB!D15220</f>
        <v>(201) 569-5700 ext. 205</v>
      </c>
      <c r="D15220" s="1" t="str">
        <f>[1]CAGE_DB!C15220</f>
        <v>jsimone@peerlesselectronics.com</v>
      </c>
      <c r="E15220" s="1" t="str">
        <f>[1]CAGE_DB!E15220</f>
        <v xml:space="preserve"> -</v>
      </c>
      <c r="F15220"/>
      <c r="G15220"/>
      <c r="H15220"/>
      <c r="I15220" s="1" t="str">
        <f>[1]CAGE_DB!F15220</f>
        <v>Jenna Simone</v>
      </c>
    </row>
    <row r="15221" spans="1:9" x14ac:dyDescent="0.35">
      <c r="A15221" s="1" t="str">
        <f>[1]CAGE_DB!B15221</f>
        <v>WHYTE RAY ELECTRIC PRODUCTS CO</v>
      </c>
      <c r="B15221" s="1" t="str">
        <f>[1]CAGE_DB!A15221</f>
        <v>97553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 xml:space="preserve">- </v>
      </c>
    </row>
    <row r="15222" spans="1:9" x14ac:dyDescent="0.35">
      <c r="A15222" s="1" t="str">
        <f>[1]CAGE_DB!B15222</f>
        <v>BOND LUMBER AND MILLWORK CORP</v>
      </c>
      <c r="B15222" s="1" t="str">
        <f>[1]CAGE_DB!A15222</f>
        <v>97554</v>
      </c>
      <c r="C15222" s="1" t="str">
        <f>[1]CAGE_DB!D15222</f>
        <v>-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>-</v>
      </c>
    </row>
    <row r="15223" spans="1:9" x14ac:dyDescent="0.35">
      <c r="A15223" s="1" t="str">
        <f>[1]CAGE_DB!B15223</f>
        <v>MORTON MACHINE WORKS</v>
      </c>
      <c r="B15223" s="1" t="str">
        <f>[1]CAGE_DB!A15223</f>
        <v>97557</v>
      </c>
      <c r="C15223" s="1" t="str">
        <f>[1]CAGE_DB!D15223</f>
        <v>717-692-0923</v>
      </c>
      <c r="D15223" s="1" t="str">
        <f>[1]CAGE_DB!C15223</f>
        <v>#</v>
      </c>
      <c r="E15223" s="1" t="str">
        <f>[1]CAGE_DB!E15223</f>
        <v>-</v>
      </c>
      <c r="F15223"/>
      <c r="G15223"/>
      <c r="H15223"/>
      <c r="I15223" s="1" t="str">
        <f>[1]CAGE_DB!F15223</f>
        <v xml:space="preserve">- </v>
      </c>
    </row>
    <row r="15224" spans="1:9" x14ac:dyDescent="0.35">
      <c r="A15224" s="1" t="str">
        <f>[1]CAGE_DB!B15224</f>
        <v>ELECTRO-MECH COMPONENTS, INC.</v>
      </c>
      <c r="B15224" s="1" t="str">
        <f>[1]CAGE_DB!A15224</f>
        <v>97564</v>
      </c>
      <c r="C15224" s="1" t="str">
        <f>[1]CAGE_DB!D15224</f>
        <v>6264427180</v>
      </c>
      <c r="D15224" s="1" t="str">
        <f>[1]CAGE_DB!C15224</f>
        <v>SALES@electromechcomp.com</v>
      </c>
      <c r="E15224" s="1" t="str">
        <f>[1]CAGE_DB!E15224</f>
        <v>-</v>
      </c>
      <c r="F15224"/>
      <c r="G15224"/>
      <c r="H15224"/>
      <c r="I15224" s="1" t="str">
        <f>[1]CAGE_DB!F15224</f>
        <v xml:space="preserve">WWW.ELECTROMECHCOMP.COM </v>
      </c>
    </row>
    <row r="15225" spans="1:9" x14ac:dyDescent="0.35">
      <c r="A15225" s="1" t="str">
        <f>[1]CAGE_DB!B15225</f>
        <v>LENZ INC</v>
      </c>
      <c r="B15225" s="1" t="str">
        <f>[1]CAGE_DB!A15225</f>
        <v>97576</v>
      </c>
      <c r="C15225" s="1" t="str">
        <f>[1]CAGE_DB!D15225</f>
        <v>937-277-9364</v>
      </c>
      <c r="D15225" s="1" t="str">
        <f>[1]CAGE_DB!C15225</f>
        <v>rwagner@lenzinc.com</v>
      </c>
      <c r="E15225" s="1" t="str">
        <f>[1]CAGE_DB!E15225</f>
        <v>937-277-6516</v>
      </c>
      <c r="F15225"/>
      <c r="G15225"/>
      <c r="H15225"/>
      <c r="I15225" s="1" t="str">
        <f>[1]CAGE_DB!F15225</f>
        <v xml:space="preserve"> -</v>
      </c>
    </row>
    <row r="15226" spans="1:9" x14ac:dyDescent="0.35">
      <c r="A15226" s="1" t="str">
        <f>[1]CAGE_DB!B15226</f>
        <v>TIMKEN GEARS &amp; SERVICES INC.</v>
      </c>
      <c r="B15226" s="1" t="str">
        <f>[1]CAGE_DB!A15226</f>
        <v>97578</v>
      </c>
      <c r="C15226" s="1" t="str">
        <f>[1]CAGE_DB!D15226</f>
        <v>6103375689</v>
      </c>
      <c r="D15226" s="1" t="str">
        <f>[1]CAGE_DB!C15226</f>
        <v>#</v>
      </c>
      <c r="E15226" s="1" t="str">
        <f>[1]CAGE_DB!E15226</f>
        <v>6103375637</v>
      </c>
      <c r="F15226"/>
      <c r="G15226"/>
      <c r="H15226"/>
      <c r="I15226" s="1" t="str">
        <f>[1]CAGE_DB!F15226</f>
        <v xml:space="preserve"> </v>
      </c>
    </row>
    <row r="15227" spans="1:9" x14ac:dyDescent="0.35">
      <c r="A15227" s="1" t="str">
        <f>[1]CAGE_DB!B15227</f>
        <v>PNEUMAFIL CORPORATION</v>
      </c>
      <c r="B15227" s="1" t="str">
        <f>[1]CAGE_DB!A15227</f>
        <v>97592</v>
      </c>
      <c r="C15227" s="1" t="str">
        <f>[1]CAGE_DB!D15227</f>
        <v>7043987832</v>
      </c>
      <c r="D15227" s="1" t="str">
        <f>[1]CAGE_DB!C15227</f>
        <v>ken.smith@nederman.com; bperez@pneumafil.com</v>
      </c>
      <c r="E15227" s="1" t="str">
        <f>[1]CAGE_DB!E15227</f>
        <v xml:space="preserve"> -</v>
      </c>
      <c r="F15227"/>
      <c r="G15227"/>
      <c r="H15227"/>
      <c r="I15227" s="1" t="str">
        <f>[1]CAGE_DB!F15227</f>
        <v xml:space="preserve"> - </v>
      </c>
    </row>
    <row r="15228" spans="1:9" x14ac:dyDescent="0.35">
      <c r="A15228" s="1" t="str">
        <f>[1]CAGE_DB!B15228</f>
        <v>SARGENT AEROSPACE &amp; DEFENSE, LLC</v>
      </c>
      <c r="B15228" s="1" t="str">
        <f>[1]CAGE_DB!A15228</f>
        <v>97613</v>
      </c>
      <c r="C15228" s="1" t="str">
        <f>[1]CAGE_DB!D15228</f>
        <v>(516) 326-1350</v>
      </c>
      <c r="D15228" s="1" t="str">
        <f>[1]CAGE_DB!C15228</f>
        <v>#</v>
      </c>
      <c r="E15228" s="1" t="str">
        <f>[1]CAGE_DB!E15228</f>
        <v>-</v>
      </c>
      <c r="F15228"/>
      <c r="G15228"/>
      <c r="H15228"/>
      <c r="I15228" s="1" t="str">
        <f>[1]CAGE_DB!F15228</f>
        <v xml:space="preserve"> -</v>
      </c>
    </row>
    <row r="15229" spans="1:9" x14ac:dyDescent="0.35">
      <c r="A15229" s="1" t="str">
        <f>[1]CAGE_DB!B15229</f>
        <v>CONE DRIVE OPERATIONS INC</v>
      </c>
      <c r="B15229" s="1" t="str">
        <f>[1]CAGE_DB!A15229</f>
        <v>97674</v>
      </c>
      <c r="C15229" s="1" t="str">
        <f>[1]CAGE_DB!D15229</f>
        <v>2319298338</v>
      </c>
      <c r="D15229" s="1" t="str">
        <f>[1]CAGE_DB!C15229</f>
        <v>#</v>
      </c>
      <c r="E15229" s="1" t="str">
        <f>[1]CAGE_DB!E15229</f>
        <v>2319298265</v>
      </c>
      <c r="F15229"/>
      <c r="G15229"/>
      <c r="H15229"/>
      <c r="I15229" s="1" t="str">
        <f>[1]CAGE_DB!F15229</f>
        <v>PAT KOOIMAN; NELLIE THOMAS</v>
      </c>
    </row>
    <row r="15230" spans="1:9" x14ac:dyDescent="0.35">
      <c r="A15230" s="1" t="str">
        <f>[1]CAGE_DB!B15230</f>
        <v>INTEGRACION TECNOLOGICA EMPRESARIAL SL</v>
      </c>
      <c r="B15230" s="1" t="str">
        <f>[1]CAGE_DB!A15230</f>
        <v>9769B</v>
      </c>
      <c r="C15230" s="1" t="str">
        <f>[1]CAGE_DB!D15230</f>
        <v>914916505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www.ite-es.com</v>
      </c>
    </row>
    <row r="15231" spans="1:9" x14ac:dyDescent="0.35">
      <c r="A15231" s="1" t="str">
        <f>[1]CAGE_DB!B15231</f>
        <v>AXIL CORPORATION</v>
      </c>
      <c r="B15231" s="1" t="str">
        <f>[1]CAGE_DB!A15231</f>
        <v>97705</v>
      </c>
      <c r="C15231" s="1" t="str">
        <f>[1]CAGE_DB!D15231</f>
        <v>908-754-8100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NORIS INSTRUMENTS LTD</v>
      </c>
      <c r="B15232" s="1" t="str">
        <f>[1]CAGE_DB!A15232</f>
        <v>97707</v>
      </c>
      <c r="C15232" s="1" t="str">
        <f>[1]CAGE_DB!D15232</f>
        <v>-</v>
      </c>
      <c r="D15232" s="1" t="str">
        <f>[1]CAGE_DB!C15232</f>
        <v>#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REFRIGERATION RESEARCH, INC.</v>
      </c>
      <c r="B15233" s="1" t="str">
        <f>[1]CAGE_DB!A15233</f>
        <v>97765</v>
      </c>
      <c r="C15233" s="1" t="str">
        <f>[1]CAGE_DB!D15233</f>
        <v>8102271151</v>
      </c>
      <c r="D15233" s="1" t="str">
        <f>[1]CAGE_DB!C15233</f>
        <v>jnelson@refresearch.com</v>
      </c>
      <c r="E15233" s="1" t="str">
        <f>[1]CAGE_DB!E15233</f>
        <v>-</v>
      </c>
      <c r="F15233"/>
      <c r="G15233"/>
      <c r="H15233"/>
      <c r="I15233" s="1" t="str">
        <f>[1]CAGE_DB!F15233</f>
        <v>-</v>
      </c>
    </row>
    <row r="15234" spans="1:9" x14ac:dyDescent="0.35">
      <c r="A15234" s="1" t="str">
        <f>[1]CAGE_DB!B15234</f>
        <v>ROOT-LOWELL MANUFACTURING CO</v>
      </c>
      <c r="B15234" s="1" t="str">
        <f>[1]CAGE_DB!A15234</f>
        <v>97776</v>
      </c>
      <c r="C15234" s="1" t="str">
        <f>[1]CAGE_DB!D15234</f>
        <v>616-897-9211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>UNITED STATES</v>
      </c>
    </row>
    <row r="15235" spans="1:9" x14ac:dyDescent="0.35">
      <c r="A15235" s="1" t="str">
        <f>[1]CAGE_DB!B15235</f>
        <v>RUBRIGHT MACHINE CO</v>
      </c>
      <c r="B15235" s="1" t="str">
        <f>[1]CAGE_DB!A15235</f>
        <v>97778</v>
      </c>
      <c r="C15235" s="1" t="str">
        <f>[1]CAGE_DB!D15235</f>
        <v>410-366-6254</v>
      </c>
      <c r="D15235" s="1" t="str">
        <f>[1]CAGE_DB!C15235</f>
        <v>#</v>
      </c>
      <c r="E15235" s="1" t="str">
        <f>[1]CAGE_DB!E15235</f>
        <v>-</v>
      </c>
      <c r="F15235"/>
      <c r="G15235"/>
      <c r="H15235"/>
      <c r="I15235" s="1" t="str">
        <f>[1]CAGE_DB!F15235</f>
        <v xml:space="preserve">- </v>
      </c>
    </row>
    <row r="15236" spans="1:9" x14ac:dyDescent="0.35">
      <c r="A15236" s="1" t="str">
        <f>[1]CAGE_DB!B15236</f>
        <v>SEALTRON, INC.</v>
      </c>
      <c r="B15236" s="1" t="str">
        <f>[1]CAGE_DB!A15236</f>
        <v>97814</v>
      </c>
      <c r="C15236" s="1" t="str">
        <f>[1]CAGE_DB!D15236</f>
        <v>5133728028</v>
      </c>
      <c r="D15236" s="1" t="str">
        <f>[1]CAGE_DB!C15236</f>
        <v>susan.wyatt@ametek.com</v>
      </c>
      <c r="E15236" s="1" t="str">
        <f>[1]CAGE_DB!E15236</f>
        <v>5137330131</v>
      </c>
      <c r="F15236"/>
      <c r="G15236"/>
      <c r="H15236"/>
      <c r="I15236" s="1" t="str">
        <f>[1]CAGE_DB!F15236</f>
        <v>SUSAN WYATT</v>
      </c>
    </row>
    <row r="15237" spans="1:9" x14ac:dyDescent="0.35">
      <c r="A15237" s="1" t="str">
        <f>[1]CAGE_DB!B15237</f>
        <v>SHAMBAN POLYMER TECH GROUP</v>
      </c>
      <c r="B15237" s="1" t="str">
        <f>[1]CAGE_DB!A15237</f>
        <v>97820</v>
      </c>
      <c r="C15237" s="1" t="str">
        <f>[1]CAGE_DB!D15237</f>
        <v>-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- </v>
      </c>
    </row>
    <row r="15238" spans="1:9" x14ac:dyDescent="0.35">
      <c r="A15238" s="1" t="str">
        <f>[1]CAGE_DB!B15238</f>
        <v>STAR STAINLESS SCREW CO</v>
      </c>
      <c r="B15238" s="1" t="str">
        <f>[1]CAGE_DB!A15238</f>
        <v>97852</v>
      </c>
      <c r="C15238" s="1" t="str">
        <f>[1]CAGE_DB!D15238</f>
        <v>973-256-2300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 xml:space="preserve"> -</v>
      </c>
    </row>
    <row r="15239" spans="1:9" x14ac:dyDescent="0.35">
      <c r="A15239" s="1" t="str">
        <f>[1]CAGE_DB!B15239</f>
        <v>COMMONWEALTH PLASTICS CORP</v>
      </c>
      <c r="B15239" s="1" t="str">
        <f>[1]CAGE_DB!A15239</f>
        <v>97864</v>
      </c>
      <c r="C15239" s="1" t="str">
        <f>[1]CAGE_DB!D15239</f>
        <v>-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>-</v>
      </c>
    </row>
    <row r="15240" spans="1:9" x14ac:dyDescent="0.35">
      <c r="A15240" s="1" t="str">
        <f>[1]CAGE_DB!B15240</f>
        <v>RAYTHEON COMPANY</v>
      </c>
      <c r="B15240" s="1" t="str">
        <f>[1]CAGE_DB!A15240</f>
        <v>97871</v>
      </c>
      <c r="C15240" s="1" t="str">
        <f>[1]CAGE_DB!D15240</f>
        <v>978-436-8150, 310-647-9438, 978-440-1345</v>
      </c>
      <c r="D15240" s="1" t="str">
        <f>[1]CAGE_DB!C15240</f>
        <v>#</v>
      </c>
      <c r="E15240" s="1" t="str">
        <f>[1]CAGE_DB!E15240</f>
        <v>-</v>
      </c>
      <c r="F15240"/>
      <c r="G15240"/>
      <c r="H15240"/>
      <c r="I15240" s="1" t="str">
        <f>[1]CAGE_DB!F15240</f>
        <v xml:space="preserve"> </v>
      </c>
    </row>
    <row r="15241" spans="1:9" x14ac:dyDescent="0.35">
      <c r="A15241" s="1" t="str">
        <f>[1]CAGE_DB!B15241</f>
        <v>CRUCIBLE MATERIALS CORP DE</v>
      </c>
      <c r="B15241" s="1" t="str">
        <f>[1]CAGE_DB!A15241</f>
        <v>97887</v>
      </c>
      <c r="C15241" s="1" t="str">
        <f>[1]CAGE_DB!D15241</f>
        <v>262-642-7321</v>
      </c>
      <c r="D15241" s="1" t="str">
        <f>[1]CAGE_DB!C15241</f>
        <v>don.harvieux@crucible.com</v>
      </c>
      <c r="E15241" s="1" t="str">
        <f>[1]CAGE_DB!E15241</f>
        <v>-</v>
      </c>
      <c r="F15241"/>
      <c r="G15241"/>
      <c r="H15241"/>
      <c r="I15241" s="1" t="str">
        <f>[1]CAGE_DB!F15241</f>
        <v>-</v>
      </c>
    </row>
    <row r="15242" spans="1:9" x14ac:dyDescent="0.35">
      <c r="A15242" s="1" t="str">
        <f>[1]CAGE_DB!B15242</f>
        <v>HONEYWELL INTERNATIONAL INC.</v>
      </c>
      <c r="B15242" s="1" t="str">
        <f>[1]CAGE_DB!A15242</f>
        <v>97896</v>
      </c>
      <c r="C15242" s="1" t="str">
        <f>[1]CAGE_DB!D15242</f>
        <v>1-301-590-9200 X121</v>
      </c>
      <c r="D15242" s="1" t="str">
        <f>[1]CAGE_DB!C15242</f>
        <v>#</v>
      </c>
      <c r="E15242" s="1" t="str">
        <f>[1]CAGE_DB!E15242</f>
        <v>-</v>
      </c>
      <c r="F15242"/>
      <c r="G15242"/>
      <c r="H15242"/>
      <c r="I15242" s="1" t="str">
        <f>[1]CAGE_DB!F15242</f>
        <v>Marcia Palu; Teddy Kassa</v>
      </c>
    </row>
    <row r="15243" spans="1:9" x14ac:dyDescent="0.35">
      <c r="A15243" s="1" t="str">
        <f>[1]CAGE_DB!B15243</f>
        <v>VERSA PRODUCTS CO INC</v>
      </c>
      <c r="B15243" s="1" t="str">
        <f>[1]CAGE_DB!A15243</f>
        <v>97902</v>
      </c>
      <c r="C15243" s="1" t="str">
        <f>[1]CAGE_DB!D15243</f>
        <v>201-518-5942</v>
      </c>
      <c r="D15243" s="1" t="str">
        <f>[1]CAGE_DB!C15243</f>
        <v>jjennings@livhaven.com</v>
      </c>
      <c r="E15243" s="1" t="str">
        <f>[1]CAGE_DB!E15243</f>
        <v>201-843-4708</v>
      </c>
      <c r="F15243"/>
      <c r="G15243"/>
      <c r="H15243"/>
      <c r="I15243" s="1" t="str">
        <f>[1]CAGE_DB!F15243</f>
        <v>AGOSTINO BADIA</v>
      </c>
    </row>
    <row r="15244" spans="1:9" x14ac:dyDescent="0.35">
      <c r="A15244" s="1" t="str">
        <f>[1]CAGE_DB!B15244</f>
        <v>TEREX CORP</v>
      </c>
      <c r="B15244" s="1" t="str">
        <f>[1]CAGE_DB!A15244</f>
        <v>97907</v>
      </c>
      <c r="C15244" s="1" t="str">
        <f>[1]CAGE_DB!D15244</f>
        <v>9033374190</v>
      </c>
      <c r="D15244" s="1" t="str">
        <f>[1]CAGE_DB!C15244</f>
        <v>#</v>
      </c>
      <c r="E15244" s="1" t="str">
        <f>[1]CAGE_DB!E15244</f>
        <v>-</v>
      </c>
      <c r="F15244"/>
      <c r="G15244"/>
      <c r="H15244"/>
      <c r="I15244" s="1" t="str">
        <f>[1]CAGE_DB!F15244</f>
        <v xml:space="preserve"> - </v>
      </c>
    </row>
    <row r="15245" spans="1:9" x14ac:dyDescent="0.35">
      <c r="A15245" s="1" t="str">
        <f>[1]CAGE_DB!B15245</f>
        <v>IEH CORPORATION</v>
      </c>
      <c r="B15245" s="1" t="str">
        <f>[1]CAGE_DB!A15245</f>
        <v>97913</v>
      </c>
      <c r="C15245" s="1" t="str">
        <f>[1]CAGE_DB!D15245</f>
        <v>(718) 492-9698</v>
      </c>
      <c r="D15245" s="1" t="str">
        <f>[1]CAGE_DB!C15245</f>
        <v xml:space="preserve">dave@iehcorp.com </v>
      </c>
      <c r="E15245" s="1" t="str">
        <f>[1]CAGE_DB!E15245</f>
        <v>-</v>
      </c>
      <c r="F15245"/>
      <c r="G15245"/>
      <c r="H15245"/>
      <c r="I15245" s="1">
        <f>[1]CAGE_DB!F15245</f>
        <v>0</v>
      </c>
    </row>
    <row r="15246" spans="1:9" x14ac:dyDescent="0.35">
      <c r="A15246" s="1" t="str">
        <f>[1]CAGE_DB!B15246</f>
        <v>LINEMASTER SWITCH CORPORATION</v>
      </c>
      <c r="B15246" s="1" t="str">
        <f>[1]CAGE_DB!A15246</f>
        <v>97918</v>
      </c>
      <c r="C15246" s="1" t="str">
        <f>[1]CAGE_DB!D15246</f>
        <v>860-974-1000 X 243, X 225</v>
      </c>
      <c r="D15246" s="1" t="str">
        <f>[1]CAGE_DB!C15246</f>
        <v>cs@linemaster.com</v>
      </c>
      <c r="E15246" s="1" t="str">
        <f>[1]CAGE_DB!E15246</f>
        <v xml:space="preserve"> -</v>
      </c>
      <c r="F15246"/>
      <c r="G15246"/>
      <c r="H15246"/>
      <c r="I15246" s="1" t="str">
        <f>[1]CAGE_DB!F15246</f>
        <v xml:space="preserve"> - </v>
      </c>
    </row>
    <row r="15247" spans="1:9" x14ac:dyDescent="0.35">
      <c r="A15247" s="1" t="str">
        <f>[1]CAGE_DB!B15247</f>
        <v>JAMES WALKER HOLDING COMPANY</v>
      </c>
      <c r="B15247" s="1" t="str">
        <f>[1]CAGE_DB!A15247</f>
        <v>97924</v>
      </c>
      <c r="C15247" s="1" t="str">
        <f>[1]CAGE_DB!D15247</f>
        <v>4104863950</v>
      </c>
      <c r="D15247" s="1" t="str">
        <f>[1]CAGE_DB!C15247</f>
        <v>bhalt@certex.com</v>
      </c>
      <c r="E15247" s="1" t="str">
        <f>[1]CAGE_DB!E15247</f>
        <v>-</v>
      </c>
      <c r="F15247"/>
      <c r="G15247"/>
      <c r="H15247"/>
      <c r="I15247" s="1" t="str">
        <f>[1]CAGE_DB!F15247</f>
        <v xml:space="preserve">HTTP://WWW.CERTEX.XOM </v>
      </c>
    </row>
    <row r="15248" spans="1:9" x14ac:dyDescent="0.35">
      <c r="A15248" s="1" t="str">
        <f>[1]CAGE_DB!B15248</f>
        <v>RELAYS INC</v>
      </c>
      <c r="B15248" s="1" t="str">
        <f>[1]CAGE_DB!A15248</f>
        <v>97927</v>
      </c>
      <c r="C15248" s="1" t="str">
        <f>[1]CAGE_DB!D15248</f>
        <v>203-579-2140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>-</v>
      </c>
    </row>
    <row r="15249" spans="1:9" x14ac:dyDescent="0.35">
      <c r="A15249" s="1" t="str">
        <f>[1]CAGE_DB!B15249</f>
        <v>HUCK INTL INC</v>
      </c>
      <c r="B15249" s="1" t="str">
        <f>[1]CAGE_DB!A15249</f>
        <v>97928</v>
      </c>
      <c r="C15249" s="1" t="str">
        <f>[1]CAGE_DB!D15249</f>
        <v>-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- </v>
      </c>
    </row>
    <row r="15250" spans="1:9" x14ac:dyDescent="0.35">
      <c r="A15250" s="1" t="str">
        <f>[1]CAGE_DB!B15250</f>
        <v>NORTHROP GRUMMAN SYSTEMS CORPORATION</v>
      </c>
      <c r="B15250" s="1" t="str">
        <f>[1]CAGE_DB!A15250</f>
        <v>97942</v>
      </c>
      <c r="C15250" s="1" t="str">
        <f>[1]CAGE_DB!D15250</f>
        <v xml:space="preserve"> - 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 xml:space="preserve"> - </v>
      </c>
    </row>
    <row r="15251" spans="1:9" x14ac:dyDescent="0.35">
      <c r="A15251" s="1" t="str">
        <f>[1]CAGE_DB!B15251</f>
        <v>PENNWALT CORP S S WHITE INDUSTRIAL PRODUCTS DIV</v>
      </c>
      <c r="B15251" s="1" t="str">
        <f>[1]CAGE_DB!A15251</f>
        <v>97945</v>
      </c>
      <c r="C15251" s="1" t="str">
        <f>[1]CAGE_DB!D15251</f>
        <v>-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-</v>
      </c>
    </row>
    <row r="15252" spans="1:9" x14ac:dyDescent="0.35">
      <c r="A15252" s="1" t="str">
        <f>[1]CAGE_DB!B15252</f>
        <v>LISTER PETTER AMERICAS INCORPORATED</v>
      </c>
      <c r="B15252" s="1" t="str">
        <f>[1]CAGE_DB!A15252</f>
        <v>97947</v>
      </c>
      <c r="C15252" s="1" t="str">
        <f>[1]CAGE_DB!D15252</f>
        <v>9137643512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>MIKE SHELL</v>
      </c>
    </row>
    <row r="15253" spans="1:9" x14ac:dyDescent="0.35">
      <c r="A15253" s="1" t="str">
        <f>[1]CAGE_DB!B15253</f>
        <v>GE AVIATION SYSTEMS LLC</v>
      </c>
      <c r="B15253" s="1" t="str">
        <f>[1]CAGE_DB!A15253</f>
        <v>97953</v>
      </c>
      <c r="C15253" s="1" t="str">
        <f>[1]CAGE_DB!D15253</f>
        <v xml:space="preserve"> -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 xml:space="preserve"> -</v>
      </c>
    </row>
    <row r="15254" spans="1:9" x14ac:dyDescent="0.35">
      <c r="A15254" s="1" t="str">
        <f>[1]CAGE_DB!B15254</f>
        <v>PORTER SAFETY SEAL COMPANY</v>
      </c>
      <c r="B15254" s="1" t="str">
        <f>[1]CAGE_DB!A15254</f>
        <v>97977</v>
      </c>
      <c r="C15254" s="1" t="str">
        <f>[1]CAGE_DB!D15254</f>
        <v>614-443-7633</v>
      </c>
      <c r="D15254" s="1" t="str">
        <f>[1]CAGE_DB!C15254</f>
        <v>#</v>
      </c>
      <c r="E15254" s="1" t="str">
        <f>[1]CAGE_DB!E15254</f>
        <v>-</v>
      </c>
      <c r="F15254"/>
      <c r="G15254"/>
      <c r="H15254"/>
      <c r="I15254" s="1" t="str">
        <f>[1]CAGE_DB!F15254</f>
        <v>-</v>
      </c>
    </row>
    <row r="15255" spans="1:9" x14ac:dyDescent="0.35">
      <c r="A15255" s="1" t="str">
        <f>[1]CAGE_DB!B15255</f>
        <v>GENERAL DYNAMICS DEFENSE SYSTEMS INC.</v>
      </c>
      <c r="B15255" s="1" t="str">
        <f>[1]CAGE_DB!A15255</f>
        <v>97993</v>
      </c>
      <c r="C15255" s="1" t="str">
        <f>[1]CAGE_DB!D15255</f>
        <v>413-494-2849</v>
      </c>
      <c r="D15255" s="1" t="str">
        <f>[1]CAGE_DB!C15255</f>
        <v>chris.montferret@gd-ais.com</v>
      </c>
      <c r="E15255" s="1" t="str">
        <f>[1]CAGE_DB!E15255</f>
        <v>413-494-6413</v>
      </c>
      <c r="F15255"/>
      <c r="G15255"/>
      <c r="H15255"/>
      <c r="I15255" s="1" t="str">
        <f>[1]CAGE_DB!F15255</f>
        <v xml:space="preserve"> -</v>
      </c>
    </row>
    <row r="15256" spans="1:9" x14ac:dyDescent="0.35">
      <c r="A15256" s="1" t="str">
        <f>[1]CAGE_DB!B15256</f>
        <v>MAC VALVES INC</v>
      </c>
      <c r="B15256" s="1" t="str">
        <f>[1]CAGE_DB!A15256</f>
        <v>97999</v>
      </c>
      <c r="C15256" s="1" t="str">
        <f>[1]CAGE_DB!D15256</f>
        <v>2486247700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THOMAS SMYTH</v>
      </c>
    </row>
    <row r="15257" spans="1:9" x14ac:dyDescent="0.35">
      <c r="A15257" s="1" t="str">
        <f>[1]CAGE_DB!B15257</f>
        <v>GM DEFENSE LLC</v>
      </c>
      <c r="B15257" s="1" t="str">
        <f>[1]CAGE_DB!A15257</f>
        <v>97DN1</v>
      </c>
      <c r="C15257" s="1" t="str">
        <f>[1]CAGE_DB!D15257</f>
        <v>(612) 463-2086</v>
      </c>
      <c r="D15257" s="1" t="str">
        <f>[1]CAGE_DB!C15257</f>
        <v>#</v>
      </c>
      <c r="E15257" s="1" t="str">
        <f>[1]CAGE_DB!E15257</f>
        <v>-</v>
      </c>
      <c r="F15257"/>
      <c r="G15257"/>
      <c r="H15257"/>
      <c r="I15257" s="1" t="str">
        <f>[1]CAGE_DB!F15257</f>
        <v>-</v>
      </c>
    </row>
    <row r="15258" spans="1:9" x14ac:dyDescent="0.35">
      <c r="A15258" s="1" t="str">
        <f>[1]CAGE_DB!B15258</f>
        <v>AQ TRANSFORMER SOLUTIONS INC.</v>
      </c>
      <c r="B15258" s="1" t="str">
        <f>[1]CAGE_DB!A15258</f>
        <v>97E38</v>
      </c>
      <c r="C15258" s="1" t="str">
        <f>[1]CAGE_DB!D15258</f>
        <v>2766133519</v>
      </c>
      <c r="D15258" s="1" t="str">
        <f>[1]CAGE_DB!C15258</f>
        <v>dan.day@aqgroup.com</v>
      </c>
      <c r="E15258" s="1" t="str">
        <f>[1]CAGE_DB!E15258</f>
        <v xml:space="preserve"> -</v>
      </c>
      <c r="F15258"/>
      <c r="G15258"/>
      <c r="H15258"/>
      <c r="I15258" s="1" t="str">
        <f>[1]CAGE_DB!F15258</f>
        <v>DAN DAY</v>
      </c>
    </row>
    <row r="15259" spans="1:9" x14ac:dyDescent="0.35">
      <c r="A15259" s="1" t="str">
        <f>[1]CAGE_DB!B15259</f>
        <v>SIRIUS SIGNAL LLC</v>
      </c>
      <c r="B15259" s="1" t="str">
        <f>[1]CAGE_DB!A15259</f>
        <v>97MD9</v>
      </c>
      <c r="C15259" s="1" t="str">
        <f>[1]CAGE_DB!D15259</f>
        <v>(888) 526-0005</v>
      </c>
      <c r="D15259" s="1" t="str">
        <f>[1]CAGE_DB!C15259</f>
        <v xml:space="preserve">anthony@siriussignal.com </v>
      </c>
      <c r="E15259" s="1" t="str">
        <f>[1]CAGE_DB!E15259</f>
        <v>-</v>
      </c>
      <c r="F15259"/>
      <c r="G15259"/>
      <c r="H15259"/>
      <c r="I15259" s="1">
        <f>[1]CAGE_DB!F15259</f>
        <v>0</v>
      </c>
    </row>
    <row r="15260" spans="1:9" x14ac:dyDescent="0.35">
      <c r="A15260" s="1" t="str">
        <f>[1]CAGE_DB!B15260</f>
        <v>NIELSEN HARDWARE CORP</v>
      </c>
      <c r="B15260" s="1" t="str">
        <f>[1]CAGE_DB!A15260</f>
        <v>98003</v>
      </c>
      <c r="C15260" s="1" t="str">
        <f>[1]CAGE_DB!D15260</f>
        <v>-</v>
      </c>
      <c r="D15260" s="1" t="str">
        <f>[1]CAGE_DB!C15260</f>
        <v>#</v>
      </c>
      <c r="E15260" s="1" t="str">
        <f>[1]CAGE_DB!E15260</f>
        <v>-</v>
      </c>
      <c r="F15260"/>
      <c r="G15260"/>
      <c r="H15260"/>
      <c r="I15260" s="1" t="str">
        <f>[1]CAGE_DB!F15260</f>
        <v>-</v>
      </c>
    </row>
    <row r="15261" spans="1:9" x14ac:dyDescent="0.35">
      <c r="A15261" s="1" t="str">
        <f>[1]CAGE_DB!B15261</f>
        <v>HALKEY-ROBERTS CORP</v>
      </c>
      <c r="B15261" s="1" t="str">
        <f>[1]CAGE_DB!A15261</f>
        <v>98021</v>
      </c>
      <c r="C15261" s="1" t="str">
        <f>[1]CAGE_DB!D15261</f>
        <v>7274714222</v>
      </c>
      <c r="D15261" s="1" t="str">
        <f>[1]CAGE_DB!C15261</f>
        <v>sales@halkeyroberts.com</v>
      </c>
      <c r="E15261" s="1" t="str">
        <f>[1]CAGE_DB!E15261</f>
        <v>7275779347</v>
      </c>
      <c r="F15261"/>
      <c r="G15261"/>
      <c r="H15261"/>
      <c r="I15261" s="1" t="str">
        <f>[1]CAGE_DB!F15261</f>
        <v>MAGGIE EWING</v>
      </c>
    </row>
    <row r="15262" spans="1:9" x14ac:dyDescent="0.35">
      <c r="A15262" s="1" t="str">
        <f>[1]CAGE_DB!B15262</f>
        <v>TRI-TEC MANUFACTURING, LLC</v>
      </c>
      <c r="B15262" s="1" t="str">
        <f>[1]CAGE_DB!A15262</f>
        <v>98032</v>
      </c>
      <c r="C15262" s="1" t="str">
        <f>[1]CAGE_DB!D15262</f>
        <v>425-251-8777X3528</v>
      </c>
      <c r="D15262" s="1" t="str">
        <f>[1]CAGE_DB!C15262</f>
        <v>#</v>
      </c>
      <c r="E15262" s="1" t="str">
        <f>[1]CAGE_DB!E15262</f>
        <v xml:space="preserve"> 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MARINETTE MARINE CORPORATION</v>
      </c>
      <c r="B15263" s="1" t="str">
        <f>[1]CAGE_DB!A15263</f>
        <v>98042</v>
      </c>
      <c r="C15263" s="1" t="str">
        <f>[1]CAGE_DB!D15263</f>
        <v>715-735-9341X6333, 715-735-9341X6547, 715-735-9341X8777, 715-735-9341X6708, 715-735-9341X6136</v>
      </c>
      <c r="D15263" s="1" t="str">
        <f>[1]CAGE_DB!C15263</f>
        <v>#</v>
      </c>
      <c r="E15263" s="1" t="str">
        <f>[1]CAGE_DB!E15263</f>
        <v>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COX &amp; COMPANY INC.</v>
      </c>
      <c r="B15264" s="1" t="str">
        <f>[1]CAGE_DB!A15264</f>
        <v>98085</v>
      </c>
      <c r="C15264" s="1" t="str">
        <f>[1]CAGE_DB!D15264</f>
        <v>212-366-0218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ITT AEROSPACE CONTROLS LLC</v>
      </c>
      <c r="B15265" s="1" t="str">
        <f>[1]CAGE_DB!A15265</f>
        <v>98087</v>
      </c>
      <c r="C15265" s="1" t="str">
        <f>[1]CAGE_DB!D15265</f>
        <v>661-295-4101, 661-295-4223, 661-295-4096</v>
      </c>
      <c r="D15265" s="1" t="str">
        <f>[1]CAGE_DB!C15265</f>
        <v>#</v>
      </c>
      <c r="E15265" s="1" t="str">
        <f>[1]CAGE_DB!E15265</f>
        <v xml:space="preserve"> -</v>
      </c>
      <c r="F15265"/>
      <c r="G15265"/>
      <c r="H15265"/>
      <c r="I15265" s="1" t="str">
        <f>[1]CAGE_DB!F15265</f>
        <v xml:space="preserve"> - </v>
      </c>
    </row>
    <row r="15266" spans="1:9" x14ac:dyDescent="0.35">
      <c r="A15266" s="1" t="str">
        <f>[1]CAGE_DB!B15266</f>
        <v>FREEDMAN SEATING COMPANY</v>
      </c>
      <c r="B15266" s="1" t="str">
        <f>[1]CAGE_DB!A15266</f>
        <v>98126</v>
      </c>
      <c r="C15266" s="1" t="str">
        <f>[1]CAGE_DB!D15266</f>
        <v>7735242440</v>
      </c>
      <c r="D15266" s="1" t="str">
        <f>[1]CAGE_DB!C15266</f>
        <v>dan.cohen@freedmanseating.com</v>
      </c>
      <c r="E15266" s="1" t="str">
        <f>[1]CAGE_DB!E15266</f>
        <v>-</v>
      </c>
      <c r="F15266"/>
      <c r="G15266"/>
      <c r="H15266"/>
      <c r="I15266" s="1" t="str">
        <f>[1]CAGE_DB!F15266</f>
        <v>HTTP://WWW.FREEDMANSEATING.COM</v>
      </c>
    </row>
    <row r="15267" spans="1:9" x14ac:dyDescent="0.35">
      <c r="A15267" s="1" t="str">
        <f>[1]CAGE_DB!B15267</f>
        <v>AIRMARK PLASTICS CORP</v>
      </c>
      <c r="B15267" s="1" t="str">
        <f>[1]CAGE_DB!A15267</f>
        <v>98140</v>
      </c>
      <c r="C15267" s="1" t="str">
        <f>[1]CAGE_DB!D15267</f>
        <v>6269696801</v>
      </c>
      <c r="D15267" s="1" t="str">
        <f>[1]CAGE_DB!C15267</f>
        <v>sales@phaostron.com</v>
      </c>
      <c r="E15267" s="1" t="str">
        <f>[1]CAGE_DB!E15267</f>
        <v>-</v>
      </c>
      <c r="F15267"/>
      <c r="G15267"/>
      <c r="H15267"/>
      <c r="I15267" s="1" t="str">
        <f>[1]CAGE_DB!F15267</f>
        <v>-</v>
      </c>
    </row>
    <row r="15268" spans="1:9" x14ac:dyDescent="0.35">
      <c r="A15268" s="1" t="str">
        <f>[1]CAGE_DB!B15268</f>
        <v>ITW DYKEM/DYMON</v>
      </c>
      <c r="B15268" s="1" t="str">
        <f>[1]CAGE_DB!A15268</f>
        <v>98148</v>
      </c>
      <c r="C15268" s="1" t="str">
        <f>[1]CAGE_DB!D15268</f>
        <v>913-254-0873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HYDRO LINE MFG CO</v>
      </c>
      <c r="B15269" s="1" t="str">
        <f>[1]CAGE_DB!A15269</f>
        <v>98153</v>
      </c>
      <c r="C15269" s="1" t="str">
        <f>[1]CAGE_DB!D15269</f>
        <v>815-282-7200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 -</v>
      </c>
    </row>
    <row r="15270" spans="1:9" x14ac:dyDescent="0.35">
      <c r="A15270" s="1" t="str">
        <f>[1]CAGE_DB!B15270</f>
        <v>RUBBERCRAFT CORPORATION OF CALIFORNIA, LTD</v>
      </c>
      <c r="B15270" s="1" t="str">
        <f>[1]CAGE_DB!A15270</f>
        <v>98159</v>
      </c>
      <c r="C15270" s="1" t="str">
        <f>[1]CAGE_DB!D15270</f>
        <v>562-354-2800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- </v>
      </c>
    </row>
    <row r="15271" spans="1:9" x14ac:dyDescent="0.35">
      <c r="A15271" s="1" t="str">
        <f>[1]CAGE_DB!B15271</f>
        <v>LEAR SIEGLER TRUCK PRODUCTS CORP NEWAY</v>
      </c>
      <c r="B15271" s="1" t="str">
        <f>[1]CAGE_DB!A15271</f>
        <v>98171</v>
      </c>
      <c r="C15271" s="1" t="str">
        <f>[1]CAGE_DB!D15271</f>
        <v xml:space="preserve"> - </v>
      </c>
      <c r="D15271" s="1" t="str">
        <f>[1]CAGE_DB!C15271</f>
        <v>#</v>
      </c>
      <c r="E15271" s="1" t="str">
        <f>[1]CAGE_DB!E15271</f>
        <v>-</v>
      </c>
      <c r="F15271"/>
      <c r="G15271"/>
      <c r="H15271"/>
      <c r="I15271" s="1" t="str">
        <f>[1]CAGE_DB!F15271</f>
        <v xml:space="preserve"> - </v>
      </c>
    </row>
    <row r="15272" spans="1:9" x14ac:dyDescent="0.35">
      <c r="A15272" s="1" t="str">
        <f>[1]CAGE_DB!B15272</f>
        <v>H.E.F. CORPORATION</v>
      </c>
      <c r="B15272" s="1" t="str">
        <f>[1]CAGE_DB!A15272</f>
        <v>98182</v>
      </c>
      <c r="C15272" s="1" t="str">
        <f>[1]CAGE_DB!D15272</f>
        <v>7083430866</v>
      </c>
      <c r="D15272" s="1" t="str">
        <f>[1]CAGE_DB!C15272</f>
        <v>pkruger@harrisequipment.com</v>
      </c>
      <c r="E15272" s="1" t="str">
        <f>[1]CAGE_DB!E15272</f>
        <v>-</v>
      </c>
      <c r="F15272"/>
      <c r="G15272"/>
      <c r="H15272"/>
      <c r="I15272" s="1" t="str">
        <f>[1]CAGE_DB!F15272</f>
        <v xml:space="preserve">- </v>
      </c>
    </row>
    <row r="15273" spans="1:9" x14ac:dyDescent="0.35">
      <c r="A15273" s="1" t="str">
        <f>[1]CAGE_DB!B15273</f>
        <v>ILLINOIS TOOL WORKS, INC.</v>
      </c>
      <c r="B15273" s="1" t="str">
        <f>[1]CAGE_DB!A15273</f>
        <v>98198</v>
      </c>
      <c r="C15273" s="1" t="str">
        <f>[1]CAGE_DB!D15273</f>
        <v>8475378800</v>
      </c>
      <c r="D15273" s="1" t="str">
        <f>[1]CAGE_DB!C15273</f>
        <v>sales@ehwachs.com</v>
      </c>
      <c r="E15273" s="1" t="str">
        <f>[1]CAGE_DB!E15273</f>
        <v>8475201147</v>
      </c>
      <c r="F15273"/>
      <c r="G15273"/>
      <c r="H15273"/>
      <c r="I15273" s="1" t="str">
        <f>[1]CAGE_DB!F15273</f>
        <v>WILLIAM PENCE</v>
      </c>
    </row>
    <row r="15274" spans="1:9" x14ac:dyDescent="0.35">
      <c r="A15274" s="1" t="str">
        <f>[1]CAGE_DB!B15274</f>
        <v>NATIONAL SECURITY AGENCY</v>
      </c>
      <c r="B15274" s="1" t="str">
        <f>[1]CAGE_DB!A15274</f>
        <v>98230</v>
      </c>
      <c r="C15274" s="1" t="str">
        <f>[1]CAGE_DB!D15274</f>
        <v>301-688-6311</v>
      </c>
      <c r="D15274" s="1" t="str">
        <f>[1]CAGE_DB!C15274</f>
        <v>#</v>
      </c>
      <c r="E15274" s="1" t="str">
        <f>[1]CAGE_DB!E15274</f>
        <v>-</v>
      </c>
      <c r="F15274"/>
      <c r="G15274"/>
      <c r="H15274"/>
      <c r="I15274" s="1" t="str">
        <f>[1]CAGE_DB!F15274</f>
        <v xml:space="preserve">- </v>
      </c>
    </row>
    <row r="15275" spans="1:9" x14ac:dyDescent="0.35">
      <c r="A15275" s="1" t="str">
        <f>[1]CAGE_DB!B15275</f>
        <v>CANADIAN COMMERCIAL CORPORATION</v>
      </c>
      <c r="B15275" s="1" t="str">
        <f>[1]CAGE_DB!A15275</f>
        <v>98247</v>
      </c>
      <c r="C15275" s="1" t="str">
        <f>[1]CAGE_DB!D15275</f>
        <v>613-947-8640</v>
      </c>
      <c r="D15275" s="1" t="str">
        <f>[1]CAGE_DB!C15275</f>
        <v>jwaldron@ccc.ca</v>
      </c>
      <c r="E15275" s="1" t="str">
        <f>[1]CAGE_DB!E15275</f>
        <v xml:space="preserve"> -</v>
      </c>
      <c r="F15275"/>
      <c r="G15275"/>
      <c r="H15275"/>
      <c r="I15275" s="1" t="str">
        <f>[1]CAGE_DB!F15275</f>
        <v xml:space="preserve"> - </v>
      </c>
    </row>
    <row r="15276" spans="1:9" x14ac:dyDescent="0.35">
      <c r="A15276" s="1" t="str">
        <f>[1]CAGE_DB!B15276</f>
        <v>DRS SUSTAINMENT SYSTEMS INC.</v>
      </c>
      <c r="B15276" s="1" t="str">
        <f>[1]CAGE_DB!A15276</f>
        <v>98255</v>
      </c>
      <c r="C15276" s="1" t="str">
        <f>[1]CAGE_DB!D15276</f>
        <v>414-875-2900</v>
      </c>
      <c r="D15276" s="1" t="str">
        <f>[1]CAGE_DB!C15276</f>
        <v>#</v>
      </c>
      <c r="E15276" s="1" t="str">
        <f>[1]CAGE_DB!E15276</f>
        <v xml:space="preserve"> -</v>
      </c>
      <c r="F15276"/>
      <c r="G15276"/>
      <c r="H15276"/>
      <c r="I15276" s="1" t="str">
        <f>[1]CAGE_DB!F15276</f>
        <v>Janice Pudlowski</v>
      </c>
    </row>
    <row r="15277" spans="1:9" x14ac:dyDescent="0.35">
      <c r="A15277" s="1" t="str">
        <f>[1]CAGE_DB!B15277</f>
        <v>TE CONNECTIVITY CORPORATION</v>
      </c>
      <c r="B15277" s="1" t="str">
        <f>[1]CAGE_DB!A15277</f>
        <v>98278</v>
      </c>
      <c r="C15277" s="1" t="str">
        <f>[1]CAGE_DB!D15277</f>
        <v>8008060480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MINDY ARMSTRONG</v>
      </c>
    </row>
    <row r="15278" spans="1:9" x14ac:dyDescent="0.35">
      <c r="A15278" s="1" t="str">
        <f>[1]CAGE_DB!B15278</f>
        <v>ROSEMOUNT AEROSPACE, INC.</v>
      </c>
      <c r="B15278" s="1" t="str">
        <f>[1]CAGE_DB!A15278</f>
        <v>98284</v>
      </c>
      <c r="C15278" s="1" t="str">
        <f>[1]CAGE_DB!D15278</f>
        <v>619-565-6631</v>
      </c>
      <c r="D15278" s="1" t="str">
        <f>[1]CAGE_DB!C15278</f>
        <v>#</v>
      </c>
      <c r="E15278" s="1" t="str">
        <f>[1]CAGE_DB!E15278</f>
        <v>-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ITT CANNON RF PRODUCTS</v>
      </c>
      <c r="B15279" s="1" t="str">
        <f>[1]CAGE_DB!A15279</f>
        <v>98291</v>
      </c>
      <c r="C15279" s="1" t="str">
        <f>[1]CAGE_DB!D15279</f>
        <v>(860) 274-9681</v>
      </c>
      <c r="D15279" s="1" t="str">
        <f>[1]CAGE_DB!C15279</f>
        <v>#</v>
      </c>
      <c r="E15279" s="1" t="str">
        <f>[1]CAGE_DB!E15279</f>
        <v>(860) 945-0303</v>
      </c>
      <c r="F15279"/>
      <c r="G15279"/>
      <c r="H15279"/>
      <c r="I15279" s="1" t="str">
        <f>[1]CAGE_DB!F15279</f>
        <v>-</v>
      </c>
    </row>
    <row r="15280" spans="1:9" x14ac:dyDescent="0.35">
      <c r="A15280" s="1" t="str">
        <f>[1]CAGE_DB!B15280</f>
        <v>STANDARD MFG CO INC</v>
      </c>
      <c r="B15280" s="1" t="str">
        <f>[1]CAGE_DB!A15280</f>
        <v>98296</v>
      </c>
      <c r="C15280" s="1" t="str">
        <f>[1]CAGE_DB!D15280</f>
        <v xml:space="preserve"> -</v>
      </c>
      <c r="D15280" s="1" t="str">
        <f>[1]CAGE_DB!C15280</f>
        <v>#</v>
      </c>
      <c r="E15280" s="1" t="str">
        <f>[1]CAGE_DB!E15280</f>
        <v>-</v>
      </c>
      <c r="F15280"/>
      <c r="G15280"/>
      <c r="H15280"/>
      <c r="I15280" s="1" t="str">
        <f>[1]CAGE_DB!F15280</f>
        <v xml:space="preserve"> -</v>
      </c>
    </row>
    <row r="15281" spans="1:9" x14ac:dyDescent="0.35">
      <c r="A15281" s="1" t="str">
        <f>[1]CAGE_DB!B15281</f>
        <v>THALES USA, INC.</v>
      </c>
      <c r="B15281" s="1" t="str">
        <f>[1]CAGE_DB!A15281</f>
        <v>982P6</v>
      </c>
      <c r="C15281" s="1" t="str">
        <f>[1]CAGE_DB!D15281</f>
        <v>913-422-2787, 913-422-2744</v>
      </c>
      <c r="D15281" s="1" t="str">
        <f>[1]CAGE_DB!C15281</f>
        <v>toni.kellogg@thalesatmus.com; rachel.snyder@thalesatmus.com</v>
      </c>
      <c r="E15281" s="1" t="str">
        <f>[1]CAGE_DB!E15281</f>
        <v xml:space="preserve"> -</v>
      </c>
      <c r="F15281"/>
      <c r="G15281"/>
      <c r="H15281"/>
      <c r="I15281" s="1" t="str">
        <f>[1]CAGE_DB!F15281</f>
        <v xml:space="preserve"> - </v>
      </c>
    </row>
    <row r="15282" spans="1:9" x14ac:dyDescent="0.35">
      <c r="A15282" s="1" t="str">
        <f>[1]CAGE_DB!B15282</f>
        <v>CASTROL INDUSTRIAL NORTH AMERICA INC.</v>
      </c>
      <c r="B15282" s="1" t="str">
        <f>[1]CAGE_DB!A15282</f>
        <v>98308</v>
      </c>
      <c r="C15282" s="1" t="str">
        <f>[1]CAGE_DB!D15282</f>
        <v>(770) 396-5499</v>
      </c>
      <c r="D15282" s="1" t="str">
        <f>[1]CAGE_DB!C15282</f>
        <v>#</v>
      </c>
      <c r="E15282" s="1" t="str">
        <f>[1]CAGE_DB!E15282</f>
        <v>-</v>
      </c>
      <c r="F15282"/>
      <c r="G15282"/>
      <c r="H15282"/>
      <c r="I15282" s="1" t="str">
        <f>[1]CAGE_DB!F15282</f>
        <v>-</v>
      </c>
    </row>
    <row r="15283" spans="1:9" x14ac:dyDescent="0.35">
      <c r="A15283" s="1" t="str">
        <f>[1]CAGE_DB!B15283</f>
        <v>DAVIS AIRCRAFT PRODUCTS CO., INC.</v>
      </c>
      <c r="B15283" s="1" t="str">
        <f>[1]CAGE_DB!A15283</f>
        <v>98313</v>
      </c>
      <c r="C15283" s="1" t="str">
        <f>[1]CAGE_DB!D15283</f>
        <v>631-563-1500, X106, X116, X107</v>
      </c>
      <c r="D15283" s="1" t="str">
        <f>[1]CAGE_DB!C15283</f>
        <v>#</v>
      </c>
      <c r="E15283" s="1" t="str">
        <f>[1]CAGE_DB!E15283</f>
        <v xml:space="preserve"> -</v>
      </c>
      <c r="F15283"/>
      <c r="G15283"/>
      <c r="H15283"/>
      <c r="I15283" s="1" t="str">
        <f>[1]CAGE_DB!F15283</f>
        <v xml:space="preserve"> - </v>
      </c>
    </row>
    <row r="15284" spans="1:9" x14ac:dyDescent="0.35">
      <c r="A15284" s="1" t="str">
        <f>[1]CAGE_DB!B15284</f>
        <v>DOWNEY MANUFACTURING INC</v>
      </c>
      <c r="B15284" s="1" t="str">
        <f>[1]CAGE_DB!A15284</f>
        <v>98315</v>
      </c>
      <c r="C15284" s="1" t="str">
        <f>[1]CAGE_DB!D15284</f>
        <v>(562) 862-3311</v>
      </c>
      <c r="D15284" s="1" t="str">
        <f>[1]CAGE_DB!C15284</f>
        <v xml:space="preserve">downeymfg1@aol.com </v>
      </c>
      <c r="E15284" s="1" t="str">
        <f>[1]CAGE_DB!E15284</f>
        <v>-</v>
      </c>
      <c r="F15284"/>
      <c r="G15284"/>
      <c r="H15284"/>
      <c r="I15284" s="1">
        <f>[1]CAGE_DB!F15284</f>
        <v>0</v>
      </c>
    </row>
    <row r="15285" spans="1:9" x14ac:dyDescent="0.35">
      <c r="A15285" s="1" t="str">
        <f>[1]CAGE_DB!B15285</f>
        <v>HONEYWELL INC RESIDENTIAL DIVISION</v>
      </c>
      <c r="B15285" s="1" t="str">
        <f>[1]CAGE_DB!A15285</f>
        <v>98326</v>
      </c>
      <c r="C15285" s="1" t="str">
        <f>[1]CAGE_DB!D15285</f>
        <v>1-301-590-9200 X121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>Marcia Palu; Teddy Kassa</v>
      </c>
    </row>
    <row r="15286" spans="1:9" x14ac:dyDescent="0.35">
      <c r="A15286" s="1" t="str">
        <f>[1]CAGE_DB!B15286</f>
        <v>OECO, LLC</v>
      </c>
      <c r="B15286" s="1" t="str">
        <f>[1]CAGE_DB!A15286</f>
        <v>98330</v>
      </c>
      <c r="C15286" s="1" t="str">
        <f>[1]CAGE_DB!D15286</f>
        <v>215-643-6950X0, 5036525408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 xml:space="preserve"> -</v>
      </c>
    </row>
    <row r="15287" spans="1:9" x14ac:dyDescent="0.35">
      <c r="A15287" s="1" t="str">
        <f>[1]CAGE_DB!B15287</f>
        <v>MIDLAND BRAKE INC DIV OF ECHLIN INC</v>
      </c>
      <c r="B15287" s="1" t="str">
        <f>[1]CAGE_DB!A15287</f>
        <v>98343</v>
      </c>
      <c r="C15287" s="1" t="str">
        <f>[1]CAGE_DB!D15287</f>
        <v>-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>-</v>
      </c>
    </row>
    <row r="15288" spans="1:9" x14ac:dyDescent="0.35">
      <c r="A15288" s="1" t="str">
        <f>[1]CAGE_DB!B15288</f>
        <v>TRW INC TRW STEERING AND SUSPENSION DIV</v>
      </c>
      <c r="B15288" s="1" t="str">
        <f>[1]CAGE_DB!A15288</f>
        <v>98349</v>
      </c>
      <c r="C15288" s="1" t="str">
        <f>[1]CAGE_DB!D15288</f>
        <v>586-977-1000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 xml:space="preserve"> -</v>
      </c>
    </row>
    <row r="15289" spans="1:9" x14ac:dyDescent="0.35">
      <c r="A15289" s="1" t="str">
        <f>[1]CAGE_DB!B15289</f>
        <v>SUPERIOR PIPE SPECIALTIES CO SUPERIOR HYDRAULICS DIV</v>
      </c>
      <c r="B15289" s="1" t="str">
        <f>[1]CAGE_DB!A15289</f>
        <v>98363</v>
      </c>
      <c r="C15289" s="1" t="str">
        <f>[1]CAGE_DB!D15289</f>
        <v>-</v>
      </c>
      <c r="D15289" s="1" t="str">
        <f>[1]CAGE_DB!C15289</f>
        <v>#</v>
      </c>
      <c r="E15289" s="1" t="str">
        <f>[1]CAGE_DB!E15289</f>
        <v>-</v>
      </c>
      <c r="F15289"/>
      <c r="G15289"/>
      <c r="H15289"/>
      <c r="I15289" s="1" t="str">
        <f>[1]CAGE_DB!F15289</f>
        <v>-</v>
      </c>
    </row>
    <row r="15290" spans="1:9" x14ac:dyDescent="0.35">
      <c r="A15290" s="1" t="str">
        <f>[1]CAGE_DB!B15290</f>
        <v>STAR CASES, LLC</v>
      </c>
      <c r="B15290" s="1" t="str">
        <f>[1]CAGE_DB!A15290</f>
        <v>98376</v>
      </c>
      <c r="C15290" s="1" t="str">
        <f>[1]CAGE_DB!D15290</f>
        <v>801-299-7357</v>
      </c>
      <c r="D15290" s="1" t="str">
        <f>[1]CAGE_DB!C15290</f>
        <v>gregg.benoit@zerocases.com; quotes@zerocases.com</v>
      </c>
      <c r="E15290" s="1" t="str">
        <f>[1]CAGE_DB!E15290</f>
        <v xml:space="preserve"> -</v>
      </c>
      <c r="F15290"/>
      <c r="G15290"/>
      <c r="H15290"/>
      <c r="I15290" s="1" t="str">
        <f>[1]CAGE_DB!F15290</f>
        <v xml:space="preserve"> - </v>
      </c>
    </row>
    <row r="15291" spans="1:9" x14ac:dyDescent="0.35">
      <c r="A15291" s="1" t="str">
        <f>[1]CAGE_DB!B15291</f>
        <v>NJE CORP</v>
      </c>
      <c r="B15291" s="1" t="str">
        <f>[1]CAGE_DB!A15291</f>
        <v>98380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>-</v>
      </c>
    </row>
    <row r="15292" spans="1:9" x14ac:dyDescent="0.35">
      <c r="A15292" s="1" t="str">
        <f>[1]CAGE_DB!B15292</f>
        <v>FEDERAL-MOGUL CORP METAL REMOVAL/TOOLING DIV</v>
      </c>
      <c r="B15292" s="1" t="str">
        <f>[1]CAGE_DB!A15292</f>
        <v>98387</v>
      </c>
      <c r="C15292" s="1" t="str">
        <f>[1]CAGE_DB!D15292</f>
        <v>-</v>
      </c>
      <c r="D15292" s="1" t="str">
        <f>[1]CAGE_DB!C15292</f>
        <v>#</v>
      </c>
      <c r="E15292" s="1" t="str">
        <f>[1]CAGE_DB!E15292</f>
        <v>-</v>
      </c>
      <c r="F15292"/>
      <c r="G15292"/>
      <c r="H15292"/>
      <c r="I15292" s="1" t="str">
        <f>[1]CAGE_DB!F15292</f>
        <v xml:space="preserve">- </v>
      </c>
    </row>
    <row r="15293" spans="1:9" x14ac:dyDescent="0.35">
      <c r="A15293" s="1" t="str">
        <f>[1]CAGE_DB!B15293</f>
        <v>ARKWIN INDUSTRIES INC.</v>
      </c>
      <c r="B15293" s="1" t="str">
        <f>[1]CAGE_DB!A15293</f>
        <v>98391</v>
      </c>
      <c r="C15293" s="1" t="str">
        <f>[1]CAGE_DB!D15293</f>
        <v>516-333-2640, X496</v>
      </c>
      <c r="D15293" s="1" t="str">
        <f>[1]CAGE_DB!C15293</f>
        <v>aross@arkwin.com</v>
      </c>
      <c r="E15293" s="1" t="str">
        <f>[1]CAGE_DB!E15293</f>
        <v xml:space="preserve"> -</v>
      </c>
      <c r="F15293"/>
      <c r="G15293"/>
      <c r="H15293"/>
      <c r="I15293" s="1" t="str">
        <f>[1]CAGE_DB!F15293</f>
        <v xml:space="preserve"> - </v>
      </c>
    </row>
    <row r="15294" spans="1:9" x14ac:dyDescent="0.35">
      <c r="A15294" s="1" t="str">
        <f>[1]CAGE_DB!B15294</f>
        <v>R. W. FERNSTRUM &amp; COMPANY</v>
      </c>
      <c r="B15294" s="1" t="str">
        <f>[1]CAGE_DB!A15294</f>
        <v>98396</v>
      </c>
      <c r="C15294" s="1" t="str">
        <f>[1]CAGE_DB!D15294</f>
        <v>9068635553</v>
      </c>
      <c r="D15294" s="1" t="str">
        <f>[1]CAGE_DB!C15294</f>
        <v>micheleg@fernstrum.com; seanf@fernstrum.com</v>
      </c>
      <c r="E15294" s="1" t="str">
        <f>[1]CAGE_DB!E15294</f>
        <v>9068635203</v>
      </c>
      <c r="F15294"/>
      <c r="G15294"/>
      <c r="H15294"/>
      <c r="I15294" s="1" t="str">
        <f>[1]CAGE_DB!F15294</f>
        <v>RASHELLE FRANCOUR; SEAN FERNSTRUM</v>
      </c>
    </row>
    <row r="15295" spans="1:9" x14ac:dyDescent="0.35">
      <c r="A15295" s="1" t="str">
        <f>[1]CAGE_DB!B15295</f>
        <v>MOLEX-ETC INC SUB OF MOLEX INC</v>
      </c>
      <c r="B15295" s="1" t="str">
        <f>[1]CAGE_DB!A15295</f>
        <v>98410</v>
      </c>
      <c r="C15295" s="1" t="str">
        <f>[1]CAGE_DB!D15295</f>
        <v>727-521-2700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WALL TUBE AND METAL PRODUCTS CO SUB OF PHILLIPS PETROLEUM CO</v>
      </c>
      <c r="B15296" s="1" t="str">
        <f>[1]CAGE_DB!A15296</f>
        <v>98413</v>
      </c>
      <c r="C15296" s="1" t="str">
        <f>[1]CAGE_DB!D15296</f>
        <v>-</v>
      </c>
      <c r="D15296" s="1" t="str">
        <f>[1]CAGE_DB!C15296</f>
        <v>#</v>
      </c>
      <c r="E15296" s="1" t="str">
        <f>[1]CAGE_DB!E15296</f>
        <v>-</v>
      </c>
      <c r="F15296"/>
      <c r="G15296"/>
      <c r="H15296"/>
      <c r="I15296" s="1" t="str">
        <f>[1]CAGE_DB!F15296</f>
        <v xml:space="preserve">- </v>
      </c>
    </row>
    <row r="15297" spans="1:9" x14ac:dyDescent="0.35">
      <c r="A15297" s="1" t="str">
        <f>[1]CAGE_DB!B15297</f>
        <v>ERIE ENGINEERED PRODUCTS, INC.</v>
      </c>
      <c r="B15297" s="1" t="str">
        <f>[1]CAGE_DB!A15297</f>
        <v>98425</v>
      </c>
      <c r="C15297" s="1" t="str">
        <f>[1]CAGE_DB!D15297</f>
        <v>716-206-0204</v>
      </c>
      <c r="D15297" s="1" t="str">
        <f>[1]CAGE_DB!C15297</f>
        <v>erie@erieengineered.com</v>
      </c>
      <c r="E15297" s="1" t="str">
        <f>[1]CAGE_DB!E15297</f>
        <v xml:space="preserve"> -</v>
      </c>
      <c r="F15297"/>
      <c r="G15297"/>
      <c r="H15297"/>
      <c r="I15297" s="1" t="str">
        <f>[1]CAGE_DB!F15297</f>
        <v xml:space="preserve"> - </v>
      </c>
    </row>
    <row r="15298" spans="1:9" x14ac:dyDescent="0.35">
      <c r="A15298" s="1" t="str">
        <f>[1]CAGE_DB!B15298</f>
        <v>WAKMANN WATCH COMPANY INC</v>
      </c>
      <c r="B15298" s="1" t="str">
        <f>[1]CAGE_DB!A15298</f>
        <v>98429</v>
      </c>
      <c r="C15298" s="1" t="str">
        <f>[1]CAGE_DB!D15298</f>
        <v>212-532-3898</v>
      </c>
      <c r="D15298" s="1" t="str">
        <f>[1]CAGE_DB!C15298</f>
        <v>mandelben@yahoo.com</v>
      </c>
      <c r="E15298" s="1" t="str">
        <f>[1]CAGE_DB!E15298</f>
        <v>-</v>
      </c>
      <c r="F15298"/>
      <c r="G15298"/>
      <c r="H15298"/>
      <c r="I15298" s="1" t="str">
        <f>[1]CAGE_DB!F15298</f>
        <v xml:space="preserve">- </v>
      </c>
    </row>
    <row r="15299" spans="1:9" x14ac:dyDescent="0.35">
      <c r="A15299" s="1" t="str">
        <f>[1]CAGE_DB!B15299</f>
        <v>ELLIS &amp; WATTS GLOBAL INDUSTRIES</v>
      </c>
      <c r="B15299" s="1" t="str">
        <f>[1]CAGE_DB!A15299</f>
        <v>98437</v>
      </c>
      <c r="C15299" s="1" t="str">
        <f>[1]CAGE_DB!D15299</f>
        <v>5137529000</v>
      </c>
      <c r="D15299" s="1" t="str">
        <f>[1]CAGE_DB!C15299</f>
        <v>#</v>
      </c>
      <c r="E15299" s="1" t="str">
        <f>[1]CAGE_DB!E15299</f>
        <v xml:space="preserve"> -</v>
      </c>
      <c r="F15299"/>
      <c r="G15299"/>
      <c r="H15299"/>
      <c r="I15299" s="1" t="str">
        <f>[1]CAGE_DB!F15299</f>
        <v>Valorie Fields</v>
      </c>
    </row>
    <row r="15300" spans="1:9" x14ac:dyDescent="0.35">
      <c r="A15300" s="1" t="str">
        <f>[1]CAGE_DB!B15300</f>
        <v>PARKER HANNIFIN CORP</v>
      </c>
      <c r="B15300" s="1" t="str">
        <f>[1]CAGE_DB!A15300</f>
        <v>98441</v>
      </c>
      <c r="C15300" s="1" t="str">
        <f>[1]CAGE_DB!D15300</f>
        <v>888-777-2960</v>
      </c>
      <c r="D15300" s="1" t="str">
        <f>[1]CAGE_DB!C15300</f>
        <v>#</v>
      </c>
      <c r="E15300" s="1" t="str">
        <f>[1]CAGE_DB!E15300</f>
        <v>-</v>
      </c>
      <c r="F15300"/>
      <c r="G15300"/>
      <c r="H15300"/>
      <c r="I15300" s="1" t="str">
        <f>[1]CAGE_DB!F15300</f>
        <v>ONLINE RFQ SUBMISSION</v>
      </c>
    </row>
    <row r="15301" spans="1:9" x14ac:dyDescent="0.35">
      <c r="A15301" s="1" t="str">
        <f>[1]CAGE_DB!B15301</f>
        <v>PLATZ CO INC</v>
      </c>
      <c r="B15301" s="1" t="str">
        <f>[1]CAGE_DB!A15301</f>
        <v>98448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 xml:space="preserve">- </v>
      </c>
      <c r="F15301"/>
      <c r="G15301"/>
      <c r="H15301"/>
      <c r="I15301" s="1" t="str">
        <f>[1]CAGE_DB!F15301</f>
        <v>UNITED STATES</v>
      </c>
    </row>
    <row r="15302" spans="1:9" x14ac:dyDescent="0.35">
      <c r="A15302" s="1" t="str">
        <f>[1]CAGE_DB!B15302</f>
        <v>ANG-LITE PRODUCTS CO</v>
      </c>
      <c r="B15302" s="1" t="str">
        <f>[1]CAGE_DB!A15302</f>
        <v>98452</v>
      </c>
      <c r="C15302" s="1" t="str">
        <f>[1]CAGE_DB!D15302</f>
        <v>-</v>
      </c>
      <c r="D15302" s="1" t="str">
        <f>[1]CAGE_DB!C15302</f>
        <v>#</v>
      </c>
      <c r="E15302" s="1" t="str">
        <f>[1]CAGE_DB!E15302</f>
        <v>-</v>
      </c>
      <c r="F15302"/>
      <c r="G15302"/>
      <c r="H15302"/>
      <c r="I15302" s="1" t="str">
        <f>[1]CAGE_DB!F15302</f>
        <v>-</v>
      </c>
    </row>
    <row r="15303" spans="1:9" x14ac:dyDescent="0.35">
      <c r="A15303" s="1" t="str">
        <f>[1]CAGE_DB!B15303</f>
        <v>SAI INDUSTRIE</v>
      </c>
      <c r="B15303" s="1" t="str">
        <f>[1]CAGE_DB!A15303</f>
        <v>98459</v>
      </c>
      <c r="C15303" s="1" t="str">
        <f>[1]CAGE_DB!D15303</f>
        <v>8188426144</v>
      </c>
      <c r="D15303" s="1" t="str">
        <f>[1]CAGE_DB!C15303</f>
        <v>garyc@standardarmament.com</v>
      </c>
      <c r="E15303" s="1" t="str">
        <f>[1]CAGE_DB!E15303</f>
        <v xml:space="preserve"> -</v>
      </c>
      <c r="F15303"/>
      <c r="G15303"/>
      <c r="H15303"/>
      <c r="I15303" s="1" t="str">
        <f>[1]CAGE_DB!F15303</f>
        <v>GARY CORRELL</v>
      </c>
    </row>
    <row r="15304" spans="1:9" x14ac:dyDescent="0.35">
      <c r="A15304" s="1" t="str">
        <f>[1]CAGE_DB!B15304</f>
        <v>LMI AEROSPACE INC</v>
      </c>
      <c r="B15304" s="1" t="str">
        <f>[1]CAGE_DB!A15304</f>
        <v>98465</v>
      </c>
      <c r="C15304" s="1" t="str">
        <f>[1]CAGE_DB!D15304</f>
        <v>2066818201</v>
      </c>
      <c r="D15304" s="1" t="str">
        <f>[1]CAGE_DB!C15304</f>
        <v>sschamberger@sonaca-na.com</v>
      </c>
      <c r="E15304" s="1" t="str">
        <f>[1]CAGE_DB!E15304</f>
        <v>-</v>
      </c>
      <c r="F15304"/>
      <c r="G15304"/>
      <c r="H15304"/>
      <c r="I15304" s="1" t="str">
        <f>[1]CAGE_DB!F15304</f>
        <v>-</v>
      </c>
    </row>
    <row r="15305" spans="1:9" x14ac:dyDescent="0.35">
      <c r="A15305" s="1" t="str">
        <f>[1]CAGE_DB!B15305</f>
        <v>AGC ACQUISITION LLC</v>
      </c>
      <c r="B15305" s="1" t="str">
        <f>[1]CAGE_DB!A15305</f>
        <v>98500</v>
      </c>
      <c r="C15305" s="1" t="str">
        <f>[1]CAGE_DB!D15305</f>
        <v>2033172630</v>
      </c>
      <c r="D15305" s="1" t="str">
        <f>[1]CAGE_DB!C15305</f>
        <v>#</v>
      </c>
      <c r="E15305" s="1" t="str">
        <f>[1]CAGE_DB!E15305</f>
        <v>2032356543</v>
      </c>
      <c r="F15305"/>
      <c r="G15305"/>
      <c r="H15305"/>
      <c r="I15305" s="1" t="str">
        <f>[1]CAGE_DB!F15305</f>
        <v>BOBBY M. STONE JR.</v>
      </c>
    </row>
    <row r="15306" spans="1:9" x14ac:dyDescent="0.35">
      <c r="A15306" s="1" t="str">
        <f>[1]CAGE_DB!B15306</f>
        <v>AKZO COATINGS INC AEROSPACE FINISHES DIV</v>
      </c>
      <c r="B15306" s="1" t="str">
        <f>[1]CAGE_DB!A15306</f>
        <v>98502</v>
      </c>
      <c r="C15306" s="1" t="str">
        <f>[1]CAGE_DB!D15306</f>
        <v>714-637-1750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>-</v>
      </c>
    </row>
    <row r="15307" spans="1:9" x14ac:dyDescent="0.35">
      <c r="A15307" s="1" t="str">
        <f>[1]CAGE_DB!B15307</f>
        <v>HYDRA-ELECTRIC COMPANY</v>
      </c>
      <c r="B15307" s="1" t="str">
        <f>[1]CAGE_DB!A15307</f>
        <v>98505</v>
      </c>
      <c r="C15307" s="1" t="str">
        <f>[1]CAGE_DB!D15307</f>
        <v>818-843-6211X216, 818-843-6211X234, 818-843-6211X257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 xml:space="preserve"> - </v>
      </c>
    </row>
    <row r="15308" spans="1:9" x14ac:dyDescent="0.35">
      <c r="A15308" s="1" t="str">
        <f>[1]CAGE_DB!B15308</f>
        <v>WALWORTH-ALOYCO</v>
      </c>
      <c r="B15308" s="1" t="str">
        <f>[1]CAGE_DB!A15308</f>
        <v>98518</v>
      </c>
      <c r="C15308" s="1" t="str">
        <f>[1]CAGE_DB!D15308</f>
        <v>-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>-</v>
      </c>
    </row>
    <row r="15309" spans="1:9" x14ac:dyDescent="0.35">
      <c r="A15309" s="1" t="str">
        <f>[1]CAGE_DB!B15309</f>
        <v>JERED LLC</v>
      </c>
      <c r="B15309" s="1" t="str">
        <f>[1]CAGE_DB!A15309</f>
        <v>98523</v>
      </c>
      <c r="C15309" s="1" t="str">
        <f>[1]CAGE_DB!D15309</f>
        <v>9122622037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 xml:space="preserve">WWW.PAR.COM </v>
      </c>
    </row>
    <row r="15310" spans="1:9" x14ac:dyDescent="0.35">
      <c r="A15310" s="1" t="str">
        <f>[1]CAGE_DB!B15310</f>
        <v>MONOGRAM AEROSPACE FASTENERS, INC.</v>
      </c>
      <c r="B15310" s="1" t="str">
        <f>[1]CAGE_DB!A15310</f>
        <v>98524</v>
      </c>
      <c r="C15310" s="1" t="str">
        <f>[1]CAGE_DB!D15310</f>
        <v>323-722-4760, 323-722-4760X145</v>
      </c>
      <c r="D15310" s="1" t="str">
        <f>[1]CAGE_DB!C15310</f>
        <v>#</v>
      </c>
      <c r="E15310" s="1" t="str">
        <f>[1]CAGE_DB!E15310</f>
        <v>-</v>
      </c>
      <c r="F15310"/>
      <c r="G15310"/>
      <c r="H15310"/>
      <c r="I15310" s="1" t="str">
        <f>[1]CAGE_DB!F15310</f>
        <v>-</v>
      </c>
    </row>
    <row r="15311" spans="1:9" x14ac:dyDescent="0.35">
      <c r="A15311" s="1" t="str">
        <f>[1]CAGE_DB!B15311</f>
        <v>TELEDYNE CONTROLS, LLC</v>
      </c>
      <c r="B15311" s="1" t="str">
        <f>[1]CAGE_DB!A15311</f>
        <v>98571</v>
      </c>
      <c r="C15311" s="1" t="str">
        <f>[1]CAGE_DB!D15311</f>
        <v>310-765-3692</v>
      </c>
      <c r="D15311" s="1" t="str">
        <f>[1]CAGE_DB!C15311</f>
        <v>thomas.innocenti@teledyne.com</v>
      </c>
      <c r="E15311" s="1" t="str">
        <f>[1]CAGE_DB!E15311</f>
        <v xml:space="preserve"> -</v>
      </c>
      <c r="F15311"/>
      <c r="G15311"/>
      <c r="H15311"/>
      <c r="I15311" s="1" t="str">
        <f>[1]CAGE_DB!F15311</f>
        <v xml:space="preserve"> - </v>
      </c>
    </row>
    <row r="15312" spans="1:9" x14ac:dyDescent="0.35">
      <c r="A15312" s="1" t="str">
        <f>[1]CAGE_DB!B15312</f>
        <v>KYSOR INDUSTRIAL CORP MICHIGAN FLEET DIV</v>
      </c>
      <c r="B15312" s="1" t="str">
        <f>[1]CAGE_DB!A15312</f>
        <v>98624</v>
      </c>
      <c r="C15312" s="1" t="str">
        <f>[1]CAGE_DB!D15312</f>
        <v>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>-</v>
      </c>
    </row>
    <row r="15313" spans="1:9" x14ac:dyDescent="0.35">
      <c r="A15313" s="1" t="str">
        <f>[1]CAGE_DB!B15313</f>
        <v>AEROQUIP CORP AEROQUIP AEROSPACE DIV MARMAN PLANT</v>
      </c>
      <c r="B15313" s="1" t="str">
        <f>[1]CAGE_DB!A15313</f>
        <v>98625</v>
      </c>
      <c r="C15313" s="1" t="str">
        <f>[1]CAGE_DB!D15313</f>
        <v xml:space="preserve"> -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 xml:space="preserve"> -</v>
      </c>
    </row>
    <row r="15314" spans="1:9" x14ac:dyDescent="0.35">
      <c r="A15314" s="1" t="str">
        <f>[1]CAGE_DB!B15314</f>
        <v>ALLIEDSIGNAL LAMINATE SYSTEMS INC</v>
      </c>
      <c r="B15314" s="1" t="str">
        <f>[1]CAGE_DB!A15314</f>
        <v>98627</v>
      </c>
      <c r="C15314" s="1" t="str">
        <f>[1]CAGE_DB!D15314</f>
        <v>608-784-6070</v>
      </c>
      <c r="D15314" s="1" t="str">
        <f>[1]CAGE_DB!C15314</f>
        <v>#</v>
      </c>
      <c r="E15314" s="1" t="str">
        <f>[1]CAGE_DB!E15314</f>
        <v>-</v>
      </c>
      <c r="F15314"/>
      <c r="G15314"/>
      <c r="H15314"/>
      <c r="I15314" s="1" t="str">
        <f>[1]CAGE_DB!F15314</f>
        <v>-</v>
      </c>
    </row>
    <row r="15315" spans="1:9" x14ac:dyDescent="0.35">
      <c r="A15315" s="1" t="str">
        <f>[1]CAGE_DB!B15315</f>
        <v>DONEL SYSTEMS LLC</v>
      </c>
      <c r="B15315" s="1" t="str">
        <f>[1]CAGE_DB!A15315</f>
        <v>98659</v>
      </c>
      <c r="C15315" s="1" t="str">
        <f>[1]CAGE_DB!D15315</f>
        <v>(516) 876-8400</v>
      </c>
      <c r="D15315" s="1" t="str">
        <f>[1]CAGE_DB!C15315</f>
        <v xml:space="preserve">donw@donelsystems.com </v>
      </c>
      <c r="E15315" s="1" t="str">
        <f>[1]CAGE_DB!E15315</f>
        <v>-</v>
      </c>
      <c r="F15315"/>
      <c r="G15315"/>
      <c r="H15315"/>
      <c r="I15315" s="1">
        <f>[1]CAGE_DB!F15315</f>
        <v>0</v>
      </c>
    </row>
    <row r="15316" spans="1:9" x14ac:dyDescent="0.35">
      <c r="A15316" s="1" t="str">
        <f>[1]CAGE_DB!B15316</f>
        <v>LUBE DEVICES INC FLODAR FLUID POWER FITTINGS DIV</v>
      </c>
      <c r="B15316" s="1" t="str">
        <f>[1]CAGE_DB!A15316</f>
        <v>98660</v>
      </c>
      <c r="C15316" s="1" t="str">
        <f>[1]CAGE_DB!D15316</f>
        <v>920-682-6877</v>
      </c>
      <c r="D15316" s="1" t="str">
        <f>[1]CAGE_DB!C15316</f>
        <v>#</v>
      </c>
      <c r="E15316" s="1" t="str">
        <f>[1]CAGE_DB!E15316</f>
        <v>-</v>
      </c>
      <c r="F15316"/>
      <c r="G15316"/>
      <c r="H15316"/>
      <c r="I15316" s="1" t="str">
        <f>[1]CAGE_DB!F15316</f>
        <v>-</v>
      </c>
    </row>
    <row r="15317" spans="1:9" x14ac:dyDescent="0.35">
      <c r="A15317" s="1" t="str">
        <f>[1]CAGE_DB!B15317</f>
        <v>ESPEY MFG. &amp; ELECTRONICS CORP.</v>
      </c>
      <c r="B15317" s="1" t="str">
        <f>[1]CAGE_DB!A15317</f>
        <v>98675</v>
      </c>
      <c r="C15317" s="1" t="str">
        <f>[1]CAGE_DB!D15317</f>
        <v>518-245-4332, 518-245-4249</v>
      </c>
      <c r="D15317" s="1" t="str">
        <f>[1]CAGE_DB!C15317</f>
        <v>doneil@espey.com</v>
      </c>
      <c r="E15317" s="1" t="str">
        <f>[1]CAGE_DB!E15317</f>
        <v xml:space="preserve"> -</v>
      </c>
      <c r="F15317"/>
      <c r="G15317"/>
      <c r="H15317"/>
      <c r="I15317" s="1" t="str">
        <f>[1]CAGE_DB!F15317</f>
        <v xml:space="preserve"> - </v>
      </c>
    </row>
    <row r="15318" spans="1:9" x14ac:dyDescent="0.35">
      <c r="A15318" s="1" t="str">
        <f>[1]CAGE_DB!B15318</f>
        <v>GENERANT COMPANY, INC.</v>
      </c>
      <c r="B15318" s="1" t="str">
        <f>[1]CAGE_DB!A15318</f>
        <v>98678</v>
      </c>
      <c r="C15318" s="1" t="str">
        <f>[1]CAGE_DB!D15318</f>
        <v>973-838-6500</v>
      </c>
      <c r="D15318" s="1" t="str">
        <f>[1]CAGE_DB!C15318</f>
        <v>#</v>
      </c>
      <c r="E15318" s="1" t="str">
        <f>[1]CAGE_DB!E15318</f>
        <v>-</v>
      </c>
      <c r="F15318"/>
      <c r="G15318"/>
      <c r="H15318"/>
      <c r="I15318" s="1" t="str">
        <f>[1]CAGE_DB!F15318</f>
        <v>-</v>
      </c>
    </row>
    <row r="15319" spans="1:9" x14ac:dyDescent="0.35">
      <c r="A15319" s="1" t="str">
        <f>[1]CAGE_DB!B15319</f>
        <v>HERLEY CHICAGO</v>
      </c>
      <c r="B15319" s="1" t="str">
        <f>[1]CAGE_DB!A15319</f>
        <v>98738</v>
      </c>
      <c r="C15319" s="1" t="str">
        <f>[1]CAGE_DB!D15319</f>
        <v>847-827-2275</v>
      </c>
      <c r="D15319" s="1" t="str">
        <f>[1]CAGE_DB!C15319</f>
        <v>#</v>
      </c>
      <c r="E15319" s="1" t="str">
        <f>[1]CAGE_DB!E15319</f>
        <v>847-827-4722</v>
      </c>
      <c r="F15319"/>
      <c r="G15319"/>
      <c r="H15319"/>
      <c r="I15319" s="1" t="str">
        <f>[1]CAGE_DB!F15319</f>
        <v>GEORGE ROUNSAVILLE; PEG GUZZETTI</v>
      </c>
    </row>
    <row r="15320" spans="1:9" x14ac:dyDescent="0.35">
      <c r="A15320" s="1" t="str">
        <f>[1]CAGE_DB!B15320</f>
        <v>OGDEN AIR LOGISTICS CENTER</v>
      </c>
      <c r="B15320" s="1" t="str">
        <f>[1]CAGE_DB!A15320</f>
        <v>98747</v>
      </c>
      <c r="C15320" s="1" t="str">
        <f>[1]CAGE_DB!D15320</f>
        <v xml:space="preserve"> - 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AIR FORCE UNITED STATES DEPARTMENT OF</v>
      </c>
      <c r="B15321" s="1" t="str">
        <f>[1]CAGE_DB!A15321</f>
        <v>98748</v>
      </c>
      <c r="C15321" s="1" t="str">
        <f>[1]CAGE_DB!D15321</f>
        <v>4057392701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SACRAMENTO AIR LOGISTICS CENTER</v>
      </c>
      <c r="B15322" s="1" t="str">
        <f>[1]CAGE_DB!A15322</f>
        <v>98749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SAN ANTONIO AIR LOGISTICS CENTER</v>
      </c>
      <c r="B15323" s="1" t="str">
        <f>[1]CAGE_DB!A15323</f>
        <v>98750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WARNER ROBINS AIR LOGISTICS CENTER</v>
      </c>
      <c r="B15324" s="1" t="str">
        <f>[1]CAGE_DB!A15324</f>
        <v>98752</v>
      </c>
      <c r="C15324" s="1" t="str">
        <f>[1]CAGE_DB!D15324</f>
        <v xml:space="preserve"> - 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 xml:space="preserve"> - </v>
      </c>
    </row>
    <row r="15325" spans="1:9" x14ac:dyDescent="0.35">
      <c r="A15325" s="1" t="str">
        <f>[1]CAGE_DB!B15325</f>
        <v>SENIOR OPERATIONS LLC</v>
      </c>
      <c r="B15325" s="1" t="str">
        <f>[1]CAGE_DB!A15325</f>
        <v>98769</v>
      </c>
      <c r="C15325" s="1" t="str">
        <f>[1]CAGE_DB!D15325</f>
        <v>8188237807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 t="str">
        <f>[1]CAGE_DB!F15325</f>
        <v>MARVIN R. MORALES</v>
      </c>
    </row>
    <row r="15326" spans="1:9" x14ac:dyDescent="0.35">
      <c r="A15326" s="1" t="str">
        <f>[1]CAGE_DB!B15326</f>
        <v>ELE INTERNATIONAL, LLC</v>
      </c>
      <c r="B15326" s="1" t="str">
        <f>[1]CAGE_DB!A15326</f>
        <v>98773</v>
      </c>
      <c r="C15326" s="1" t="str">
        <f>[1]CAGE_DB!D15326</f>
        <v>(800) 323-1242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>
        <f>[1]CAGE_DB!F15326</f>
        <v>0</v>
      </c>
    </row>
    <row r="15327" spans="1:9" x14ac:dyDescent="0.35">
      <c r="A15327" s="1" t="str">
        <f>[1]CAGE_DB!B15327</f>
        <v>AEROSONIC LLC</v>
      </c>
      <c r="B15327" s="1" t="str">
        <f>[1]CAGE_DB!A15327</f>
        <v>98810</v>
      </c>
      <c r="C15327" s="1" t="str">
        <f>[1]CAGE_DB!D15327</f>
        <v>(727) 461-3000</v>
      </c>
      <c r="D15327" s="1" t="str">
        <f>[1]CAGE_DB!C15327</f>
        <v>#</v>
      </c>
      <c r="E15327" s="1" t="str">
        <f>[1]CAGE_DB!E15327</f>
        <v>-</v>
      </c>
      <c r="F15327"/>
      <c r="G15327"/>
      <c r="H15327"/>
      <c r="I15327" s="1" t="str">
        <f>[1]CAGE_DB!F15327</f>
        <v>-</v>
      </c>
    </row>
    <row r="15328" spans="1:9" x14ac:dyDescent="0.35">
      <c r="A15328" s="1" t="str">
        <f>[1]CAGE_DB!B15328</f>
        <v>NORTH HILLS SIGNAL PROCESSING CORP.</v>
      </c>
      <c r="B15328" s="1" t="str">
        <f>[1]CAGE_DB!A15328</f>
        <v>98821</v>
      </c>
      <c r="C15328" s="1" t="str">
        <f>[1]CAGE_DB!D15328</f>
        <v>631-567-5600</v>
      </c>
      <c r="D15328" s="1" t="str">
        <f>[1]CAGE_DB!C15328</f>
        <v>kazarian@bttc-beta.com</v>
      </c>
      <c r="E15328" s="1" t="str">
        <f>[1]CAGE_DB!E15328</f>
        <v xml:space="preserve"> -</v>
      </c>
      <c r="F15328"/>
      <c r="G15328"/>
      <c r="H15328"/>
      <c r="I15328" s="1" t="str">
        <f>[1]CAGE_DB!F15328</f>
        <v xml:space="preserve"> -</v>
      </c>
    </row>
    <row r="15329" spans="1:9" x14ac:dyDescent="0.35">
      <c r="A15329" s="1" t="str">
        <f>[1]CAGE_DB!B15329</f>
        <v>BOOM BOILER AND WELDING CO DIV OF BARDONS AND OLIVER INC</v>
      </c>
      <c r="B15329" s="1" t="str">
        <f>[1]CAGE_DB!A15329</f>
        <v>98827</v>
      </c>
      <c r="C15329" s="1" t="str">
        <f>[1]CAGE_DB!D15329</f>
        <v>216-621-0195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WHITE CONSOLIDATED INDUSTRIES INC SARCO MARSH VALVE DIV</v>
      </c>
      <c r="B15330" s="1" t="str">
        <f>[1]CAGE_DB!A15330</f>
        <v>98847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HAMILTON STANDARD ELECTRONICS SYSTEMS INC TELE-DYNAMICS DIV</v>
      </c>
      <c r="B15331" s="1" t="str">
        <f>[1]CAGE_DB!A15331</f>
        <v>98853</v>
      </c>
      <c r="C15331" s="1" t="str">
        <f>[1]CAGE_DB!D15331</f>
        <v>-</v>
      </c>
      <c r="D15331" s="1" t="str">
        <f>[1]CAGE_DB!C15331</f>
        <v>#</v>
      </c>
      <c r="E15331" s="1" t="str">
        <f>[1]CAGE_DB!E15331</f>
        <v>-</v>
      </c>
      <c r="F15331"/>
      <c r="G15331"/>
      <c r="H15331"/>
      <c r="I15331" s="1" t="str">
        <f>[1]CAGE_DB!F15331</f>
        <v>-</v>
      </c>
    </row>
    <row r="15332" spans="1:9" x14ac:dyDescent="0.35">
      <c r="A15332" s="1" t="str">
        <f>[1]CAGE_DB!B15332</f>
        <v>HOWELL INSTRUMENTS INC.</v>
      </c>
      <c r="B15332" s="1" t="str">
        <f>[1]CAGE_DB!A15332</f>
        <v>98869</v>
      </c>
      <c r="C15332" s="1" t="str">
        <f>[1]CAGE_DB!D15332</f>
        <v>8173367411</v>
      </c>
      <c r="D15332" s="1" t="str">
        <f>[1]CAGE_DB!C15332</f>
        <v>emartin@howellinst.com</v>
      </c>
      <c r="E15332" s="1" t="str">
        <f>[1]CAGE_DB!E15332</f>
        <v>8173367874</v>
      </c>
      <c r="F15332"/>
      <c r="G15332"/>
      <c r="H15332"/>
      <c r="I15332" s="1" t="str">
        <f>[1]CAGE_DB!F15332</f>
        <v>EVERETT MARTIN</v>
      </c>
    </row>
    <row r="15333" spans="1:9" x14ac:dyDescent="0.35">
      <c r="A15333" s="1" t="str">
        <f>[1]CAGE_DB!B15333</f>
        <v>REMCO HYDRAULICS DIV OF STANRAY CORP</v>
      </c>
      <c r="B15333" s="1" t="str">
        <f>[1]CAGE_DB!A15333</f>
        <v>98879</v>
      </c>
      <c r="C15333" s="1" t="str">
        <f>[1]CAGE_DB!D15333</f>
        <v>-</v>
      </c>
      <c r="D15333" s="1" t="str">
        <f>[1]CAGE_DB!C15333</f>
        <v>#</v>
      </c>
      <c r="E15333" s="1" t="str">
        <f>[1]CAGE_DB!E15333</f>
        <v>-</v>
      </c>
      <c r="F15333"/>
      <c r="G15333"/>
      <c r="H15333"/>
      <c r="I15333" s="1" t="str">
        <f>[1]CAGE_DB!F15333</f>
        <v xml:space="preserve">- </v>
      </c>
    </row>
    <row r="15334" spans="1:9" x14ac:dyDescent="0.35">
      <c r="A15334" s="1" t="str">
        <f>[1]CAGE_DB!B15334</f>
        <v>AEROCONTROLEX GROUP INC.</v>
      </c>
      <c r="B15334" s="1" t="str">
        <f>[1]CAGE_DB!A15334</f>
        <v>98889</v>
      </c>
      <c r="C15334" s="1" t="str">
        <f>[1]CAGE_DB!D15334</f>
        <v>440-392-6693</v>
      </c>
      <c r="D15334" s="1" t="str">
        <f>[1]CAGE_DB!C15334</f>
        <v>#</v>
      </c>
      <c r="E15334" s="1" t="str">
        <f>[1]CAGE_DB!E15334</f>
        <v xml:space="preserve"> -</v>
      </c>
      <c r="F15334"/>
      <c r="G15334"/>
      <c r="H15334"/>
      <c r="I15334" s="1" t="str">
        <f>[1]CAGE_DB!F15334</f>
        <v xml:space="preserve"> - </v>
      </c>
    </row>
    <row r="15335" spans="1:9" x14ac:dyDescent="0.35">
      <c r="A15335" s="1" t="str">
        <f>[1]CAGE_DB!B15335</f>
        <v>HBD INDUSTRIES, INC</v>
      </c>
      <c r="B15335" s="1" t="str">
        <f>[1]CAGE_DB!A15335</f>
        <v>98891</v>
      </c>
      <c r="C15335" s="1" t="str">
        <f>[1]CAGE_DB!D15335</f>
        <v>9372923331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>NIKKI WALLACE</v>
      </c>
    </row>
    <row r="15336" spans="1:9" x14ac:dyDescent="0.35">
      <c r="A15336" s="1" t="str">
        <f>[1]CAGE_DB!B15336</f>
        <v>LOCKHEED MARTIN CORPORATION</v>
      </c>
      <c r="B15336" s="1" t="str">
        <f>[1]CAGE_DB!A15336</f>
        <v>98897</v>
      </c>
      <c r="C15336" s="1" t="str">
        <f>[1]CAGE_DB!D15336</f>
        <v>8567224085</v>
      </c>
      <c r="D15336" s="1" t="str">
        <f>[1]CAGE_DB!C15336</f>
        <v>#</v>
      </c>
      <c r="E15336" s="1" t="str">
        <f>[1]CAGE_DB!E15336</f>
        <v>-</v>
      </c>
      <c r="F15336"/>
      <c r="G15336"/>
      <c r="H15336"/>
      <c r="I15336" s="1" t="str">
        <f>[1]CAGE_DB!F15336</f>
        <v xml:space="preserve"> - </v>
      </c>
    </row>
    <row r="15337" spans="1:9" x14ac:dyDescent="0.35">
      <c r="A15337" s="1" t="str">
        <f>[1]CAGE_DB!B15337</f>
        <v>SEAMAN PRODUCTS OF CALIFORNIA</v>
      </c>
      <c r="B15337" s="1" t="str">
        <f>[1]CAGE_DB!A15337</f>
        <v>98900</v>
      </c>
      <c r="C15337" s="1" t="str">
        <f>[1]CAGE_DB!D15337</f>
        <v>818-361-2012, 818-402-7708</v>
      </c>
      <c r="D15337" s="1" t="str">
        <f>[1]CAGE_DB!C15337</f>
        <v>anitaha@ca.rr.com; spoc97@pacbell.net</v>
      </c>
      <c r="E15337" s="1" t="str">
        <f>[1]CAGE_DB!E15337</f>
        <v>818-361-6530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FEDERAL SIGNAL INTERNATIONAL FSC LTD DIV ELECTRICAL PRODUCTS</v>
      </c>
      <c r="B15338" s="1" t="str">
        <f>[1]CAGE_DB!A15338</f>
        <v>98905</v>
      </c>
      <c r="C15338" s="1" t="str">
        <f>[1]CAGE_DB!D15338</f>
        <v>708-534-3400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 -</v>
      </c>
    </row>
    <row r="15339" spans="1:9" x14ac:dyDescent="0.35">
      <c r="A15339" s="1" t="str">
        <f>[1]CAGE_DB!B15339</f>
        <v>ARMSTRONG PRODUCTS CO DIV OF POLYMER INDUSTRIES INC</v>
      </c>
      <c r="B15339" s="1" t="str">
        <f>[1]CAGE_DB!A15339</f>
        <v>98911</v>
      </c>
      <c r="C15339" s="1" t="str">
        <f>[1]CAGE_DB!D15339</f>
        <v>877-454-9224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 xml:space="preserve">- </v>
      </c>
    </row>
    <row r="15340" spans="1:9" x14ac:dyDescent="0.35">
      <c r="A15340" s="1" t="str">
        <f>[1]CAGE_DB!B15340</f>
        <v>BOEING COMMERCIAL AIRPLANE CO BOEING CO PORTLAND</v>
      </c>
      <c r="B15340" s="1" t="str">
        <f>[1]CAGE_DB!A15340</f>
        <v>98926</v>
      </c>
      <c r="C15340" s="1" t="str">
        <f>[1]CAGE_DB!D15340</f>
        <v>503-682-9123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ELECTRONIC SPECIALTY CORP RELAY DIV</v>
      </c>
      <c r="B15341" s="1" t="str">
        <f>[1]CAGE_DB!A15341</f>
        <v>98927</v>
      </c>
      <c r="C15341" s="1" t="str">
        <f>[1]CAGE_DB!D15341</f>
        <v>-</v>
      </c>
      <c r="D15341" s="1" t="str">
        <f>[1]CAGE_DB!C15341</f>
        <v>#</v>
      </c>
      <c r="E15341" s="1" t="str">
        <f>[1]CAGE_DB!E15341</f>
        <v>-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GRIFFITH RUBBER MILLS</v>
      </c>
      <c r="B15342" s="1" t="str">
        <f>[1]CAGE_DB!A15342</f>
        <v>98933</v>
      </c>
      <c r="C15342" s="1" t="str">
        <f>[1]CAGE_DB!D15342</f>
        <v>(800) 321-9677</v>
      </c>
      <c r="D15342" s="1" t="str">
        <f>[1]CAGE_DB!C15342</f>
        <v xml:space="preserve">jenniferl@griffithrubber.com </v>
      </c>
      <c r="E15342" s="1" t="str">
        <f>[1]CAGE_DB!E15342</f>
        <v>(503) 226-6976</v>
      </c>
      <c r="F15342"/>
      <c r="G15342"/>
      <c r="H15342"/>
      <c r="I15342" s="1" t="str">
        <f>[1]CAGE_DB!F15342</f>
        <v>-</v>
      </c>
    </row>
    <row r="15343" spans="1:9" x14ac:dyDescent="0.35">
      <c r="A15343" s="1" t="str">
        <f>[1]CAGE_DB!B15343</f>
        <v>AEROCONTROLEX GROUP, INC.</v>
      </c>
      <c r="B15343" s="1" t="str">
        <f>[1]CAGE_DB!A15343</f>
        <v>98939</v>
      </c>
      <c r="C15343" s="1" t="str">
        <f>[1]CAGE_DB!D15343</f>
        <v>4403926676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>DAVID SRSEN</v>
      </c>
    </row>
    <row r="15344" spans="1:9" x14ac:dyDescent="0.35">
      <c r="A15344" s="1" t="str">
        <f>[1]CAGE_DB!B15344</f>
        <v>LINEAR DYNAMICS INC</v>
      </c>
      <c r="B15344" s="1" t="str">
        <f>[1]CAGE_DB!A15344</f>
        <v>98945</v>
      </c>
      <c r="C15344" s="1" t="str">
        <f>[1]CAGE_DB!D15344</f>
        <v>973-984-1825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PARKER HANNIFIN CORPORATION</v>
      </c>
      <c r="B15345" s="1" t="str">
        <f>[1]CAGE_DB!A15345</f>
        <v>98963</v>
      </c>
      <c r="C15345" s="1" t="str">
        <f>[1]CAGE_DB!D15345</f>
        <v xml:space="preserve"> -</v>
      </c>
      <c r="D15345" s="1" t="str">
        <f>[1]CAGE_DB!C15345</f>
        <v>#</v>
      </c>
      <c r="E15345" s="1" t="str">
        <f>[1]CAGE_DB!E15345</f>
        <v>-</v>
      </c>
      <c r="F15345"/>
      <c r="G15345"/>
      <c r="H15345"/>
      <c r="I15345" s="1" t="str">
        <f>[1]CAGE_DB!F15345</f>
        <v xml:space="preserve"> -</v>
      </c>
    </row>
    <row r="15346" spans="1:9" x14ac:dyDescent="0.35">
      <c r="A15346" s="1" t="str">
        <f>[1]CAGE_DB!B15346</f>
        <v>CTS ELECTRONIC COMPONENTS (CALIFORNIA) INC</v>
      </c>
      <c r="B15346" s="1" t="str">
        <f>[1]CAGE_DB!A15346</f>
        <v>98978</v>
      </c>
      <c r="C15346" s="1" t="str">
        <f>[1]CAGE_DB!D15346</f>
        <v>(505) 348-4243</v>
      </c>
      <c r="D15346" s="1" t="str">
        <f>[1]CAGE_DB!C15346</f>
        <v xml:space="preserve">peggy.schwerdel@ctscorp.com </v>
      </c>
      <c r="E15346" s="1" t="str">
        <f>[1]CAGE_DB!E15346</f>
        <v>-</v>
      </c>
      <c r="F15346"/>
      <c r="G15346"/>
      <c r="H15346"/>
      <c r="I15346" s="1" t="str">
        <f>[1]CAGE_DB!F15346</f>
        <v>-</v>
      </c>
    </row>
    <row r="15347" spans="1:9" x14ac:dyDescent="0.35">
      <c r="A15347" s="1" t="str">
        <f>[1]CAGE_DB!B15347</f>
        <v>VICTOR VENTILATOR CO</v>
      </c>
      <c r="B15347" s="1" t="str">
        <f>[1]CAGE_DB!A15347</f>
        <v>98990</v>
      </c>
      <c r="C15347" s="1" t="str">
        <f>[1]CAGE_DB!D15347</f>
        <v>-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- </v>
      </c>
    </row>
    <row r="15348" spans="1:9" x14ac:dyDescent="0.35">
      <c r="A15348" s="1" t="str">
        <f>[1]CAGE_DB!B15348</f>
        <v>WORCESTER CONTROLS CORP P O BOX 2609 COOKEVILLE TN 385022609</v>
      </c>
      <c r="B15348" s="1" t="str">
        <f>[1]CAGE_DB!A15348</f>
        <v>98991</v>
      </c>
      <c r="C15348" s="1" t="str">
        <f>[1]CAGE_DB!D15348</f>
        <v>931-432-4021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 -</v>
      </c>
    </row>
    <row r="15349" spans="1:9" x14ac:dyDescent="0.35">
      <c r="A15349" s="1" t="str">
        <f>[1]CAGE_DB!B15349</f>
        <v>OLYMPIC FASTENING SYSTEMS INC</v>
      </c>
      <c r="B15349" s="1" t="str">
        <f>[1]CAGE_DB!A15349</f>
        <v>98996</v>
      </c>
      <c r="C15349" s="1" t="str">
        <f>[1]CAGE_DB!D15349</f>
        <v>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- </v>
      </c>
    </row>
    <row r="15350" spans="1:9" x14ac:dyDescent="0.35">
      <c r="A15350" s="1" t="str">
        <f>[1]CAGE_DB!B15350</f>
        <v>SIGHTMASTER CORP</v>
      </c>
      <c r="B15350" s="1" t="str">
        <f>[1]CAGE_DB!A15350</f>
        <v>98997</v>
      </c>
      <c r="C15350" s="1" t="str">
        <f>[1]CAGE_DB!D15350</f>
        <v xml:space="preserve"> -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</v>
      </c>
    </row>
    <row r="15351" spans="1:9" x14ac:dyDescent="0.35">
      <c r="A15351" s="1" t="str">
        <f>[1]CAGE_DB!B15351</f>
        <v>CAPLUGS LLC</v>
      </c>
      <c r="B15351" s="1" t="str">
        <f>[1]CAGE_DB!A15351</f>
        <v>99017</v>
      </c>
      <c r="C15351" s="1" t="str">
        <f>[1]CAGE_DB!D15351</f>
        <v>7168769855</v>
      </c>
      <c r="D15351" s="1" t="str">
        <f>[1]CAGE_DB!C15351</f>
        <v>#</v>
      </c>
      <c r="E15351" s="1" t="str">
        <f>[1]CAGE_DB!E15351</f>
        <v>-</v>
      </c>
      <c r="F15351"/>
      <c r="G15351"/>
      <c r="H15351"/>
      <c r="I15351" s="1" t="str">
        <f>[1]CAGE_DB!F15351</f>
        <v xml:space="preserve"> - </v>
      </c>
    </row>
    <row r="15352" spans="1:9" x14ac:dyDescent="0.35">
      <c r="A15352" s="1" t="str">
        <f>[1]CAGE_DB!B15352</f>
        <v>THOMAS/EUCLID INDUSTRIES INC</v>
      </c>
      <c r="B15352" s="1" t="str">
        <f>[1]CAGE_DB!A15352</f>
        <v>99036</v>
      </c>
      <c r="C15352" s="1" t="str">
        <f>[1]CAGE_DB!D15352</f>
        <v>3177837171</v>
      </c>
      <c r="D15352" s="1" t="str">
        <f>[1]CAGE_DB!C15352</f>
        <v>ryanmerrill@thomaseuclid.com</v>
      </c>
      <c r="E15352" s="1" t="str">
        <f>[1]CAGE_DB!E15352</f>
        <v>-</v>
      </c>
      <c r="F15352"/>
      <c r="G15352"/>
      <c r="H15352"/>
      <c r="I15352" s="1" t="str">
        <f>[1]CAGE_DB!F15352</f>
        <v>WWW.THOMASEUCLID.COM</v>
      </c>
    </row>
    <row r="15353" spans="1:9" x14ac:dyDescent="0.35">
      <c r="A15353" s="1" t="str">
        <f>[1]CAGE_DB!B15353</f>
        <v>RIGIDIZED METALS CORPORATION</v>
      </c>
      <c r="B15353" s="1" t="str">
        <f>[1]CAGE_DB!A15353</f>
        <v>99055</v>
      </c>
      <c r="C15353" s="1" t="str">
        <f>[1]CAGE_DB!D15353</f>
        <v>7168494785</v>
      </c>
      <c r="D15353" s="1" t="str">
        <f>[1]CAGE_DB!C15353</f>
        <v>kevinporteus@rigidized.com</v>
      </c>
      <c r="E15353" s="1" t="str">
        <f>[1]CAGE_DB!E15353</f>
        <v>-</v>
      </c>
      <c r="F15353"/>
      <c r="G15353"/>
      <c r="H15353"/>
      <c r="I15353" s="1" t="str">
        <f>[1]CAGE_DB!F15353</f>
        <v>HTTP://WWW.RIGIDIZED.COM</v>
      </c>
    </row>
    <row r="15354" spans="1:9" x14ac:dyDescent="0.35">
      <c r="A15354" s="1" t="str">
        <f>[1]CAGE_DB!B15354</f>
        <v>ALLIS HYDRAULIC PRODUCTS INC</v>
      </c>
      <c r="B15354" s="1" t="str">
        <f>[1]CAGE_DB!A15354</f>
        <v>99058</v>
      </c>
      <c r="C15354" s="1" t="str">
        <f>[1]CAGE_DB!D15354</f>
        <v>-</v>
      </c>
      <c r="D15354" s="1" t="str">
        <f>[1]CAGE_DB!C15354</f>
        <v>#</v>
      </c>
      <c r="E15354" s="1" t="str">
        <f>[1]CAGE_DB!E15354</f>
        <v>-</v>
      </c>
      <c r="F15354"/>
      <c r="G15354"/>
      <c r="H15354"/>
      <c r="I15354" s="1" t="str">
        <f>[1]CAGE_DB!F15354</f>
        <v>-</v>
      </c>
    </row>
    <row r="15355" spans="1:9" x14ac:dyDescent="0.35">
      <c r="A15355" s="1" t="str">
        <f>[1]CAGE_DB!B15355</f>
        <v>MCFARLAND - TRITAN LLC</v>
      </c>
      <c r="B15355" s="1" t="str">
        <f>[1]CAGE_DB!A15355</f>
        <v>99094</v>
      </c>
      <c r="C15355" s="1" t="str">
        <f>[1]CAGE_DB!D15355</f>
        <v>7138643366</v>
      </c>
      <c r="D15355" s="1" t="str">
        <f>[1]CAGE_DB!C15355</f>
        <v>donna@mcfarlandpump.com</v>
      </c>
      <c r="E15355" s="1" t="str">
        <f>[1]CAGE_DB!E15355</f>
        <v xml:space="preserve"> -</v>
      </c>
      <c r="F15355"/>
      <c r="G15355"/>
      <c r="H15355"/>
      <c r="I15355" s="1" t="str">
        <f>[1]CAGE_DB!F15355</f>
        <v>Donna Horn</v>
      </c>
    </row>
    <row r="15356" spans="1:9" x14ac:dyDescent="0.35">
      <c r="A15356" s="1" t="str">
        <f>[1]CAGE_DB!B15356</f>
        <v>FORMRITE TUBE CO</v>
      </c>
      <c r="B15356" s="1" t="str">
        <f>[1]CAGE_DB!A15356</f>
        <v>99103</v>
      </c>
      <c r="C15356" s="1" t="str">
        <f>[1]CAGE_DB!D15356</f>
        <v>920-793-1171</v>
      </c>
      <c r="D15356" s="1" t="str">
        <f>[1]CAGE_DB!C15356</f>
        <v>#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AMERICAN AIRCRAFT PARTS MFG. CO.</v>
      </c>
      <c r="B15357" s="1" t="str">
        <f>[1]CAGE_DB!A15357</f>
        <v>99106</v>
      </c>
      <c r="C15357" s="1" t="str">
        <f>[1]CAGE_DB!D15357</f>
        <v>(586) 294-3300</v>
      </c>
      <c r="D15357" s="1" t="str">
        <f>[1]CAGE_DB!C15357</f>
        <v xml:space="preserve">mike.thomas@aapmfg.com </v>
      </c>
      <c r="E15357" s="1" t="str">
        <f>[1]CAGE_DB!E15357</f>
        <v>-</v>
      </c>
      <c r="F15357"/>
      <c r="G15357"/>
      <c r="H15357"/>
      <c r="I15357" s="1" t="str">
        <f>[1]CAGE_DB!F15357</f>
        <v>-</v>
      </c>
    </row>
    <row r="15358" spans="1:9" x14ac:dyDescent="0.35">
      <c r="A15358" s="1" t="str">
        <f>[1]CAGE_DB!B15358</f>
        <v>CHASE CORPORATION</v>
      </c>
      <c r="B15358" s="1" t="str">
        <f>[1]CAGE_DB!A15358</f>
        <v>99109</v>
      </c>
      <c r="C15358" s="1" t="str">
        <f>[1]CAGE_DB!D15358</f>
        <v>5083867251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 t="str">
        <f>[1]CAGE_DB!F15358</f>
        <v xml:space="preserve">- </v>
      </c>
    </row>
    <row r="15359" spans="1:9" x14ac:dyDescent="0.35">
      <c r="A15359" s="1" t="str">
        <f>[1]CAGE_DB!B15359</f>
        <v>FREEMAN MANUFACTURING &amp; SUPPLY COMPANY, THE (INC)</v>
      </c>
      <c r="B15359" s="1" t="str">
        <f>[1]CAGE_DB!A15359</f>
        <v>99113</v>
      </c>
      <c r="C15359" s="1" t="str">
        <f>[1]CAGE_DB!D15359</f>
        <v>(440) 934-1902</v>
      </c>
      <c r="D15359" s="1" t="str">
        <f>[1]CAGE_DB!C15359</f>
        <v>#</v>
      </c>
      <c r="E15359" s="1" t="str">
        <f>[1]CAGE_DB!E15359</f>
        <v>-</v>
      </c>
      <c r="F15359"/>
      <c r="G15359"/>
      <c r="H15359"/>
      <c r="I15359" s="1">
        <f>[1]CAGE_DB!F15359</f>
        <v>0</v>
      </c>
    </row>
    <row r="15360" spans="1:9" x14ac:dyDescent="0.35">
      <c r="A15360" s="1" t="str">
        <f>[1]CAGE_DB!B15360</f>
        <v>HONEYCOMB COMPANY OF AMERICA, INC.</v>
      </c>
      <c r="B15360" s="1" t="str">
        <f>[1]CAGE_DB!A15360</f>
        <v>99115</v>
      </c>
      <c r="C15360" s="1" t="str">
        <f>[1]CAGE_DB!D15360</f>
        <v>941-756-8781 X304</v>
      </c>
      <c r="D15360" s="1" t="str">
        <f>[1]CAGE_DB!C15360</f>
        <v>sabes@hcoainc.com</v>
      </c>
      <c r="E15360" s="1" t="str">
        <f>[1]CAGE_DB!E15360</f>
        <v>-</v>
      </c>
      <c r="F15360"/>
      <c r="G15360"/>
      <c r="H15360"/>
      <c r="I15360" s="1" t="str">
        <f>[1]CAGE_DB!F15360</f>
        <v xml:space="preserve"> - </v>
      </c>
    </row>
    <row r="15361" spans="1:9" x14ac:dyDescent="0.35">
      <c r="A15361" s="1" t="str">
        <f>[1]CAGE_DB!B15361</f>
        <v>PLASTIC CAPACITORS INC</v>
      </c>
      <c r="B15361" s="1" t="str">
        <f>[1]CAGE_DB!A15361</f>
        <v>99120</v>
      </c>
      <c r="C15361" s="1" t="str">
        <f>[1]CAGE_DB!D15361</f>
        <v>(520) 989-0359</v>
      </c>
      <c r="D15361" s="1" t="str">
        <f>[1]CAGE_DB!C15361</f>
        <v xml:space="preserve">scott.fisher@electrotechnik.com </v>
      </c>
      <c r="E15361" s="1" t="str">
        <f>[1]CAGE_DB!E15361</f>
        <v>-</v>
      </c>
      <c r="F15361"/>
      <c r="G15361"/>
      <c r="H15361"/>
      <c r="I15361" s="1">
        <f>[1]CAGE_DB!F15361</f>
        <v>0</v>
      </c>
    </row>
    <row r="15362" spans="1:9" x14ac:dyDescent="0.35">
      <c r="A15362" s="1" t="str">
        <f>[1]CAGE_DB!B15362</f>
        <v>PRECISION RINGS INCORPORATED</v>
      </c>
      <c r="B15362" s="1" t="str">
        <f>[1]CAGE_DB!A15362</f>
        <v>99121</v>
      </c>
      <c r="C15362" s="1" t="str">
        <f>[1]CAGE_DB!D15362</f>
        <v>317-247-4786</v>
      </c>
      <c r="D15362" s="1" t="str">
        <f>[1]CAGE_DB!C15362</f>
        <v>prisales@precisionrings.com; rcuculick@precisionrings.com</v>
      </c>
      <c r="E15362" s="1" t="str">
        <f>[1]CAGE_DB!E15362</f>
        <v xml:space="preserve"> -</v>
      </c>
      <c r="F15362"/>
      <c r="G15362"/>
      <c r="H15362"/>
      <c r="I15362" s="1" t="str">
        <f>[1]CAGE_DB!F15362</f>
        <v>Mark Oliver; Richard Cuculick</v>
      </c>
    </row>
    <row r="15363" spans="1:9" x14ac:dyDescent="0.35">
      <c r="A15363" s="1" t="str">
        <f>[1]CAGE_DB!B15363</f>
        <v>BETE FOG NOZZLE INC.</v>
      </c>
      <c r="B15363" s="1" t="str">
        <f>[1]CAGE_DB!A15363</f>
        <v>99134</v>
      </c>
      <c r="C15363" s="1" t="str">
        <f>[1]CAGE_DB!D15363</f>
        <v>4137722166</v>
      </c>
      <c r="D15363" s="1" t="str">
        <f>[1]CAGE_DB!C15363</f>
        <v>jlank@bete.com; lbyrne@bete.com</v>
      </c>
      <c r="E15363" s="1" t="str">
        <f>[1]CAGE_DB!E15363</f>
        <v>4137726729</v>
      </c>
      <c r="F15363"/>
      <c r="G15363"/>
      <c r="H15363"/>
      <c r="I15363" s="1" t="str">
        <f>[1]CAGE_DB!F15363</f>
        <v>LAURIE BYRNE</v>
      </c>
    </row>
    <row r="15364" spans="1:9" x14ac:dyDescent="0.35">
      <c r="A15364" s="1" t="str">
        <f>[1]CAGE_DB!B15364</f>
        <v>FLEXCO, INC</v>
      </c>
      <c r="B15364" s="1" t="str">
        <f>[1]CAGE_DB!A15364</f>
        <v>99135</v>
      </c>
      <c r="C15364" s="1" t="str">
        <f>[1]CAGE_DB!D15364</f>
        <v>5629272525</v>
      </c>
      <c r="D15364" s="1" t="str">
        <f>[1]CAGE_DB!C15364</f>
        <v>g.partsch@flexcoinc.com</v>
      </c>
      <c r="E15364" s="1" t="str">
        <f>[1]CAGE_DB!E15364</f>
        <v>5629272528</v>
      </c>
      <c r="F15364"/>
      <c r="G15364"/>
      <c r="H15364"/>
      <c r="I15364" s="1" t="str">
        <f>[1]CAGE_DB!F15364</f>
        <v>ROBERT L SIMPSON</v>
      </c>
    </row>
    <row r="15365" spans="1:9" x14ac:dyDescent="0.35">
      <c r="A15365" s="1" t="str">
        <f>[1]CAGE_DB!B15365</f>
        <v>EATON AEROSPACE LLC ED AND C WEST DIV</v>
      </c>
      <c r="B15365" s="1" t="str">
        <f>[1]CAGE_DB!A15365</f>
        <v>99145</v>
      </c>
      <c r="C15365" s="1" t="str">
        <f>[1]CAGE_DB!D15365</f>
        <v>630227-2309, 630-227-2368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HAMILTON SUNDSTRAND CORPORATION</v>
      </c>
      <c r="B15366" s="1" t="str">
        <f>[1]CAGE_DB!A15366</f>
        <v>99167</v>
      </c>
      <c r="C15366" s="1" t="str">
        <f>[1]CAGE_DB!D15366</f>
        <v>815-226-6600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 xml:space="preserve"> - </v>
      </c>
    </row>
    <row r="15367" spans="1:9" x14ac:dyDescent="0.35">
      <c r="A15367" s="1" t="str">
        <f>[1]CAGE_DB!B15367</f>
        <v>EATON CORPORATION</v>
      </c>
      <c r="B15367" s="1" t="str">
        <f>[1]CAGE_DB!A15367</f>
        <v>99185</v>
      </c>
      <c r="C15367" s="1" t="str">
        <f>[1]CAGE_DB!D15367</f>
        <v>2166348262</v>
      </c>
      <c r="D15367" s="1" t="str">
        <f>[1]CAGE_DB!C15367</f>
        <v>#</v>
      </c>
      <c r="E15367" s="1" t="str">
        <f>[1]CAGE_DB!E15367</f>
        <v>-</v>
      </c>
      <c r="F15367"/>
      <c r="G15367"/>
      <c r="H15367"/>
      <c r="I15367" s="1" t="str">
        <f>[1]CAGE_DB!F15367</f>
        <v>GREGORY KUCHARCZYK; DIANE TERRIGNO</v>
      </c>
    </row>
    <row r="15368" spans="1:9" x14ac:dyDescent="0.35">
      <c r="A15368" s="1" t="str">
        <f>[1]CAGE_DB!B15368</f>
        <v>BORGWARNER TRANSMISSION SYSTEMS INC</v>
      </c>
      <c r="B15368" s="1" t="str">
        <f>[1]CAGE_DB!A15368</f>
        <v>99186</v>
      </c>
      <c r="C15368" s="1" t="str">
        <f>[1]CAGE_DB!D15368</f>
        <v>7085472883</v>
      </c>
      <c r="D15368" s="1" t="str">
        <f>[1]CAGE_DB!C15368</f>
        <v>#</v>
      </c>
      <c r="E15368" s="1" t="str">
        <f>[1]CAGE_DB!E15368</f>
        <v>7086496598</v>
      </c>
      <c r="F15368"/>
      <c r="G15368"/>
      <c r="H15368"/>
      <c r="I15368" s="1" t="str">
        <f>[1]CAGE_DB!F15368</f>
        <v>JAMES MCELDERRY; DAVID WILBANKS</v>
      </c>
    </row>
    <row r="15369" spans="1:9" x14ac:dyDescent="0.35">
      <c r="A15369" s="1" t="str">
        <f>[1]CAGE_DB!B15369</f>
        <v>HONEYWELL INTERNATIONAL INC.</v>
      </c>
      <c r="B15369" s="1" t="str">
        <f>[1]CAGE_DB!A15369</f>
        <v>99193</v>
      </c>
      <c r="C15369" s="1" t="str">
        <f>[1]CAGE_DB!D15369</f>
        <v>1-301-590-9200 X121</v>
      </c>
      <c r="D15369" s="1" t="str">
        <f>[1]CAGE_DB!C15369</f>
        <v>#</v>
      </c>
      <c r="E15369" s="1" t="str">
        <f>[1]CAGE_DB!E15369</f>
        <v>-</v>
      </c>
      <c r="F15369"/>
      <c r="G15369"/>
      <c r="H15369"/>
      <c r="I15369" s="1" t="str">
        <f>[1]CAGE_DB!F15369</f>
        <v>Marcia Palu; Teddy Kassa</v>
      </c>
    </row>
    <row r="15370" spans="1:9" x14ac:dyDescent="0.35">
      <c r="A15370" s="1" t="str">
        <f>[1]CAGE_DB!B15370</f>
        <v>DEB MANUFACTURING INC</v>
      </c>
      <c r="B15370" s="1" t="str">
        <f>[1]CAGE_DB!A15370</f>
        <v>99194</v>
      </c>
      <c r="C15370" s="1" t="str">
        <f>[1]CAGE_DB!D15370</f>
        <v>(704) 703-6618</v>
      </c>
      <c r="D15370" s="1" t="str">
        <f>[1]CAGE_DB!C15370</f>
        <v xml:space="preserve">dmueller@debmfg.com </v>
      </c>
      <c r="E15370" s="1" t="str">
        <f>[1]CAGE_DB!E15370</f>
        <v>-</v>
      </c>
      <c r="F15370"/>
      <c r="G15370"/>
      <c r="H15370"/>
      <c r="I15370" s="1" t="str">
        <f>[1]CAGE_DB!F15370</f>
        <v>-</v>
      </c>
    </row>
    <row r="15371" spans="1:9" x14ac:dyDescent="0.35">
      <c r="A15371" s="1" t="str">
        <f>[1]CAGE_DB!B15371</f>
        <v>Thermo Electric Company Inc. DBA</v>
      </c>
      <c r="B15371" s="1" t="str">
        <f>[1]CAGE_DB!A15371</f>
        <v>99195</v>
      </c>
      <c r="C15371" s="1" t="str">
        <f>[1]CAGE_DB!D15371</f>
        <v>610-692-7990, X1207</v>
      </c>
      <c r="D15371" s="1" t="str">
        <f>[1]CAGE_DB!C15371</f>
        <v>jgiotti@te-direct.com</v>
      </c>
      <c r="E15371" s="1" t="str">
        <f>[1]CAGE_DB!E15371</f>
        <v xml:space="preserve"> -</v>
      </c>
      <c r="F15371"/>
      <c r="G15371"/>
      <c r="H15371"/>
      <c r="I15371" s="1" t="str">
        <f>[1]CAGE_DB!F15371</f>
        <v>Joseph Giotti</v>
      </c>
    </row>
    <row r="15372" spans="1:9" x14ac:dyDescent="0.35">
      <c r="A15372" s="1" t="str">
        <f>[1]CAGE_DB!B15372</f>
        <v>DELTA SALES CO AIROYAL DIV</v>
      </c>
      <c r="B15372" s="1" t="str">
        <f>[1]CAGE_DB!A15372</f>
        <v>99197</v>
      </c>
      <c r="C15372" s="1" t="str">
        <f>[1]CAGE_DB!D15372</f>
        <v>9738380371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GENERAL ELECTRIC COMPANY</v>
      </c>
      <c r="B15373" s="1" t="str">
        <f>[1]CAGE_DB!A15373</f>
        <v>99207</v>
      </c>
      <c r="C15373" s="1" t="str">
        <f>[1]CAGE_DB!D15373</f>
        <v>513-243-5309, 727-287-9615, 513-781-1069, 513-243-9104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 - </v>
      </c>
    </row>
    <row r="15374" spans="1:9" x14ac:dyDescent="0.35">
      <c r="A15374" s="1" t="str">
        <f>[1]CAGE_DB!B15374</f>
        <v>KAISER FLUID TECHNOLOGIES INC.</v>
      </c>
      <c r="B15374" s="1" t="str">
        <f>[1]CAGE_DB!A15374</f>
        <v>99215</v>
      </c>
      <c r="C15374" s="1" t="str">
        <f>[1]CAGE_DB!D15374</f>
        <v>-</v>
      </c>
      <c r="D15374" s="1" t="str">
        <f>[1]CAGE_DB!C15374</f>
        <v>#</v>
      </c>
      <c r="E15374" s="1" t="str">
        <f>[1]CAGE_DB!E15374</f>
        <v>-</v>
      </c>
      <c r="F15374"/>
      <c r="G15374"/>
      <c r="H15374"/>
      <c r="I15374" s="1" t="str">
        <f>[1]CAGE_DB!F15374</f>
        <v xml:space="preserve">- </v>
      </c>
    </row>
    <row r="15375" spans="1:9" x14ac:dyDescent="0.35">
      <c r="A15375" s="1" t="str">
        <f>[1]CAGE_DB!B15375</f>
        <v>TAVCO, INC.</v>
      </c>
      <c r="B15375" s="1" t="str">
        <f>[1]CAGE_DB!A15375</f>
        <v>99221</v>
      </c>
      <c r="C15375" s="1" t="str">
        <f>[1]CAGE_DB!D15375</f>
        <v>(805) 416-1572</v>
      </c>
      <c r="D15375" s="1" t="str">
        <f>[1]CAGE_DB!C15375</f>
        <v>marguelles@goallclear.com</v>
      </c>
      <c r="E15375" s="1" t="str">
        <f>[1]CAGE_DB!E15375</f>
        <v>-</v>
      </c>
      <c r="F15375"/>
      <c r="G15375"/>
      <c r="H15375"/>
      <c r="I15375" s="1">
        <f>[1]CAGE_DB!F15375</f>
        <v>0</v>
      </c>
    </row>
    <row r="15376" spans="1:9" x14ac:dyDescent="0.35">
      <c r="A15376" s="1" t="str">
        <f>[1]CAGE_DB!B15376</f>
        <v>FLUID POWER INC</v>
      </c>
      <c r="B15376" s="1" t="str">
        <f>[1]CAGE_DB!A15376</f>
        <v>99227</v>
      </c>
      <c r="C15376" s="1" t="str">
        <f>[1]CAGE_DB!D15376</f>
        <v>330-653-5107</v>
      </c>
      <c r="D15376" s="1" t="str">
        <f>[1]CAGE_DB!C15376</f>
        <v>kevin.morgan@aerox.com; sales@aerox.com</v>
      </c>
      <c r="E15376" s="1" t="str">
        <f>[1]CAGE_DB!E15376</f>
        <v xml:space="preserve"> -</v>
      </c>
      <c r="F15376"/>
      <c r="G15376"/>
      <c r="H15376"/>
      <c r="I15376" s="1" t="str">
        <f>[1]CAGE_DB!F15376</f>
        <v xml:space="preserve"> - </v>
      </c>
    </row>
    <row r="15377" spans="1:9" x14ac:dyDescent="0.35">
      <c r="A15377" s="1" t="str">
        <f>[1]CAGE_DB!B15377</f>
        <v>#</v>
      </c>
      <c r="B15377" s="1" t="str">
        <f>[1]CAGE_DB!A15377</f>
        <v>99237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>#</v>
      </c>
      <c r="B15378" s="1" t="str">
        <f>[1]CAGE_DB!A15378</f>
        <v>99238</v>
      </c>
      <c r="C15378" s="1" t="str">
        <f>[1]CAGE_DB!D15378</f>
        <v>#</v>
      </c>
      <c r="D15378" s="1" t="str">
        <f>[1]CAGE_DB!C15378</f>
        <v>#</v>
      </c>
      <c r="E15378" s="1" t="str">
        <f>[1]CAGE_DB!E15378</f>
        <v>#</v>
      </c>
      <c r="F15378"/>
      <c r="G15378"/>
      <c r="H15378"/>
      <c r="I15378" s="1" t="str">
        <f>[1]CAGE_DB!F15378</f>
        <v>#</v>
      </c>
    </row>
    <row r="15379" spans="1:9" x14ac:dyDescent="0.35">
      <c r="A15379" s="1" t="str">
        <f>[1]CAGE_DB!B15379</f>
        <v xml:space="preserve">	CRISSAIR INC</v>
      </c>
      <c r="B15379" s="1" t="str">
        <f>[1]CAGE_DB!A15379</f>
        <v>99240</v>
      </c>
      <c r="C15379" s="1" t="str">
        <f>[1]CAGE_DB!D15379</f>
        <v>860-292-6197, 240-396-1988</v>
      </c>
      <c r="D15379" s="1" t="str">
        <f>[1]CAGE_DB!C15379</f>
        <v>bids2@thevertex.us</v>
      </c>
      <c r="E15379" s="1" t="str">
        <f>[1]CAGE_DB!E15379</f>
        <v xml:space="preserve"> -</v>
      </c>
      <c r="F15379"/>
      <c r="G15379"/>
      <c r="H15379"/>
      <c r="I15379" s="1" t="str">
        <f>[1]CAGE_DB!F15379</f>
        <v>England Specialties; Phoenix</v>
      </c>
    </row>
    <row r="15380" spans="1:9" x14ac:dyDescent="0.35">
      <c r="A15380" s="1" t="str">
        <f>[1]CAGE_DB!B15380</f>
        <v>COBHAM MISSION SYSTEMS DAVENPORT LSS INC.</v>
      </c>
      <c r="B15380" s="1" t="str">
        <f>[1]CAGE_DB!A15380</f>
        <v>99251</v>
      </c>
      <c r="C15380" s="1" t="str">
        <f>[1]CAGE_DB!D15380</f>
        <v>563-888-4628, 563-383-6256, 563-383-6392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 - </v>
      </c>
    </row>
    <row r="15381" spans="1:9" x14ac:dyDescent="0.35">
      <c r="A15381" s="1" t="str">
        <f>[1]CAGE_DB!B15381</f>
        <v>HARDING-WATERCRAFT INC</v>
      </c>
      <c r="B15381" s="1" t="str">
        <f>[1]CAGE_DB!A15381</f>
        <v>99300</v>
      </c>
      <c r="C15381" s="1" t="str">
        <f>[1]CAGE_DB!D15381</f>
        <v>-</v>
      </c>
      <c r="D15381" s="1" t="str">
        <f>[1]CAGE_DB!C15381</f>
        <v>#</v>
      </c>
      <c r="E15381" s="1" t="str">
        <f>[1]CAGE_DB!E15381</f>
        <v>-</v>
      </c>
      <c r="F15381"/>
      <c r="G15381"/>
      <c r="H15381"/>
      <c r="I15381" s="1" t="str">
        <f>[1]CAGE_DB!F15381</f>
        <v xml:space="preserve">- </v>
      </c>
    </row>
    <row r="15382" spans="1:9" x14ac:dyDescent="0.35">
      <c r="A15382" s="1" t="str">
        <f>[1]CAGE_DB!B15382</f>
        <v>MICROWAVE POWER PRODUCTS, INC.</v>
      </c>
      <c r="B15382" s="1" t="str">
        <f>[1]CAGE_DB!A15382</f>
        <v>99313</v>
      </c>
      <c r="C15382" s="1" t="str">
        <f>[1]CAGE_DB!D15382</f>
        <v>+1 (800) 414-8823 or +1 (650) 846-3000, +1 (800) 532-6626 or +1 (530) 662-7553</v>
      </c>
      <c r="D15382" s="1" t="str">
        <f>[1]CAGE_DB!C15382</f>
        <v>alan.maffei@mppinc.com; dan.floriani@mppinc.com</v>
      </c>
      <c r="E15382" s="1" t="str">
        <f>[1]CAGE_DB!E15382</f>
        <v>6508560705</v>
      </c>
      <c r="F15382"/>
      <c r="G15382"/>
      <c r="H15382"/>
      <c r="I15382" s="1" t="str">
        <f>[1]CAGE_DB!F15382</f>
        <v>TOM COX</v>
      </c>
    </row>
    <row r="15383" spans="1:9" x14ac:dyDescent="0.35">
      <c r="A15383" s="1" t="str">
        <f>[1]CAGE_DB!B15383</f>
        <v>PARKER-HANNIFIN CORP</v>
      </c>
      <c r="B15383" s="1" t="str">
        <f>[1]CAGE_DB!A15383</f>
        <v>99321</v>
      </c>
      <c r="C15383" s="1" t="str">
        <f>[1]CAGE_DB!D15383</f>
        <v>9498098338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SHANNON SMITH</v>
      </c>
    </row>
    <row r="15384" spans="1:9" x14ac:dyDescent="0.35">
      <c r="A15384" s="1" t="str">
        <f>[1]CAGE_DB!B15384</f>
        <v>CHRYSLER CORP ENGINE AND COMPONENTS SALES DIVERSIFIED PRODUCTS DIV</v>
      </c>
      <c r="B15384" s="1" t="str">
        <f>[1]CAGE_DB!A15384</f>
        <v>99343</v>
      </c>
      <c r="C15384" s="1" t="str">
        <f>[1]CAGE_DB!D15384</f>
        <v>313-369-7598</v>
      </c>
      <c r="D15384" s="1" t="str">
        <f>[1]CAGE_DB!C15384</f>
        <v>#</v>
      </c>
      <c r="E15384" s="1" t="str">
        <f>[1]CAGE_DB!E15384</f>
        <v>-</v>
      </c>
      <c r="F15384"/>
      <c r="G15384"/>
      <c r="H15384"/>
      <c r="I15384" s="1" t="str">
        <f>[1]CAGE_DB!F15384</f>
        <v>-</v>
      </c>
    </row>
    <row r="15385" spans="1:9" x14ac:dyDescent="0.35">
      <c r="A15385" s="1" t="str">
        <f>[1]CAGE_DB!B15385</f>
        <v>ATLEE OF DELAWARE INC</v>
      </c>
      <c r="B15385" s="1" t="str">
        <f>[1]CAGE_DB!A15385</f>
        <v>99378</v>
      </c>
      <c r="C15385" s="1" t="str">
        <f>[1]CAGE_DB!D15385</f>
        <v>9786811003</v>
      </c>
      <c r="D15385" s="1" t="str">
        <f>[1]CAGE_DB!C15385</f>
        <v>sales@atlee.com</v>
      </c>
      <c r="E15385" s="1" t="str">
        <f>[1]CAGE_DB!E15385</f>
        <v>9786862934</v>
      </c>
      <c r="F15385"/>
      <c r="G15385"/>
      <c r="H15385"/>
      <c r="I15385" s="1" t="str">
        <f>[1]CAGE_DB!F15385</f>
        <v>ROBERT TRAER; ROBERT TRAER</v>
      </c>
    </row>
    <row r="15386" spans="1:9" x14ac:dyDescent="0.35">
      <c r="A15386" s="1" t="str">
        <f>[1]CAGE_DB!B15386</f>
        <v>SIERRA NETWORKS INC SIERRACOM DIV</v>
      </c>
      <c r="B15386" s="1" t="str">
        <f>[1]CAGE_DB!A15386</f>
        <v>99380</v>
      </c>
      <c r="C15386" s="1" t="str">
        <f>[1]CAGE_DB!D15386</f>
        <v>-</v>
      </c>
      <c r="D15386" s="1" t="str">
        <f>[1]CAGE_DB!C15386</f>
        <v>#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HUNTSMAN ADVANCED MATERIALS AMERICAS LLC</v>
      </c>
      <c r="B15387" s="1" t="str">
        <f>[1]CAGE_DB!A15387</f>
        <v>99384</v>
      </c>
      <c r="C15387" s="1" t="str">
        <f>[1]CAGE_DB!D15387</f>
        <v>(281) 719-7463</v>
      </c>
      <c r="D15387" s="1" t="str">
        <f>[1]CAGE_DB!C15387</f>
        <v xml:space="preserve">ronnie_doud@huntsman.com 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BINKLEY CO THE SUB OF HOLLAND HITCH CO INC</v>
      </c>
      <c r="B15388" s="1" t="str">
        <f>[1]CAGE_DB!A15388</f>
        <v>99411</v>
      </c>
      <c r="C15388" s="1" t="str">
        <f>[1]CAGE_DB!D15388</f>
        <v>636-456-3455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-</v>
      </c>
    </row>
    <row r="15389" spans="1:9" x14ac:dyDescent="0.35">
      <c r="A15389" s="1" t="str">
        <f>[1]CAGE_DB!B15389</f>
        <v>COOPER INTERCONNECT, INC.</v>
      </c>
      <c r="B15389" s="1" t="str">
        <f>[1]CAGE_DB!A15389</f>
        <v>99447</v>
      </c>
      <c r="C15389" s="1" t="str">
        <f>[1]CAGE_DB!D15389</f>
        <v>8055539633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>PETER MILSTEAD</v>
      </c>
    </row>
    <row r="15390" spans="1:9" x14ac:dyDescent="0.35">
      <c r="A15390" s="1" t="str">
        <f>[1]CAGE_DB!B15390</f>
        <v>H KOCH &amp; SONS CO</v>
      </c>
      <c r="B15390" s="1" t="str">
        <f>[1]CAGE_DB!A15390</f>
        <v>99449</v>
      </c>
      <c r="C15390" s="1" t="str">
        <f>[1]CAGE_DB!D15390</f>
        <v xml:space="preserve"> -</v>
      </c>
      <c r="D15390" s="1" t="str">
        <f>[1]CAGE_DB!C15390</f>
        <v>#</v>
      </c>
      <c r="E15390" s="1" t="str">
        <f>[1]CAGE_DB!E15390</f>
        <v>-</v>
      </c>
      <c r="F15390"/>
      <c r="G15390"/>
      <c r="H15390"/>
      <c r="I15390" s="1" t="str">
        <f>[1]CAGE_DB!F15390</f>
        <v xml:space="preserve"> -</v>
      </c>
    </row>
    <row r="15391" spans="1:9" x14ac:dyDescent="0.35">
      <c r="A15391" s="1" t="str">
        <f>[1]CAGE_DB!B15391</f>
        <v>WOLVERINE TUBE, INC.</v>
      </c>
      <c r="B15391" s="1" t="str">
        <f>[1]CAGE_DB!A15391</f>
        <v>99454</v>
      </c>
      <c r="C15391" s="1" t="str">
        <f>[1]CAGE_DB!D15391</f>
        <v>2565803530</v>
      </c>
      <c r="D15391" s="1" t="str">
        <f>[1]CAGE_DB!C15391</f>
        <v>dwight.brown@wlv.com</v>
      </c>
      <c r="E15391" s="1" t="str">
        <f>[1]CAGE_DB!E15391</f>
        <v>-</v>
      </c>
      <c r="F15391"/>
      <c r="G15391"/>
      <c r="H15391"/>
      <c r="I15391" s="1" t="str">
        <f>[1]CAGE_DB!F15391</f>
        <v>HTTP://WWW.MICROCOOLING.COM</v>
      </c>
    </row>
    <row r="15392" spans="1:9" x14ac:dyDescent="0.35">
      <c r="A15392" s="1" t="str">
        <f>[1]CAGE_DB!B15392</f>
        <v>HAWKER PACIFIC AEROSPACE LANDING GEAR AND COMPONENTS MFG AND REPAIR</v>
      </c>
      <c r="B15392" s="1" t="str">
        <f>[1]CAGE_DB!A15392</f>
        <v>99473</v>
      </c>
      <c r="C15392" s="1" t="str">
        <f>[1]CAGE_DB!D15392</f>
        <v>818-765-6201</v>
      </c>
      <c r="D15392" s="1" t="str">
        <f>[1]CAGE_DB!C15392</f>
        <v>#</v>
      </c>
      <c r="E15392" s="1" t="str">
        <f>[1]CAGE_DB!E15392</f>
        <v>-</v>
      </c>
      <c r="F15392"/>
      <c r="G15392"/>
      <c r="H15392"/>
      <c r="I15392" s="1" t="str">
        <f>[1]CAGE_DB!F15392</f>
        <v>-</v>
      </c>
    </row>
    <row r="15393" spans="1:9" x14ac:dyDescent="0.35">
      <c r="A15393" s="1" t="str">
        <f>[1]CAGE_DB!B15393</f>
        <v>BOWMAR LLC</v>
      </c>
      <c r="B15393" s="1" t="str">
        <f>[1]CAGE_DB!A15393</f>
        <v>99479</v>
      </c>
      <c r="C15393" s="1" t="str">
        <f>[1]CAGE_DB!D15393</f>
        <v>260-747-3121</v>
      </c>
      <c r="D15393" s="1" t="str">
        <f>[1]CAGE_DB!C15393</f>
        <v>clongenecker@bowmarllc.com</v>
      </c>
      <c r="E15393" s="1" t="str">
        <f>[1]CAGE_DB!E15393</f>
        <v xml:space="preserve"> -</v>
      </c>
      <c r="F15393"/>
      <c r="G15393"/>
      <c r="H15393"/>
      <c r="I15393" s="1" t="str">
        <f>[1]CAGE_DB!F15393</f>
        <v>JERRY STEPHENS</v>
      </c>
    </row>
    <row r="15394" spans="1:9" x14ac:dyDescent="0.35">
      <c r="A15394" s="1" t="str">
        <f>[1]CAGE_DB!B15394</f>
        <v>LECTRON PRODUCTS INC</v>
      </c>
      <c r="B15394" s="1" t="str">
        <f>[1]CAGE_DB!A15394</f>
        <v>99515</v>
      </c>
      <c r="C15394" s="1" t="str">
        <f>[1]CAGE_DB!D15394</f>
        <v xml:space="preserve">6269602299 </v>
      </c>
      <c r="D15394" s="1" t="str">
        <f>[1]CAGE_DB!C15394</f>
        <v>sales@electronproductsinc.com</v>
      </c>
      <c r="E15394" s="1" t="str">
        <f>[1]CAGE_DB!E15394</f>
        <v>6268144434</v>
      </c>
      <c r="F15394"/>
      <c r="G15394"/>
      <c r="H15394"/>
      <c r="I15394" s="1" t="str">
        <f>[1]CAGE_DB!F15394</f>
        <v>CLIFF SAILOR</v>
      </c>
    </row>
    <row r="15395" spans="1:9" x14ac:dyDescent="0.35">
      <c r="A15395" s="1" t="str">
        <f>[1]CAGE_DB!B15395</f>
        <v>VACCO INDUSTRIES</v>
      </c>
      <c r="B15395" s="1" t="str">
        <f>[1]CAGE_DB!A15395</f>
        <v>99517</v>
      </c>
      <c r="C15395" s="1" t="str">
        <f>[1]CAGE_DB!D15395</f>
        <v>626-450-6452, 626-652-6604</v>
      </c>
      <c r="D15395" s="1" t="str">
        <f>[1]CAGE_DB!C15395</f>
        <v>#</v>
      </c>
      <c r="E15395" s="1" t="str">
        <f>[1]CAGE_DB!E15395</f>
        <v>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RADIAL BEARING CORPORATION</v>
      </c>
      <c r="B15396" s="1" t="str">
        <f>[1]CAGE_DB!A15396</f>
        <v>99528</v>
      </c>
      <c r="C15396" s="1" t="str">
        <f>[1]CAGE_DB!D15396</f>
        <v>203-744-0323X100, 203-744-0323X104, 203-744-0323X105</v>
      </c>
      <c r="D15396" s="1" t="str">
        <f>[1]CAGE_DB!C15396</f>
        <v>#</v>
      </c>
      <c r="E15396" s="1" t="str">
        <f>[1]CAGE_DB!E15396</f>
        <v xml:space="preserve"> -</v>
      </c>
      <c r="F15396"/>
      <c r="G15396"/>
      <c r="H15396"/>
      <c r="I15396" s="1" t="str">
        <f>[1]CAGE_DB!F15396</f>
        <v xml:space="preserve"> - </v>
      </c>
    </row>
    <row r="15397" spans="1:9" x14ac:dyDescent="0.35">
      <c r="A15397" s="1" t="str">
        <f>[1]CAGE_DB!B15397</f>
        <v>GENERAL FIRE EXTINGUISHER CORP</v>
      </c>
      <c r="B15397" s="1" t="str">
        <f>[1]CAGE_DB!A15397</f>
        <v>99539</v>
      </c>
      <c r="C15397" s="1" t="str">
        <f>[1]CAGE_DB!D15397</f>
        <v>847-272-7500</v>
      </c>
      <c r="D15397" s="1" t="str">
        <f>[1]CAGE_DB!C15397</f>
        <v>#</v>
      </c>
      <c r="E15397" s="1" t="str">
        <f>[1]CAGE_DB!E15397</f>
        <v>-</v>
      </c>
      <c r="F15397"/>
      <c r="G15397"/>
      <c r="H15397"/>
      <c r="I15397" s="1" t="str">
        <f>[1]CAGE_DB!F15397</f>
        <v>-</v>
      </c>
    </row>
    <row r="15398" spans="1:9" x14ac:dyDescent="0.35">
      <c r="A15398" s="1" t="str">
        <f>[1]CAGE_DB!B15398</f>
        <v>GOODRICH CORPORATION DIV POWER TRANSMISSION SYSTEMS</v>
      </c>
      <c r="B15398" s="1" t="str">
        <f>[1]CAGE_DB!A15398</f>
        <v>99551</v>
      </c>
      <c r="C15398" s="1" t="str">
        <f>[1]CAGE_DB!D15398</f>
        <v>3158381334</v>
      </c>
      <c r="D15398" s="1" t="str">
        <f>[1]CAGE_DB!C15398</f>
        <v>#</v>
      </c>
      <c r="E15398" s="1" t="str">
        <f>[1]CAGE_DB!E15398</f>
        <v>3158381480</v>
      </c>
      <c r="F15398"/>
      <c r="G15398"/>
      <c r="H15398"/>
      <c r="I15398" s="1" t="str">
        <f>[1]CAGE_DB!F15398</f>
        <v>SUZANNE ERNST</v>
      </c>
    </row>
    <row r="15399" spans="1:9" x14ac:dyDescent="0.35">
      <c r="A15399" s="1" t="str">
        <f>[1]CAGE_DB!B15399</f>
        <v>GUNNEBO JOHNSON CORPORATION</v>
      </c>
      <c r="B15399" s="1" t="str">
        <f>[1]CAGE_DB!A15399</f>
        <v>99557</v>
      </c>
      <c r="C15399" s="1" t="str">
        <f>[1]CAGE_DB!D15399</f>
        <v>9188325396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JASON DAVIS</v>
      </c>
    </row>
    <row r="15400" spans="1:9" x14ac:dyDescent="0.35">
      <c r="A15400" s="1" t="str">
        <f>[1]CAGE_DB!B15400</f>
        <v>AMETEK, INC.</v>
      </c>
      <c r="B15400" s="1" t="str">
        <f>[1]CAGE_DB!A15400</f>
        <v>99564</v>
      </c>
      <c r="C15400" s="1" t="str">
        <f>[1]CAGE_DB!D15400</f>
        <v>9789884235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PAUL WEST</v>
      </c>
    </row>
    <row r="15401" spans="1:9" x14ac:dyDescent="0.35">
      <c r="A15401" s="1" t="str">
        <f>[1]CAGE_DB!B15401</f>
        <v>ADMIRAL VALVE LLC</v>
      </c>
      <c r="B15401" s="1" t="str">
        <f>[1]CAGE_DB!A15401</f>
        <v>99565</v>
      </c>
      <c r="C15401" s="1" t="str">
        <f>[1]CAGE_DB!D15401</f>
        <v>2153866508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>THOMAS J MORAN</v>
      </c>
    </row>
    <row r="15402" spans="1:9" x14ac:dyDescent="0.35">
      <c r="A15402" s="1" t="str">
        <f>[1]CAGE_DB!B15402</f>
        <v>RAYTHEON COMPANY</v>
      </c>
      <c r="B15402" s="1" t="str">
        <f>[1]CAGE_DB!A15402</f>
        <v>99592</v>
      </c>
      <c r="C15402" s="1" t="str">
        <f>[1]CAGE_DB!D15402</f>
        <v>978-436-8150, 310-647-9438, 978-440-1345</v>
      </c>
      <c r="D15402" s="1" t="str">
        <f>[1]CAGE_DB!C15402</f>
        <v>#</v>
      </c>
      <c r="E15402" s="1" t="str">
        <f>[1]CAGE_DB!E15402</f>
        <v>-</v>
      </c>
      <c r="F15402"/>
      <c r="G15402"/>
      <c r="H15402"/>
      <c r="I15402" s="1" t="str">
        <f>[1]CAGE_DB!F15402</f>
        <v xml:space="preserve"> </v>
      </c>
    </row>
    <row r="15403" spans="1:9" x14ac:dyDescent="0.35">
      <c r="A15403" s="1" t="str">
        <f>[1]CAGE_DB!B15403</f>
        <v>RUOFF &amp; SONS INC</v>
      </c>
      <c r="B15403" s="1" t="str">
        <f>[1]CAGE_DB!A15403</f>
        <v>99620</v>
      </c>
      <c r="C15403" s="1" t="str">
        <f>[1]CAGE_DB!D15403</f>
        <v>8569312064</v>
      </c>
      <c r="D15403" s="1" t="str">
        <f>[1]CAGE_DB!C15403</f>
        <v>alruoff@comcast.net</v>
      </c>
      <c r="E15403" s="1" t="str">
        <f>[1]CAGE_DB!E15403</f>
        <v>-</v>
      </c>
      <c r="F15403"/>
      <c r="G15403"/>
      <c r="H15403"/>
      <c r="I15403" s="1" t="str">
        <f>[1]CAGE_DB!F15403</f>
        <v>-</v>
      </c>
    </row>
    <row r="15404" spans="1:9" x14ac:dyDescent="0.35">
      <c r="A15404" s="1" t="str">
        <f>[1]CAGE_DB!B15404</f>
        <v>EATON AEROSPACE LLC</v>
      </c>
      <c r="B15404" s="1" t="str">
        <f>[1]CAGE_DB!A15404</f>
        <v>99643</v>
      </c>
      <c r="C15404" s="1" t="str">
        <f>[1]CAGE_DB!D15404</f>
        <v>630227-2309, 630-227-2368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MAROTTA CONTROLS INC</v>
      </c>
      <c r="B15405" s="1" t="str">
        <f>[1]CAGE_DB!A15405</f>
        <v>99657</v>
      </c>
      <c r="C15405" s="1" t="str">
        <f>[1]CAGE_DB!D15405</f>
        <v>9733347800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 - </v>
      </c>
    </row>
    <row r="15406" spans="1:9" x14ac:dyDescent="0.35">
      <c r="A15406" s="1" t="str">
        <f>[1]CAGE_DB!B15406</f>
        <v>RAYTHEON CO EQUIPMENT DEVELOPMENT LAB</v>
      </c>
      <c r="B15406" s="1" t="str">
        <f>[1]CAGE_DB!A15406</f>
        <v>99687</v>
      </c>
      <c r="C15406" s="1" t="str">
        <f>[1]CAGE_DB!D15406</f>
        <v>508-490-1000</v>
      </c>
      <c r="D15406" s="1" t="str">
        <f>[1]CAGE_DB!C15406</f>
        <v>#</v>
      </c>
      <c r="E15406" s="1" t="str">
        <f>[1]CAGE_DB!E15406</f>
        <v>-</v>
      </c>
      <c r="F15406"/>
      <c r="G15406"/>
      <c r="H15406"/>
      <c r="I15406" s="1" t="str">
        <f>[1]CAGE_DB!F15406</f>
        <v xml:space="preserve">- </v>
      </c>
    </row>
    <row r="15407" spans="1:9" x14ac:dyDescent="0.35">
      <c r="A15407" s="1" t="str">
        <f>[1]CAGE_DB!B15407</f>
        <v>BERGSTROM INC</v>
      </c>
      <c r="B15407" s="1" t="str">
        <f>[1]CAGE_DB!A15407</f>
        <v>99688</v>
      </c>
      <c r="C15407" s="1" t="str">
        <f>[1]CAGE_DB!D15407</f>
        <v>8158747821</v>
      </c>
      <c r="D15407" s="1" t="str">
        <f>[1]CAGE_DB!C15407</f>
        <v>#</v>
      </c>
      <c r="E15407" s="1" t="str">
        <f>[1]CAGE_DB!E15407</f>
        <v>8158742144</v>
      </c>
      <c r="F15407"/>
      <c r="G15407"/>
      <c r="H15407"/>
      <c r="I15407" s="1" t="str">
        <f>[1]CAGE_DB!F15407</f>
        <v>MARK A FARRUGIA</v>
      </c>
    </row>
    <row r="15408" spans="1:9" x14ac:dyDescent="0.35">
      <c r="A15408" s="1" t="str">
        <f>[1]CAGE_DB!B15408</f>
        <v>LOCKHEED MARTIN CORPORATION DIV LOCKHEED MARTIN INFORMATION SYSTEMS &amp; GLOBAL SOLUTIONS</v>
      </c>
      <c r="B15408" s="1" t="str">
        <f>[1]CAGE_DB!A15408</f>
        <v>99696</v>
      </c>
      <c r="C15408" s="1" t="str">
        <f>[1]CAGE_DB!D15408</f>
        <v>301-240-6370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>DAVID TURKINGTON; KATHLEEN A. STRAUSS</v>
      </c>
    </row>
    <row r="15409" spans="1:9" x14ac:dyDescent="0.35">
      <c r="A15409" s="1" t="str">
        <f>[1]CAGE_DB!B15409</f>
        <v>DRI RELAYS INC.</v>
      </c>
      <c r="B15409" s="1" t="str">
        <f>[1]CAGE_DB!A15409</f>
        <v>99699</v>
      </c>
      <c r="C15409" s="1" t="str">
        <f>[1]CAGE_DB!D15409</f>
        <v>631-840-3201, 631-840-3257</v>
      </c>
      <c r="D15409" s="1" t="str">
        <f>[1]CAGE_DB!C15409</f>
        <v>#</v>
      </c>
      <c r="E15409" s="1" t="str">
        <f>[1]CAGE_DB!E15409</f>
        <v>-</v>
      </c>
      <c r="F15409"/>
      <c r="G15409"/>
      <c r="H15409"/>
      <c r="I15409" s="1" t="str">
        <f>[1]CAGE_DB!F15409</f>
        <v xml:space="preserve"> - </v>
      </c>
    </row>
    <row r="15410" spans="1:9" x14ac:dyDescent="0.35">
      <c r="A15410" s="1" t="str">
        <f>[1]CAGE_DB!B15410</f>
        <v>HANNA ACQUISITION CORPORATION</v>
      </c>
      <c r="B15410" s="1" t="str">
        <f>[1]CAGE_DB!A15410</f>
        <v>99739</v>
      </c>
      <c r="C15410" s="1" t="str">
        <f>[1]CAGE_DB!D15410</f>
        <v>8162219600</v>
      </c>
      <c r="D15410" s="1" t="str">
        <f>[1]CAGE_DB!C15410</f>
        <v>akelly@hannarubber.com</v>
      </c>
      <c r="E15410" s="1" t="str">
        <f>[1]CAGE_DB!E15410</f>
        <v>-</v>
      </c>
      <c r="F15410"/>
      <c r="G15410"/>
      <c r="H15410"/>
      <c r="I15410" s="1" t="str">
        <f>[1]CAGE_DB!F15410</f>
        <v>WWW.HANNARUBBER.COM</v>
      </c>
    </row>
    <row r="15411" spans="1:9" x14ac:dyDescent="0.35">
      <c r="A15411" s="1" t="str">
        <f>[1]CAGE_DB!B15411</f>
        <v>FIREMASTER CORP</v>
      </c>
      <c r="B15411" s="1" t="str">
        <f>[1]CAGE_DB!A15411</f>
        <v>99740</v>
      </c>
      <c r="C15411" s="1" t="str">
        <f>[1]CAGE_DB!D15411</f>
        <v>-</v>
      </c>
      <c r="D15411" s="1" t="str">
        <f>[1]CAGE_DB!C15411</f>
        <v>#</v>
      </c>
      <c r="E15411" s="1" t="str">
        <f>[1]CAGE_DB!E15411</f>
        <v>-</v>
      </c>
      <c r="F15411"/>
      <c r="G15411"/>
      <c r="H15411"/>
      <c r="I15411" s="1" t="str">
        <f>[1]CAGE_DB!F15411</f>
        <v>-</v>
      </c>
    </row>
    <row r="15412" spans="1:9" x14ac:dyDescent="0.35">
      <c r="A15412" s="1" t="str">
        <f>[1]CAGE_DB!B15412</f>
        <v>NITTO, INC.</v>
      </c>
      <c r="B15412" s="1" t="str">
        <f>[1]CAGE_DB!A15412</f>
        <v>99742</v>
      </c>
      <c r="C15412" s="1" t="str">
        <f>[1]CAGE_DB!D15412</f>
        <v>201-645-4925</v>
      </c>
      <c r="D15412" s="1" t="str">
        <f>[1]CAGE_DB!C15412</f>
        <v>vannoroth.imm@nitto.com</v>
      </c>
      <c r="E15412" s="1" t="str">
        <f>[1]CAGE_DB!E15412</f>
        <v xml:space="preserve"> -</v>
      </c>
      <c r="F15412"/>
      <c r="G15412"/>
      <c r="H15412"/>
      <c r="I15412" s="1" t="str">
        <f>[1]CAGE_DB!F15412</f>
        <v xml:space="preserve"> - </v>
      </c>
    </row>
    <row r="15413" spans="1:9" x14ac:dyDescent="0.35">
      <c r="A15413" s="1" t="str">
        <f>[1]CAGE_DB!B15413</f>
        <v>IMC MAGNETICS CORP WESTERN DIV</v>
      </c>
      <c r="B15413" s="1" t="str">
        <f>[1]CAGE_DB!A15413</f>
        <v>99743</v>
      </c>
      <c r="C15413" s="1" t="str">
        <f>[1]CAGE_DB!D15413</f>
        <v>-</v>
      </c>
      <c r="D15413" s="1" t="str">
        <f>[1]CAGE_DB!C15413</f>
        <v>#</v>
      </c>
      <c r="E15413" s="1" t="str">
        <f>[1]CAGE_DB!E15413</f>
        <v>-</v>
      </c>
      <c r="F15413"/>
      <c r="G15413"/>
      <c r="H15413"/>
      <c r="I15413" s="1" t="str">
        <f>[1]CAGE_DB!F15413</f>
        <v xml:space="preserve">- </v>
      </c>
    </row>
    <row r="15414" spans="1:9" x14ac:dyDescent="0.35">
      <c r="A15414" s="1" t="str">
        <f>[1]CAGE_DB!B15414</f>
        <v>TELEDYNE DEFENSE ELECTRONICS LLC</v>
      </c>
      <c r="B15414" s="1" t="str">
        <f>[1]CAGE_DB!A15414</f>
        <v>99747</v>
      </c>
      <c r="C15414" s="1" t="str">
        <f>[1]CAGE_DB!D15414</f>
        <v>310-574-2038</v>
      </c>
      <c r="D15414" s="1" t="str">
        <f>[1]CAGE_DB!C15414</f>
        <v>supplyassurance@arrow.com; inez.hernandez@teledyne.com</v>
      </c>
      <c r="E15414" s="1" t="str">
        <f>[1]CAGE_DB!E15414</f>
        <v xml:space="preserve"> -</v>
      </c>
      <c r="F15414"/>
      <c r="G15414"/>
      <c r="H15414"/>
      <c r="I15414" s="1" t="str">
        <f>[1]CAGE_DB!F15414</f>
        <v>Inez Hernandez</v>
      </c>
    </row>
    <row r="15415" spans="1:9" x14ac:dyDescent="0.35">
      <c r="A15415" s="1" t="str">
        <f>[1]CAGE_DB!B15415</f>
        <v>CHEMIQUIP PRODUCTS CO INC</v>
      </c>
      <c r="B15415" s="1" t="str">
        <f>[1]CAGE_DB!A15415</f>
        <v>99752</v>
      </c>
      <c r="C15415" s="1" t="str">
        <f>[1]CAGE_DB!D15415</f>
        <v>(201) 868-4445</v>
      </c>
      <c r="D15415" s="1" t="str">
        <f>[1]CAGE_DB!C15415</f>
        <v xml:space="preserve">sales@chemiquipproducts.com </v>
      </c>
      <c r="E15415" s="1" t="str">
        <f>[1]CAGE_DB!E15415</f>
        <v>-</v>
      </c>
      <c r="F15415"/>
      <c r="G15415"/>
      <c r="H15415"/>
      <c r="I15415" s="1">
        <f>[1]CAGE_DB!F15415</f>
        <v>0</v>
      </c>
    </row>
    <row r="15416" spans="1:9" x14ac:dyDescent="0.35">
      <c r="A15416" s="1" t="str">
        <f>[1]CAGE_DB!B15416</f>
        <v>F M H CORPORATION</v>
      </c>
      <c r="B15416" s="1" t="str">
        <f>[1]CAGE_DB!A15416</f>
        <v>99755</v>
      </c>
      <c r="C15416" s="1" t="str">
        <f>[1]CAGE_DB!D15416</f>
        <v>9495775925</v>
      </c>
      <c r="D15416" s="1" t="str">
        <f>[1]CAGE_DB!C15416</f>
        <v>#</v>
      </c>
      <c r="E15416" s="1" t="str">
        <f>[1]CAGE_DB!E15416</f>
        <v>-</v>
      </c>
      <c r="F15416"/>
      <c r="G15416"/>
      <c r="H15416"/>
      <c r="I15416" s="1" t="str">
        <f>[1]CAGE_DB!F15416</f>
        <v>GISELA M BELTRAN; SHELLEY BRITTEN</v>
      </c>
    </row>
    <row r="15417" spans="1:9" x14ac:dyDescent="0.35">
      <c r="A15417" s="1" t="str">
        <f>[1]CAGE_DB!B15417</f>
        <v>BAE SYSTEMS TECHNOLOGY SOLUTIONS &amp; SERVICES INC.</v>
      </c>
      <c r="B15417" s="1" t="str">
        <f>[1]CAGE_DB!A15417</f>
        <v>99789</v>
      </c>
      <c r="C15417" s="1" t="str">
        <f>[1]CAGE_DB!D15417</f>
        <v>8504616333</v>
      </c>
      <c r="D15417" s="1" t="str">
        <f>[1]CAGE_DB!C15417</f>
        <v>michelle.albrecht@baesystems.us</v>
      </c>
      <c r="E15417" s="1" t="str">
        <f>[1]CAGE_DB!E15417</f>
        <v>-</v>
      </c>
      <c r="F15417"/>
      <c r="G15417"/>
      <c r="H15417"/>
      <c r="I15417" s="1" t="str">
        <f>[1]CAGE_DB!F15417</f>
        <v>WWW.BAESYSTEMS.COM</v>
      </c>
    </row>
    <row r="15418" spans="1:9" x14ac:dyDescent="0.35">
      <c r="A15418" s="1" t="str">
        <f>[1]CAGE_DB!B15418</f>
        <v>AMERICAN PRECISION INDUSTRIES INC</v>
      </c>
      <c r="B15418" s="1" t="str">
        <f>[1]CAGE_DB!A15418</f>
        <v>99800</v>
      </c>
      <c r="C15418" s="1" t="str">
        <f>[1]CAGE_DB!D15418</f>
        <v>7168058117</v>
      </c>
      <c r="D15418" s="1" t="str">
        <f>[1]CAGE_DB!C15418</f>
        <v>matthew.rigerman@thomsonlinear.com</v>
      </c>
      <c r="E15418" s="1" t="str">
        <f>[1]CAGE_DB!E15418</f>
        <v>7166524814</v>
      </c>
      <c r="F15418"/>
      <c r="G15418"/>
      <c r="H15418"/>
      <c r="I15418" s="1" t="str">
        <f>[1]CAGE_DB!F15418</f>
        <v>GEOFFREY GIAMBRA; CHERYL PALUCH</v>
      </c>
    </row>
    <row r="15419" spans="1:9" x14ac:dyDescent="0.35">
      <c r="A15419" s="1" t="str">
        <f>[1]CAGE_DB!B15419</f>
        <v>FOAMADE INDUSTRIES, INC.</v>
      </c>
      <c r="B15419" s="1" t="str">
        <f>[1]CAGE_DB!A15419</f>
        <v>99806</v>
      </c>
      <c r="C15419" s="1" t="str">
        <f>[1]CAGE_DB!D15419</f>
        <v>248-853-3009</v>
      </c>
      <c r="D15419" s="1" t="str">
        <f>[1]CAGE_DB!C15419</f>
        <v>#</v>
      </c>
      <c r="E15419" s="1" t="str">
        <f>[1]CAGE_DB!E15419</f>
        <v>-</v>
      </c>
      <c r="F15419"/>
      <c r="G15419"/>
      <c r="H15419"/>
      <c r="I15419" s="1" t="str">
        <f>[1]CAGE_DB!F15419</f>
        <v>-</v>
      </c>
    </row>
    <row r="15420" spans="1:9" x14ac:dyDescent="0.35">
      <c r="A15420" s="1" t="str">
        <f>[1]CAGE_DB!B15420</f>
        <v>JAN HARDWARE MFG CO INC</v>
      </c>
      <c r="B15420" s="1" t="str">
        <f>[1]CAGE_DB!A15420</f>
        <v>99813</v>
      </c>
      <c r="C15420" s="1" t="str">
        <f>[1]CAGE_DB!D15420</f>
        <v>516-249-8521</v>
      </c>
      <c r="D15420" s="1" t="str">
        <f>[1]CAGE_DB!C15420</f>
        <v>sales@ehcknobs.com</v>
      </c>
      <c r="E15420" s="1" t="str">
        <f>[1]CAGE_DB!E15420</f>
        <v>-</v>
      </c>
      <c r="F15420"/>
      <c r="G15420"/>
      <c r="H15420"/>
      <c r="I15420" s="1" t="str">
        <f>[1]CAGE_DB!F15420</f>
        <v xml:space="preserve">- </v>
      </c>
    </row>
    <row r="15421" spans="1:9" x14ac:dyDescent="0.35">
      <c r="A15421" s="1" t="str">
        <f>[1]CAGE_DB!B15421</f>
        <v>DORN EQUIPMENT CORP</v>
      </c>
      <c r="B15421" s="1" t="str">
        <f>[1]CAGE_DB!A15421</f>
        <v>99820</v>
      </c>
      <c r="C15421" s="1" t="str">
        <f>[1]CAGE_DB!D15421</f>
        <v>(781) 662-9300</v>
      </c>
      <c r="D15421" s="1" t="str">
        <f>[1]CAGE_DB!C15421</f>
        <v xml:space="preserve">mkp@dornequipment.com </v>
      </c>
      <c r="E15421" s="1" t="str">
        <f>[1]CAGE_DB!E15421</f>
        <v>-</v>
      </c>
      <c r="F15421"/>
      <c r="G15421"/>
      <c r="H15421"/>
      <c r="I15421" s="1" t="str">
        <f>[1]CAGE_DB!F15421</f>
        <v>-</v>
      </c>
    </row>
    <row r="15422" spans="1:9" x14ac:dyDescent="0.35">
      <c r="A15422" s="1" t="str">
        <f>[1]CAGE_DB!B15422</f>
        <v>TEIKOKU USA INC.</v>
      </c>
      <c r="B15422" s="1" t="str">
        <f>[1]CAGE_DB!A15422</f>
        <v>99827</v>
      </c>
      <c r="C15422" s="1" t="str">
        <f>[1]CAGE_DB!D15422</f>
        <v>267-486-1027, 267-486-1010</v>
      </c>
      <c r="D15422" s="1" t="str">
        <f>[1]CAGE_DB!C15422</f>
        <v>mwertheimer@teikokupumps.com; tgreen@teikokupumps.com; cgoodwin@teikokupumps.com</v>
      </c>
      <c r="E15422" s="1" t="str">
        <f>[1]CAGE_DB!E15422</f>
        <v xml:space="preserve"> -</v>
      </c>
      <c r="F15422"/>
      <c r="G15422"/>
      <c r="H15422"/>
      <c r="I15422" s="1" t="str">
        <f>[1]CAGE_DB!F15422</f>
        <v xml:space="preserve"> - </v>
      </c>
    </row>
    <row r="15423" spans="1:9" x14ac:dyDescent="0.35">
      <c r="A15423" s="1" t="str">
        <f>[1]CAGE_DB!B15423</f>
        <v>SCOTT HUBER ESSICK A CO OF FIGGIE INTERNATIONAL INC</v>
      </c>
      <c r="B15423" s="1" t="str">
        <f>[1]CAGE_DB!A15423</f>
        <v>99832</v>
      </c>
      <c r="C15423" s="1" t="str">
        <f>[1]CAGE_DB!D15423</f>
        <v>-</v>
      </c>
      <c r="D15423" s="1" t="str">
        <f>[1]CAGE_DB!C15423</f>
        <v>#</v>
      </c>
      <c r="E15423" s="1" t="str">
        <f>[1]CAGE_DB!E15423</f>
        <v>-</v>
      </c>
      <c r="F15423"/>
      <c r="G15423"/>
      <c r="H15423"/>
      <c r="I15423" s="1" t="str">
        <f>[1]CAGE_DB!F15423</f>
        <v>-</v>
      </c>
    </row>
    <row r="15424" spans="1:9" x14ac:dyDescent="0.35">
      <c r="A15424" s="1" t="str">
        <f>[1]CAGE_DB!B15424</f>
        <v>SANTA FE MANUFACTURING CORP.</v>
      </c>
      <c r="B15424" s="1" t="str">
        <f>[1]CAGE_DB!A15424</f>
        <v>99845</v>
      </c>
      <c r="C15424" s="1" t="str">
        <f>[1]CAGE_DB!D15424</f>
        <v>631-234-0100 X 124</v>
      </c>
      <c r="D15424" s="1" t="str">
        <f>[1]CAGE_DB!C15424</f>
        <v>barbarak@charlco.com</v>
      </c>
      <c r="E15424" s="1" t="str">
        <f>[1]CAGE_DB!E15424</f>
        <v>631-234-5544</v>
      </c>
      <c r="F15424"/>
      <c r="G15424"/>
      <c r="H15424"/>
      <c r="I15424" s="1" t="str">
        <f>[1]CAGE_DB!F15424</f>
        <v>BARBARA KNOX</v>
      </c>
    </row>
    <row r="15425" spans="1:9" x14ac:dyDescent="0.35">
      <c r="A15425" s="1" t="str">
        <f>[1]CAGE_DB!B15425</f>
        <v>CARR LANE MANUFACTURING COMPANY</v>
      </c>
      <c r="B15425" s="1" t="str">
        <f>[1]CAGE_DB!A15425</f>
        <v>99862</v>
      </c>
      <c r="C15425" s="1" t="str">
        <f>[1]CAGE_DB!D15425</f>
        <v>314-647-6200X256, X200, X222, X230</v>
      </c>
      <c r="D15425" s="1" t="str">
        <f>[1]CAGE_DB!C15425</f>
        <v xml:space="preserve">cs@carrlane.com </v>
      </c>
      <c r="E15425" s="1" t="str">
        <f>[1]CAGE_DB!E15425</f>
        <v>-</v>
      </c>
      <c r="F15425"/>
      <c r="G15425"/>
      <c r="H15425"/>
      <c r="I15425" s="1" t="str">
        <f>[1]CAGE_DB!F15425</f>
        <v>-</v>
      </c>
    </row>
    <row r="15426" spans="1:9" x14ac:dyDescent="0.35">
      <c r="A15426" s="1" t="str">
        <f>[1]CAGE_DB!B15426</f>
        <v>HONEYWELL INTERNATIONAL INC.</v>
      </c>
      <c r="B15426" s="1" t="str">
        <f>[1]CAGE_DB!A15426</f>
        <v>99866</v>
      </c>
      <c r="C15426" s="1" t="str">
        <f>[1]CAGE_DB!D15426</f>
        <v>1-301-590-9200 X121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 t="str">
        <f>[1]CAGE_DB!F15426</f>
        <v>Marcia Palu; Teddy Kassa</v>
      </c>
    </row>
    <row r="15427" spans="1:9" x14ac:dyDescent="0.35">
      <c r="A15427" s="1" t="str">
        <f>[1]CAGE_DB!B15427</f>
        <v>ENTRON INDUSTRIES LIMITED PARTNERSHIP</v>
      </c>
      <c r="B15427" s="1" t="str">
        <f>[1]CAGE_DB!A15427</f>
        <v>99872</v>
      </c>
      <c r="C15427" s="1" t="str">
        <f>[1]CAGE_DB!D15427</f>
        <v>(718) 261-8748</v>
      </c>
      <c r="D15427" s="1" t="str">
        <f>[1]CAGE_DB!C15427</f>
        <v>#</v>
      </c>
      <c r="E15427" s="1" t="str">
        <f>[1]CAGE_DB!E15427</f>
        <v>-</v>
      </c>
      <c r="F15427"/>
      <c r="G15427"/>
      <c r="H15427"/>
      <c r="I15427" s="1">
        <f>[1]CAGE_DB!F15427</f>
        <v>0</v>
      </c>
    </row>
    <row r="15428" spans="1:9" x14ac:dyDescent="0.35">
      <c r="A15428" s="1" t="str">
        <f>[1]CAGE_DB!B15428</f>
        <v>L3 TECHNOLOGIES INC.</v>
      </c>
      <c r="B15428" s="1" t="str">
        <f>[1]CAGE_DB!A15428</f>
        <v>99899</v>
      </c>
      <c r="C15428" s="1" t="str">
        <f>[1]CAGE_DB!D15428</f>
        <v>619464-9557</v>
      </c>
      <c r="D15428" s="1" t="str">
        <f>[1]CAGE_DB!C15428</f>
        <v>#</v>
      </c>
      <c r="E15428" s="1" t="str">
        <f>[1]CAGE_DB!E15428</f>
        <v xml:space="preserve"> -</v>
      </c>
      <c r="F15428"/>
      <c r="G15428"/>
      <c r="H15428"/>
      <c r="I15428" s="1" t="str">
        <f>[1]CAGE_DB!F15428</f>
        <v xml:space="preserve"> - </v>
      </c>
    </row>
    <row r="15429" spans="1:9" x14ac:dyDescent="0.35">
      <c r="A15429" s="1" t="str">
        <f>[1]CAGE_DB!B15429</f>
        <v>SUN DIAL &amp; PANEL CORPORATION</v>
      </c>
      <c r="B15429" s="1" t="str">
        <f>[1]CAGE_DB!A15429</f>
        <v>99917</v>
      </c>
      <c r="C15429" s="1" t="str">
        <f>[1]CAGE_DB!D15429</f>
        <v>973-226-4334 X 13, X 111</v>
      </c>
      <c r="D15429" s="1" t="str">
        <f>[1]CAGE_DB!C15429</f>
        <v>julieannjl@aol.com; rjlokker@aol.com</v>
      </c>
      <c r="E15429" s="1" t="str">
        <f>[1]CAGE_DB!E15429</f>
        <v>973-808-6759</v>
      </c>
      <c r="F15429"/>
      <c r="G15429"/>
      <c r="H15429"/>
      <c r="I15429" s="1" t="str">
        <f>[1]CAGE_DB!F15429</f>
        <v xml:space="preserve"> </v>
      </c>
    </row>
    <row r="15430" spans="1:9" x14ac:dyDescent="0.35">
      <c r="A15430" s="1" t="str">
        <f>[1]CAGE_DB!B15430</f>
        <v>GENERAL ELECTRIC COMPANY</v>
      </c>
      <c r="B15430" s="1" t="str">
        <f>[1]CAGE_DB!A15430</f>
        <v>99920</v>
      </c>
      <c r="C15430" s="1" t="str">
        <f>[1]CAGE_DB!D15430</f>
        <v>5132435309</v>
      </c>
      <c r="D15430" s="1" t="str">
        <f>[1]CAGE_DB!C15430</f>
        <v>#</v>
      </c>
      <c r="E15430" s="1" t="str">
        <f>[1]CAGE_DB!E15430</f>
        <v>5132432090</v>
      </c>
      <c r="F15430"/>
      <c r="G15430"/>
      <c r="H15430"/>
      <c r="I15430" s="1" t="str">
        <f>[1]CAGE_DB!F15430</f>
        <v>ENTITY MANAGEMENT; ANDREW MAROVICH</v>
      </c>
    </row>
    <row r="15431" spans="1:9" x14ac:dyDescent="0.35">
      <c r="A15431" s="1" t="str">
        <f>[1]CAGE_DB!B15431</f>
        <v>MOOG INC.</v>
      </c>
      <c r="B15431" s="1" t="str">
        <f>[1]CAGE_DB!A15431</f>
        <v>99932</v>
      </c>
      <c r="C15431" s="1" t="str">
        <f>[1]CAGE_DB!D15431</f>
        <v>5404434134</v>
      </c>
      <c r="D15431" s="1" t="str">
        <f>[1]CAGE_DB!C15431</f>
        <v>#</v>
      </c>
      <c r="E15431" s="1" t="str">
        <f>[1]CAGE_DB!E15431</f>
        <v>-</v>
      </c>
      <c r="F15431"/>
      <c r="G15431"/>
      <c r="H15431"/>
      <c r="I15431" s="1" t="str">
        <f>[1]CAGE_DB!F15431</f>
        <v>JACI OLSEN</v>
      </c>
    </row>
    <row r="15432" spans="1:9" x14ac:dyDescent="0.35">
      <c r="A15432" s="1" t="str">
        <f>[1]CAGE_DB!B15432</f>
        <v>RENBRANDT, INC.</v>
      </c>
      <c r="B15432" s="1" t="str">
        <f>[1]CAGE_DB!A15432</f>
        <v>99934</v>
      </c>
      <c r="C15432" s="1" t="str">
        <f>[1]CAGE_DB!D15432</f>
        <v>(617) 445-8910</v>
      </c>
      <c r="D15432" s="1" t="str">
        <f>[1]CAGE_DB!C15432</f>
        <v xml:space="preserve">gsrenner@renbrandt.com </v>
      </c>
      <c r="E15432" s="1" t="str">
        <f>[1]CAGE_DB!E15432</f>
        <v>-</v>
      </c>
      <c r="F15432"/>
      <c r="G15432"/>
      <c r="H15432"/>
      <c r="I15432" s="1">
        <f>[1]CAGE_DB!F15432</f>
        <v>0</v>
      </c>
    </row>
    <row r="15433" spans="1:9" x14ac:dyDescent="0.35">
      <c r="A15433" s="1" t="str">
        <f>[1]CAGE_DB!B15433</f>
        <v>GENERAL DYNAMICS OTS (WILKES BARRE), LLC</v>
      </c>
      <c r="B15433" s="1" t="str">
        <f>[1]CAGE_DB!A15433</f>
        <v>99938</v>
      </c>
      <c r="C15433" s="1" t="str">
        <f>[1]CAGE_DB!D15433</f>
        <v>5703511658</v>
      </c>
      <c r="D15433" s="1" t="str">
        <f>[1]CAGE_DB!C15433</f>
        <v>melissa.howerton@gd-ots.com</v>
      </c>
      <c r="E15433" s="1" t="str">
        <f>[1]CAGE_DB!E15433</f>
        <v>-</v>
      </c>
      <c r="F15433"/>
      <c r="G15433"/>
      <c r="H15433"/>
      <c r="I15433" s="1" t="str">
        <f>[1]CAGE_DB!F15433</f>
        <v xml:space="preserve">- </v>
      </c>
    </row>
    <row r="15434" spans="1:9" x14ac:dyDescent="0.35">
      <c r="A15434" s="1" t="str">
        <f>[1]CAGE_DB!B15434</f>
        <v>LOCKHEED MARTIN CORP NAVAL ELECTRONICS</v>
      </c>
      <c r="B15434" s="1" t="str">
        <f>[1]CAGE_DB!A15434</f>
        <v>99971</v>
      </c>
      <c r="C15434" s="1" t="str">
        <f>[1]CAGE_DB!D15434</f>
        <v>8567224085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 xml:space="preserve"> - </v>
      </c>
    </row>
    <row r="15435" spans="1:9" x14ac:dyDescent="0.35">
      <c r="A15435" s="1" t="str">
        <f>[1]CAGE_DB!B15435</f>
        <v>DELCO ELECTRONICS CORP DELCO SYSTEMS OPNS</v>
      </c>
      <c r="B15435" s="1" t="str">
        <f>[1]CAGE_DB!A15435</f>
        <v>99974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#</v>
      </c>
      <c r="B15436" s="1" t="str">
        <f>[1]CAGE_DB!A15436</f>
        <v>99993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DEPARTMENT OF THE ARMY</v>
      </c>
      <c r="B15437" s="1" t="str">
        <f>[1]CAGE_DB!A15437</f>
        <v>99994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NATO STOCK NUMBER ASSIGNED BY ANOTHER NATION</v>
      </c>
      <c r="B15438" s="1" t="str">
        <f>[1]CAGE_DB!A15438</f>
        <v>99995</v>
      </c>
      <c r="C15438" s="1" t="str">
        <f>[1]CAGE_DB!D15438</f>
        <v>-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DEFENSE SUPPLY CENTER RICHMOND INDUSTRIAL PLANT EQUIPMENT /DLA/</v>
      </c>
      <c r="B15439" s="1" t="str">
        <f>[1]CAGE_DB!A15439</f>
        <v>99998</v>
      </c>
      <c r="C15439" s="1" t="str">
        <f>[1]CAGE_DB!D15439</f>
        <v>804-279-3215</v>
      </c>
      <c r="D15439" s="1" t="str">
        <f>[1]CAGE_DB!C15439</f>
        <v>#</v>
      </c>
      <c r="E15439" s="1" t="str">
        <f>[1]CAGE_DB!E15439</f>
        <v>-</v>
      </c>
      <c r="F15439"/>
      <c r="G15439"/>
      <c r="H15439"/>
      <c r="I15439" s="1" t="str">
        <f>[1]CAGE_DB!F15439</f>
        <v>-</v>
      </c>
    </row>
    <row r="15440" spans="1:9" x14ac:dyDescent="0.35">
      <c r="A15440" s="1" t="str">
        <f>[1]CAGE_DB!B15440</f>
        <v>PAR PHARMACEUTICAL, INC.</v>
      </c>
      <c r="B15440" s="1" t="str">
        <f>[1]CAGE_DB!A15440</f>
        <v>99DM5</v>
      </c>
      <c r="C15440" s="1" t="str">
        <f>[1]CAGE_DB!D15440</f>
        <v>(845) 364-4766</v>
      </c>
      <c r="D15440" s="1" t="str">
        <f>[1]CAGE_DB!C15440</f>
        <v>pelaez.patricia@endo.com</v>
      </c>
      <c r="E15440" s="1" t="str">
        <f>[1]CAGE_DB!E15440</f>
        <v>-</v>
      </c>
      <c r="F15440"/>
      <c r="G15440"/>
      <c r="H15440"/>
      <c r="I15440" s="1">
        <f>[1]CAGE_DB!F15440</f>
        <v>0</v>
      </c>
    </row>
    <row r="15441" spans="1:9" x14ac:dyDescent="0.35">
      <c r="A15441" s="1" t="str">
        <f>[1]CAGE_DB!B15441</f>
        <v>ZKB CONTRACTING INC</v>
      </c>
      <c r="B15441" s="1" t="str">
        <f>[1]CAGE_DB!A15441</f>
        <v>99GH1</v>
      </c>
      <c r="C15441" s="1" t="str">
        <f>[1]CAGE_DB!D15441</f>
        <v>6789259235</v>
      </c>
      <c r="D15441" s="1" t="str">
        <f>[1]CAGE_DB!C15441</f>
        <v>c.reid@zkbinc.com</v>
      </c>
      <c r="E15441" s="1" t="str">
        <f>[1]CAGE_DB!E15441</f>
        <v xml:space="preserve"> -</v>
      </c>
      <c r="F15441"/>
      <c r="G15441"/>
      <c r="H15441"/>
      <c r="I15441" s="1" t="str">
        <f>[1]CAGE_DB!F15441</f>
        <v>COLTON REID</v>
      </c>
    </row>
    <row r="15442" spans="1:9" x14ac:dyDescent="0.35">
      <c r="A15442" s="1" t="str">
        <f>[1]CAGE_DB!B15442</f>
        <v>OTW HOLDING COMPANY</v>
      </c>
      <c r="B15442" s="1" t="str">
        <f>[1]CAGE_DB!A15442</f>
        <v>99QK3</v>
      </c>
      <c r="C15442" s="1" t="str">
        <f>[1]CAGE_DB!D15442</f>
        <v>(801) 441-4703</v>
      </c>
      <c r="D15442" s="1" t="str">
        <f>[1]CAGE_DB!C15442</f>
        <v xml:space="preserve">eric@otwsafety.com </v>
      </c>
      <c r="E15442" s="1" t="str">
        <f>[1]CAGE_DB!E15442</f>
        <v>-</v>
      </c>
      <c r="F15442"/>
      <c r="G15442"/>
      <c r="H15442"/>
      <c r="I15442" s="1" t="str">
        <f>[1]CAGE_DB!F15442</f>
        <v>-</v>
      </c>
    </row>
    <row r="15443" spans="1:9" x14ac:dyDescent="0.35">
      <c r="A15443" s="1" t="str">
        <f>[1]CAGE_DB!B15443</f>
        <v>GARDNER INC.</v>
      </c>
      <c r="B15443" s="1" t="str">
        <f>[1]CAGE_DB!A15443</f>
        <v>9A017</v>
      </c>
      <c r="C15443" s="1" t="str">
        <f>[1]CAGE_DB!D15443</f>
        <v>6144563822</v>
      </c>
      <c r="D15443" s="1" t="str">
        <f>[1]CAGE_DB!C15443</f>
        <v>rickj@gardnerinc.com</v>
      </c>
      <c r="E15443" s="1" t="str">
        <f>[1]CAGE_DB!E15443</f>
        <v>6144563823</v>
      </c>
      <c r="F15443"/>
      <c r="G15443"/>
      <c r="H15443"/>
      <c r="I15443" s="1" t="str">
        <f>[1]CAGE_DB!F15443</f>
        <v>RICK JACKSON; HEATHER BODAK</v>
      </c>
    </row>
    <row r="15444" spans="1:9" x14ac:dyDescent="0.35">
      <c r="A15444" s="1" t="str">
        <f>[1]CAGE_DB!B15444</f>
        <v>CUSTOM PAPER TUBES LLC</v>
      </c>
      <c r="B15444" s="1" t="str">
        <f>[1]CAGE_DB!A15444</f>
        <v>9A058</v>
      </c>
      <c r="C15444" s="1" t="str">
        <f>[1]CAGE_DB!D15444</f>
        <v>2163622964</v>
      </c>
      <c r="D15444" s="1" t="str">
        <f>[1]CAGE_DB!C15444</f>
        <v>jlombardo@custompapertubes.com</v>
      </c>
      <c r="E15444" s="1" t="str">
        <f>[1]CAGE_DB!E15444</f>
        <v>-</v>
      </c>
      <c r="F15444"/>
      <c r="G15444"/>
      <c r="H15444"/>
      <c r="I15444" s="1" t="str">
        <f>[1]CAGE_DB!F15444</f>
        <v>-</v>
      </c>
    </row>
    <row r="15445" spans="1:9" x14ac:dyDescent="0.35">
      <c r="A15445" s="1" t="str">
        <f>[1]CAGE_DB!B15445</f>
        <v>NORCATEC LLC</v>
      </c>
      <c r="B15445" s="1" t="str">
        <f>[1]CAGE_DB!A15445</f>
        <v>9A148</v>
      </c>
      <c r="C15445" s="1" t="str">
        <f>[1]CAGE_DB!D15445</f>
        <v>5166403130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>ALLEN ROSEN; DANTE TORIBIO</v>
      </c>
    </row>
    <row r="15446" spans="1:9" x14ac:dyDescent="0.35">
      <c r="A15446" s="1" t="str">
        <f>[1]CAGE_DB!B15446</f>
        <v>METAL CRAFT OF MAYVILLE INC</v>
      </c>
      <c r="B15446" s="1" t="str">
        <f>[1]CAGE_DB!A15446</f>
        <v>9A287</v>
      </c>
      <c r="C15446" s="1" t="str">
        <f>[1]CAGE_DB!D15446</f>
        <v>920-387-3150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 xml:space="preserve">- </v>
      </c>
    </row>
    <row r="15447" spans="1:9" x14ac:dyDescent="0.35">
      <c r="A15447" s="1" t="str">
        <f>[1]CAGE_DB!B15447</f>
        <v>SOUTHERN ELECTRIC SUPPLY CO</v>
      </c>
      <c r="B15447" s="1" t="str">
        <f>[1]CAGE_DB!A15447</f>
        <v>9A329</v>
      </c>
      <c r="C15447" s="1" t="str">
        <f>[1]CAGE_DB!D15447</f>
        <v>937-228-5141</v>
      </c>
      <c r="D15447" s="1" t="str">
        <f>[1]CAGE_DB!C15447</f>
        <v>#</v>
      </c>
      <c r="E15447" s="1" t="str">
        <f>[1]CAGE_DB!E15447</f>
        <v>-</v>
      </c>
      <c r="F15447"/>
      <c r="G15447"/>
      <c r="H15447"/>
      <c r="I15447" s="1" t="str">
        <f>[1]CAGE_DB!F15447</f>
        <v>-</v>
      </c>
    </row>
    <row r="15448" spans="1:9" x14ac:dyDescent="0.35">
      <c r="A15448" s="1" t="str">
        <f>[1]CAGE_DB!B15448</f>
        <v>MADZEAL SL</v>
      </c>
      <c r="B15448" s="1" t="str">
        <f>[1]CAGE_DB!A15448</f>
        <v>9A53B</v>
      </c>
      <c r="C15448" s="1" t="str">
        <f>[1]CAGE_DB!D15448</f>
        <v>660626835</v>
      </c>
      <c r="D15448" s="1" t="str">
        <f>[1]CAGE_DB!C15448</f>
        <v>cgarcia@zealab.es</v>
      </c>
      <c r="E15448" s="1" t="str">
        <f>[1]CAGE_DB!E15448</f>
        <v>-</v>
      </c>
      <c r="F15448"/>
      <c r="G15448"/>
      <c r="H15448"/>
      <c r="I15448" s="1" t="str">
        <f>[1]CAGE_DB!F15448</f>
        <v>www.zealab.es</v>
      </c>
    </row>
    <row r="15449" spans="1:9" x14ac:dyDescent="0.35">
      <c r="A15449" s="1" t="str">
        <f>[1]CAGE_DB!B15449</f>
        <v>ARGONFDS LLC</v>
      </c>
      <c r="B15449" s="1" t="str">
        <f>[1]CAGE_DB!A15449</f>
        <v>9A6J9</v>
      </c>
      <c r="C15449" s="1" t="str">
        <f>[1]CAGE_DB!D15449</f>
        <v>4045876020</v>
      </c>
      <c r="D15449" s="1" t="str">
        <f>[1]CAGE_DB!C15449</f>
        <v>tony.hatten@spectra-aerodef.com</v>
      </c>
      <c r="E15449" s="1" t="str">
        <f>[1]CAGE_DB!E15449</f>
        <v>-</v>
      </c>
      <c r="F15449"/>
      <c r="G15449"/>
      <c r="H15449"/>
      <c r="I15449" s="1" t="str">
        <f>[1]CAGE_DB!F15449</f>
        <v xml:space="preserve">HTTP://WWW.ARGONFDS.COM </v>
      </c>
    </row>
    <row r="15450" spans="1:9" x14ac:dyDescent="0.35">
      <c r="A15450" s="1" t="str">
        <f>[1]CAGE_DB!B15450</f>
        <v>HONEYWELL INC DEFENSE ELECTRONICS</v>
      </c>
      <c r="B15450" s="1" t="str">
        <f>[1]CAGE_DB!A15450</f>
        <v>9A817</v>
      </c>
      <c r="C15450" s="1" t="str">
        <f>[1]CAGE_DB!D15450</f>
        <v>1-301-590-9200 X121</v>
      </c>
      <c r="D15450" s="1" t="str">
        <f>[1]CAGE_DB!C15450</f>
        <v>#</v>
      </c>
      <c r="E15450" s="1" t="str">
        <f>[1]CAGE_DB!E15450</f>
        <v>-</v>
      </c>
      <c r="F15450"/>
      <c r="G15450"/>
      <c r="H15450"/>
      <c r="I15450" s="1" t="str">
        <f>[1]CAGE_DB!F15450</f>
        <v>Marcia Palu; Teddy Kassa</v>
      </c>
    </row>
    <row r="15451" spans="1:9" x14ac:dyDescent="0.35">
      <c r="A15451" s="1" t="str">
        <f>[1]CAGE_DB!B15451</f>
        <v>DRY FIRE MAG, LLC</v>
      </c>
      <c r="B15451" s="1" t="str">
        <f>[1]CAGE_DB!A15451</f>
        <v>9ABS8</v>
      </c>
      <c r="C15451" s="1" t="str">
        <f>[1]CAGE_DB!D15451</f>
        <v>(208) 702-7030</v>
      </c>
      <c r="D15451" s="1" t="str">
        <f>[1]CAGE_DB!C15451</f>
        <v xml:space="preserve">elizabeth@dryfiremag.com </v>
      </c>
      <c r="E15451" s="1" t="str">
        <f>[1]CAGE_DB!E15451</f>
        <v>-</v>
      </c>
      <c r="F15451"/>
      <c r="G15451"/>
      <c r="H15451"/>
      <c r="I15451" s="1">
        <f>[1]CAGE_DB!F15451</f>
        <v>0</v>
      </c>
    </row>
    <row r="15452" spans="1:9" x14ac:dyDescent="0.35">
      <c r="A15452" s="1" t="str">
        <f>[1]CAGE_DB!B15452</f>
        <v>AIR FORCE, UNITED STATES DEPARTMENT OF THE</v>
      </c>
      <c r="B15452" s="1" t="str">
        <f>[1]CAGE_DB!A15452</f>
        <v>9AD93</v>
      </c>
      <c r="C15452" s="1" t="str">
        <f>[1]CAGE_DB!D15452</f>
        <v>4057348208</v>
      </c>
      <c r="D15452" s="1" t="str">
        <f>[1]CAGE_DB!C15452</f>
        <v>paul.greenway@us.af.mil</v>
      </c>
      <c r="E15452" s="1" t="str">
        <f>[1]CAGE_DB!E15452</f>
        <v>-</v>
      </c>
      <c r="F15452"/>
      <c r="G15452"/>
      <c r="H15452"/>
      <c r="I15452" s="1" t="str">
        <f>[1]CAGE_DB!F15452</f>
        <v>-</v>
      </c>
    </row>
    <row r="15453" spans="1:9" x14ac:dyDescent="0.35">
      <c r="A15453" s="1" t="str">
        <f>[1]CAGE_DB!B15453</f>
        <v>CHESAPEAKE MARINE, LLC</v>
      </c>
      <c r="B15453" s="1" t="str">
        <f>[1]CAGE_DB!A15453</f>
        <v>9AGH3</v>
      </c>
      <c r="C15453" s="1" t="str">
        <f>[1]CAGE_DB!D15453</f>
        <v>4433241368</v>
      </c>
      <c r="D15453" s="1" t="str">
        <f>[1]CAGE_DB!C15453</f>
        <v>mmiceli157@gmail.com</v>
      </c>
      <c r="E15453" s="1" t="str">
        <f>[1]CAGE_DB!E15453</f>
        <v xml:space="preserve"> -</v>
      </c>
      <c r="F15453"/>
      <c r="G15453"/>
      <c r="H15453"/>
      <c r="I15453" s="1" t="str">
        <f>[1]CAGE_DB!F15453</f>
        <v xml:space="preserve"> - </v>
      </c>
    </row>
    <row r="15454" spans="1:9" x14ac:dyDescent="0.35">
      <c r="A15454" s="1" t="str">
        <f>[1]CAGE_DB!B15454</f>
        <v>AIR DATA CONSULTING GROUP CORP</v>
      </c>
      <c r="B15454" s="1" t="str">
        <f>[1]CAGE_DB!A15454</f>
        <v>9AH38</v>
      </c>
      <c r="C15454" s="1" t="str">
        <f>[1]CAGE_DB!D15454</f>
        <v xml:space="preserve"> -</v>
      </c>
      <c r="D15454" s="1" t="str">
        <f>[1]CAGE_DB!C15454</f>
        <v>#</v>
      </c>
      <c r="E15454" s="1" t="str">
        <f>[1]CAGE_DB!E15454</f>
        <v>-</v>
      </c>
      <c r="F15454"/>
      <c r="G15454"/>
      <c r="H15454"/>
      <c r="I15454" s="1" t="str">
        <f>[1]CAGE_DB!F15454</f>
        <v xml:space="preserve"> -</v>
      </c>
    </row>
    <row r="15455" spans="1:9" x14ac:dyDescent="0.35">
      <c r="A15455" s="1" t="str">
        <f>[1]CAGE_DB!B15455</f>
        <v>TRAUSCH DYNAMICS, INC.</v>
      </c>
      <c r="B15455" s="1" t="str">
        <f>[1]CAGE_DB!A15455</f>
        <v>9AYR2</v>
      </c>
      <c r="C15455" s="1" t="str">
        <f>[1]CAGE_DB!D15455</f>
        <v>3083820262</v>
      </c>
      <c r="D15455" s="1" t="str">
        <f>[1]CAGE_DB!C15455</f>
        <v>david.trausch@trauschdynamics.com</v>
      </c>
      <c r="E15455" s="1" t="str">
        <f>[1]CAGE_DB!E15455</f>
        <v>-</v>
      </c>
      <c r="F15455"/>
      <c r="G15455"/>
      <c r="H15455"/>
      <c r="I15455" s="1" t="str">
        <f>[1]CAGE_DB!F15455</f>
        <v xml:space="preserve">WWW.HYDRAULICSTORE.COM </v>
      </c>
    </row>
    <row r="15456" spans="1:9" x14ac:dyDescent="0.35">
      <c r="A15456" s="1" t="str">
        <f>[1]CAGE_DB!B15456</f>
        <v>PENN DIESEL SERVICE CO</v>
      </c>
      <c r="B15456" s="1" t="str">
        <f>[1]CAGE_DB!A15456</f>
        <v>9B302</v>
      </c>
      <c r="C15456" s="1">
        <f>[1]CAGE_DB!D15456</f>
        <v>7175454207</v>
      </c>
      <c r="D15456" s="1" t="str">
        <f>[1]CAGE_DB!C15456</f>
        <v>bobn@penndiesel.com</v>
      </c>
      <c r="E15456" s="1" t="str">
        <f>[1]CAGE_DB!E15456</f>
        <v>-</v>
      </c>
      <c r="F15456"/>
      <c r="G15456"/>
      <c r="H15456"/>
      <c r="I15456" s="1" t="str">
        <f>[1]CAGE_DB!F15456</f>
        <v>HTTPS://WWW.PENNDIESEL.COM</v>
      </c>
    </row>
    <row r="15457" spans="1:9" x14ac:dyDescent="0.35">
      <c r="A15457" s="1" t="str">
        <f>[1]CAGE_DB!B15457</f>
        <v>RAYTHEON COMPANY</v>
      </c>
      <c r="B15457" s="1" t="str">
        <f>[1]CAGE_DB!A15457</f>
        <v>9B8T8</v>
      </c>
      <c r="C15457" s="1" t="str">
        <f>[1]CAGE_DB!D15457</f>
        <v>978-436-8150, 310-647-9438, 978-440-1345</v>
      </c>
      <c r="D15457" s="1" t="str">
        <f>[1]CAGE_DB!C15457</f>
        <v>#</v>
      </c>
      <c r="E15457" s="1" t="str">
        <f>[1]CAGE_DB!E15457</f>
        <v>-</v>
      </c>
      <c r="F15457"/>
      <c r="G15457"/>
      <c r="H15457"/>
      <c r="I15457" s="1" t="str">
        <f>[1]CAGE_DB!F15457</f>
        <v xml:space="preserve"> </v>
      </c>
    </row>
    <row r="15458" spans="1:9" x14ac:dyDescent="0.35">
      <c r="A15458" s="1" t="str">
        <f>[1]CAGE_DB!B15458</f>
        <v>BULLSEYE PRODUCTS INTERNATIONAL, LLC</v>
      </c>
      <c r="B15458" s="1" t="str">
        <f>[1]CAGE_DB!A15458</f>
        <v>9BYB8</v>
      </c>
      <c r="C15458" s="1" t="str">
        <f>[1]CAGE_DB!D15458</f>
        <v>7025232160</v>
      </c>
      <c r="D15458" s="1" t="str">
        <f>[1]CAGE_DB!C15458</f>
        <v>bullseyeproductsllc@yahoo.com</v>
      </c>
      <c r="E15458" s="1" t="str">
        <f>[1]CAGE_DB!E15458</f>
        <v>-</v>
      </c>
      <c r="F15458"/>
      <c r="G15458"/>
      <c r="H15458"/>
      <c r="I15458" s="1" t="str">
        <f>[1]CAGE_DB!F15458</f>
        <v>HTTPS://BULLSEYEPRODUCTSUSA.COM</v>
      </c>
    </row>
    <row r="15459" spans="1:9" x14ac:dyDescent="0.35">
      <c r="A15459" s="1" t="str">
        <f>[1]CAGE_DB!B15459</f>
        <v>FULTON SUPPLY COMPANY</v>
      </c>
      <c r="B15459" s="1" t="str">
        <f>[1]CAGE_DB!A15459</f>
        <v>9C042</v>
      </c>
      <c r="C15459" s="1" t="str">
        <f>[1]CAGE_DB!D15459</f>
        <v>(770) 319-0735</v>
      </c>
      <c r="D15459" s="1" t="str">
        <f>[1]CAGE_DB!C15459</f>
        <v>joelroth@fultonsupply.com</v>
      </c>
      <c r="E15459" s="1" t="str">
        <f>[1]CAGE_DB!E15459</f>
        <v>-</v>
      </c>
      <c r="F15459"/>
      <c r="G15459"/>
      <c r="H15459"/>
      <c r="I15459" s="1">
        <f>[1]CAGE_DB!F15459</f>
        <v>0</v>
      </c>
    </row>
    <row r="15460" spans="1:9" x14ac:dyDescent="0.35">
      <c r="A15460" s="1" t="str">
        <f>[1]CAGE_DB!B15460</f>
        <v>AM GENERAL LLC</v>
      </c>
      <c r="B15460" s="1" t="str">
        <f>[1]CAGE_DB!A15460</f>
        <v>9C234</v>
      </c>
      <c r="C15460" s="1" t="str">
        <f>[1]CAGE_DB!D15460</f>
        <v>5742842875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WWW.AMGENERAL.COM </v>
      </c>
    </row>
    <row r="15461" spans="1:9" x14ac:dyDescent="0.35">
      <c r="A15461" s="1" t="str">
        <f>[1]CAGE_DB!B15461</f>
        <v>OWENS &amp; MINOR DISTRIBUTION, INC.</v>
      </c>
      <c r="B15461" s="1" t="str">
        <f>[1]CAGE_DB!A15461</f>
        <v>9C381</v>
      </c>
      <c r="C15461" s="1" t="str">
        <f>[1]CAGE_DB!D15461</f>
        <v xml:space="preserve">210-365-2577, 804-514-0213, 804-723-7381 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Richard Webb, Wesley M Mason </v>
      </c>
    </row>
    <row r="15462" spans="1:9" x14ac:dyDescent="0.35">
      <c r="A15462" s="1" t="str">
        <f>[1]CAGE_DB!B15462</f>
        <v>HALSEY TAYLOR CO</v>
      </c>
      <c r="B15462" s="1" t="str">
        <f>[1]CAGE_DB!A15462</f>
        <v>9C620</v>
      </c>
      <c r="C15462" s="1" t="str">
        <f>[1]CAGE_DB!D15462</f>
        <v>8472154500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 xml:space="preserve"> - </v>
      </c>
    </row>
    <row r="15463" spans="1:9" x14ac:dyDescent="0.35">
      <c r="A15463" s="1" t="str">
        <f>[1]CAGE_DB!B15463</f>
        <v>HONEYWELL INC COMMERCIAL DIV</v>
      </c>
      <c r="B15463" s="1" t="str">
        <f>[1]CAGE_DB!A15463</f>
        <v>9C638</v>
      </c>
      <c r="C15463" s="1" t="str">
        <f>[1]CAGE_DB!D15463</f>
        <v>1-301-590-9200 X121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>Marcia Palu; Teddy Kassa</v>
      </c>
    </row>
    <row r="15464" spans="1:9" x14ac:dyDescent="0.35">
      <c r="A15464" s="1" t="str">
        <f>[1]CAGE_DB!B15464</f>
        <v>RAYTHEON COMPANY</v>
      </c>
      <c r="B15464" s="1" t="str">
        <f>[1]CAGE_DB!A15464</f>
        <v>9CAG4</v>
      </c>
      <c r="C15464" s="1" t="str">
        <f>[1]CAGE_DB!D15464</f>
        <v>978-436-8150, 310-647-9438, 978-440-1345</v>
      </c>
      <c r="D15464" s="1" t="str">
        <f>[1]CAGE_DB!C15464</f>
        <v>#</v>
      </c>
      <c r="E15464" s="1" t="str">
        <f>[1]CAGE_DB!E15464</f>
        <v>-</v>
      </c>
      <c r="F15464"/>
      <c r="G15464"/>
      <c r="H15464"/>
      <c r="I15464" s="1" t="str">
        <f>[1]CAGE_DB!F15464</f>
        <v xml:space="preserve"> </v>
      </c>
    </row>
    <row r="15465" spans="1:9" x14ac:dyDescent="0.35">
      <c r="A15465" s="1" t="str">
        <f>[1]CAGE_DB!B15465</f>
        <v>GLOBAL COMMS EXCHANGE LLC</v>
      </c>
      <c r="B15465" s="1" t="str">
        <f>[1]CAGE_DB!A15465</f>
        <v>9CC98</v>
      </c>
      <c r="C15465" s="1" t="str">
        <f>[1]CAGE_DB!D15465</f>
        <v xml:space="preserve"> -</v>
      </c>
      <c r="D15465" s="1" t="str">
        <f>[1]CAGE_DB!C15465</f>
        <v>sales@globalcommexchange.com; ehansen@globalcommexchange.com</v>
      </c>
      <c r="E15465" s="1" t="str">
        <f>[1]CAGE_DB!E15465</f>
        <v xml:space="preserve"> -</v>
      </c>
      <c r="F15465"/>
      <c r="G15465"/>
      <c r="H15465"/>
      <c r="I15465" s="1" t="str">
        <f>[1]CAGE_DB!F15465</f>
        <v xml:space="preserve"> -</v>
      </c>
    </row>
    <row r="15466" spans="1:9" x14ac:dyDescent="0.35">
      <c r="A15466" s="1" t="str">
        <f>[1]CAGE_DB!B15466</f>
        <v>PGCE LLC</v>
      </c>
      <c r="B15466" s="1" t="str">
        <f>[1]CAGE_DB!A15466</f>
        <v>9CCK7</v>
      </c>
      <c r="C15466" s="1" t="str">
        <f>[1]CAGE_DB!D15466</f>
        <v>2102144595</v>
      </c>
      <c r="D15466" s="1" t="str">
        <f>[1]CAGE_DB!C15466</f>
        <v>pgcebusiness7@gmail.com</v>
      </c>
      <c r="E15466" s="1" t="str">
        <f>[1]CAGE_DB!E15466</f>
        <v xml:space="preserve"> </v>
      </c>
      <c r="F15466"/>
      <c r="G15466"/>
      <c r="H15466"/>
      <c r="I15466" s="1" t="str">
        <f>[1]CAGE_DB!F15466</f>
        <v xml:space="preserve"> </v>
      </c>
    </row>
    <row r="15467" spans="1:9" x14ac:dyDescent="0.35">
      <c r="A15467" s="1" t="str">
        <f>[1]CAGE_DB!B15467</f>
        <v>PROVEPHARM INC</v>
      </c>
      <c r="B15467" s="1" t="str">
        <f>[1]CAGE_DB!A15467</f>
        <v>9CDN4</v>
      </c>
      <c r="C15467" s="1" t="str">
        <f>[1]CAGE_DB!D15467</f>
        <v>9146298686</v>
      </c>
      <c r="D15467" s="1" t="str">
        <f>[1]CAGE_DB!C15467</f>
        <v>sales-us-support@provepharm.com</v>
      </c>
      <c r="E15467" s="1" t="str">
        <f>[1]CAGE_DB!E15467</f>
        <v xml:space="preserve"> -</v>
      </c>
      <c r="F15467"/>
      <c r="G15467"/>
      <c r="H15467"/>
      <c r="I15467" s="1" t="str">
        <f>[1]CAGE_DB!F15467</f>
        <v>ANDREW CHROMEY</v>
      </c>
    </row>
    <row r="15468" spans="1:9" x14ac:dyDescent="0.35">
      <c r="A15468" s="1" t="str">
        <f>[1]CAGE_DB!B15468</f>
        <v xml:space="preserve">	AGC EDUCATION INC</v>
      </c>
      <c r="B15468" s="1" t="str">
        <f>[1]CAGE_DB!A15468</f>
        <v>9CVQ8</v>
      </c>
      <c r="C15468" s="1" t="str">
        <f>[1]CAGE_DB!D15468</f>
        <v xml:space="preserve">	4129371600</v>
      </c>
      <c r="D15468" s="1" t="str">
        <f>[1]CAGE_DB!C15468</f>
        <v>info@agceducation.com</v>
      </c>
      <c r="E15468" s="1" t="str">
        <f>[1]CAGE_DB!E15468</f>
        <v xml:space="preserve">	4129371607</v>
      </c>
      <c r="F15468"/>
      <c r="G15468"/>
      <c r="H15468"/>
      <c r="I15468" s="1" t="str">
        <f>[1]CAGE_DB!F15468</f>
        <v xml:space="preserve"> -</v>
      </c>
    </row>
    <row r="15469" spans="1:9" x14ac:dyDescent="0.35">
      <c r="A15469" s="1" t="str">
        <f>[1]CAGE_DB!B15469</f>
        <v>OTTO INSTRUMENT SERVICE INC.</v>
      </c>
      <c r="B15469" s="1" t="str">
        <f>[1]CAGE_DB!A15469</f>
        <v>9D113</v>
      </c>
      <c r="C15469" s="1" t="str">
        <f>[1]CAGE_DB!D15469</f>
        <v>909-930-5800 X 2636, X 2631</v>
      </c>
      <c r="D15469" s="1" t="str">
        <f>[1]CAGE_DB!C15469</f>
        <v>chuck.farley@ottoinstrument.com; chris.buenrostro@ottoinstrument.com</v>
      </c>
      <c r="E15469" s="1" t="str">
        <f>[1]CAGE_DB!E15469</f>
        <v xml:space="preserve"> -</v>
      </c>
      <c r="F15469"/>
      <c r="G15469"/>
      <c r="H15469"/>
      <c r="I15469" s="1" t="str">
        <f>[1]CAGE_DB!F15469</f>
        <v>Chuck.Farley; Christopher Buenrostro</v>
      </c>
    </row>
    <row r="15470" spans="1:9" x14ac:dyDescent="0.35">
      <c r="A15470" s="1" t="str">
        <f>[1]CAGE_DB!B15470</f>
        <v>PRECISION TUBE BENDING</v>
      </c>
      <c r="B15470" s="1" t="str">
        <f>[1]CAGE_DB!A15470</f>
        <v>9D152</v>
      </c>
      <c r="C15470" s="1" t="str">
        <f>[1]CAGE_DB!D15470</f>
        <v>5624073200</v>
      </c>
      <c r="D15470" s="1" t="str">
        <f>[1]CAGE_DB!C15470</f>
        <v>qnguyen@ptbinc.com; dwilliams@ptbinc.com</v>
      </c>
      <c r="E15470" s="1" t="str">
        <f>[1]CAGE_DB!E15470</f>
        <v>5624073202</v>
      </c>
      <c r="F15470"/>
      <c r="G15470"/>
      <c r="H15470"/>
      <c r="I15470" s="1" t="str">
        <f>[1]CAGE_DB!F15470</f>
        <v>QUYEN NGUYEN; DIANE M. WILLIAMS</v>
      </c>
    </row>
    <row r="15471" spans="1:9" x14ac:dyDescent="0.35">
      <c r="A15471" s="1" t="str">
        <f>[1]CAGE_DB!B15471</f>
        <v>Taylor Enterprises of Virginia, LLC (formerly Vanc Co)</v>
      </c>
      <c r="B15471" s="1" t="str">
        <f>[1]CAGE_DB!A15471</f>
        <v>9D399</v>
      </c>
      <c r="C15471" s="1" t="str">
        <f>[1]CAGE_DB!D15471</f>
        <v>757-545-7900</v>
      </c>
      <c r="D15471" s="1" t="str">
        <f>[1]CAGE_DB!C15471</f>
        <v>jmitchell@taylorfreezer.com; jdoyle@taylorfreezer.com</v>
      </c>
      <c r="E15471" s="1" t="str">
        <f>[1]CAGE_DB!E15471</f>
        <v xml:space="preserve"> -</v>
      </c>
      <c r="F15471"/>
      <c r="G15471"/>
      <c r="H15471"/>
      <c r="I15471" s="1" t="str">
        <f>[1]CAGE_DB!F15471</f>
        <v>Tegan Palomares; Tony Ocampo</v>
      </c>
    </row>
    <row r="15472" spans="1:9" x14ac:dyDescent="0.35">
      <c r="A15472" s="1" t="str">
        <f>[1]CAGE_DB!B15472</f>
        <v>ADVEX CORPORATION</v>
      </c>
      <c r="B15472" s="1" t="str">
        <f>[1]CAGE_DB!A15472</f>
        <v>9D415</v>
      </c>
      <c r="C15472" s="1" t="str">
        <f>[1]CAGE_DB!D15472</f>
        <v>7578650920</v>
      </c>
      <c r="D15472" s="1" t="str">
        <f>[1]CAGE_DB!C15472</f>
        <v>smayfield@advex.net</v>
      </c>
      <c r="E15472" s="1" t="str">
        <f>[1]CAGE_DB!E15472</f>
        <v xml:space="preserve"> -</v>
      </c>
      <c r="F15472"/>
      <c r="G15472"/>
      <c r="H15472"/>
      <c r="I15472" s="1" t="str">
        <f>[1]CAGE_DB!F15472</f>
        <v>SONDRA MAYFIELD; GEORGE HILL</v>
      </c>
    </row>
    <row r="15473" spans="1:9" x14ac:dyDescent="0.35">
      <c r="A15473" s="1" t="str">
        <f>[1]CAGE_DB!B15473</f>
        <v>CE THURSTON &amp; SONS INC</v>
      </c>
      <c r="B15473" s="1" t="str">
        <f>[1]CAGE_DB!A15473</f>
        <v>9D472</v>
      </c>
      <c r="C15473" s="1" t="str">
        <f>[1]CAGE_DB!D15473</f>
        <v>8042314436</v>
      </c>
      <c r="D15473" s="1" t="str">
        <f>[1]CAGE_DB!C15473</f>
        <v>rdrew@cethurston.com</v>
      </c>
      <c r="E15473" s="1" t="str">
        <f>[1]CAGE_DB!E15473</f>
        <v>-</v>
      </c>
      <c r="F15473"/>
      <c r="G15473"/>
      <c r="H15473"/>
      <c r="I15473" s="1" t="str">
        <f>[1]CAGE_DB!F15473</f>
        <v>HTTP://WWW.CETHURSTON.COM</v>
      </c>
    </row>
    <row r="15474" spans="1:9" x14ac:dyDescent="0.35">
      <c r="A15474" s="1" t="str">
        <f>[1]CAGE_DB!B15474</f>
        <v>BATTLE MOTORS, INC.</v>
      </c>
      <c r="B15474" s="1" t="str">
        <f>[1]CAGE_DB!A15474</f>
        <v>9D4H6</v>
      </c>
      <c r="C15474" s="1" t="str">
        <f>[1]CAGE_DB!D15474</f>
        <v>(310) 662-3742</v>
      </c>
      <c r="D15474" s="1" t="str">
        <f>[1]CAGE_DB!C15474</f>
        <v>rgarcia@cranecarrier.com</v>
      </c>
      <c r="E15474" s="1" t="str">
        <f>[1]CAGE_DB!E15474</f>
        <v>-</v>
      </c>
      <c r="F15474"/>
      <c r="G15474"/>
      <c r="H15474"/>
      <c r="I15474" s="1">
        <f>[1]CAGE_DB!F15474</f>
        <v>0</v>
      </c>
    </row>
    <row r="15475" spans="1:9" x14ac:dyDescent="0.35">
      <c r="A15475" s="1" t="str">
        <f>[1]CAGE_DB!B15475</f>
        <v>CHESAPEAKE MARINE REFRIGERATION CORP</v>
      </c>
      <c r="B15475" s="1" t="str">
        <f>[1]CAGE_DB!A15475</f>
        <v>9D672</v>
      </c>
      <c r="C15475" s="1" t="str">
        <f>[1]CAGE_DB!D15475</f>
        <v>757-853-6856</v>
      </c>
      <c r="D15475" s="1" t="str">
        <f>[1]CAGE_DB!C15475</f>
        <v>eddie@cmrva.org; jim@cmrva.org</v>
      </c>
      <c r="E15475" s="1" t="str">
        <f>[1]CAGE_DB!E15475</f>
        <v xml:space="preserve"> -</v>
      </c>
      <c r="F15475"/>
      <c r="G15475"/>
      <c r="H15475"/>
      <c r="I15475" s="1" t="str">
        <f>[1]CAGE_DB!F15475</f>
        <v xml:space="preserve"> - </v>
      </c>
    </row>
    <row r="15476" spans="1:9" x14ac:dyDescent="0.35">
      <c r="A15476" s="1" t="str">
        <f>[1]CAGE_DB!B15476</f>
        <v>HONEYWELL INC</v>
      </c>
      <c r="B15476" s="1" t="str">
        <f>[1]CAGE_DB!A15476</f>
        <v>9D854</v>
      </c>
      <c r="C15476" s="1" t="str">
        <f>[1]CAGE_DB!D15476</f>
        <v>1-301-590-9200 X121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Marcia Palu; Teddy Kassa</v>
      </c>
    </row>
    <row r="15477" spans="1:9" x14ac:dyDescent="0.35">
      <c r="A15477" s="1" t="str">
        <f>[1]CAGE_DB!B15477</f>
        <v>YARAL PHARMA INC</v>
      </c>
      <c r="B15477" s="1" t="str">
        <f>[1]CAGE_DB!A15477</f>
        <v>9D9C5</v>
      </c>
      <c r="C15477" s="1" t="str">
        <f>[1]CAGE_DB!D15477</f>
        <v>(908) 905-0537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SUPERIOR SUSTAINABLE SOLUTIONS LLC</v>
      </c>
      <c r="B15478" s="1" t="str">
        <f>[1]CAGE_DB!A15478</f>
        <v>9D9R0</v>
      </c>
      <c r="C15478" s="1" t="str">
        <f>[1]CAGE_DB!D15478</f>
        <v>-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>-</v>
      </c>
    </row>
    <row r="15479" spans="1:9" x14ac:dyDescent="0.35">
      <c r="A15479" s="1" t="str">
        <f>[1]CAGE_DB!B15479</f>
        <v>NELKUHR LOGISTICS INC</v>
      </c>
      <c r="B15479" s="1" t="str">
        <f>[1]CAGE_DB!A15479</f>
        <v>9DB68</v>
      </c>
      <c r="C15479" s="1" t="str">
        <f>[1]CAGE_DB!D15479</f>
        <v>+386 40 222 555, +386 40 222 554, +386 40 222 555</v>
      </c>
      <c r="D15479" s="1" t="str">
        <f>[1]CAGE_DB!C15479</f>
        <v>#</v>
      </c>
      <c r="E15479" s="1" t="str">
        <f>[1]CAGE_DB!E15479</f>
        <v>-</v>
      </c>
      <c r="F15479"/>
      <c r="G15479"/>
      <c r="H15479"/>
      <c r="I15479" s="1" t="str">
        <f>[1]CAGE_DB!F15479</f>
        <v xml:space="preserve"> </v>
      </c>
    </row>
    <row r="15480" spans="1:9" x14ac:dyDescent="0.35">
      <c r="A15480" s="1" t="str">
        <f>[1]CAGE_DB!B15480</f>
        <v>RAW PRODUCTS CORP</v>
      </c>
      <c r="B15480" s="1" t="str">
        <f>[1]CAGE_DB!A15480</f>
        <v>9DB84</v>
      </c>
      <c r="C15480" s="1" t="str">
        <f>[1]CAGE_DB!D15480</f>
        <v>8665730445</v>
      </c>
      <c r="D15480" s="1" t="str">
        <f>[1]CAGE_DB!C15480</f>
        <v>peter@rawproductscorp.com</v>
      </c>
      <c r="E15480" s="1" t="str">
        <f>[1]CAGE_DB!E15480</f>
        <v>7326176045</v>
      </c>
      <c r="F15480"/>
      <c r="G15480"/>
      <c r="H15480"/>
      <c r="I15480" s="1" t="str">
        <f>[1]CAGE_DB!F15480</f>
        <v>PETER COMINOS</v>
      </c>
    </row>
    <row r="15481" spans="1:9" x14ac:dyDescent="0.35">
      <c r="A15481" s="1" t="str">
        <f>[1]CAGE_DB!B15481</f>
        <v>PERRIGO DIRECT INC</v>
      </c>
      <c r="B15481" s="1" t="str">
        <f>[1]CAGE_DB!A15481</f>
        <v>9DDF3</v>
      </c>
      <c r="C15481" s="1" t="str">
        <f>[1]CAGE_DB!D15481</f>
        <v>2696863551</v>
      </c>
      <c r="D15481" s="1" t="str">
        <f>[1]CAGE_DB!C15481</f>
        <v>nancy.wright@perrigo.com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 xml:space="preserve">NANCY WRIGHT </v>
      </c>
    </row>
    <row r="15482" spans="1:9" x14ac:dyDescent="0.35">
      <c r="A15482" s="1" t="str">
        <f>[1]CAGE_DB!B15482</f>
        <v>DELTA T THERMAL SOLUTIONS LLC</v>
      </c>
      <c r="B15482" s="1" t="str">
        <f>[1]CAGE_DB!A15482</f>
        <v>9DMR1</v>
      </c>
      <c r="C15482" s="1" t="str">
        <f>[1]CAGE_DB!D15482</f>
        <v>9407047201</v>
      </c>
      <c r="D15482" s="1" t="str">
        <f>[1]CAGE_DB!C15482</f>
        <v>sblevins@deltatthermal.com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>SHERRY BLEVINS</v>
      </c>
    </row>
    <row r="15483" spans="1:9" x14ac:dyDescent="0.35">
      <c r="A15483" s="1" t="str">
        <f>[1]CAGE_DB!B15483</f>
        <v>Evident Scientific</v>
      </c>
      <c r="B15483" s="1" t="str">
        <f>[1]CAGE_DB!A15483</f>
        <v>9DV74</v>
      </c>
      <c r="C15483" s="1" t="str">
        <f>[1]CAGE_DB!D15483</f>
        <v>800-225-8330</v>
      </c>
      <c r="D15483" s="1" t="str">
        <f>[1]CAGE_DB!C15483</f>
        <v>rita.chung@evidentscientific.com</v>
      </c>
      <c r="E15483" s="1" t="str">
        <f>[1]CAGE_DB!E15483</f>
        <v xml:space="preserve"> -</v>
      </c>
      <c r="F15483"/>
      <c r="G15483"/>
      <c r="H15483"/>
      <c r="I15483" s="1" t="str">
        <f>[1]CAGE_DB!F15483</f>
        <v xml:space="preserve"> - </v>
      </c>
    </row>
    <row r="15484" spans="1:9" x14ac:dyDescent="0.35">
      <c r="A15484" s="1" t="str">
        <f>[1]CAGE_DB!B15484</f>
        <v>EMF INC</v>
      </c>
      <c r="B15484" s="1" t="str">
        <f>[1]CAGE_DB!A15484</f>
        <v>9E076</v>
      </c>
      <c r="C15484" s="1" t="str">
        <f>[1]CAGE_DB!D15484</f>
        <v>3214533670</v>
      </c>
      <c r="D15484" s="1" t="str">
        <f>[1]CAGE_DB!C15484</f>
        <v>jeff.flick@emfinc.net</v>
      </c>
      <c r="E15484" s="1" t="str">
        <f>[1]CAGE_DB!E15484</f>
        <v>-</v>
      </c>
      <c r="F15484"/>
      <c r="G15484"/>
      <c r="H15484"/>
      <c r="I15484" s="1" t="str">
        <f>[1]CAGE_DB!F15484</f>
        <v>WWW.EMFINC.NET</v>
      </c>
    </row>
    <row r="15485" spans="1:9" x14ac:dyDescent="0.35">
      <c r="A15485" s="1" t="str">
        <f>[1]CAGE_DB!B15485</f>
        <v>TENN-VAL INC</v>
      </c>
      <c r="B15485" s="1" t="str">
        <f>[1]CAGE_DB!A15485</f>
        <v>9E096</v>
      </c>
      <c r="C15485" s="1" t="str">
        <f>[1]CAGE_DB!D15485</f>
        <v>256-355-5322</v>
      </c>
      <c r="D15485" s="1" t="str">
        <f>[1]CAGE_DB!C15485</f>
        <v>#</v>
      </c>
      <c r="E15485" s="1" t="str">
        <f>[1]CAGE_DB!E15485</f>
        <v>-</v>
      </c>
      <c r="F15485"/>
      <c r="G15485"/>
      <c r="H15485"/>
      <c r="I15485" s="1" t="str">
        <f>[1]CAGE_DB!F15485</f>
        <v>-</v>
      </c>
    </row>
    <row r="15486" spans="1:9" x14ac:dyDescent="0.35">
      <c r="A15486" s="1" t="str">
        <f>[1]CAGE_DB!B15486</f>
        <v>CAMBRIDGE SPECIALTY CO. INC.</v>
      </c>
      <c r="B15486" s="1" t="str">
        <f>[1]CAGE_DB!A15486</f>
        <v>9E232</v>
      </c>
      <c r="C15486" s="1" t="str">
        <f>[1]CAGE_DB!D15486</f>
        <v>8608283579</v>
      </c>
      <c r="D15486" s="1" t="str">
        <f>[1]CAGE_DB!C15486</f>
        <v>amanda@cambridgespecialty.com</v>
      </c>
      <c r="E15486" s="1" t="str">
        <f>[1]CAGE_DB!E15486</f>
        <v>-</v>
      </c>
      <c r="F15486"/>
      <c r="G15486"/>
      <c r="H15486"/>
      <c r="I15486" s="1" t="str">
        <f>[1]CAGE_DB!F15486</f>
        <v xml:space="preserve">HTTPS://WWW.CAMBRIDGESPECIALTY.COM/ </v>
      </c>
    </row>
    <row r="15487" spans="1:9" x14ac:dyDescent="0.35">
      <c r="A15487" s="1" t="str">
        <f>[1]CAGE_DB!B15487</f>
        <v>STEWARD MACHINE CO INC</v>
      </c>
      <c r="B15487" s="1" t="str">
        <f>[1]CAGE_DB!A15487</f>
        <v>9E328</v>
      </c>
      <c r="C15487" s="1" t="str">
        <f>[1]CAGE_DB!D15487</f>
        <v>2058416461</v>
      </c>
      <c r="D15487" s="1" t="str">
        <f>[1]CAGE_DB!C15487</f>
        <v>#</v>
      </c>
      <c r="E15487" s="1" t="str">
        <f>[1]CAGE_DB!E15487</f>
        <v xml:space="preserve"> -</v>
      </c>
      <c r="F15487"/>
      <c r="G15487"/>
      <c r="H15487"/>
      <c r="I15487" s="1" t="str">
        <f>[1]CAGE_DB!F15487</f>
        <v xml:space="preserve"> - </v>
      </c>
    </row>
    <row r="15488" spans="1:9" x14ac:dyDescent="0.35">
      <c r="A15488" s="1" t="str">
        <f>[1]CAGE_DB!B15488</f>
        <v>HONEYWELL INC</v>
      </c>
      <c r="B15488" s="1" t="str">
        <f>[1]CAGE_DB!A15488</f>
        <v>9E591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9E592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9E593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HONEYWELL INC</v>
      </c>
      <c r="B15491" s="1" t="str">
        <f>[1]CAGE_DB!A15491</f>
        <v>9E595</v>
      </c>
      <c r="C15491" s="1" t="str">
        <f>[1]CAGE_DB!D15491</f>
        <v>1-301-590-9200 X121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Marcia Palu; Teddy Kassa</v>
      </c>
    </row>
    <row r="15492" spans="1:9" x14ac:dyDescent="0.35">
      <c r="A15492" s="1" t="str">
        <f>[1]CAGE_DB!B15492</f>
        <v>MALLORY CAPACITOR CO SUB OF EMHART INDUSTRIES INC</v>
      </c>
      <c r="B15492" s="1" t="str">
        <f>[1]CAGE_DB!A15492</f>
        <v>9E609</v>
      </c>
      <c r="C15492" s="1" t="str">
        <f>[1]CAGE_DB!D15492</f>
        <v>256-539-1751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>-</v>
      </c>
    </row>
    <row r="15493" spans="1:9" x14ac:dyDescent="0.35">
      <c r="A15493" s="1" t="str">
        <f>[1]CAGE_DB!B15493</f>
        <v>VEK MASCHINENFABRIK KG INC</v>
      </c>
      <c r="B15493" s="1" t="str">
        <f>[1]CAGE_DB!A15493</f>
        <v>9EAF7</v>
      </c>
      <c r="C15493" s="1" t="str">
        <f>[1]CAGE_DB!D15493</f>
        <v xml:space="preserve"> -</v>
      </c>
      <c r="D15493" s="1" t="str">
        <f>[1]CAGE_DB!C15493</f>
        <v>#</v>
      </c>
      <c r="E15493" s="1" t="str">
        <f>[1]CAGE_DB!E15493</f>
        <v>-</v>
      </c>
      <c r="F15493"/>
      <c r="G15493"/>
      <c r="H15493"/>
      <c r="I15493" s="1" t="str">
        <f>[1]CAGE_DB!F15493</f>
        <v xml:space="preserve"> -</v>
      </c>
    </row>
    <row r="15494" spans="1:9" x14ac:dyDescent="0.35">
      <c r="A15494" s="1" t="str">
        <f>[1]CAGE_DB!B15494</f>
        <v>VITESCO TECHNOLOGIES USA, LLC</v>
      </c>
      <c r="B15494" s="1" t="str">
        <f>[1]CAGE_DB!A15494</f>
        <v>9EBM2</v>
      </c>
      <c r="C15494" s="1" t="str">
        <f>[1]CAGE_DB!D15494</f>
        <v>(847) 513-1494</v>
      </c>
      <c r="D15494" s="1" t="str">
        <f>[1]CAGE_DB!C15494</f>
        <v xml:space="preserve">jill.reninger@vitesco.com 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DYNATENSION LLC</v>
      </c>
      <c r="B15495" s="1" t="str">
        <f>[1]CAGE_DB!A15495</f>
        <v>9EBN0</v>
      </c>
      <c r="C15495" s="1" t="str">
        <f>[1]CAGE_DB!D15495</f>
        <v>(713) 675-1180</v>
      </c>
      <c r="D15495" s="1" t="str">
        <f>[1]CAGE_DB!C15495</f>
        <v>#</v>
      </c>
      <c r="E15495" s="1" t="str">
        <f>[1]CAGE_DB!E15495</f>
        <v>-</v>
      </c>
      <c r="F15495"/>
      <c r="G15495"/>
      <c r="H15495"/>
      <c r="I15495" s="1">
        <f>[1]CAGE_DB!F15495</f>
        <v>0</v>
      </c>
    </row>
    <row r="15496" spans="1:9" x14ac:dyDescent="0.35">
      <c r="A15496" s="1" t="str">
        <f>[1]CAGE_DB!B15496</f>
        <v>REXNORD INDUSTRIES, LLC</v>
      </c>
      <c r="B15496" s="1" t="str">
        <f>[1]CAGE_DB!A15496</f>
        <v>9EEA4</v>
      </c>
      <c r="C15496" s="1" t="str">
        <f>[1]CAGE_DB!D15496</f>
        <v>(630) 743-7344</v>
      </c>
      <c r="D15496" s="1" t="str">
        <f>[1]CAGE_DB!C15496</f>
        <v xml:space="preserve">joseph.fanta@regalrexnord.com </v>
      </c>
      <c r="E15496" s="1" t="str">
        <f>[1]CAGE_DB!E15496</f>
        <v>-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BSHERMAN@FUSE.NET</v>
      </c>
      <c r="B15497" s="1" t="str">
        <f>[1]CAGE_DB!A15497</f>
        <v>9F141</v>
      </c>
      <c r="C15497" s="1" t="str">
        <f>[1]CAGE_DB!D15497</f>
        <v>(513) 731-1555</v>
      </c>
      <c r="D15497" s="1" t="str">
        <f>[1]CAGE_DB!C15497</f>
        <v>#</v>
      </c>
      <c r="E15497" s="1" t="str">
        <f>[1]CAGE_DB!E15497</f>
        <v xml:space="preserve">(513) 731-1977 </v>
      </c>
      <c r="F15497"/>
      <c r="G15497"/>
      <c r="H15497"/>
      <c r="I15497" s="1" t="str">
        <f>[1]CAGE_DB!F15497</f>
        <v>-</v>
      </c>
    </row>
    <row r="15498" spans="1:9" x14ac:dyDescent="0.35">
      <c r="A15498" s="1" t="str">
        <f>[1]CAGE_DB!B15498</f>
        <v>RAYTHEON COMPANY</v>
      </c>
      <c r="B15498" s="1" t="str">
        <f>[1]CAGE_DB!A15498</f>
        <v>9F358</v>
      </c>
      <c r="C15498" s="1" t="str">
        <f>[1]CAGE_DB!D15498</f>
        <v xml:space="preserve"> -</v>
      </c>
      <c r="D15498" s="1" t="str">
        <f>[1]CAGE_DB!C15498</f>
        <v>#</v>
      </c>
      <c r="E15498" s="1" t="str">
        <f>[1]CAGE_DB!E15498</f>
        <v>-</v>
      </c>
      <c r="F15498"/>
      <c r="G15498"/>
      <c r="H15498"/>
      <c r="I15498" s="1" t="str">
        <f>[1]CAGE_DB!F15498</f>
        <v xml:space="preserve"> -</v>
      </c>
    </row>
    <row r="15499" spans="1:9" x14ac:dyDescent="0.35">
      <c r="A15499" s="1" t="str">
        <f>[1]CAGE_DB!B15499</f>
        <v>IAI NORTH AMERICA INC.</v>
      </c>
      <c r="B15499" s="1" t="str">
        <f>[1]CAGE_DB!A15499</f>
        <v>9F398</v>
      </c>
      <c r="C15499" s="1" t="str">
        <f>[1]CAGE_DB!D15499</f>
        <v>571-243-9050, 703-875-3727</v>
      </c>
      <c r="D15499" s="1" t="str">
        <f>[1]CAGE_DB!C15499</f>
        <v>sjohnson@iaiusa.com</v>
      </c>
      <c r="E15499" s="1" t="str">
        <f>[1]CAGE_DB!E15499</f>
        <v xml:space="preserve"> -</v>
      </c>
      <c r="F15499"/>
      <c r="G15499"/>
      <c r="H15499"/>
      <c r="I15499" s="1" t="str">
        <f>[1]CAGE_DB!F15499</f>
        <v xml:space="preserve"> - </v>
      </c>
    </row>
    <row r="15500" spans="1:9" x14ac:dyDescent="0.35">
      <c r="A15500" s="1" t="str">
        <f>[1]CAGE_DB!B15500</f>
        <v>COUPLING CORPORATION OF AMERICA</v>
      </c>
      <c r="B15500" s="1" t="str">
        <f>[1]CAGE_DB!A15500</f>
        <v>9F426</v>
      </c>
      <c r="C15500" s="1" t="str">
        <f>[1]CAGE_DB!D15500</f>
        <v>(717) 428-0570</v>
      </c>
      <c r="D15500" s="1" t="str">
        <f>[1]CAGE_DB!C15500</f>
        <v xml:space="preserve">jha3@couplingcorp.com </v>
      </c>
      <c r="E15500" s="1" t="str">
        <f>[1]CAGE_DB!E15500</f>
        <v>(717) 428-2865</v>
      </c>
      <c r="F15500"/>
      <c r="G15500"/>
      <c r="H15500"/>
      <c r="I15500" s="1" t="str">
        <f>[1]CAGE_DB!F15500</f>
        <v>-</v>
      </c>
    </row>
    <row r="15501" spans="1:9" x14ac:dyDescent="0.35">
      <c r="A15501" s="1" t="str">
        <f>[1]CAGE_DB!B15501</f>
        <v>JAY MOULDING CORPORATION</v>
      </c>
      <c r="B15501" s="1" t="str">
        <f>[1]CAGE_DB!A15501</f>
        <v>9F443</v>
      </c>
      <c r="C15501" s="1" t="str">
        <f>[1]CAGE_DB!D15501</f>
        <v>518-237-4200</v>
      </c>
      <c r="D15501" s="1" t="str">
        <f>[1]CAGE_DB!C15501</f>
        <v>info@jaymoulding.com</v>
      </c>
      <c r="E15501" s="1" t="str">
        <f>[1]CAGE_DB!E15501</f>
        <v xml:space="preserve"> -</v>
      </c>
      <c r="F15501"/>
      <c r="G15501"/>
      <c r="H15501"/>
      <c r="I15501" s="1" t="str">
        <f>[1]CAGE_DB!F15501</f>
        <v xml:space="preserve"> - </v>
      </c>
    </row>
    <row r="15502" spans="1:9" x14ac:dyDescent="0.35">
      <c r="A15502" s="1" t="str">
        <f>[1]CAGE_DB!B15502</f>
        <v>PARKER-HANNIFIN CORPORATION</v>
      </c>
      <c r="B15502" s="1" t="str">
        <f>[1]CAGE_DB!A15502</f>
        <v>9F512</v>
      </c>
      <c r="C15502" s="1" t="str">
        <f>[1]CAGE_DB!D15502</f>
        <v>888-777-2960</v>
      </c>
      <c r="D15502" s="1" t="str">
        <f>[1]CAGE_DB!C15502</f>
        <v>safran@sts-cs.com</v>
      </c>
      <c r="E15502" s="1" t="str">
        <f>[1]CAGE_DB!E15502</f>
        <v>-</v>
      </c>
      <c r="F15502"/>
      <c r="G15502"/>
      <c r="H15502"/>
      <c r="I15502" s="1" t="str">
        <f>[1]CAGE_DB!F15502</f>
        <v>ONLINE RFQ SUBMISSION</v>
      </c>
    </row>
    <row r="15503" spans="1:9" x14ac:dyDescent="0.35">
      <c r="A15503" s="1" t="str">
        <f>[1]CAGE_DB!B15503</f>
        <v>NORTHROP GRUMMAN SYSTEMS CORPORATION</v>
      </c>
      <c r="B15503" s="1" t="str">
        <f>[1]CAGE_DB!A15503</f>
        <v>9F909</v>
      </c>
      <c r="C15503" s="1">
        <f>[1]CAGE_DB!D15503</f>
        <v>5714491496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HTTP://WWW.NORTHROPGRUMMAN.COM</v>
      </c>
    </row>
    <row r="15504" spans="1:9" x14ac:dyDescent="0.35">
      <c r="A15504" s="1" t="str">
        <f>[1]CAGE_DB!B15504</f>
        <v>SIEMENS INDUSTRY, INC.</v>
      </c>
      <c r="B15504" s="1" t="str">
        <f>[1]CAGE_DB!A15504</f>
        <v>9FFP0</v>
      </c>
      <c r="C15504" s="1" t="str">
        <f>[1]CAGE_DB!D15504</f>
        <v>7575361149</v>
      </c>
      <c r="D15504" s="1" t="str">
        <f>[1]CAGE_DB!C15504</f>
        <v>#</v>
      </c>
      <c r="E15504" s="1" t="str">
        <f>[1]CAGE_DB!E15504</f>
        <v>-</v>
      </c>
      <c r="F15504"/>
      <c r="G15504"/>
      <c r="H15504"/>
      <c r="I15504" s="1" t="str">
        <f>[1]CAGE_DB!F15504</f>
        <v>GARY FRANCELLA</v>
      </c>
    </row>
    <row r="15505" spans="1:9" x14ac:dyDescent="0.35">
      <c r="A15505" s="1" t="str">
        <f>[1]CAGE_DB!B15505</f>
        <v>EHMKE MANUFACTURING CO INC</v>
      </c>
      <c r="B15505" s="1" t="str">
        <f>[1]CAGE_DB!A15505</f>
        <v>9G536</v>
      </c>
      <c r="C15505" s="1" t="str">
        <f>[1]CAGE_DB!D15505</f>
        <v>2153244200</v>
      </c>
      <c r="D15505" s="1" t="str">
        <f>[1]CAGE_DB!C15505</f>
        <v>brosania@ehmkemfg.com</v>
      </c>
      <c r="E15505" s="1" t="str">
        <f>[1]CAGE_DB!E15505</f>
        <v>-</v>
      </c>
      <c r="F15505"/>
      <c r="G15505"/>
      <c r="H15505"/>
      <c r="I15505" s="1" t="str">
        <f>[1]CAGE_DB!F15505</f>
        <v>HTTP://WWW.EHMKEMANUFACTURING.COM</v>
      </c>
    </row>
    <row r="15506" spans="1:9" x14ac:dyDescent="0.35">
      <c r="A15506" s="1" t="str">
        <f>[1]CAGE_DB!B15506</f>
        <v>HONEMATIC MACHINE CORPORATION</v>
      </c>
      <c r="B15506" s="1" t="str">
        <f>[1]CAGE_DB!A15506</f>
        <v>9G619</v>
      </c>
      <c r="C15506" s="1" t="str">
        <f>[1]CAGE_DB!D15506</f>
        <v>5088692131</v>
      </c>
      <c r="D15506" s="1" t="str">
        <f>[1]CAGE_DB!C15506</f>
        <v xml:space="preserve">greg.cusimano@pcxaero.com; </v>
      </c>
      <c r="E15506" s="1" t="str">
        <f>[1]CAGE_DB!E15506</f>
        <v xml:space="preserve"> -</v>
      </c>
      <c r="F15506"/>
      <c r="G15506"/>
      <c r="H15506"/>
      <c r="I15506" s="1" t="str">
        <f>[1]CAGE_DB!F15506</f>
        <v>GREG CUSIMANO; RICHARD CLARK</v>
      </c>
    </row>
    <row r="15507" spans="1:9" x14ac:dyDescent="0.35">
      <c r="A15507" s="1" t="str">
        <f>[1]CAGE_DB!B15507</f>
        <v>FUTURE METALS LLC</v>
      </c>
      <c r="B15507" s="1" t="str">
        <f>[1]CAGE_DB!A15507</f>
        <v>9G696</v>
      </c>
      <c r="C15507" s="1" t="str">
        <f>[1]CAGE_DB!D15507</f>
        <v>9547241400</v>
      </c>
      <c r="D15507" s="1" t="str">
        <f>[1]CAGE_DB!C15507</f>
        <v>rholmes@futuremetals.com</v>
      </c>
      <c r="E15507" s="1" t="str">
        <f>[1]CAGE_DB!E15507</f>
        <v>-</v>
      </c>
      <c r="F15507"/>
      <c r="G15507"/>
      <c r="H15507"/>
      <c r="I15507" s="1" t="str">
        <f>[1]CAGE_DB!F15507</f>
        <v>HTTP://WWW.FUTUREMETALS.COM</v>
      </c>
    </row>
    <row r="15508" spans="1:9" x14ac:dyDescent="0.35">
      <c r="A15508" s="1" t="str">
        <f>[1]CAGE_DB!B15508</f>
        <v>HONEYWELL INC AEROSPACE DIV VANDENBERG A</v>
      </c>
      <c r="B15508" s="1" t="str">
        <f>[1]CAGE_DB!A15508</f>
        <v>9G823</v>
      </c>
      <c r="C15508" s="1" t="str">
        <f>[1]CAGE_DB!D15508</f>
        <v>1-301-590-9200 X121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>Marcia Palu; Teddy Kassa</v>
      </c>
    </row>
    <row r="15509" spans="1:9" x14ac:dyDescent="0.35">
      <c r="A15509" s="1" t="str">
        <f>[1]CAGE_DB!B15509</f>
        <v>RAYTHEON COMPANY</v>
      </c>
      <c r="B15509" s="1" t="str">
        <f>[1]CAGE_DB!A15509</f>
        <v>9G865</v>
      </c>
      <c r="C15509" s="1" t="str">
        <f>[1]CAGE_DB!D15509</f>
        <v>978-436-8150, 310-647-9438, 978-440-1345</v>
      </c>
      <c r="D15509" s="1" t="str">
        <f>[1]CAGE_DB!C15509</f>
        <v>#</v>
      </c>
      <c r="E15509" s="1" t="str">
        <f>[1]CAGE_DB!E15509</f>
        <v>-</v>
      </c>
      <c r="F15509"/>
      <c r="G15509"/>
      <c r="H15509"/>
      <c r="I15509" s="1" t="str">
        <f>[1]CAGE_DB!F15509</f>
        <v xml:space="preserve"> </v>
      </c>
    </row>
    <row r="15510" spans="1:9" x14ac:dyDescent="0.35">
      <c r="A15510" s="1" t="str">
        <f>[1]CAGE_DB!B15510</f>
        <v>SHULTZ &amp; JAMES, INC.</v>
      </c>
      <c r="B15510" s="1" t="str">
        <f>[1]CAGE_DB!A15510</f>
        <v>9G904</v>
      </c>
      <c r="C15510" s="1" t="str">
        <f>[1]CAGE_DB!D15510</f>
        <v>7573820401</v>
      </c>
      <c r="D15510" s="1" t="str">
        <f>[1]CAGE_DB!C15510</f>
        <v>pwheeley@sjincva.com</v>
      </c>
      <c r="E15510" s="1" t="str">
        <f>[1]CAGE_DB!E15510</f>
        <v xml:space="preserve"> -</v>
      </c>
      <c r="F15510"/>
      <c r="G15510"/>
      <c r="H15510"/>
      <c r="I15510" s="1" t="str">
        <f>[1]CAGE_DB!F15510</f>
        <v>Pam Wheeley</v>
      </c>
    </row>
    <row r="15511" spans="1:9" x14ac:dyDescent="0.35">
      <c r="A15511" s="1" t="str">
        <f>[1]CAGE_DB!B15511</f>
        <v>SCIENCE APPLICATIONS INTERNATIONAL CORPORATION</v>
      </c>
      <c r="B15511" s="1" t="str">
        <f>[1]CAGE_DB!A15511</f>
        <v>9G924</v>
      </c>
      <c r="C15511" s="1" t="str">
        <f>[1]CAGE_DB!D15511</f>
        <v xml:space="preserve"> -</v>
      </c>
      <c r="D15511" s="1" t="str">
        <f>[1]CAGE_DB!C15511</f>
        <v>#</v>
      </c>
      <c r="E15511" s="1" t="str">
        <f>[1]CAGE_DB!E15511</f>
        <v>-</v>
      </c>
      <c r="F15511"/>
      <c r="G15511"/>
      <c r="H15511"/>
      <c r="I15511" s="1" t="str">
        <f>[1]CAGE_DB!F15511</f>
        <v>DIANNE GASPAR</v>
      </c>
    </row>
    <row r="15512" spans="1:9" x14ac:dyDescent="0.35">
      <c r="A15512" s="1" t="str">
        <f>[1]CAGE_DB!B15512</f>
        <v>HUTCHESON JOHN W</v>
      </c>
      <c r="B15512" s="1" t="str">
        <f>[1]CAGE_DB!A15512</f>
        <v>9G986</v>
      </c>
      <c r="C15512" s="1" t="str">
        <f>[1]CAGE_DB!D15512</f>
        <v>(626) 688-0426</v>
      </c>
      <c r="D15512" s="1" t="str">
        <f>[1]CAGE_DB!C15512</f>
        <v xml:space="preserve">buffalohntr@msn.com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HOWMEDICA OSTEONICS CORP</v>
      </c>
      <c r="B15513" s="1" t="str">
        <f>[1]CAGE_DB!A15513</f>
        <v>9H084</v>
      </c>
      <c r="C15513" s="1" t="str">
        <f>[1]CAGE_DB!D15513</f>
        <v>(269) 389-4934</v>
      </c>
      <c r="D15513" s="1" t="str">
        <f>[1]CAGE_DB!C15513</f>
        <v xml:space="preserve">govcontracts@stryker.com </v>
      </c>
      <c r="E15513" s="1" t="str">
        <f>[1]CAGE_DB!E15513</f>
        <v>-</v>
      </c>
      <c r="F15513"/>
      <c r="G15513"/>
      <c r="H15513"/>
      <c r="I15513" s="1" t="str">
        <f>[1]CAGE_DB!F15513</f>
        <v>-</v>
      </c>
    </row>
    <row r="15514" spans="1:9" x14ac:dyDescent="0.35">
      <c r="A15514" s="1" t="str">
        <f>[1]CAGE_DB!B15514</f>
        <v>DOVER RESOURCES INC DBA OPW ENGINEERED SYSTEMS</v>
      </c>
      <c r="B15514" s="1" t="str">
        <f>[1]CAGE_DB!A15514</f>
        <v>9H113</v>
      </c>
      <c r="C15514" s="1" t="str">
        <f>[1]CAGE_DB!D15514</f>
        <v>513-932-9114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- </v>
      </c>
    </row>
    <row r="15515" spans="1:9" x14ac:dyDescent="0.35">
      <c r="A15515" s="1" t="str">
        <f>[1]CAGE_DB!B15515</f>
        <v>ALE USA INC.</v>
      </c>
      <c r="B15515" s="1" t="str">
        <f>[1]CAGE_DB!A15515</f>
        <v>9H5K0</v>
      </c>
      <c r="C15515" s="1" t="str">
        <f>[1]CAGE_DB!D15515</f>
        <v xml:space="preserve"> - 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 xml:space="preserve"> - </v>
      </c>
    </row>
    <row r="15516" spans="1:9" x14ac:dyDescent="0.35">
      <c r="A15516" s="1" t="str">
        <f>[1]CAGE_DB!B15516</f>
        <v>ARLINGTON FASTNER CO</v>
      </c>
      <c r="B15516" s="1" t="str">
        <f>[1]CAGE_DB!A15516</f>
        <v>9H691</v>
      </c>
      <c r="C15516" s="1" t="str">
        <f>[1]CAGE_DB!D15516</f>
        <v>-</v>
      </c>
      <c r="D15516" s="1" t="str">
        <f>[1]CAGE_DB!C15516</f>
        <v>#</v>
      </c>
      <c r="E15516" s="1" t="str">
        <f>[1]CAGE_DB!E15516</f>
        <v>-</v>
      </c>
      <c r="F15516"/>
      <c r="G15516"/>
      <c r="H15516"/>
      <c r="I15516" s="1" t="str">
        <f>[1]CAGE_DB!F15516</f>
        <v>-</v>
      </c>
    </row>
    <row r="15517" spans="1:9" x14ac:dyDescent="0.35">
      <c r="A15517" s="1" t="str">
        <f>[1]CAGE_DB!B15517</f>
        <v>SOUTHEASTERN EQUIPMENT COMPANY, INC.</v>
      </c>
      <c r="B15517" s="1" t="str">
        <f>[1]CAGE_DB!A15517</f>
        <v>9H953</v>
      </c>
      <c r="C15517" s="1" t="str">
        <f>[1]CAGE_DB!D15517</f>
        <v>7067987500</v>
      </c>
      <c r="D15517" s="1" t="str">
        <f>[1]CAGE_DB!C15517</f>
        <v>josiah@secoglobal.com</v>
      </c>
      <c r="E15517" s="1" t="str">
        <f>[1]CAGE_DB!E15517</f>
        <v>-</v>
      </c>
      <c r="F15517"/>
      <c r="G15517"/>
      <c r="H15517"/>
      <c r="I15517" s="1" t="str">
        <f>[1]CAGE_DB!F15517</f>
        <v xml:space="preserve">SECOGLOBAL.COM </v>
      </c>
    </row>
    <row r="15518" spans="1:9" x14ac:dyDescent="0.35">
      <c r="A15518" s="1" t="str">
        <f>[1]CAGE_DB!B15518</f>
        <v>SUN TEST SYSTEMS, INC.</v>
      </c>
      <c r="B15518" s="1" t="str">
        <f>[1]CAGE_DB!A15518</f>
        <v>9HAF9</v>
      </c>
      <c r="C15518" s="1" t="str">
        <f>[1]CAGE_DB!D15518</f>
        <v>(256) 631-4756</v>
      </c>
      <c r="D15518" s="1" t="str">
        <f>[1]CAGE_DB!C15518</f>
        <v xml:space="preserve">mark.krusemark@suntestsystems.us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RANCHO CHAIN &amp; CABLE, INC.</v>
      </c>
      <c r="B15519" s="1" t="str">
        <f>[1]CAGE_DB!A15519</f>
        <v>9HEX2</v>
      </c>
      <c r="C15519" s="1" t="str">
        <f>[1]CAGE_DB!D15519</f>
        <v>(916) 851-0825</v>
      </c>
      <c r="D15519" s="1" t="str">
        <f>[1]CAGE_DB!C15519</f>
        <v xml:space="preserve">ranchochain@att.net </v>
      </c>
      <c r="E15519" s="1" t="str">
        <f>[1]CAGE_DB!E15519</f>
        <v>-</v>
      </c>
      <c r="F15519"/>
      <c r="G15519"/>
      <c r="H15519"/>
      <c r="I15519" s="1" t="str">
        <f>[1]CAGE_DB!F15519</f>
        <v>-</v>
      </c>
    </row>
    <row r="15520" spans="1:9" x14ac:dyDescent="0.35">
      <c r="A15520" s="1" t="str">
        <f>[1]CAGE_DB!B15520</f>
        <v>SOJITZ AEROSPACE AMERICA CORPORATION</v>
      </c>
      <c r="B15520" s="1" t="str">
        <f>[1]CAGE_DB!A15520</f>
        <v>9HG15</v>
      </c>
      <c r="C15520" s="1" t="str">
        <f>[1]CAGE_DB!D15520</f>
        <v>9175456717</v>
      </c>
      <c r="D15520" s="1" t="str">
        <f>[1]CAGE_DB!C15520</f>
        <v>uchida.kaoru@sojitz.com</v>
      </c>
      <c r="E15520" s="1" t="str">
        <f>[1]CAGE_DB!E15520</f>
        <v xml:space="preserve"> 2123024164</v>
      </c>
      <c r="F15520"/>
      <c r="G15520"/>
      <c r="H15520"/>
      <c r="I15520" s="1" t="str">
        <f>[1]CAGE_DB!F15520</f>
        <v>KAORU UCHIDA</v>
      </c>
    </row>
    <row r="15521" spans="1:9" x14ac:dyDescent="0.35">
      <c r="A15521" s="1" t="str">
        <f>[1]CAGE_DB!B15521</f>
        <v>SENSIA LLC</v>
      </c>
      <c r="B15521" s="1" t="str">
        <f>[1]CAGE_DB!A15521</f>
        <v>9HJE0</v>
      </c>
      <c r="C15521" s="1" t="str">
        <f>[1]CAGE_DB!D15521</f>
        <v>800-284-4345, 724-218-7747</v>
      </c>
      <c r="D15521" s="1" t="str">
        <f>[1]CAGE_DB!C15521</f>
        <v>#</v>
      </c>
      <c r="E15521" s="1" t="str">
        <f>[1]CAGE_DB!E15521</f>
        <v xml:space="preserve"> -</v>
      </c>
      <c r="F15521"/>
      <c r="G15521"/>
      <c r="H15521"/>
      <c r="I15521" s="1" t="str">
        <f>[1]CAGE_DB!F15521</f>
        <v>Frances Lewis</v>
      </c>
    </row>
    <row r="15522" spans="1:9" x14ac:dyDescent="0.35">
      <c r="A15522" s="1" t="str">
        <f>[1]CAGE_DB!B15522</f>
        <v>STRANCO INC.</v>
      </c>
      <c r="B15522" s="1" t="str">
        <f>[1]CAGE_DB!A15522</f>
        <v>9J279</v>
      </c>
      <c r="C15522" s="1" t="str">
        <f>[1]CAGE_DB!D15522</f>
        <v>219-874-5221 X 13, X 16, X 14</v>
      </c>
      <c r="D15522" s="1" t="str">
        <f>[1]CAGE_DB!C15522</f>
        <v>jennowak@strancoinc.com; reedellis@strancoinc.com; stevedepalma@strancoinc.com</v>
      </c>
      <c r="E15522" s="1" t="str">
        <f>[1]CAGE_DB!E15522</f>
        <v>219-872-2835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NORTHWEST MACHINING &amp; MFG., INC.</v>
      </c>
      <c r="B15523" s="1" t="str">
        <f>[1]CAGE_DB!A15523</f>
        <v>9J448</v>
      </c>
      <c r="C15523" s="1" t="str">
        <f>[1]CAGE_DB!D15523</f>
        <v>208-888-5334</v>
      </c>
      <c r="D15523" s="1" t="str">
        <f>[1]CAGE_DB!C15523</f>
        <v>#</v>
      </c>
      <c r="E15523" s="1" t="str">
        <f>[1]CAGE_DB!E15523</f>
        <v>-</v>
      </c>
      <c r="F15523"/>
      <c r="G15523"/>
      <c r="H15523"/>
      <c r="I15523" s="1" t="str">
        <f>[1]CAGE_DB!F15523</f>
        <v xml:space="preserve"> </v>
      </c>
    </row>
    <row r="15524" spans="1:9" x14ac:dyDescent="0.35">
      <c r="A15524" s="1" t="str">
        <f>[1]CAGE_DB!B15524</f>
        <v>WECKWORTH MANUFACTURING, INC</v>
      </c>
      <c r="B15524" s="1" t="str">
        <f>[1]CAGE_DB!A15524</f>
        <v>9J595</v>
      </c>
      <c r="C15524" s="1" t="str">
        <f>[1]CAGE_DB!D15524</f>
        <v>(316) 425-2034</v>
      </c>
      <c r="D15524" s="1" t="str">
        <f>[1]CAGE_DB!C15524</f>
        <v xml:space="preserve">sales@weckworth.com </v>
      </c>
      <c r="E15524" s="1" t="str">
        <f>[1]CAGE_DB!E15524</f>
        <v>-</v>
      </c>
      <c r="F15524"/>
      <c r="G15524"/>
      <c r="H15524"/>
      <c r="I15524" s="1" t="str">
        <f>[1]CAGE_DB!F15524</f>
        <v>-</v>
      </c>
    </row>
    <row r="15525" spans="1:9" x14ac:dyDescent="0.35">
      <c r="A15525" s="1" t="str">
        <f>[1]CAGE_DB!B15525</f>
        <v>INFORMATION CONTROL SYSTEMS LTD DBA ISYX LAN SYSTEMS</v>
      </c>
      <c r="B15525" s="1" t="str">
        <f>[1]CAGE_DB!A15525</f>
        <v>9J622</v>
      </c>
      <c r="C15525" s="1" t="str">
        <f>[1]CAGE_DB!D15525</f>
        <v>800-938-4799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UNITED STATES</v>
      </c>
    </row>
    <row r="15526" spans="1:9" x14ac:dyDescent="0.35">
      <c r="A15526" s="1" t="str">
        <f>[1]CAGE_DB!B15526</f>
        <v>D F P MANUFACTURING CORP</v>
      </c>
      <c r="B15526" s="1" t="str">
        <f>[1]CAGE_DB!A15526</f>
        <v>9J659</v>
      </c>
      <c r="C15526" s="1" t="str">
        <f>[1]CAGE_DB!D15526</f>
        <v>631-567-2442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-</v>
      </c>
    </row>
    <row r="15527" spans="1:9" x14ac:dyDescent="0.35">
      <c r="A15527" s="1" t="str">
        <f>[1]CAGE_DB!B15527</f>
        <v>HONEYWELL INC HONEYWELL DIGITAL</v>
      </c>
      <c r="B15527" s="1" t="str">
        <f>[1]CAGE_DB!A15527</f>
        <v>9J693</v>
      </c>
      <c r="C15527" s="1" t="str">
        <f>[1]CAGE_DB!D15527</f>
        <v>1-301-590-9200 X121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Marcia Palu; Teddy Kassa</v>
      </c>
    </row>
    <row r="15528" spans="1:9" x14ac:dyDescent="0.35">
      <c r="A15528" s="1" t="str">
        <f>[1]CAGE_DB!B15528</f>
        <v>RTI REMMELE ENGINEERING, INC.</v>
      </c>
      <c r="B15528" s="1" t="str">
        <f>[1]CAGE_DB!A15528</f>
        <v>9J969</v>
      </c>
      <c r="C15528" s="1" t="str">
        <f>[1]CAGE_DB!D15528</f>
        <v>612-616-2738, 216-789-9222</v>
      </c>
      <c r="D15528" s="1" t="str">
        <f>[1]CAGE_DB!C15528</f>
        <v>#</v>
      </c>
      <c r="E15528" s="1" t="str">
        <f>[1]CAGE_DB!E15528</f>
        <v>-</v>
      </c>
      <c r="F15528"/>
      <c r="G15528"/>
      <c r="H15528"/>
      <c r="I15528" s="1" t="str">
        <f>[1]CAGE_DB!F15528</f>
        <v>Amy E Anderson, Dominick Martin</v>
      </c>
    </row>
    <row r="15529" spans="1:9" x14ac:dyDescent="0.35">
      <c r="A15529" s="1" t="str">
        <f>[1]CAGE_DB!B15529</f>
        <v>EMBECTA CORP</v>
      </c>
      <c r="B15529" s="1" t="str">
        <f>[1]CAGE_DB!A15529</f>
        <v>9JVQ7</v>
      </c>
      <c r="C15529" s="1" t="str">
        <f>[1]CAGE_DB!D15529</f>
        <v>(862) 294-0246</v>
      </c>
      <c r="D15529" s="1" t="str">
        <f>[1]CAGE_DB!C15529</f>
        <v xml:space="preserve">casey.creutz@embecta.com </v>
      </c>
      <c r="E15529" s="1" t="str">
        <f>[1]CAGE_DB!E15529</f>
        <v>-</v>
      </c>
      <c r="F15529"/>
      <c r="G15529"/>
      <c r="H15529"/>
      <c r="I15529" s="1">
        <f>[1]CAGE_DB!F15529</f>
        <v>0</v>
      </c>
    </row>
    <row r="15530" spans="1:9" x14ac:dyDescent="0.35">
      <c r="A15530" s="1" t="str">
        <f>[1]CAGE_DB!B15530</f>
        <v>VICKERS AND ASSOCIATES LLC</v>
      </c>
      <c r="B15530" s="1" t="str">
        <f>[1]CAGE_DB!A15530</f>
        <v>9JWR8</v>
      </c>
      <c r="C15530" s="1" t="str">
        <f>[1]CAGE_DB!D15530</f>
        <v>7707920507</v>
      </c>
      <c r="D15530" s="1" t="str">
        <f>[1]CAGE_DB!C15530</f>
        <v>jamesvickers@me.com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JAMES VICKERS</v>
      </c>
    </row>
    <row r="15531" spans="1:9" x14ac:dyDescent="0.35">
      <c r="A15531" s="1" t="str">
        <f>[1]CAGE_DB!B15531</f>
        <v>OUTDOOR RESEARCH, LLC</v>
      </c>
      <c r="B15531" s="1" t="str">
        <f>[1]CAGE_DB!A15531</f>
        <v>9K0D2</v>
      </c>
      <c r="C15531" s="1" t="str">
        <f>[1]CAGE_DB!D15531</f>
        <v>2064678197</v>
      </c>
      <c r="D15531" s="1" t="str">
        <f>[1]CAGE_DB!C15531</f>
        <v>tjl@outdoorresearch.com</v>
      </c>
      <c r="E15531" s="1" t="str">
        <f>[1]CAGE_DB!E15531</f>
        <v xml:space="preserve"> -</v>
      </c>
      <c r="F15531"/>
      <c r="G15531"/>
      <c r="H15531"/>
      <c r="I15531" s="1" t="str">
        <f>[1]CAGE_DB!F15531</f>
        <v>TIMOTHY "TJ" LAYNOR</v>
      </c>
    </row>
    <row r="15532" spans="1:9" x14ac:dyDescent="0.35">
      <c r="A15532" s="1" t="str">
        <f>[1]CAGE_DB!B15532</f>
        <v>AUTOMATIC CONTROLS OF VIRGINIA INC. 9K117</v>
      </c>
      <c r="B15532" s="1" t="str">
        <f>[1]CAGE_DB!A15532</f>
        <v>9K117</v>
      </c>
      <c r="C15532" s="1" t="str">
        <f>[1]CAGE_DB!D15532</f>
        <v>8047521000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WILLIAM W HOITT JR</v>
      </c>
    </row>
    <row r="15533" spans="1:9" x14ac:dyDescent="0.35">
      <c r="A15533" s="1" t="str">
        <f>[1]CAGE_DB!B15533</f>
        <v>FEDERAL-MOGUL CORP BALL AND ROLLER BEARING GROUP GREENSBURG PLANT</v>
      </c>
      <c r="B15533" s="1" t="str">
        <f>[1]CAGE_DB!A15533</f>
        <v>9K382</v>
      </c>
      <c r="C15533" s="1" t="str">
        <f>[1]CAGE_DB!D15533</f>
        <v>-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>-</v>
      </c>
    </row>
    <row r="15534" spans="1:9" x14ac:dyDescent="0.35">
      <c r="A15534" s="1" t="str">
        <f>[1]CAGE_DB!B15534</f>
        <v>HUCK FASTENERS</v>
      </c>
      <c r="B15534" s="1" t="str">
        <f>[1]CAGE_DB!A15534</f>
        <v>9K475</v>
      </c>
      <c r="C15534" s="1" t="str">
        <f>[1]CAGE_DB!D15534</f>
        <v>254-751-7950</v>
      </c>
      <c r="D15534" s="1" t="str">
        <f>[1]CAGE_DB!C15534</f>
        <v>#</v>
      </c>
      <c r="E15534" s="1" t="str">
        <f>[1]CAGE_DB!E15534</f>
        <v>-</v>
      </c>
      <c r="F15534"/>
      <c r="G15534"/>
      <c r="H15534"/>
      <c r="I15534" s="1" t="str">
        <f>[1]CAGE_DB!F15534</f>
        <v xml:space="preserve"> -</v>
      </c>
    </row>
    <row r="15535" spans="1:9" x14ac:dyDescent="0.35">
      <c r="A15535" s="1" t="str">
        <f>[1]CAGE_DB!B15535</f>
        <v>CORONET MACHINERY CORP.</v>
      </c>
      <c r="B15535" s="1" t="str">
        <f>[1]CAGE_DB!A15535</f>
        <v>9K646</v>
      </c>
      <c r="C15535" s="1" t="str">
        <f>[1]CAGE_DB!D15535</f>
        <v>2037448009</v>
      </c>
      <c r="D15535" s="1" t="str">
        <f>[1]CAGE_DB!C15535</f>
        <v>tsummer@coronetmachinery.com</v>
      </c>
      <c r="E15535" s="1" t="str">
        <f>[1]CAGE_DB!E15535</f>
        <v>-</v>
      </c>
      <c r="F15535"/>
      <c r="G15535"/>
      <c r="H15535"/>
      <c r="I15535" s="1" t="str">
        <f>[1]CAGE_DB!F15535</f>
        <v xml:space="preserve">WWW.CORONETMACHINERY.COM </v>
      </c>
    </row>
    <row r="15536" spans="1:9" x14ac:dyDescent="0.35">
      <c r="A15536" s="1" t="str">
        <f>[1]CAGE_DB!B15536</f>
        <v>HONEYWELL INC HONEYWELL PROTECTION</v>
      </c>
      <c r="B15536" s="1" t="str">
        <f>[1]CAGE_DB!A15536</f>
        <v>9K681</v>
      </c>
      <c r="C15536" s="1" t="str">
        <f>[1]CAGE_DB!D15536</f>
        <v>1-301-590-9200 X121</v>
      </c>
      <c r="D15536" s="1" t="str">
        <f>[1]CAGE_DB!C15536</f>
        <v>#</v>
      </c>
      <c r="E15536" s="1" t="str">
        <f>[1]CAGE_DB!E15536</f>
        <v>-</v>
      </c>
      <c r="F15536"/>
      <c r="G15536"/>
      <c r="H15536"/>
      <c r="I15536" s="1" t="str">
        <f>[1]CAGE_DB!F15536</f>
        <v>Marcia Palu; Teddy Kassa</v>
      </c>
    </row>
    <row r="15537" spans="1:9" x14ac:dyDescent="0.35">
      <c r="A15537" s="1" t="str">
        <f>[1]CAGE_DB!B15537</f>
        <v>A.L. HYDE COMPANY</v>
      </c>
      <c r="B15537" s="1" t="str">
        <f>[1]CAGE_DB!A15537</f>
        <v>9K884</v>
      </c>
      <c r="C15537" s="1" t="str">
        <f>[1]CAGE_DB!D15537</f>
        <v xml:space="preserve">3523975089  </v>
      </c>
      <c r="D15537" s="1" t="str">
        <f>[1]CAGE_DB!C15537</f>
        <v>vichillyard@netzero.net</v>
      </c>
      <c r="E15537" s="1" t="str">
        <f>[1]CAGE_DB!E15537</f>
        <v>3526864065</v>
      </c>
      <c r="F15537"/>
      <c r="G15537"/>
      <c r="H15537"/>
      <c r="I15537" s="1" t="str">
        <f>[1]CAGE_DB!F15537</f>
        <v>VICTOR HILLYARD</v>
      </c>
    </row>
    <row r="15538" spans="1:9" x14ac:dyDescent="0.35">
      <c r="A15538" s="1" t="str">
        <f>[1]CAGE_DB!B15538</f>
        <v>SAM WINER MOTORS INC.</v>
      </c>
      <c r="B15538" s="1" t="str">
        <f>[1]CAGE_DB!A15538</f>
        <v>9K937</v>
      </c>
      <c r="C15538" s="1" t="str">
        <f>[1]CAGE_DB!D15538</f>
        <v>330-628-4881 X 1602</v>
      </c>
      <c r="D15538" s="1" t="str">
        <f>[1]CAGE_DB!C15538</f>
        <v>robert.zetzer@samwinermotors.com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>Robert Zetzer</v>
      </c>
    </row>
    <row r="15539" spans="1:9" x14ac:dyDescent="0.35">
      <c r="A15539" s="1" t="str">
        <f>[1]CAGE_DB!B15539</f>
        <v>ADVENT DESIGN INTERNATIONAL LLC</v>
      </c>
      <c r="B15539" s="1" t="str">
        <f>[1]CAGE_DB!A15539</f>
        <v>9KC87</v>
      </c>
      <c r="C15539" s="1" t="str">
        <f>[1]CAGE_DB!D15539</f>
        <v>2039793885</v>
      </c>
      <c r="D15539" s="1" t="str">
        <f>[1]CAGE_DB!C15539</f>
        <v>davidluster@lustersound.com</v>
      </c>
      <c r="E15539" s="1" t="str">
        <f>[1]CAGE_DB!E15539</f>
        <v xml:space="preserve"> -</v>
      </c>
      <c r="F15539"/>
      <c r="G15539"/>
      <c r="H15539"/>
      <c r="I15539" s="1" t="str">
        <f>[1]CAGE_DB!F15539</f>
        <v xml:space="preserve"> - </v>
      </c>
    </row>
    <row r="15540" spans="1:9" x14ac:dyDescent="0.35">
      <c r="A15540" s="1" t="str">
        <f>[1]CAGE_DB!B15540</f>
        <v>3M HEALTHCARE US OPCO LLC</v>
      </c>
      <c r="B15540" s="1" t="str">
        <f>[1]CAGE_DB!A15540</f>
        <v>9KEZ3</v>
      </c>
      <c r="C15540" s="1" t="str">
        <f>[1]CAGE_DB!D15540</f>
        <v>6514612782</v>
      </c>
      <c r="D15540" s="1" t="str">
        <f>[1]CAGE_DB!C15540</f>
        <v>#</v>
      </c>
      <c r="E15540" s="1" t="str">
        <f>[1]CAGE_DB!E15540</f>
        <v>-</v>
      </c>
      <c r="F15540"/>
      <c r="G15540"/>
      <c r="H15540"/>
      <c r="I15540" s="1" t="str">
        <f>[1]CAGE_DB!F15540</f>
        <v>NICHOLAS J. HUSNIK</v>
      </c>
    </row>
    <row r="15541" spans="1:9" x14ac:dyDescent="0.35">
      <c r="A15541" s="1" t="str">
        <f>[1]CAGE_DB!B15541</f>
        <v>STANDARD EQUIPMENT COMPANY, INC.</v>
      </c>
      <c r="B15541" s="1" t="str">
        <f>[1]CAGE_DB!A15541</f>
        <v>9L479</v>
      </c>
      <c r="C15541" s="1" t="str">
        <f>[1]CAGE_DB!D15541</f>
        <v>2514321705</v>
      </c>
      <c r="D15541" s="1" t="str">
        <f>[1]CAGE_DB!C15541</f>
        <v>bdavis8199@aol.com</v>
      </c>
      <c r="E15541" s="1" t="str">
        <f>[1]CAGE_DB!E15541</f>
        <v>-</v>
      </c>
      <c r="F15541"/>
      <c r="G15541"/>
      <c r="H15541"/>
      <c r="I15541" s="1" t="str">
        <f>[1]CAGE_DB!F15541</f>
        <v>HTTP://STANDARDEQUIPMENTCO.COM</v>
      </c>
    </row>
    <row r="15542" spans="1:9" x14ac:dyDescent="0.35">
      <c r="A15542" s="1" t="str">
        <f>[1]CAGE_DB!B15542</f>
        <v>HONEYWELL INC</v>
      </c>
      <c r="B15542" s="1" t="str">
        <f>[1]CAGE_DB!A15542</f>
        <v>9L573</v>
      </c>
      <c r="C15542" s="1" t="str">
        <f>[1]CAGE_DB!D15542</f>
        <v>1-301-590-9200 X121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>Marcia Palu; Teddy Kassa</v>
      </c>
    </row>
    <row r="15543" spans="1:9" x14ac:dyDescent="0.35">
      <c r="A15543" s="1" t="str">
        <f>[1]CAGE_DB!B15543</f>
        <v>NV MACHINE CORP</v>
      </c>
      <c r="B15543" s="1" t="str">
        <f>[1]CAGE_DB!A15543</f>
        <v>9L781</v>
      </c>
      <c r="C15543" s="1" t="str">
        <f>[1]CAGE_DB!D15543</f>
        <v>541-536-2641</v>
      </c>
      <c r="D15543" s="1" t="str">
        <f>[1]CAGE_DB!C15543</f>
        <v>#</v>
      </c>
      <c r="E15543" s="1" t="str">
        <f>[1]CAGE_DB!E15543</f>
        <v>-</v>
      </c>
      <c r="F15543"/>
      <c r="G15543"/>
      <c r="H15543"/>
      <c r="I15543" s="1" t="str">
        <f>[1]CAGE_DB!F15543</f>
        <v xml:space="preserve"> - </v>
      </c>
    </row>
    <row r="15544" spans="1:9" x14ac:dyDescent="0.35">
      <c r="A15544" s="1" t="str">
        <f>[1]CAGE_DB!B15544</f>
        <v>STEINER ELECTRIC COMPANY</v>
      </c>
      <c r="B15544" s="1" t="str">
        <f>[1]CAGE_DB!A15544</f>
        <v>9L836</v>
      </c>
      <c r="C15544" s="1" t="str">
        <f>[1]CAGE_DB!D15544</f>
        <v>8472280400</v>
      </c>
      <c r="D15544" s="1" t="str">
        <f>[1]CAGE_DB!C15544</f>
        <v>jizenstark@stnr.com</v>
      </c>
      <c r="E15544" s="1" t="str">
        <f>[1]CAGE_DB!E15544</f>
        <v>-</v>
      </c>
      <c r="F15544"/>
      <c r="G15544"/>
      <c r="H15544"/>
      <c r="I15544" s="1" t="str">
        <f>[1]CAGE_DB!F15544</f>
        <v xml:space="preserve">HTTP://WWW.STEINERELECTRIC.COM </v>
      </c>
    </row>
    <row r="15545" spans="1:9" x14ac:dyDescent="0.35">
      <c r="A15545" s="1" t="str">
        <f>[1]CAGE_DB!B15545</f>
        <v>KWAT ENTERPRISES CORP</v>
      </c>
      <c r="B15545" s="1" t="str">
        <f>[1]CAGE_DB!A15545</f>
        <v>9L863</v>
      </c>
      <c r="C15545" s="1" t="str">
        <f>[1]CAGE_DB!D15545</f>
        <v>757-489-3900</v>
      </c>
      <c r="D15545" s="1" t="str">
        <f>[1]CAGE_DB!C15545</f>
        <v>kwatgov@aol.com; kwatent@aol.com</v>
      </c>
      <c r="E15545" s="1" t="str">
        <f>[1]CAGE_DB!E15545</f>
        <v xml:space="preserve"> -</v>
      </c>
      <c r="F15545"/>
      <c r="G15545"/>
      <c r="H15545"/>
      <c r="I15545" s="1" t="str">
        <f>[1]CAGE_DB!F15545</f>
        <v xml:space="preserve"> - </v>
      </c>
    </row>
    <row r="15546" spans="1:9" x14ac:dyDescent="0.35">
      <c r="A15546" s="1" t="str">
        <f>[1]CAGE_DB!B15546</f>
        <v>WARFIGHTER DEFENSE INC</v>
      </c>
      <c r="B15546" s="1" t="str">
        <f>[1]CAGE_DB!A15546</f>
        <v>9LKH2</v>
      </c>
      <c r="C15546" s="1" t="str">
        <f>[1]CAGE_DB!D15546</f>
        <v xml:space="preserve"> -</v>
      </c>
      <c r="D15546" s="1" t="str">
        <f>[1]CAGE_DB!C15546</f>
        <v>#</v>
      </c>
      <c r="E15546" s="1" t="str">
        <f>[1]CAGE_DB!E15546</f>
        <v>-</v>
      </c>
      <c r="F15546"/>
      <c r="G15546"/>
      <c r="H15546"/>
      <c r="I15546" s="1" t="str">
        <f>[1]CAGE_DB!F15546</f>
        <v>ANDRES CHAVEZ</v>
      </c>
    </row>
    <row r="15547" spans="1:9" x14ac:dyDescent="0.35">
      <c r="A15547" s="1" t="str">
        <f>[1]CAGE_DB!B15547</f>
        <v>DEFENSE TECHNOLOGIES MANUFACTURING LLC</v>
      </c>
      <c r="B15547" s="1" t="str">
        <f>[1]CAGE_DB!A15547</f>
        <v>9LT64</v>
      </c>
      <c r="C15547" s="1" t="str">
        <f>[1]CAGE_DB!D15547</f>
        <v>2035544748</v>
      </c>
      <c r="D15547" s="1" t="str">
        <f>[1]CAGE_DB!C15547</f>
        <v>sales@defensetechnology.us</v>
      </c>
      <c r="E15547" s="1" t="str">
        <f>[1]CAGE_DB!E15547</f>
        <v>-</v>
      </c>
      <c r="F15547"/>
      <c r="G15547"/>
      <c r="H15547"/>
      <c r="I15547" s="1" t="str">
        <f>[1]CAGE_DB!F15547</f>
        <v>HTTPS://DEFENSETECHNOLOGY.US</v>
      </c>
    </row>
    <row r="15548" spans="1:9" x14ac:dyDescent="0.35">
      <c r="A15548" s="1" t="str">
        <f>[1]CAGE_DB!B15548</f>
        <v>PHOENIX FIRE &amp; SECURITY SOLUTIONS LLC</v>
      </c>
      <c r="B15548" s="1" t="str">
        <f>[1]CAGE_DB!A15548</f>
        <v>9LWH1</v>
      </c>
      <c r="C15548" s="1" t="str">
        <f>[1]CAGE_DB!D15548</f>
        <v xml:space="preserve"> -</v>
      </c>
      <c r="D15548" s="1" t="str">
        <f>[1]CAGE_DB!C15548</f>
        <v>#</v>
      </c>
      <c r="E15548" s="1" t="str">
        <f>[1]CAGE_DB!E15548</f>
        <v>-</v>
      </c>
      <c r="F15548"/>
      <c r="G15548"/>
      <c r="H15548"/>
      <c r="I15548" s="1" t="str">
        <f>[1]CAGE_DB!F15548</f>
        <v>JACK SALVATORE</v>
      </c>
    </row>
    <row r="15549" spans="1:9" x14ac:dyDescent="0.35">
      <c r="A15549" s="1" t="str">
        <f>[1]CAGE_DB!B15549</f>
        <v>ATZ SOLUTION LLC</v>
      </c>
      <c r="B15549" s="1" t="str">
        <f>[1]CAGE_DB!A15549</f>
        <v>9LYF8</v>
      </c>
      <c r="C15549" s="1" t="str">
        <f>[1]CAGE_DB!D15549</f>
        <v>2138201624</v>
      </c>
      <c r="D15549" s="1" t="str">
        <f>[1]CAGE_DB!C15549</f>
        <v>nabi.nurun@atzsolutionllc.com</v>
      </c>
      <c r="E15549" s="1" t="str">
        <f>[1]CAGE_DB!E15549</f>
        <v>-</v>
      </c>
      <c r="F15549"/>
      <c r="G15549"/>
      <c r="H15549"/>
      <c r="I15549" s="1" t="str">
        <f>[1]CAGE_DB!F15549</f>
        <v>HTTPS://ATZSOLUTIONLLC.COM</v>
      </c>
    </row>
    <row r="15550" spans="1:9" x14ac:dyDescent="0.35">
      <c r="A15550" s="1" t="str">
        <f>[1]CAGE_DB!B15550</f>
        <v>A BETTER WAY INC. DIV DEFENSE PRODUCTS</v>
      </c>
      <c r="B15550" s="1" t="str">
        <f>[1]CAGE_DB!A15550</f>
        <v>9M105</v>
      </c>
      <c r="C15550" s="1" t="str">
        <f>[1]CAGE_DB!D15550</f>
        <v>540-949-7640</v>
      </c>
      <c r="D15550" s="1" t="str">
        <f>[1]CAGE_DB!C15550</f>
        <v>jimsuits@cfw.com</v>
      </c>
      <c r="E15550" s="1" t="str">
        <f>[1]CAGE_DB!E15550</f>
        <v>540-949-7643</v>
      </c>
      <c r="F15550"/>
      <c r="G15550"/>
      <c r="H15550"/>
      <c r="I15550" s="1" t="str">
        <f>[1]CAGE_DB!F15550</f>
        <v xml:space="preserve"> -</v>
      </c>
    </row>
    <row r="15551" spans="1:9" x14ac:dyDescent="0.35">
      <c r="A15551" s="1" t="str">
        <f>[1]CAGE_DB!B15551</f>
        <v>GFC INDUSTRIES INC</v>
      </c>
      <c r="B15551" s="1" t="str">
        <f>[1]CAGE_DB!A15551</f>
        <v>9M264</v>
      </c>
      <c r="C15551" s="1" t="str">
        <f>[1]CAGE_DB!D15551</f>
        <v>410-352-3890</v>
      </c>
      <c r="D15551" s="1" t="str">
        <f>[1]CAGE_DB!C15551</f>
        <v>#</v>
      </c>
      <c r="E15551" s="1" t="str">
        <f>[1]CAGE_DB!E15551</f>
        <v>-</v>
      </c>
      <c r="F15551"/>
      <c r="G15551"/>
      <c r="H15551"/>
      <c r="I15551" s="1" t="str">
        <f>[1]CAGE_DB!F15551</f>
        <v>UNITED STATES</v>
      </c>
    </row>
    <row r="15552" spans="1:9" x14ac:dyDescent="0.35">
      <c r="A15552" s="1" t="str">
        <f>[1]CAGE_DB!B15552</f>
        <v>ADVANCED GROUND SYSTEMS ENGINEERING</v>
      </c>
      <c r="B15552" s="1" t="str">
        <f>[1]CAGE_DB!A15552</f>
        <v>9M323</v>
      </c>
      <c r="C15552" s="1" t="str">
        <f>[1]CAGE_DB!D15552</f>
        <v>5629069300</v>
      </c>
      <c r="D15552" s="1" t="str">
        <f>[1]CAGE_DB!C15552</f>
        <v>bcantu@agsecorp.com</v>
      </c>
      <c r="E15552" s="1" t="str">
        <f>[1]CAGE_DB!E15552</f>
        <v>5629069308</v>
      </c>
      <c r="F15552"/>
      <c r="G15552"/>
      <c r="H15552"/>
      <c r="I15552" s="1" t="str">
        <f>[1]CAGE_DB!F15552</f>
        <v>FRANK JUDGE; TONY ROMERO</v>
      </c>
    </row>
    <row r="15553" spans="1:9" x14ac:dyDescent="0.35">
      <c r="A15553" s="1" t="str">
        <f>[1]CAGE_DB!B15553</f>
        <v>CAR-GRAPH INC</v>
      </c>
      <c r="B15553" s="1" t="str">
        <f>[1]CAGE_DB!A15553</f>
        <v>9M632</v>
      </c>
      <c r="C15553" s="1" t="str">
        <f>[1]CAGE_DB!D15553</f>
        <v>4804987954</v>
      </c>
      <c r="D15553" s="1" t="str">
        <f>[1]CAGE_DB!C15553</f>
        <v>brandonfitzpatrick@car-graph.com</v>
      </c>
      <c r="E15553" s="1" t="str">
        <f>[1]CAGE_DB!E15553</f>
        <v>4809667550</v>
      </c>
      <c r="F15553"/>
      <c r="G15553"/>
      <c r="H15553"/>
      <c r="I15553" s="1" t="str">
        <f>[1]CAGE_DB!F15553</f>
        <v>BRANDON FITZPATRICK</v>
      </c>
    </row>
    <row r="15554" spans="1:9" x14ac:dyDescent="0.35">
      <c r="A15554" s="1" t="str">
        <f>[1]CAGE_DB!B15554</f>
        <v>DULOND TOOL &amp; ENGINEERING, INC.</v>
      </c>
      <c r="B15554" s="1" t="str">
        <f>[1]CAGE_DB!A15554</f>
        <v>9M680</v>
      </c>
      <c r="C15554" s="1" t="str">
        <f>[1]CAGE_DB!D15554</f>
        <v>941-758-4489</v>
      </c>
      <c r="D15554" s="1" t="str">
        <f>[1]CAGE_DB!C15554</f>
        <v>gbrunette@dulondtool.com</v>
      </c>
      <c r="E15554" s="1" t="str">
        <f>[1]CAGE_DB!E15554</f>
        <v xml:space="preserve"> -</v>
      </c>
      <c r="F15554"/>
      <c r="G15554"/>
      <c r="H15554"/>
      <c r="I15554" s="1" t="str">
        <f>[1]CAGE_DB!F15554</f>
        <v xml:space="preserve"> - </v>
      </c>
    </row>
    <row r="15555" spans="1:9" x14ac:dyDescent="0.35">
      <c r="A15555" s="1" t="str">
        <f>[1]CAGE_DB!B15555</f>
        <v>DATACON, INC.</v>
      </c>
      <c r="B15555" s="1" t="str">
        <f>[1]CAGE_DB!A15555</f>
        <v>9M789</v>
      </c>
      <c r="C15555" s="1" t="str">
        <f>[1]CAGE_DB!D15555</f>
        <v>(781) 273-5800</v>
      </c>
      <c r="D15555" s="1" t="str">
        <f>[1]CAGE_DB!C15555</f>
        <v xml:space="preserve">alex_marshall@data-con.com </v>
      </c>
      <c r="E15555" s="1" t="str">
        <f>[1]CAGE_DB!E15555</f>
        <v>-</v>
      </c>
      <c r="F15555"/>
      <c r="G15555"/>
      <c r="H15555"/>
      <c r="I15555" s="1" t="str">
        <f>[1]CAGE_DB!F15555</f>
        <v>-</v>
      </c>
    </row>
    <row r="15556" spans="1:9" x14ac:dyDescent="0.35">
      <c r="A15556" s="1" t="str">
        <f>[1]CAGE_DB!B15556</f>
        <v>INGERSOLL-RAND INDUSTRIAL U.S., INC.</v>
      </c>
      <c r="B15556" s="1" t="str">
        <f>[1]CAGE_DB!A15556</f>
        <v>9MC93</v>
      </c>
      <c r="C15556" s="1" t="str">
        <f>[1]CAGE_DB!D15556</f>
        <v>(704) 439-7837</v>
      </c>
      <c r="D15556" s="1" t="str">
        <f>[1]CAGE_DB!C15556</f>
        <v>#</v>
      </c>
      <c r="E15556" s="1" t="str">
        <f>[1]CAGE_DB!E15556</f>
        <v xml:space="preserve">- </v>
      </c>
      <c r="F15556"/>
      <c r="G15556"/>
      <c r="H15556"/>
      <c r="I15556" s="1">
        <f>[1]CAGE_DB!F15556</f>
        <v>0</v>
      </c>
    </row>
    <row r="15557" spans="1:9" x14ac:dyDescent="0.35">
      <c r="A15557" s="1" t="str">
        <f>[1]CAGE_DB!B15557</f>
        <v>PADAGIS US LLC</v>
      </c>
      <c r="B15557" s="1" t="str">
        <f>[1]CAGE_DB!A15557</f>
        <v>9MGE4</v>
      </c>
      <c r="C15557" s="1" t="str">
        <f>[1]CAGE_DB!D15557</f>
        <v xml:space="preserve"> -</v>
      </c>
      <c r="D15557" s="1" t="str">
        <f>[1]CAGE_DB!C15557</f>
        <v>#</v>
      </c>
      <c r="E15557" s="1" t="str">
        <f>[1]CAGE_DB!E15557</f>
        <v>-</v>
      </c>
      <c r="F15557"/>
      <c r="G15557"/>
      <c r="H15557"/>
      <c r="I15557" s="1" t="str">
        <f>[1]CAGE_DB!F15557</f>
        <v>COURTNEY CLARK</v>
      </c>
    </row>
    <row r="15558" spans="1:9" x14ac:dyDescent="0.35">
      <c r="A15558" s="1" t="str">
        <f>[1]CAGE_DB!B15558</f>
        <v>FAIRBANKS MORSE, LLC</v>
      </c>
      <c r="B15558" s="1" t="str">
        <f>[1]CAGE_DB!A15558</f>
        <v>9MMV5</v>
      </c>
      <c r="C15558" s="1" t="str">
        <f>[1]CAGE_DB!D15558</f>
        <v>757 932 6904</v>
      </c>
      <c r="D15558" s="1" t="str">
        <f>[1]CAGE_DB!C15558</f>
        <v>joe.klopfer@fmdefense.com</v>
      </c>
      <c r="E15558" s="1" t="str">
        <f>[1]CAGE_DB!E15558</f>
        <v xml:space="preserve"> -</v>
      </c>
      <c r="F15558"/>
      <c r="G15558"/>
      <c r="H15558"/>
      <c r="I15558" s="1" t="str">
        <f>[1]CAGE_DB!F15558</f>
        <v xml:space="preserve"> - </v>
      </c>
    </row>
    <row r="15559" spans="1:9" x14ac:dyDescent="0.35">
      <c r="A15559" s="1" t="str">
        <f>[1]CAGE_DB!B15559</f>
        <v>PROFESSIONAL ORTHOPEDICS</v>
      </c>
      <c r="B15559" s="1" t="str">
        <f>[1]CAGE_DB!A15559</f>
        <v>9N039</v>
      </c>
      <c r="C15559" s="1" t="str">
        <f>[1]CAGE_DB!D15559</f>
        <v>856-753-1123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-</v>
      </c>
    </row>
    <row r="15560" spans="1:9" x14ac:dyDescent="0.35">
      <c r="A15560" s="1" t="str">
        <f>[1]CAGE_DB!B15560</f>
        <v>HONEYWELL INC HONEYWELL PROTECTION</v>
      </c>
      <c r="B15560" s="1" t="str">
        <f>[1]CAGE_DB!A15560</f>
        <v>9N192</v>
      </c>
      <c r="C15560" s="1" t="str">
        <f>[1]CAGE_DB!D15560</f>
        <v>1-301-590-9200 X121</v>
      </c>
      <c r="D15560" s="1" t="str">
        <f>[1]CAGE_DB!C15560</f>
        <v>#</v>
      </c>
      <c r="E15560" s="1" t="str">
        <f>[1]CAGE_DB!E15560</f>
        <v>-</v>
      </c>
      <c r="F15560"/>
      <c r="G15560"/>
      <c r="H15560"/>
      <c r="I15560" s="1" t="str">
        <f>[1]CAGE_DB!F15560</f>
        <v>Marcia Palu; Teddy Kassa</v>
      </c>
    </row>
    <row r="15561" spans="1:9" x14ac:dyDescent="0.35">
      <c r="A15561" s="1" t="str">
        <f>[1]CAGE_DB!B15561</f>
        <v>LEE PRECISION MACHINE SHOP INC.</v>
      </c>
      <c r="B15561" s="1" t="str">
        <f>[1]CAGE_DB!A15561</f>
        <v>9N498</v>
      </c>
      <c r="C15561" s="1" t="str">
        <f>[1]CAGE_DB!D15561</f>
        <v>256-233-3131, 256-653-4415</v>
      </c>
      <c r="D15561" s="1" t="str">
        <f>[1]CAGE_DB!C15561</f>
        <v>g.johnson@leeprecisionmachine.com; leeprecisionmachine@gmail.com</v>
      </c>
      <c r="E15561" s="1" t="str">
        <f>[1]CAGE_DB!E15561</f>
        <v>256-233-3707</v>
      </c>
      <c r="F15561"/>
      <c r="G15561"/>
      <c r="H15561"/>
      <c r="I15561" s="1" t="str">
        <f>[1]CAGE_DB!F15561</f>
        <v xml:space="preserve"> </v>
      </c>
    </row>
    <row r="15562" spans="1:9" x14ac:dyDescent="0.35">
      <c r="A15562" s="1" t="str">
        <f>[1]CAGE_DB!B15562</f>
        <v>VOI-SHAN/CHATSWORTH DIV OF VSI CORP SUB OF FAIRCHILD INDUSTRIES INC</v>
      </c>
      <c r="B15562" s="1" t="str">
        <f>[1]CAGE_DB!A15562</f>
        <v>9N513</v>
      </c>
      <c r="C15562" s="1" t="str">
        <f>[1]CAGE_DB!D15562</f>
        <v>-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-</v>
      </c>
    </row>
    <row r="15563" spans="1:9" x14ac:dyDescent="0.35">
      <c r="A15563" s="1" t="str">
        <f>[1]CAGE_DB!B15563</f>
        <v>ATLAS FIBRE COMPANY</v>
      </c>
      <c r="B15563" s="1" t="str">
        <f>[1]CAGE_DB!A15563</f>
        <v>9N523</v>
      </c>
      <c r="C15563" s="1" t="str">
        <f>[1]CAGE_DB!D15563</f>
        <v>8476741234</v>
      </c>
      <c r="D15563" s="1" t="str">
        <f>[1]CAGE_DB!C15563</f>
        <v>#</v>
      </c>
      <c r="E15563" s="1" t="str">
        <f>[1]CAGE_DB!E15563</f>
        <v>-</v>
      </c>
      <c r="F15563"/>
      <c r="G15563"/>
      <c r="H15563"/>
      <c r="I15563" s="1" t="str">
        <f>[1]CAGE_DB!F15563</f>
        <v>WWW.ATLASFIBRE.COM</v>
      </c>
    </row>
    <row r="15564" spans="1:9" x14ac:dyDescent="0.35">
      <c r="A15564" s="1" t="str">
        <f>[1]CAGE_DB!B15564</f>
        <v>YALE CORDAGE INC</v>
      </c>
      <c r="B15564" s="1" t="str">
        <f>[1]CAGE_DB!A15564</f>
        <v>9N532</v>
      </c>
      <c r="C15564" s="1" t="str">
        <f>[1]CAGE_DB!D15564</f>
        <v>(207) 282-3396</v>
      </c>
      <c r="D15564" s="1" t="str">
        <f>[1]CAGE_DB!C15564</f>
        <v xml:space="preserve">syale@yalecordage.com </v>
      </c>
      <c r="E15564" s="1" t="str">
        <f>[1]CAGE_DB!E15564</f>
        <v>-</v>
      </c>
      <c r="F15564"/>
      <c r="G15564"/>
      <c r="H15564"/>
      <c r="I15564" s="1" t="str">
        <f>[1]CAGE_DB!F15564</f>
        <v>-</v>
      </c>
    </row>
    <row r="15565" spans="1:9" x14ac:dyDescent="0.35">
      <c r="A15565" s="1" t="str">
        <f>[1]CAGE_DB!B15565</f>
        <v>GRAINGER</v>
      </c>
      <c r="B15565" s="1" t="str">
        <f>[1]CAGE_DB!A15565</f>
        <v>9N611</v>
      </c>
      <c r="C15565" s="1" t="str">
        <f>[1]CAGE_DB!D15565</f>
        <v>2488372541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 xml:space="preserve"> - </v>
      </c>
    </row>
    <row r="15566" spans="1:9" x14ac:dyDescent="0.35">
      <c r="A15566" s="1" t="str">
        <f>[1]CAGE_DB!B15566</f>
        <v>LAPEER INDUSTRIES, INC</v>
      </c>
      <c r="B15566" s="1" t="str">
        <f>[1]CAGE_DB!A15566</f>
        <v>9N623</v>
      </c>
      <c r="C15566" s="1" t="str">
        <f>[1]CAGE_DB!D15566</f>
        <v>(248) 885-1688</v>
      </c>
      <c r="D15566" s="1" t="str">
        <f>[1]CAGE_DB!C15566</f>
        <v>#</v>
      </c>
      <c r="E15566" s="1" t="str">
        <f>[1]CAGE_DB!E15566</f>
        <v>-</v>
      </c>
      <c r="F15566"/>
      <c r="G15566"/>
      <c r="H15566"/>
      <c r="I15566" s="1" t="str">
        <f>[1]CAGE_DB!F15566</f>
        <v>-</v>
      </c>
    </row>
    <row r="15567" spans="1:9" x14ac:dyDescent="0.35">
      <c r="A15567" s="1" t="str">
        <f>[1]CAGE_DB!B15567</f>
        <v>MONARCH SUPPLY COMPANY, INC.</v>
      </c>
      <c r="B15567" s="1" t="str">
        <f>[1]CAGE_DB!A15567</f>
        <v>9N735</v>
      </c>
      <c r="C15567" s="1" t="str">
        <f>[1]CAGE_DB!D15567</f>
        <v>7574871700</v>
      </c>
      <c r="D15567" s="1" t="str">
        <f>[1]CAGE_DB!C15567</f>
        <v>sales@monarchsupply.com</v>
      </c>
      <c r="E15567" s="1" t="str">
        <f>[1]CAGE_DB!E15567</f>
        <v>7574875846</v>
      </c>
      <c r="F15567"/>
      <c r="G15567"/>
      <c r="H15567"/>
      <c r="I15567" s="1" t="str">
        <f>[1]CAGE_DB!F15567</f>
        <v>STACY M NARLIS</v>
      </c>
    </row>
    <row r="15568" spans="1:9" x14ac:dyDescent="0.35">
      <c r="A15568" s="1" t="str">
        <f>[1]CAGE_DB!B15568</f>
        <v>JOHN K MCDANIEL III</v>
      </c>
      <c r="B15568" s="1" t="str">
        <f>[1]CAGE_DB!A15568</f>
        <v>9N846</v>
      </c>
      <c r="C15568" s="1" t="str">
        <f>[1]CAGE_DB!D15568</f>
        <v>(760) 610-9838</v>
      </c>
      <c r="D15568" s="1" t="str">
        <f>[1]CAGE_DB!C15568</f>
        <v xml:space="preserve">info@russellaircraft.com </v>
      </c>
      <c r="E15568" s="1" t="str">
        <f>[1]CAGE_DB!E15568</f>
        <v>-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FLUITEK CORPORATION</v>
      </c>
      <c r="B15569" s="1" t="str">
        <f>[1]CAGE_DB!A15569</f>
        <v>9N879</v>
      </c>
      <c r="C15569" s="1" t="str">
        <f>[1]CAGE_DB!D15569</f>
        <v>(931) 528-6518</v>
      </c>
      <c r="D15569" s="1" t="str">
        <f>[1]CAGE_DB!C15569</f>
        <v>#</v>
      </c>
      <c r="E15569" s="1" t="str">
        <f>[1]CAGE_DB!E15569</f>
        <v>(931) 528-7426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CONTINENTAL CABLE, LLC</v>
      </c>
      <c r="B15570" s="1" t="str">
        <f>[1]CAGE_DB!A15570</f>
        <v>9N899</v>
      </c>
      <c r="C15570" s="1" t="str">
        <f>[1]CAGE_DB!D15570</f>
        <v>(603) 256-3136</v>
      </c>
      <c r="D15570" s="1" t="str">
        <f>[1]CAGE_DB!C15570</f>
        <v xml:space="preserve">bnadeau@continentalcable.com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MACK TRUCKS, INC</v>
      </c>
      <c r="B15571" s="1" t="str">
        <f>[1]CAGE_DB!A15571</f>
        <v>9N930</v>
      </c>
      <c r="C15571" s="1" t="str">
        <f>[1]CAGE_DB!D15571</f>
        <v>(339) 788-0484</v>
      </c>
      <c r="D15571" s="1" t="str">
        <f>[1]CAGE_DB!C15571</f>
        <v xml:space="preserve">nicole.zelno@mackdefense.com </v>
      </c>
      <c r="E15571" s="1" t="str">
        <f>[1]CAGE_DB!E15571</f>
        <v>-</v>
      </c>
      <c r="F15571"/>
      <c r="G15571"/>
      <c r="H15571"/>
      <c r="I15571" s="1">
        <f>[1]CAGE_DB!F15571</f>
        <v>0</v>
      </c>
    </row>
    <row r="15572" spans="1:9" x14ac:dyDescent="0.35">
      <c r="A15572" s="1" t="str">
        <f>[1]CAGE_DB!B15572</f>
        <v>SANDOVAL MRO SERVICE CENTER INC</v>
      </c>
      <c r="B15572" s="1" t="str">
        <f>[1]CAGE_DB!A15572</f>
        <v>9NCJ3</v>
      </c>
      <c r="C15572" s="1" t="str">
        <f>[1]CAGE_DB!D15572</f>
        <v>4144884716</v>
      </c>
      <c r="D15572" s="1" t="str">
        <f>[1]CAGE_DB!C15572</f>
        <v>sandovalmro20@gmail.com</v>
      </c>
      <c r="E15572" s="1" t="str">
        <f>[1]CAGE_DB!E15572</f>
        <v>-</v>
      </c>
      <c r="F15572"/>
      <c r="G15572"/>
      <c r="H15572"/>
      <c r="I15572" s="1" t="str">
        <f>[1]CAGE_DB!F15572</f>
        <v xml:space="preserve">- </v>
      </c>
    </row>
    <row r="15573" spans="1:9" x14ac:dyDescent="0.35">
      <c r="A15573" s="1" t="str">
        <f>[1]CAGE_DB!B15573</f>
        <v>A-10 COMPRESSED AIR SERVICES, LLC</v>
      </c>
      <c r="B15573" s="1" t="str">
        <f>[1]CAGE_DB!A15573</f>
        <v>9NN10</v>
      </c>
      <c r="C15573" s="1" t="str">
        <f>[1]CAGE_DB!D15573</f>
        <v>(864) 704-0122</v>
      </c>
      <c r="D15573" s="1" t="str">
        <f>[1]CAGE_DB!C15573</f>
        <v xml:space="preserve">ryang@a10air.com </v>
      </c>
      <c r="E15573" s="1" t="str">
        <f>[1]CAGE_DB!E15573</f>
        <v>-</v>
      </c>
      <c r="F15573"/>
      <c r="G15573"/>
      <c r="H15573"/>
      <c r="I15573" s="1" t="str">
        <f>[1]CAGE_DB!F15573</f>
        <v>-</v>
      </c>
    </row>
    <row r="15574" spans="1:9" x14ac:dyDescent="0.35">
      <c r="A15574" s="1" t="str">
        <f>[1]CAGE_DB!B15574</f>
        <v>MOOG MILITARY AIRCRAFT LLC</v>
      </c>
      <c r="B15574" s="1" t="str">
        <f>[1]CAGE_DB!A15574</f>
        <v>9P5N5</v>
      </c>
      <c r="C15574" s="1" t="str">
        <f>[1]CAGE_DB!D15574</f>
        <v xml:space="preserve"> -</v>
      </c>
      <c r="D15574" s="1" t="str">
        <f>[1]CAGE_DB!C15574</f>
        <v>#</v>
      </c>
      <c r="E15574" s="1" t="str">
        <f>[1]CAGE_DB!E15574</f>
        <v>-</v>
      </c>
      <c r="F15574"/>
      <c r="G15574"/>
      <c r="H15574"/>
      <c r="I15574" s="1" t="str">
        <f>[1]CAGE_DB!F15574</f>
        <v xml:space="preserve"> -</v>
      </c>
    </row>
    <row r="15575" spans="1:9" x14ac:dyDescent="0.35">
      <c r="A15575" s="1" t="str">
        <f>[1]CAGE_DB!B15575</f>
        <v xml:space="preserve"> CHAPTEX GROUP, LLC</v>
      </c>
      <c r="B15575" s="1" t="str">
        <f>[1]CAGE_DB!A15575</f>
        <v>9PG39</v>
      </c>
      <c r="C15575" s="1" t="str">
        <f>[1]CAGE_DB!D15575</f>
        <v>(404) 798-4595</v>
      </c>
      <c r="D15575" s="1" t="str">
        <f>[1]CAGE_DB!C15575</f>
        <v xml:space="preserve">ryan@chaptex.com 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AIRLINE HYDRAULICS CORPORATION</v>
      </c>
      <c r="B15576" s="1" t="str">
        <f>[1]CAGE_DB!A15576</f>
        <v>9PHL3</v>
      </c>
      <c r="C15576" s="1" t="str">
        <f>[1]CAGE_DB!D15576</f>
        <v>(717) 714-6213</v>
      </c>
      <c r="D15576" s="1" t="str">
        <f>[1]CAGE_DB!C15576</f>
        <v>#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EAA TOOLS INC.</v>
      </c>
      <c r="B15577" s="1" t="str">
        <f>[1]CAGE_DB!A15577</f>
        <v>9PVP9</v>
      </c>
      <c r="C15577" s="1" t="str">
        <f>[1]CAGE_DB!D15577</f>
        <v>(480) 620-2972</v>
      </c>
      <c r="D15577" s="1" t="str">
        <f>[1]CAGE_DB!C15577</f>
        <v xml:space="preserve">elsner@eaatools.com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VENCO VENTURO INDUSTRIES LLC</v>
      </c>
      <c r="B15578" s="1" t="str">
        <f>[1]CAGE_DB!A15578</f>
        <v>9Q3C4</v>
      </c>
      <c r="C15578" s="1" t="str">
        <f>[1]CAGE_DB!D15578</f>
        <v>(513) 376-3396</v>
      </c>
      <c r="D15578" s="1" t="str">
        <f>[1]CAGE_DB!C15578</f>
        <v xml:space="preserve">mstrittholt@venturo.com </v>
      </c>
      <c r="E15578" s="1" t="str">
        <f>[1]CAGE_DB!E15578</f>
        <v>-</v>
      </c>
      <c r="F15578"/>
      <c r="G15578"/>
      <c r="H15578"/>
      <c r="I15578" s="1">
        <f>[1]CAGE_DB!F15578</f>
        <v>0</v>
      </c>
    </row>
    <row r="15579" spans="1:9" x14ac:dyDescent="0.35">
      <c r="A15579" s="1" t="str">
        <f>[1]CAGE_DB!B15579</f>
        <v>USA TELECOM CONSULTING</v>
      </c>
      <c r="B15579" s="1" t="str">
        <f>[1]CAGE_DB!A15579</f>
        <v>9QJS2</v>
      </c>
      <c r="C15579" s="1" t="str">
        <f>[1]CAGE_DB!D15579</f>
        <v>888.989.4872</v>
      </c>
      <c r="D15579" s="1" t="str">
        <f>[1]CAGE_DB!C15579</f>
        <v>info@usatelecom.us</v>
      </c>
      <c r="E15579" s="1" t="str">
        <f>[1]CAGE_DB!E15579</f>
        <v xml:space="preserve"> -</v>
      </c>
      <c r="F15579"/>
      <c r="G15579"/>
      <c r="H15579"/>
      <c r="I15579" s="1" t="str">
        <f>[1]CAGE_DB!F15579</f>
        <v xml:space="preserve"> - </v>
      </c>
    </row>
    <row r="15580" spans="1:9" x14ac:dyDescent="0.35">
      <c r="A15580" s="1" t="str">
        <f>[1]CAGE_DB!B15580</f>
        <v>BISCO INDUSTRIES, INC.</v>
      </c>
      <c r="B15580" s="1" t="str">
        <f>[1]CAGE_DB!A15580</f>
        <v>9R107</v>
      </c>
      <c r="C15580" s="1" t="str">
        <f>[1]CAGE_DB!D15580</f>
        <v>(714) 693-2901</v>
      </c>
      <c r="D15580" s="1" t="str">
        <f>[1]CAGE_DB!C15580</f>
        <v xml:space="preserve">zceiley@biscoind.com </v>
      </c>
      <c r="E15580" s="1" t="str">
        <f>[1]CAGE_DB!E15580</f>
        <v>-</v>
      </c>
      <c r="F15580"/>
      <c r="G15580"/>
      <c r="H15580"/>
      <c r="I15580" s="1">
        <f>[1]CAGE_DB!F15580</f>
        <v>0</v>
      </c>
    </row>
    <row r="15581" spans="1:9" x14ac:dyDescent="0.35">
      <c r="A15581" s="1" t="str">
        <f>[1]CAGE_DB!B15581</f>
        <v>DANA COMMERCIAL VEHICLE MANUFACTURING LLC</v>
      </c>
      <c r="B15581" s="1" t="str">
        <f>[1]CAGE_DB!A15581</f>
        <v>9R200</v>
      </c>
      <c r="C15581" s="1" t="str">
        <f>[1]CAGE_DB!D15581</f>
        <v>4192807960</v>
      </c>
      <c r="D15581" s="1" t="str">
        <f>[1]CAGE_DB!C15581</f>
        <v xml:space="preserve">haley.bollman@dana.com; </v>
      </c>
      <c r="E15581" s="1" t="str">
        <f>[1]CAGE_DB!E15581</f>
        <v>4198663925</v>
      </c>
      <c r="F15581"/>
      <c r="G15581"/>
      <c r="H15581"/>
      <c r="I15581" s="1" t="str">
        <f>[1]CAGE_DB!F15581</f>
        <v>DOUG RADER; BILL GRYZENIA</v>
      </c>
    </row>
    <row r="15582" spans="1:9" x14ac:dyDescent="0.35">
      <c r="A15582" s="1" t="str">
        <f>[1]CAGE_DB!B15582</f>
        <v>ARLO CORPORATION</v>
      </c>
      <c r="B15582" s="1" t="str">
        <f>[1]CAGE_DB!A15582</f>
        <v>9R205</v>
      </c>
      <c r="C15582" s="1" t="str">
        <f>[1]CAGE_DB!D15582</f>
        <v>9736180030</v>
      </c>
      <c r="D15582" s="1" t="str">
        <f>[1]CAGE_DB!C15582</f>
        <v>#</v>
      </c>
      <c r="E15582" s="1" t="str">
        <f>[1]CAGE_DB!E15582</f>
        <v>-</v>
      </c>
      <c r="F15582"/>
      <c r="G15582"/>
      <c r="H15582"/>
      <c r="I15582" s="1" t="str">
        <f>[1]CAGE_DB!F15582</f>
        <v>-</v>
      </c>
    </row>
    <row r="15583" spans="1:9" x14ac:dyDescent="0.35">
      <c r="A15583" s="1" t="str">
        <f>[1]CAGE_DB!B15583</f>
        <v>HOLLOWAY-HOUSTON, INC.</v>
      </c>
      <c r="B15583" s="1" t="str">
        <f>[1]CAGE_DB!A15583</f>
        <v>9R362</v>
      </c>
      <c r="C15583" s="1" t="str">
        <f>[1]CAGE_DB!D15583</f>
        <v>713-674-5631 X 212, 713-674-5631 X 256,</v>
      </c>
      <c r="D15583" s="1" t="str">
        <f>[1]CAGE_DB!C15583</f>
        <v>kathy.a@hollowayhouston.com; troygaspard@hollowayhouston.com</v>
      </c>
      <c r="E15583" s="1" t="str">
        <f>[1]CAGE_DB!E15583</f>
        <v xml:space="preserve"> -</v>
      </c>
      <c r="F15583"/>
      <c r="G15583"/>
      <c r="H15583"/>
      <c r="I15583" s="1" t="str">
        <f>[1]CAGE_DB!F15583</f>
        <v>Eileen Dutton; Kathy Aguirre; Troy D Gaspard;</v>
      </c>
    </row>
    <row r="15584" spans="1:9" x14ac:dyDescent="0.35">
      <c r="A15584" s="1" t="str">
        <f>[1]CAGE_DB!B15584</f>
        <v>CABLE MOORE INC.</v>
      </c>
      <c r="B15584" s="1" t="str">
        <f>[1]CAGE_DB!A15584</f>
        <v>9R404</v>
      </c>
      <c r="C15584" s="1" t="str">
        <f>[1]CAGE_DB!D15584</f>
        <v>5104368000</v>
      </c>
      <c r="D15584" s="1" t="str">
        <f>[1]CAGE_DB!C15584</f>
        <v>greg@cablemoore.com; tere@cablemoore.com</v>
      </c>
      <c r="E15584" s="1" t="str">
        <f>[1]CAGE_DB!E15584</f>
        <v>5104368011</v>
      </c>
      <c r="F15584"/>
      <c r="G15584"/>
      <c r="H15584"/>
      <c r="I15584" s="1" t="str">
        <f>[1]CAGE_DB!F15584</f>
        <v>TERE L OCONNOR; SANDRA MOORE</v>
      </c>
    </row>
    <row r="15585" spans="1:9" x14ac:dyDescent="0.35">
      <c r="A15585" s="1" t="str">
        <f>[1]CAGE_DB!B15585</f>
        <v>RSC ACQUISITIONS INC.</v>
      </c>
      <c r="B15585" s="1" t="str">
        <f>[1]CAGE_DB!A15585</f>
        <v>9R423</v>
      </c>
      <c r="C15585" s="1" t="str">
        <f>[1]CAGE_DB!D15585</f>
        <v>210-661-8626</v>
      </c>
      <c r="D15585" s="1" t="str">
        <f>[1]CAGE_DB!C15585</f>
        <v>jwhite@rexsupply.com; ckiehler@rexsupply.com</v>
      </c>
      <c r="E15585" s="1" t="str">
        <f>[1]CAGE_DB!E15585</f>
        <v>210-661-8626</v>
      </c>
      <c r="F15585"/>
      <c r="G15585"/>
      <c r="H15585"/>
      <c r="I15585" s="1" t="str">
        <f>[1]CAGE_DB!F15585</f>
        <v>JIM WHITE; CLIFFORD KIEHLER</v>
      </c>
    </row>
    <row r="15586" spans="1:9" x14ac:dyDescent="0.35">
      <c r="A15586" s="1" t="str">
        <f>[1]CAGE_DB!B15586</f>
        <v>M. MAURITZON &amp; COMPANY, INC.</v>
      </c>
      <c r="B15586" s="1" t="str">
        <f>[1]CAGE_DB!A15586</f>
        <v>9R472</v>
      </c>
      <c r="C15586" s="1" t="str">
        <f>[1]CAGE_DB!D15586</f>
        <v>773-235-6000</v>
      </c>
      <c r="D15586" s="1" t="str">
        <f>[1]CAGE_DB!C15586</f>
        <v>frank@mauritzon.net</v>
      </c>
      <c r="E15586" s="1" t="str">
        <f>[1]CAGE_DB!E15586</f>
        <v xml:space="preserve"> -</v>
      </c>
      <c r="F15586"/>
      <c r="G15586"/>
      <c r="H15586"/>
      <c r="I15586" s="1" t="str">
        <f>[1]CAGE_DB!F15586</f>
        <v>Frank</v>
      </c>
    </row>
    <row r="15587" spans="1:9" x14ac:dyDescent="0.35">
      <c r="A15587" s="1" t="str">
        <f>[1]CAGE_DB!B15587</f>
        <v>RAYTHEON COMPANY</v>
      </c>
      <c r="B15587" s="1" t="str">
        <f>[1]CAGE_DB!A15587</f>
        <v>9R562</v>
      </c>
      <c r="C15587" s="1" t="str">
        <f>[1]CAGE_DB!D15587</f>
        <v>978-436-8150, 310-647-9438, 978-440-1345</v>
      </c>
      <c r="D15587" s="1" t="str">
        <f>[1]CAGE_DB!C15587</f>
        <v>#</v>
      </c>
      <c r="E15587" s="1" t="str">
        <f>[1]CAGE_DB!E15587</f>
        <v>-</v>
      </c>
      <c r="F15587"/>
      <c r="G15587"/>
      <c r="H15587"/>
      <c r="I15587" s="1" t="str">
        <f>[1]CAGE_DB!F15587</f>
        <v xml:space="preserve"> </v>
      </c>
    </row>
    <row r="15588" spans="1:9" x14ac:dyDescent="0.35">
      <c r="A15588" s="1" t="str">
        <f>[1]CAGE_DB!B15588</f>
        <v>QUALITY IN FLOW, INC.</v>
      </c>
      <c r="B15588" s="1" t="str">
        <f>[1]CAGE_DB!A15588</f>
        <v>9R6U7</v>
      </c>
      <c r="C15588" s="1" t="str">
        <f>[1]CAGE_DB!D15588</f>
        <v>(610) 357-3226</v>
      </c>
      <c r="D15588" s="1" t="str">
        <f>[1]CAGE_DB!C15588</f>
        <v xml:space="preserve">jason.thompson@qinflow.com </v>
      </c>
      <c r="E15588" s="1" t="str">
        <f>[1]CAGE_DB!E15588</f>
        <v>-</v>
      </c>
      <c r="F15588"/>
      <c r="G15588"/>
      <c r="H15588"/>
      <c r="I15588" s="1" t="str">
        <f>[1]CAGE_DB!F15588</f>
        <v>-</v>
      </c>
    </row>
    <row r="15589" spans="1:9" x14ac:dyDescent="0.35">
      <c r="A15589" s="1" t="str">
        <f>[1]CAGE_DB!B15589</f>
        <v>ERICKSON AIR-CRANE INCORPORATED</v>
      </c>
      <c r="B15589" s="1" t="str">
        <f>[1]CAGE_DB!A15589</f>
        <v>9R802</v>
      </c>
      <c r="C15589" s="1" t="str">
        <f>[1]CAGE_DB!D15589</f>
        <v>5035055800</v>
      </c>
      <c r="D15589" s="1" t="str">
        <f>[1]CAGE_DB!C15589</f>
        <v>#</v>
      </c>
      <c r="E15589" s="1" t="str">
        <f>[1]CAGE_DB!E15589</f>
        <v>5034738540</v>
      </c>
      <c r="F15589"/>
      <c r="G15589"/>
      <c r="H15589"/>
      <c r="I15589" s="1" t="str">
        <f>[1]CAGE_DB!F15589</f>
        <v>MIKE ROTONDA; PAT PILOLLA</v>
      </c>
    </row>
    <row r="15590" spans="1:9" x14ac:dyDescent="0.35">
      <c r="A15590" s="1" t="str">
        <f>[1]CAGE_DB!B15590</f>
        <v>RJC LOGISTICS LLC</v>
      </c>
      <c r="B15590" s="1" t="str">
        <f>[1]CAGE_DB!A15590</f>
        <v>9RNX1</v>
      </c>
      <c r="C15590" s="1" t="str">
        <f>[1]CAGE_DB!D15590</f>
        <v>4145810154</v>
      </c>
      <c r="D15590" s="1" t="str">
        <f>[1]CAGE_DB!C15590</f>
        <v>rjanecollins@gmail.com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PHOTONICS FOUNDRIES INC</v>
      </c>
      <c r="B15591" s="1" t="str">
        <f>[1]CAGE_DB!A15591</f>
        <v>9RYM9</v>
      </c>
      <c r="C15591" s="1" t="str">
        <f>[1]CAGE_DB!D15591</f>
        <v>(609) 439-5758</v>
      </c>
      <c r="D15591" s="1" t="str">
        <f>[1]CAGE_DB!C15591</f>
        <v xml:space="preserve">eyates@ortel.com </v>
      </c>
      <c r="E15591" s="1" t="str">
        <f>[1]CAGE_DB!E15591</f>
        <v>-</v>
      </c>
      <c r="F15591"/>
      <c r="G15591"/>
      <c r="H15591"/>
      <c r="I15591" s="1" t="str">
        <f>[1]CAGE_DB!F15591</f>
        <v>-</v>
      </c>
    </row>
    <row r="15592" spans="1:9" x14ac:dyDescent="0.35">
      <c r="A15592" s="1" t="str">
        <f>[1]CAGE_DB!B15592</f>
        <v>WILLRICH PRECISION INSTRUMENT COMPANY, INC</v>
      </c>
      <c r="B15592" s="1" t="str">
        <f>[1]CAGE_DB!A15592</f>
        <v>9S016</v>
      </c>
      <c r="C15592" s="1" t="str">
        <f>[1]CAGE_DB!D15592</f>
        <v>(201) 567-1411</v>
      </c>
      <c r="D15592" s="1" t="str">
        <f>[1]CAGE_DB!C15592</f>
        <v xml:space="preserve">george.chitos@willrich.com </v>
      </c>
      <c r="E15592" s="1" t="str">
        <f>[1]CAGE_DB!E15592</f>
        <v>-</v>
      </c>
      <c r="F15592"/>
      <c r="G15592"/>
      <c r="H15592"/>
      <c r="I15592" s="1">
        <f>[1]CAGE_DB!F15592</f>
        <v>0</v>
      </c>
    </row>
    <row r="15593" spans="1:9" x14ac:dyDescent="0.35">
      <c r="A15593" s="1" t="str">
        <f>[1]CAGE_DB!B15593</f>
        <v>NECO INDUSTRIES INC</v>
      </c>
      <c r="B15593" s="1" t="str">
        <f>[1]CAGE_DB!A15593</f>
        <v>9S163</v>
      </c>
      <c r="C15593" s="1" t="str">
        <f>[1]CAGE_DB!D15593</f>
        <v>4056823003</v>
      </c>
      <c r="D15593" s="1" t="str">
        <f>[1]CAGE_DB!C15593</f>
        <v>trent@necoind.com</v>
      </c>
      <c r="E15593" s="1" t="str">
        <f>[1]CAGE_DB!E15593</f>
        <v>-</v>
      </c>
      <c r="F15593"/>
      <c r="G15593"/>
      <c r="H15593"/>
      <c r="I15593" s="1" t="str">
        <f>[1]CAGE_DB!F15593</f>
        <v>WWW.NECOIND.COM</v>
      </c>
    </row>
    <row r="15594" spans="1:9" x14ac:dyDescent="0.35">
      <c r="A15594" s="1" t="str">
        <f>[1]CAGE_DB!B15594</f>
        <v>RAYTHEON COMPANY</v>
      </c>
      <c r="B15594" s="1" t="str">
        <f>[1]CAGE_DB!A15594</f>
        <v>9S509</v>
      </c>
      <c r="C15594" s="1" t="str">
        <f>[1]CAGE_DB!D15594</f>
        <v>978-436-8150, 310-647-9438, 978-440-1345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 </v>
      </c>
    </row>
    <row r="15595" spans="1:9" x14ac:dyDescent="0.35">
      <c r="A15595" s="1" t="str">
        <f>[1]CAGE_DB!B15595</f>
        <v>DELTA LIGHTING CORPORATION</v>
      </c>
      <c r="B15595" s="1" t="str">
        <f>[1]CAGE_DB!A15595</f>
        <v>9S515</v>
      </c>
      <c r="C15595" s="1" t="str">
        <f>[1]CAGE_DB!D15595</f>
        <v>203-356-9797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 xml:space="preserve">- </v>
      </c>
    </row>
    <row r="15596" spans="1:9" x14ac:dyDescent="0.35">
      <c r="A15596" s="1" t="str">
        <f>[1]CAGE_DB!B15596</f>
        <v>REON CORP</v>
      </c>
      <c r="B15596" s="1" t="str">
        <f>[1]CAGE_DB!A15596</f>
        <v>9S521</v>
      </c>
      <c r="C15596" s="1" t="str">
        <f>[1]CAGE_DB!D15596</f>
        <v>-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BOUND TREE MEDICAL</v>
      </c>
      <c r="B15597" s="1" t="str">
        <f>[1]CAGE_DB!A15597</f>
        <v>9S623</v>
      </c>
      <c r="C15597" s="1" t="str">
        <f>[1]CAGE_DB!D15597</f>
        <v>(800) 453-1264</v>
      </c>
      <c r="D15597" s="1" t="str">
        <f>[1]CAGE_DB!C15597</f>
        <v>#</v>
      </c>
      <c r="E15597" s="1" t="str">
        <f>[1]CAGE_DB!E15597</f>
        <v>-</v>
      </c>
      <c r="F15597"/>
      <c r="G15597"/>
      <c r="H15597"/>
      <c r="I15597" s="1" t="str">
        <f>[1]CAGE_DB!F15597</f>
        <v>-</v>
      </c>
    </row>
    <row r="15598" spans="1:9" x14ac:dyDescent="0.35">
      <c r="A15598" s="1" t="str">
        <f>[1]CAGE_DB!B15598</f>
        <v>L. A. MARTIN CO</v>
      </c>
      <c r="B15598" s="1" t="str">
        <f>[1]CAGE_DB!A15598</f>
        <v>9S775</v>
      </c>
      <c r="C15598" s="1">
        <f>[1]CAGE_DB!D15598</f>
        <v>3135813444</v>
      </c>
      <c r="D15598" s="1" t="str">
        <f>[1]CAGE_DB!C15598</f>
        <v>ddoede@lamartincompany.com</v>
      </c>
      <c r="E15598" s="1" t="str">
        <f>[1]CAGE_DB!E15598</f>
        <v>-</v>
      </c>
      <c r="F15598"/>
      <c r="G15598"/>
      <c r="H15598"/>
      <c r="I15598" s="1" t="str">
        <f>[1]CAGE_DB!F15598</f>
        <v xml:space="preserve">LAMARTINCOMPANY.COM </v>
      </c>
    </row>
    <row r="15599" spans="1:9" x14ac:dyDescent="0.35">
      <c r="A15599" s="1" t="str">
        <f>[1]CAGE_DB!B15599</f>
        <v>MERIT BRASS CO</v>
      </c>
      <c r="B15599" s="1" t="str">
        <f>[1]CAGE_DB!A15599</f>
        <v>9S781</v>
      </c>
      <c r="C15599" s="1" t="str">
        <f>[1]CAGE_DB!D15599</f>
        <v>216-261-9800</v>
      </c>
      <c r="D15599" s="1" t="str">
        <f>[1]CAGE_DB!C15599</f>
        <v>#</v>
      </c>
      <c r="E15599" s="1" t="str">
        <f>[1]CAGE_DB!E15599</f>
        <v>-</v>
      </c>
      <c r="F15599"/>
      <c r="G15599"/>
      <c r="H15599"/>
      <c r="I15599" s="1" t="str">
        <f>[1]CAGE_DB!F15599</f>
        <v xml:space="preserve"> -</v>
      </c>
    </row>
    <row r="15600" spans="1:9" x14ac:dyDescent="0.35">
      <c r="A15600" s="1" t="str">
        <f>[1]CAGE_DB!B15600</f>
        <v>LOGISTIC SERVICES INTERNATIONAL, INC.</v>
      </c>
      <c r="B15600" s="1" t="str">
        <f>[1]CAGE_DB!A15600</f>
        <v>9S850</v>
      </c>
      <c r="C15600" s="1" t="str">
        <f>[1]CAGE_DB!D15600</f>
        <v>(904) 594-6710, (904) 318-9501, (904) 779-6014, (904) 338-5682</v>
      </c>
      <c r="D15600" s="1" t="str">
        <f>[1]CAGE_DB!C15600</f>
        <v>jlcarter@lsijax.com; jmcdermott@lsijax.com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 </v>
      </c>
    </row>
    <row r="15601" spans="1:9" x14ac:dyDescent="0.35">
      <c r="A15601" s="1" t="str">
        <f>[1]CAGE_DB!B15601</f>
        <v>BHPE LLC</v>
      </c>
      <c r="B15601" s="1" t="str">
        <f>[1]CAGE_DB!A15601</f>
        <v>9SWS7</v>
      </c>
      <c r="C15601" s="1" t="str">
        <f>[1]CAGE_DB!D15601</f>
        <v>+1 405 318 2853, +1 682 389 9047</v>
      </c>
      <c r="D15601" s="1" t="str">
        <f>[1]CAGE_DB!C15601</f>
        <v>#</v>
      </c>
      <c r="E15601" s="1" t="str">
        <f>[1]CAGE_DB!E15601</f>
        <v xml:space="preserve"> -</v>
      </c>
      <c r="F15601"/>
      <c r="G15601"/>
      <c r="H15601"/>
      <c r="I15601" s="1" t="str">
        <f>[1]CAGE_DB!F15601</f>
        <v xml:space="preserve"> -</v>
      </c>
    </row>
    <row r="15602" spans="1:9" x14ac:dyDescent="0.35">
      <c r="A15602" s="1" t="str">
        <f>[1]CAGE_DB!B15602</f>
        <v>LAWNDALE FORGING &amp; TOOL WORKS, INC.</v>
      </c>
      <c r="B15602" s="1" t="str">
        <f>[1]CAGE_DB!A15602</f>
        <v>9T039</v>
      </c>
      <c r="C15602" s="1" t="str">
        <f>[1]CAGE_DB!D15602</f>
        <v>7732772800</v>
      </c>
      <c r="D15602" s="1" t="str">
        <f>[1]CAGE_DB!C15602</f>
        <v>info@lawndaleforge.com</v>
      </c>
      <c r="E15602" s="1" t="str">
        <f>[1]CAGE_DB!E15602</f>
        <v>-</v>
      </c>
      <c r="F15602"/>
      <c r="G15602"/>
      <c r="H15602"/>
      <c r="I15602" s="1" t="str">
        <f>[1]CAGE_DB!F15602</f>
        <v>-</v>
      </c>
    </row>
    <row r="15603" spans="1:9" x14ac:dyDescent="0.35">
      <c r="A15603" s="1" t="str">
        <f>[1]CAGE_DB!B15603</f>
        <v>DIESEL INJECTION SERVICE CO INC</v>
      </c>
      <c r="B15603" s="1" t="str">
        <f>[1]CAGE_DB!A15603</f>
        <v>9T239</v>
      </c>
      <c r="C15603" s="1" t="str">
        <f>[1]CAGE_DB!D15603</f>
        <v>(502) 357-7800</v>
      </c>
      <c r="D15603" s="1" t="str">
        <f>[1]CAGE_DB!C15603</f>
        <v xml:space="preserve">toddhallum@dieselusa.com </v>
      </c>
      <c r="E15603" s="1" t="str">
        <f>[1]CAGE_DB!E15603</f>
        <v>(502) 367-2929</v>
      </c>
      <c r="F15603"/>
      <c r="G15603"/>
      <c r="H15603"/>
      <c r="I15603" s="1">
        <f>[1]CAGE_DB!F15603</f>
        <v>0</v>
      </c>
    </row>
    <row r="15604" spans="1:9" x14ac:dyDescent="0.35">
      <c r="A15604" s="1" t="str">
        <f>[1]CAGE_DB!B15604</f>
        <v>HONEYWELL INFORMATION SYSTEMS HONEYWELL</v>
      </c>
      <c r="B15604" s="1" t="str">
        <f>[1]CAGE_DB!A15604</f>
        <v>9T341</v>
      </c>
      <c r="C15604" s="1" t="str">
        <f>[1]CAGE_DB!D15604</f>
        <v>1-301-590-9200 X121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Marcia Palu; Teddy Kassa</v>
      </c>
    </row>
    <row r="15605" spans="1:9" x14ac:dyDescent="0.35">
      <c r="A15605" s="1" t="str">
        <f>[1]CAGE_DB!B15605</f>
        <v>ANCHOR CRANE AND HOIST SERVICE CO</v>
      </c>
      <c r="B15605" s="1" t="str">
        <f>[1]CAGE_DB!A15605</f>
        <v>9T459</v>
      </c>
      <c r="C15605" s="1" t="str">
        <f>[1]CAGE_DB!D15605</f>
        <v>-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-</v>
      </c>
    </row>
    <row r="15606" spans="1:9" x14ac:dyDescent="0.35">
      <c r="A15606" s="1" t="str">
        <f>[1]CAGE_DB!B15606</f>
        <v>HONEYWELL INC UNDERSEAS SYSTEMS DIV CERA</v>
      </c>
      <c r="B15606" s="1" t="str">
        <f>[1]CAGE_DB!A15606</f>
        <v>9T535</v>
      </c>
      <c r="C15606" s="1" t="str">
        <f>[1]CAGE_DB!D15606</f>
        <v>1-301-590-9200 X121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>Marcia Palu; Teddy Kassa</v>
      </c>
    </row>
    <row r="15607" spans="1:9" x14ac:dyDescent="0.35">
      <c r="A15607" s="1" t="str">
        <f>[1]CAGE_DB!B15607</f>
        <v>TDK-LAMBDA AMERICAS INC.</v>
      </c>
      <c r="B15607" s="1" t="str">
        <f>[1]CAGE_DB!A15607</f>
        <v>9T790</v>
      </c>
      <c r="C15607" s="1" t="str">
        <f>[1]CAGE_DB!D15607</f>
        <v>619-628-2878</v>
      </c>
      <c r="D15607" s="1" t="str">
        <f>[1]CAGE_DB!C15607</f>
        <v>#</v>
      </c>
      <c r="E15607" s="1" t="str">
        <f>[1]CAGE_DB!E15607</f>
        <v>-</v>
      </c>
      <c r="F15607"/>
      <c r="G15607"/>
      <c r="H15607"/>
      <c r="I15607" s="1" t="str">
        <f>[1]CAGE_DB!F15607</f>
        <v xml:space="preserve"> - </v>
      </c>
    </row>
    <row r="15608" spans="1:9" x14ac:dyDescent="0.35">
      <c r="A15608" s="1" t="str">
        <f>[1]CAGE_DB!B15608</f>
        <v>CGS, A DIVISION OF SYSTEMS INTEGRATORS LLC</v>
      </c>
      <c r="B15608" s="1" t="str">
        <f>[1]CAGE_DB!A15608</f>
        <v>9T861</v>
      </c>
      <c r="C15608" s="1" t="str">
        <f>[1]CAGE_DB!D15608</f>
        <v>(623) 434-3136</v>
      </c>
      <c r="D15608" s="1" t="str">
        <f>[1]CAGE_DB!C15608</f>
        <v>spicoult@syintegrators.com</v>
      </c>
      <c r="E15608" s="1" t="str">
        <f>[1]CAGE_DB!E15608</f>
        <v xml:space="preserve"> -</v>
      </c>
      <c r="F15608"/>
      <c r="G15608"/>
      <c r="H15608"/>
      <c r="I15608" s="1" t="str">
        <f>[1]CAGE_DB!F15608</f>
        <v>Soloman Picoult</v>
      </c>
    </row>
    <row r="15609" spans="1:9" x14ac:dyDescent="0.35">
      <c r="A15609" s="1" t="str">
        <f>[1]CAGE_DB!B15609</f>
        <v>NEWARK ELECTRONICS</v>
      </c>
      <c r="B15609" s="1" t="str">
        <f>[1]CAGE_DB!A15609</f>
        <v>9T864</v>
      </c>
      <c r="C15609" s="1" t="str">
        <f>[1]CAGE_DB!D15609</f>
        <v>7739075577</v>
      </c>
      <c r="D15609" s="1" t="str">
        <f>[1]CAGE_DB!C15609</f>
        <v>#</v>
      </c>
      <c r="E15609" s="1" t="str">
        <f>[1]CAGE_DB!E15609</f>
        <v>-</v>
      </c>
      <c r="F15609"/>
      <c r="G15609"/>
      <c r="H15609"/>
      <c r="I15609" s="1" t="str">
        <f>[1]CAGE_DB!F15609</f>
        <v>RACHEL DUDLEY</v>
      </c>
    </row>
    <row r="15610" spans="1:9" x14ac:dyDescent="0.35">
      <c r="A15610" s="1" t="str">
        <f>[1]CAGE_DB!B15610</f>
        <v>TASCO CORPORATION</v>
      </c>
      <c r="B15610" s="1" t="str">
        <f>[1]CAGE_DB!A15610</f>
        <v>9T907</v>
      </c>
      <c r="C15610" s="1" t="str">
        <f>[1]CAGE_DB!D15610</f>
        <v>4014389200</v>
      </c>
      <c r="D15610" s="1" t="str">
        <f>[1]CAGE_DB!C15610</f>
        <v>jon@tascocorp.com</v>
      </c>
      <c r="E15610" s="1" t="str">
        <f>[1]CAGE_DB!E15610</f>
        <v>401-438-0026</v>
      </c>
      <c r="F15610"/>
      <c r="G15610"/>
      <c r="H15610"/>
      <c r="I15610" s="1" t="str">
        <f>[1]CAGE_DB!F15610</f>
        <v>JON DI IORIO</v>
      </c>
    </row>
    <row r="15611" spans="1:9" x14ac:dyDescent="0.35">
      <c r="A15611" s="1" t="str">
        <f>[1]CAGE_DB!B15611</f>
        <v>MECHANICAL COMPONENTS CORP</v>
      </c>
      <c r="B15611" s="1" t="str">
        <f>[1]CAGE_DB!A15611</f>
        <v>9T988</v>
      </c>
      <c r="C15611" s="1" t="str">
        <f>[1]CAGE_DB!D15611</f>
        <v>7322403737</v>
      </c>
      <c r="D15611" s="1" t="str">
        <f>[1]CAGE_DB!C15611</f>
        <v>mccorp@hotmail.com; sharkeyman@hotmail.com</v>
      </c>
      <c r="E15611" s="1" t="str">
        <f>[1]CAGE_DB!E15611</f>
        <v xml:space="preserve"> -</v>
      </c>
      <c r="F15611"/>
      <c r="G15611"/>
      <c r="H15611"/>
      <c r="I15611" s="1" t="str">
        <f>[1]CAGE_DB!F15611</f>
        <v>FRANK J JOHANSSON; RONALD FISHER</v>
      </c>
    </row>
    <row r="15612" spans="1:9" x14ac:dyDescent="0.35">
      <c r="A15612" s="1" t="str">
        <f>[1]CAGE_DB!B15612</f>
        <v>FAIRWINDS LOGISTICS LLC</v>
      </c>
      <c r="B15612" s="1" t="str">
        <f>[1]CAGE_DB!A15612</f>
        <v>9TKG5</v>
      </c>
      <c r="C15612" s="1" t="str">
        <f>[1]CAGE_DB!D15612</f>
        <v>(813) 931-2420</v>
      </c>
      <c r="D15612" s="1" t="str">
        <f>[1]CAGE_DB!C15612</f>
        <v xml:space="preserve">scott.spratt@fairwindslogistics.com </v>
      </c>
      <c r="E15612" s="1" t="str">
        <f>[1]CAGE_DB!E15612</f>
        <v>-</v>
      </c>
      <c r="F15612"/>
      <c r="G15612"/>
      <c r="H15612"/>
      <c r="I15612" s="1" t="str">
        <f>[1]CAGE_DB!F15612</f>
        <v>-</v>
      </c>
    </row>
    <row r="15613" spans="1:9" x14ac:dyDescent="0.35">
      <c r="A15613" s="1" t="str">
        <f>[1]CAGE_DB!B15613</f>
        <v>TORRENT PHOTONICS, LLC</v>
      </c>
      <c r="B15613" s="1" t="str">
        <f>[1]CAGE_DB!A15613</f>
        <v>9TZ70</v>
      </c>
      <c r="C15613" s="1" t="str">
        <f>[1]CAGE_DB!D15613</f>
        <v>(727) 544-3736</v>
      </c>
      <c r="D15613" s="1" t="str">
        <f>[1]CAGE_DB!C15613</f>
        <v xml:space="preserve">barry.tyler@torrentphotonics.com </v>
      </c>
      <c r="E15613" s="1" t="str">
        <f>[1]CAGE_DB!E15613</f>
        <v>-</v>
      </c>
      <c r="F15613"/>
      <c r="G15613"/>
      <c r="H15613"/>
      <c r="I15613" s="1">
        <f>[1]CAGE_DB!F15613</f>
        <v>0</v>
      </c>
    </row>
    <row r="15614" spans="1:9" x14ac:dyDescent="0.35">
      <c r="A15614" s="1" t="str">
        <f>[1]CAGE_DB!B15614</f>
        <v>ITW HEARTLAND COMPONENTS INC</v>
      </c>
      <c r="B15614" s="1" t="str">
        <f>[1]CAGE_DB!A15614</f>
        <v>9U023</v>
      </c>
      <c r="C15614" s="1" t="str">
        <f>[1]CAGE_DB!D15614</f>
        <v>320-762-8138</v>
      </c>
      <c r="D15614" s="1" t="str">
        <f>[1]CAGE_DB!C15614</f>
        <v>#</v>
      </c>
      <c r="E15614" s="1" t="str">
        <f>[1]CAGE_DB!E15614</f>
        <v>-</v>
      </c>
      <c r="F15614"/>
      <c r="G15614"/>
      <c r="H15614"/>
      <c r="I15614" s="1" t="str">
        <f>[1]CAGE_DB!F15614</f>
        <v xml:space="preserve">- </v>
      </c>
    </row>
    <row r="15615" spans="1:9" x14ac:dyDescent="0.35">
      <c r="A15615" s="1" t="str">
        <f>[1]CAGE_DB!B15615</f>
        <v>LORD CORPORATION</v>
      </c>
      <c r="B15615" s="1" t="str">
        <f>[1]CAGE_DB!A15615</f>
        <v>9U064</v>
      </c>
      <c r="C15615" s="1" t="str">
        <f>[1]CAGE_DB!D15615</f>
        <v>(814) 572-8807</v>
      </c>
      <c r="D15615" s="1" t="str">
        <f>[1]CAGE_DB!C15615</f>
        <v xml:space="preserve">julie.daniels@parker.com </v>
      </c>
      <c r="E15615" s="1" t="str">
        <f>[1]CAGE_DB!E15615</f>
        <v>-</v>
      </c>
      <c r="F15615"/>
      <c r="G15615"/>
      <c r="H15615"/>
      <c r="I15615" s="1">
        <f>[1]CAGE_DB!F15615</f>
        <v>0</v>
      </c>
    </row>
    <row r="15616" spans="1:9" x14ac:dyDescent="0.35">
      <c r="A15616" s="1" t="str">
        <f>[1]CAGE_DB!B15616</f>
        <v>FORE MACHINE COMPANY, INC.</v>
      </c>
      <c r="B15616" s="1" t="str">
        <f>[1]CAGE_DB!A15616</f>
        <v>9U098</v>
      </c>
      <c r="C15616" s="1" t="str">
        <f>[1]CAGE_DB!D15616</f>
        <v>(817) 834-6251</v>
      </c>
      <c r="D15616" s="1" t="str">
        <f>[1]CAGE_DB!C15616</f>
        <v>#</v>
      </c>
      <c r="E15616" s="1" t="str">
        <f>[1]CAGE_DB!E15616</f>
        <v>-</v>
      </c>
      <c r="F15616"/>
      <c r="G15616"/>
      <c r="H15616"/>
      <c r="I15616" s="1" t="str">
        <f>[1]CAGE_DB!F15616</f>
        <v>-</v>
      </c>
    </row>
    <row r="15617" spans="1:9" x14ac:dyDescent="0.35">
      <c r="A15617" s="1" t="str">
        <f>[1]CAGE_DB!B15617</f>
        <v>PATTERSON COONEY INC.</v>
      </c>
      <c r="B15617" s="1" t="str">
        <f>[1]CAGE_DB!A15617</f>
        <v>9U103</v>
      </c>
      <c r="C15617" s="1" t="str">
        <f>[1]CAGE_DB!D15617</f>
        <v>8154630580</v>
      </c>
      <c r="D15617" s="1" t="str">
        <f>[1]CAGE_DB!C15617</f>
        <v>patcoon@ameritech.net</v>
      </c>
      <c r="E15617" s="1" t="str">
        <f>[1]CAGE_DB!E15617</f>
        <v>8154630582</v>
      </c>
      <c r="F15617"/>
      <c r="G15617"/>
      <c r="H15617"/>
      <c r="I15617" s="1" t="str">
        <f>[1]CAGE_DB!F15617</f>
        <v>LYNN COONEY</v>
      </c>
    </row>
    <row r="15618" spans="1:9" x14ac:dyDescent="0.35">
      <c r="A15618" s="1" t="str">
        <f>[1]CAGE_DB!B15618</f>
        <v>MERCURY ENTERPRISES IN</v>
      </c>
      <c r="B15618" s="1" t="str">
        <f>[1]CAGE_DB!A15618</f>
        <v>9U163</v>
      </c>
      <c r="C15618" s="1" t="str">
        <f>[1]CAGE_DB!D15618</f>
        <v>7275730088</v>
      </c>
      <c r="D15618" s="1" t="str">
        <f>[1]CAGE_DB!C15618</f>
        <v>ghowe@mercurymed.com</v>
      </c>
      <c r="E15618" s="1" t="str">
        <f>[1]CAGE_DB!E15618</f>
        <v>8009906375</v>
      </c>
      <c r="F15618"/>
      <c r="G15618"/>
      <c r="H15618"/>
      <c r="I15618" s="1" t="str">
        <f>[1]CAGE_DB!F15618</f>
        <v>KATHY ROBINSON</v>
      </c>
    </row>
    <row r="15619" spans="1:9" x14ac:dyDescent="0.35">
      <c r="A15619" s="1" t="str">
        <f>[1]CAGE_DB!B15619</f>
        <v>JAY-TEX AVIATION LLC.</v>
      </c>
      <c r="B15619" s="1" t="str">
        <f>[1]CAGE_DB!A15619</f>
        <v>9U226</v>
      </c>
      <c r="C15619" s="1" t="str">
        <f>[1]CAGE_DB!D15619</f>
        <v>9035723688</v>
      </c>
      <c r="D15619" s="1" t="str">
        <f>[1]CAGE_DB!C15619</f>
        <v>government@jay-tex.com</v>
      </c>
      <c r="E15619" s="1" t="str">
        <f>[1]CAGE_DB!E15619</f>
        <v>-</v>
      </c>
      <c r="F15619"/>
      <c r="G15619"/>
      <c r="H15619"/>
      <c r="I15619" s="1" t="str">
        <f>[1]CAGE_DB!F15619</f>
        <v>-</v>
      </c>
    </row>
    <row r="15620" spans="1:9" x14ac:dyDescent="0.35">
      <c r="A15620" s="1" t="str">
        <f>[1]CAGE_DB!B15620</f>
        <v>MASTER RESEARCH &amp; MANUFACTURING INC.</v>
      </c>
      <c r="B15620" s="1" t="str">
        <f>[1]CAGE_DB!A15620</f>
        <v>9U245</v>
      </c>
      <c r="C15620" s="1" t="str">
        <f>[1]CAGE_DB!D15620</f>
        <v>562-483-8789X105, X102, X103, X112</v>
      </c>
      <c r="D15620" s="1" t="str">
        <f>[1]CAGE_DB!C15620</f>
        <v xml:space="preserve">delia.duran@master-research.com; enrique.viano@master-research.com; </v>
      </c>
      <c r="E15620" s="1" t="str">
        <f>[1]CAGE_DB!E15620</f>
        <v xml:space="preserve"> -</v>
      </c>
      <c r="F15620"/>
      <c r="G15620"/>
      <c r="H15620"/>
      <c r="I15620" s="1" t="str">
        <f>[1]CAGE_DB!F15620</f>
        <v xml:space="preserve"> - </v>
      </c>
    </row>
    <row r="15621" spans="1:9" x14ac:dyDescent="0.35">
      <c r="A15621" s="1" t="str">
        <f>[1]CAGE_DB!B15621</f>
        <v>A F B SYSTEMS, INC.</v>
      </c>
      <c r="B15621" s="1" t="str">
        <f>[1]CAGE_DB!A15621</f>
        <v>9U283</v>
      </c>
      <c r="C15621" s="1" t="str">
        <f>[1]CAGE_DB!D15621</f>
        <v>(818) 775-0151</v>
      </c>
      <c r="D15621" s="1" t="str">
        <f>[1]CAGE_DB!C15621</f>
        <v xml:space="preserve">j.urrego@afb-systems.com </v>
      </c>
      <c r="E15621" s="1" t="str">
        <f>[1]CAGE_DB!E15621</f>
        <v>-</v>
      </c>
      <c r="F15621"/>
      <c r="G15621"/>
      <c r="H15621"/>
      <c r="I15621" s="1">
        <f>[1]CAGE_DB!F15621</f>
        <v>0</v>
      </c>
    </row>
    <row r="15622" spans="1:9" x14ac:dyDescent="0.35">
      <c r="A15622" s="1" t="str">
        <f>[1]CAGE_DB!B15622</f>
        <v>MICRO LAMBDA, LLC</v>
      </c>
      <c r="B15622" s="1" t="str">
        <f>[1]CAGE_DB!A15622</f>
        <v>9U335</v>
      </c>
      <c r="C15622" s="1" t="str">
        <f>[1]CAGE_DB!D15622</f>
        <v>609-259-0400</v>
      </c>
      <c r="D15622" s="1" t="str">
        <f>[1]CAGE_DB!C15622</f>
        <v>kristin@microlambda.com</v>
      </c>
      <c r="E15622" s="1" t="str">
        <f>[1]CAGE_DB!E15622</f>
        <v>609-259-3005</v>
      </c>
      <c r="F15622"/>
      <c r="G15622"/>
      <c r="H15622"/>
      <c r="I15622" s="1" t="str">
        <f>[1]CAGE_DB!F15622</f>
        <v xml:space="preserve"> </v>
      </c>
    </row>
    <row r="15623" spans="1:9" x14ac:dyDescent="0.35">
      <c r="A15623" s="1" t="str">
        <f>[1]CAGE_DB!B15623</f>
        <v xml:space="preserve"> INDUSTRIES FOR THE BLIND AND VISUALLY IMPAIRED, INC.</v>
      </c>
      <c r="B15623" s="1" t="str">
        <f>[1]CAGE_DB!A15623</f>
        <v>9U362</v>
      </c>
      <c r="C15623" s="1" t="str">
        <f>[1]CAGE_DB!D15623</f>
        <v>(414) 778-3055</v>
      </c>
      <c r="D15623" s="1" t="str">
        <f>[1]CAGE_DB!C15623</f>
        <v xml:space="preserve">scott.cole@ibvi.org </v>
      </c>
      <c r="E15623" s="1" t="str">
        <f>[1]CAGE_DB!E15623</f>
        <v>-</v>
      </c>
      <c r="F15623"/>
      <c r="G15623"/>
      <c r="H15623"/>
      <c r="I15623" s="1">
        <f>[1]CAGE_DB!F15623</f>
        <v>0</v>
      </c>
    </row>
    <row r="15624" spans="1:9" x14ac:dyDescent="0.35">
      <c r="A15624" s="1" t="str">
        <f>[1]CAGE_DB!B15624</f>
        <v>LOVERIDGE MACHINE &amp; TOOL INC.</v>
      </c>
      <c r="B15624" s="1" t="str">
        <f>[1]CAGE_DB!A15624</f>
        <v>9U449</v>
      </c>
      <c r="C15624" s="1" t="str">
        <f>[1]CAGE_DB!D15624</f>
        <v>801-262-1414 X 22</v>
      </c>
      <c r="D15624" s="1" t="str">
        <f>[1]CAGE_DB!C15624</f>
        <v>#</v>
      </c>
      <c r="E15624" s="1" t="str">
        <f>[1]CAGE_DB!E15624</f>
        <v xml:space="preserve"> -</v>
      </c>
      <c r="F15624"/>
      <c r="G15624"/>
      <c r="H15624"/>
      <c r="I15624" s="1" t="str">
        <f>[1]CAGE_DB!F15624</f>
        <v xml:space="preserve"> - </v>
      </c>
    </row>
    <row r="15625" spans="1:9" x14ac:dyDescent="0.35">
      <c r="A15625" s="1" t="str">
        <f>[1]CAGE_DB!B15625</f>
        <v>REVERE ELECTRIC SUPPLY CO.</v>
      </c>
      <c r="B15625" s="1" t="str">
        <f>[1]CAGE_DB!A15625</f>
        <v>9U619</v>
      </c>
      <c r="C15625" s="1" t="str">
        <f>[1]CAGE_DB!D15625</f>
        <v>3125282395</v>
      </c>
      <c r="D15625" s="1" t="str">
        <f>[1]CAGE_DB!C15625</f>
        <v>istevenson@revereelectric.com</v>
      </c>
      <c r="E15625" s="1" t="str">
        <f>[1]CAGE_DB!E15625</f>
        <v>312-738-4047</v>
      </c>
      <c r="F15625"/>
      <c r="G15625"/>
      <c r="H15625"/>
      <c r="I15625" s="1" t="str">
        <f>[1]CAGE_DB!F15625</f>
        <v xml:space="preserve"> </v>
      </c>
    </row>
    <row r="15626" spans="1:9" x14ac:dyDescent="0.35">
      <c r="A15626" s="1" t="str">
        <f>[1]CAGE_DB!B15626</f>
        <v>CPI AEROSTRUCTURES INC</v>
      </c>
      <c r="B15626" s="1" t="str">
        <f>[1]CAGE_DB!A15626</f>
        <v>9U679</v>
      </c>
      <c r="C15626" s="1" t="str">
        <f>[1]CAGE_DB!D15626</f>
        <v>6315865200</v>
      </c>
      <c r="D15626" s="1" t="str">
        <f>[1]CAGE_DB!C15626</f>
        <v>#</v>
      </c>
      <c r="E15626" s="1" t="str">
        <f>[1]CAGE_DB!E15626</f>
        <v>-</v>
      </c>
      <c r="F15626"/>
      <c r="G15626"/>
      <c r="H15626"/>
      <c r="I15626" s="1" t="str">
        <f>[1]CAGE_DB!F15626</f>
        <v>-</v>
      </c>
    </row>
    <row r="15627" spans="1:9" x14ac:dyDescent="0.35">
      <c r="A15627" s="1" t="str">
        <f>[1]CAGE_DB!B15627</f>
        <v>CONSOLIDATED RIGGING AND MARINE SUPPLY COMPANY</v>
      </c>
      <c r="B15627" s="1" t="str">
        <f>[1]CAGE_DB!A15627</f>
        <v>9U689</v>
      </c>
      <c r="C15627" s="1" t="str">
        <f>[1]CAGE_DB!D15627</f>
        <v>9047657177</v>
      </c>
      <c r="D15627" s="1" t="str">
        <f>[1]CAGE_DB!C15627</f>
        <v>bruce@carpenterrigging.com; gpandak@consolidatedrigging.com</v>
      </c>
      <c r="E15627" s="1" t="str">
        <f>[1]CAGE_DB!E15627</f>
        <v>9047652056</v>
      </c>
      <c r="F15627"/>
      <c r="G15627"/>
      <c r="H15627"/>
      <c r="I15627" s="1" t="str">
        <f>[1]CAGE_DB!F15627</f>
        <v>JAMES MEADOWS; GEORGE PANDAK</v>
      </c>
    </row>
    <row r="15628" spans="1:9" x14ac:dyDescent="0.35">
      <c r="A15628" s="1" t="str">
        <f>[1]CAGE_DB!B15628</f>
        <v>R AND R INSTRUMENTATION INC</v>
      </c>
      <c r="B15628" s="1" t="str">
        <f>[1]CAGE_DB!A15628</f>
        <v>9U698</v>
      </c>
      <c r="C15628" s="1" t="str">
        <f>[1]CAGE_DB!D15628</f>
        <v>615-826-6070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 -</v>
      </c>
    </row>
    <row r="15629" spans="1:9" x14ac:dyDescent="0.35">
      <c r="A15629" s="1" t="str">
        <f>[1]CAGE_DB!B15629</f>
        <v>SHIELDS MFG INC</v>
      </c>
      <c r="B15629" s="1" t="str">
        <f>[1]CAGE_DB!A15629</f>
        <v>9U733</v>
      </c>
      <c r="C15629" s="1" t="str">
        <f>[1]CAGE_DB!D15629</f>
        <v>989-781-2530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- </v>
      </c>
    </row>
    <row r="15630" spans="1:9" x14ac:dyDescent="0.35">
      <c r="A15630" s="1" t="str">
        <f>[1]CAGE_DB!B15630</f>
        <v>ANNITTI ENTERPRISES INC</v>
      </c>
      <c r="B15630" s="1" t="str">
        <f>[1]CAGE_DB!A15630</f>
        <v>9U930</v>
      </c>
      <c r="C15630" s="1" t="str">
        <f>[1]CAGE_DB!D15630</f>
        <v>973-345-1725</v>
      </c>
      <c r="D15630" s="1" t="str">
        <f>[1]CAGE_DB!C15630</f>
        <v>#</v>
      </c>
      <c r="E15630" s="1" t="str">
        <f>[1]CAGE_DB!E15630</f>
        <v>-</v>
      </c>
      <c r="F15630"/>
      <c r="G15630"/>
      <c r="H15630"/>
      <c r="I15630" s="1" t="str">
        <f>[1]CAGE_DB!F15630</f>
        <v xml:space="preserve"> -</v>
      </c>
    </row>
    <row r="15631" spans="1:9" x14ac:dyDescent="0.35">
      <c r="A15631" s="1" t="str">
        <f>[1]CAGE_DB!B15631</f>
        <v>TAMSCO INSTRUMENTS INC</v>
      </c>
      <c r="B15631" s="1" t="str">
        <f>[1]CAGE_DB!A15631</f>
        <v>9UTF2</v>
      </c>
      <c r="C15631" s="1" t="str">
        <f>[1]CAGE_DB!D15631</f>
        <v>(708) 430-7777</v>
      </c>
      <c r="D15631" s="1" t="str">
        <f>[1]CAGE_DB!C15631</f>
        <v xml:space="preserve">jay@tamsco.biz </v>
      </c>
      <c r="E15631" s="1" t="str">
        <f>[1]CAGE_DB!E15631</f>
        <v>-</v>
      </c>
      <c r="F15631"/>
      <c r="G15631"/>
      <c r="H15631"/>
      <c r="I15631" s="1" t="str">
        <f>[1]CAGE_DB!F15631</f>
        <v>-</v>
      </c>
    </row>
    <row r="15632" spans="1:9" x14ac:dyDescent="0.35">
      <c r="A15632" s="1" t="str">
        <f>[1]CAGE_DB!B15632</f>
        <v>LEGRAND DPC, LLC</v>
      </c>
      <c r="B15632" s="1" t="str">
        <f>[1]CAGE_DB!A15632</f>
        <v>9UVF1</v>
      </c>
      <c r="C15632" s="1" t="str">
        <f>[1]CAGE_DB!D15632</f>
        <v>(757) 651-1213</v>
      </c>
      <c r="D15632" s="1" t="str">
        <f>[1]CAGE_DB!C15632</f>
        <v xml:space="preserve">brandon.ivey@legrand.com </v>
      </c>
      <c r="E15632" s="1" t="str">
        <f>[1]CAGE_DB!E15632</f>
        <v>-</v>
      </c>
      <c r="F15632"/>
      <c r="G15632"/>
      <c r="H15632"/>
      <c r="I15632" s="1">
        <f>[1]CAGE_DB!F15632</f>
        <v>0</v>
      </c>
    </row>
    <row r="15633" spans="1:9" x14ac:dyDescent="0.35">
      <c r="A15633" s="1" t="str">
        <f>[1]CAGE_DB!B15633</f>
        <v>AERO-GLEN INTERNATIONAL LLC</v>
      </c>
      <c r="B15633" s="1" t="str">
        <f>[1]CAGE_DB!A15633</f>
        <v>9V172</v>
      </c>
      <c r="C15633" s="1" t="str">
        <f>[1]CAGE_DB!D15633</f>
        <v>8172905763</v>
      </c>
      <c r="D15633" s="1" t="str">
        <f>[1]CAGE_DB!C15633</f>
        <v>nathan.cunningham@aeroglen.com</v>
      </c>
      <c r="E15633" s="1" t="str">
        <f>[1]CAGE_DB!E15633</f>
        <v>-</v>
      </c>
      <c r="F15633"/>
      <c r="G15633"/>
      <c r="H15633"/>
      <c r="I15633" s="1" t="str">
        <f>[1]CAGE_DB!F15633</f>
        <v xml:space="preserve">HTTP://WWW.AEROGLEN.COM </v>
      </c>
    </row>
    <row r="15634" spans="1:9" x14ac:dyDescent="0.35">
      <c r="A15634" s="1" t="str">
        <f>[1]CAGE_DB!B15634</f>
        <v>LOGAN A GRESHAM CO. LTD.</v>
      </c>
      <c r="B15634" s="1" t="str">
        <f>[1]CAGE_DB!A15634</f>
        <v>9V257</v>
      </c>
      <c r="C15634" s="1" t="str">
        <f>[1]CAGE_DB!D15634</f>
        <v xml:space="preserve">314-521-2400, </v>
      </c>
      <c r="D15634" s="1" t="str">
        <f>[1]CAGE_DB!C15634</f>
        <v>camille@logangresham.com</v>
      </c>
      <c r="E15634" s="1" t="str">
        <f>[1]CAGE_DB!E15634</f>
        <v xml:space="preserve"> -</v>
      </c>
      <c r="F15634"/>
      <c r="G15634"/>
      <c r="H15634"/>
      <c r="I15634" s="1" t="str">
        <f>[1]CAGE_DB!F15634</f>
        <v>Camille Wecker</v>
      </c>
    </row>
    <row r="15635" spans="1:9" x14ac:dyDescent="0.35">
      <c r="A15635" s="1" t="str">
        <f>[1]CAGE_DB!B15635</f>
        <v>ENDO USA, INC.</v>
      </c>
      <c r="B15635" s="1" t="str">
        <f>[1]CAGE_DB!A15635</f>
        <v>9V3B6</v>
      </c>
      <c r="C15635" s="1" t="str">
        <f>[1]CAGE_DB!D15635</f>
        <v>(973) 800-5912</v>
      </c>
      <c r="D15635" s="1" t="str">
        <f>[1]CAGE_DB!C15635</f>
        <v xml:space="preserve">pelaez.patricia@endo.com </v>
      </c>
      <c r="E15635" s="1" t="str">
        <f>[1]CAGE_DB!E15635</f>
        <v>-</v>
      </c>
      <c r="F15635"/>
      <c r="G15635"/>
      <c r="H15635"/>
      <c r="I15635" s="1">
        <f>[1]CAGE_DB!F15635</f>
        <v>0</v>
      </c>
    </row>
    <row r="15636" spans="1:9" x14ac:dyDescent="0.35">
      <c r="A15636" s="1" t="str">
        <f>[1]CAGE_DB!B15636</f>
        <v>HONEYWELL INC BUILDING SERVICES DIV</v>
      </c>
      <c r="B15636" s="1" t="str">
        <f>[1]CAGE_DB!A15636</f>
        <v>9V462</v>
      </c>
      <c r="C15636" s="1" t="str">
        <f>[1]CAGE_DB!D15636</f>
        <v>1-301-590-9200 X121</v>
      </c>
      <c r="D15636" s="1" t="str">
        <f>[1]CAGE_DB!C15636</f>
        <v>#</v>
      </c>
      <c r="E15636" s="1" t="str">
        <f>[1]CAGE_DB!E15636</f>
        <v>-</v>
      </c>
      <c r="F15636"/>
      <c r="G15636"/>
      <c r="H15636"/>
      <c r="I15636" s="1" t="str">
        <f>[1]CAGE_DB!F15636</f>
        <v>Marcia Palu; Teddy Kassa</v>
      </c>
    </row>
    <row r="15637" spans="1:9" x14ac:dyDescent="0.35">
      <c r="A15637" s="1" t="str">
        <f>[1]CAGE_DB!B15637</f>
        <v>AERO CNC, INC</v>
      </c>
      <c r="B15637" s="1" t="str">
        <f>[1]CAGE_DB!A15637</f>
        <v>9V479</v>
      </c>
      <c r="C15637" s="1" t="str">
        <f>[1]CAGE_DB!D15637</f>
        <v>(817) 295-0184</v>
      </c>
      <c r="D15637" s="1" t="str">
        <f>[1]CAGE_DB!C15637</f>
        <v>clayne@aerocnc.com</v>
      </c>
      <c r="E15637" s="1" t="str">
        <f>[1]CAGE_DB!E15637</f>
        <v>-</v>
      </c>
      <c r="F15637"/>
      <c r="G15637"/>
      <c r="H15637"/>
      <c r="I15637" s="1">
        <f>[1]CAGE_DB!F15637</f>
        <v>0</v>
      </c>
    </row>
    <row r="15638" spans="1:9" x14ac:dyDescent="0.35">
      <c r="A15638" s="1" t="str">
        <f>[1]CAGE_DB!B15638</f>
        <v>U S OIL CO INC</v>
      </c>
      <c r="B15638" s="1" t="str">
        <f>[1]CAGE_DB!A15638</f>
        <v>9V710</v>
      </c>
      <c r="C15638" s="1" t="str">
        <f>[1]CAGE_DB!D15638</f>
        <v>9202432519</v>
      </c>
      <c r="D15638" s="1" t="str">
        <f>[1]CAGE_DB!C15638</f>
        <v>#</v>
      </c>
      <c r="E15638" s="1" t="str">
        <f>[1]CAGE_DB!E15638</f>
        <v>-</v>
      </c>
      <c r="F15638"/>
      <c r="G15638"/>
      <c r="H15638"/>
      <c r="I15638" s="1" t="str">
        <f>[1]CAGE_DB!F15638</f>
        <v>PEGGY SEILER; MARJORIE YOUNG</v>
      </c>
    </row>
    <row r="15639" spans="1:9" x14ac:dyDescent="0.35">
      <c r="A15639" s="1" t="str">
        <f>[1]CAGE_DB!B15639</f>
        <v>HOWIE MANUFACTURING CO INC</v>
      </c>
      <c r="B15639" s="1" t="str">
        <f>[1]CAGE_DB!A15639</f>
        <v>9V802</v>
      </c>
      <c r="C15639" s="1" t="str">
        <f>[1]CAGE_DB!D15639</f>
        <v>8569633560</v>
      </c>
      <c r="D15639" s="1" t="str">
        <f>[1]CAGE_DB!C15639</f>
        <v>howiemfg@aol.com</v>
      </c>
      <c r="E15639" s="1" t="str">
        <f>[1]CAGE_DB!E15639</f>
        <v>-</v>
      </c>
      <c r="F15639"/>
      <c r="G15639"/>
      <c r="H15639"/>
      <c r="I15639" s="1" t="str">
        <f>[1]CAGE_DB!F15639</f>
        <v>-</v>
      </c>
    </row>
    <row r="15640" spans="1:9" x14ac:dyDescent="0.35">
      <c r="A15640" s="1" t="str">
        <f>[1]CAGE_DB!B15640</f>
        <v>RP SYSTEMS LLC</v>
      </c>
      <c r="B15640" s="1" t="str">
        <f>[1]CAGE_DB!A15640</f>
        <v>9VA76</v>
      </c>
      <c r="C15640" s="1" t="str">
        <f>[1]CAGE_DB!D15640</f>
        <v>7324237381</v>
      </c>
      <c r="D15640" s="1" t="str">
        <f>[1]CAGE_DB!C15640</f>
        <v>#</v>
      </c>
      <c r="E15640" s="1" t="str">
        <f>[1]CAGE_DB!E15640</f>
        <v>-</v>
      </c>
      <c r="F15640"/>
      <c r="G15640"/>
      <c r="H15640"/>
      <c r="I15640" s="1" t="str">
        <f>[1]CAGE_DB!F15640</f>
        <v>RANDOLPH PARKER</v>
      </c>
    </row>
    <row r="15641" spans="1:9" x14ac:dyDescent="0.35">
      <c r="A15641" s="1" t="str">
        <f>[1]CAGE_DB!B15641</f>
        <v>EIC SOLUTIONS INC.</v>
      </c>
      <c r="B15641" s="1" t="str">
        <f>[1]CAGE_DB!A15641</f>
        <v>9W159</v>
      </c>
      <c r="C15641" s="1" t="str">
        <f>[1]CAGE_DB!D15641</f>
        <v>2156747014</v>
      </c>
      <c r="D15641" s="1" t="str">
        <f>[1]CAGE_DB!C15641</f>
        <v>jliegel@eicsolutions.com</v>
      </c>
      <c r="E15641" s="1" t="str">
        <f>[1]CAGE_DB!E15641</f>
        <v>2154439564</v>
      </c>
      <c r="F15641"/>
      <c r="G15641"/>
      <c r="H15641"/>
      <c r="I15641" s="1" t="str">
        <f>[1]CAGE_DB!F15641</f>
        <v>GERALD ROCHE</v>
      </c>
    </row>
    <row r="15642" spans="1:9" x14ac:dyDescent="0.35">
      <c r="A15642" s="1" t="str">
        <f>[1]CAGE_DB!B15642</f>
        <v>AZIMUTH CORPORATION</v>
      </c>
      <c r="B15642" s="1" t="str">
        <f>[1]CAGE_DB!A15642</f>
        <v>9W212</v>
      </c>
      <c r="C15642" s="1" t="str">
        <f>[1]CAGE_DB!D15642</f>
        <v>727-530-3000</v>
      </c>
      <c r="D15642" s="1" t="str">
        <f>[1]CAGE_DB!C15642</f>
        <v>#</v>
      </c>
      <c r="E15642" s="1" t="str">
        <f>[1]CAGE_DB!E15642</f>
        <v>-</v>
      </c>
      <c r="F15642"/>
      <c r="G15642"/>
      <c r="H15642"/>
      <c r="I15642" s="1" t="str">
        <f>[1]CAGE_DB!F15642</f>
        <v>GEORGE D. CRANTON</v>
      </c>
    </row>
    <row r="15643" spans="1:9" x14ac:dyDescent="0.35">
      <c r="A15643" s="1" t="str">
        <f>[1]CAGE_DB!B15643</f>
        <v>SPENRO INDUSTRIAL SUPPLY CO.</v>
      </c>
      <c r="B15643" s="1" t="str">
        <f>[1]CAGE_DB!A15643</f>
        <v>9W326</v>
      </c>
      <c r="C15643" s="1" t="str">
        <f>[1]CAGE_DB!D15643</f>
        <v>(817) 566-7440</v>
      </c>
      <c r="D15643" s="1" t="str">
        <f>[1]CAGE_DB!C15643</f>
        <v xml:space="preserve">robertt@spenro.com </v>
      </c>
      <c r="E15643" s="1" t="str">
        <f>[1]CAGE_DB!E15643</f>
        <v>-</v>
      </c>
      <c r="F15643"/>
      <c r="G15643"/>
      <c r="H15643"/>
      <c r="I15643" s="1">
        <f>[1]CAGE_DB!F15643</f>
        <v>0</v>
      </c>
    </row>
    <row r="15644" spans="1:9" x14ac:dyDescent="0.35">
      <c r="A15644" s="1" t="str">
        <f>[1]CAGE_DB!B15644</f>
        <v>HONEYWELL INC PROCESS CONTROL DIV</v>
      </c>
      <c r="B15644" s="1" t="str">
        <f>[1]CAGE_DB!A15644</f>
        <v>9W693</v>
      </c>
      <c r="C15644" s="1" t="str">
        <f>[1]CAGE_DB!D15644</f>
        <v>1-301-590-9200 X121</v>
      </c>
      <c r="D15644" s="1" t="str">
        <f>[1]CAGE_DB!C15644</f>
        <v>#</v>
      </c>
      <c r="E15644" s="1" t="str">
        <f>[1]CAGE_DB!E15644</f>
        <v>-</v>
      </c>
      <c r="F15644"/>
      <c r="G15644"/>
      <c r="H15644"/>
      <c r="I15644" s="1" t="str">
        <f>[1]CAGE_DB!F15644</f>
        <v>Marcia Palu; Teddy Kassa</v>
      </c>
    </row>
    <row r="15645" spans="1:9" x14ac:dyDescent="0.35">
      <c r="A15645" s="1" t="str">
        <f>[1]CAGE_DB!B15645</f>
        <v>LANDA INC.</v>
      </c>
      <c r="B15645" s="1" t="str">
        <f>[1]CAGE_DB!A15645</f>
        <v>9W709</v>
      </c>
      <c r="C15645" s="1" t="str">
        <f>[1]CAGE_DB!D15645</f>
        <v>800-984-2612</v>
      </c>
      <c r="D15645" s="1" t="str">
        <f>[1]CAGE_DB!C15645</f>
        <v>pskircher@hotmail.com; ubin.foucher@karcher.com</v>
      </c>
      <c r="E15645" s="1" t="str">
        <f>[1]CAGE_DB!E15645</f>
        <v>360-833-1990</v>
      </c>
      <c r="F15645"/>
      <c r="G15645"/>
      <c r="H15645"/>
      <c r="I15645" s="1" t="str">
        <f>[1]CAGE_DB!F15645</f>
        <v>PHILIP KIRCHER; HAL LINTON</v>
      </c>
    </row>
    <row r="15646" spans="1:9" x14ac:dyDescent="0.35">
      <c r="A15646" s="1" t="str">
        <f>[1]CAGE_DB!B15646</f>
        <v>POWER TEST, LLC</v>
      </c>
      <c r="B15646" s="1" t="str">
        <f>[1]CAGE_DB!A15646</f>
        <v>9W788</v>
      </c>
      <c r="C15646" s="1" t="str">
        <f>[1]CAGE_DB!D15646</f>
        <v>2622524301</v>
      </c>
      <c r="D15646" s="1" t="str">
        <f>[1]CAGE_DB!C15646</f>
        <v>jeffrey.eineichner@powertestdyno.com; jeffrey@pwrtst.com</v>
      </c>
      <c r="E15646" s="1" t="str">
        <f>[1]CAGE_DB!E15646</f>
        <v>2622460436</v>
      </c>
      <c r="F15646"/>
      <c r="G15646"/>
      <c r="H15646"/>
      <c r="I15646" s="1" t="str">
        <f>[1]CAGE_DB!F15646</f>
        <v xml:space="preserve"> </v>
      </c>
    </row>
    <row r="15647" spans="1:9" x14ac:dyDescent="0.35">
      <c r="A15647" s="1" t="str">
        <f>[1]CAGE_DB!B15647</f>
        <v>INNOVATIVE TRAUMA CARE, INC.</v>
      </c>
      <c r="B15647" s="1" t="str">
        <f>[1]CAGE_DB!A15647</f>
        <v>9W9Q7</v>
      </c>
      <c r="C15647" s="1" t="str">
        <f>[1]CAGE_DB!D15647</f>
        <v>(727) 483-4336</v>
      </c>
      <c r="D15647" s="1" t="str">
        <f>[1]CAGE_DB!C15647</f>
        <v xml:space="preserve">maggie@innovativetraumacare.com </v>
      </c>
      <c r="E15647" s="1" t="str">
        <f>[1]CAGE_DB!E15647</f>
        <v>-</v>
      </c>
      <c r="F15647"/>
      <c r="G15647"/>
      <c r="H15647"/>
      <c r="I15647" s="1" t="str">
        <f>[1]CAGE_DB!F15647</f>
        <v>-</v>
      </c>
    </row>
    <row r="15648" spans="1:9" x14ac:dyDescent="0.35">
      <c r="A15648" s="1" t="str">
        <f>[1]CAGE_DB!B15648</f>
        <v>NO-FADE COATINGS, INC</v>
      </c>
      <c r="B15648" s="1" t="str">
        <f>[1]CAGE_DB!A15648</f>
        <v>9WJN2</v>
      </c>
      <c r="C15648" s="1" t="str">
        <f>[1]CAGE_DB!D15648</f>
        <v>(864) 846-8740</v>
      </c>
      <c r="D15648" s="1" t="str">
        <f>[1]CAGE_DB!C15648</f>
        <v xml:space="preserve">tmcgee@walter.com </v>
      </c>
      <c r="E15648" s="1" t="str">
        <f>[1]CAGE_DB!E15648</f>
        <v>-</v>
      </c>
      <c r="F15648"/>
      <c r="G15648"/>
      <c r="H15648"/>
      <c r="I15648" s="1">
        <f>[1]CAGE_DB!F15648</f>
        <v>0</v>
      </c>
    </row>
    <row r="15649" spans="1:9" x14ac:dyDescent="0.35">
      <c r="A15649" s="1" t="str">
        <f>[1]CAGE_DB!B15649</f>
        <v>HONEYWELL INTERNATIONAL INC.</v>
      </c>
      <c r="B15649" s="1" t="str">
        <f>[1]CAGE_DB!A15649</f>
        <v>9X173</v>
      </c>
      <c r="C15649" s="1" t="str">
        <f>[1]CAGE_DB!D15649</f>
        <v>1-301-590-9200 X121</v>
      </c>
      <c r="D15649" s="1" t="str">
        <f>[1]CAGE_DB!C15649</f>
        <v>#</v>
      </c>
      <c r="E15649" s="1" t="str">
        <f>[1]CAGE_DB!E15649</f>
        <v>-</v>
      </c>
      <c r="F15649"/>
      <c r="G15649"/>
      <c r="H15649"/>
      <c r="I15649" s="1" t="str">
        <f>[1]CAGE_DB!F15649</f>
        <v>Marcia Palu; Teddy Kassa</v>
      </c>
    </row>
    <row r="15650" spans="1:9" x14ac:dyDescent="0.35">
      <c r="A15650" s="1" t="str">
        <f>[1]CAGE_DB!B15650</f>
        <v>PRINCETON TECTONICS</v>
      </c>
      <c r="B15650" s="1" t="str">
        <f>[1]CAGE_DB!A15650</f>
        <v>9X319</v>
      </c>
      <c r="C15650" s="1" t="str">
        <f>[1]CAGE_DB!D15650</f>
        <v>8002579080</v>
      </c>
      <c r="D15650" s="1" t="str">
        <f>[1]CAGE_DB!C15650</f>
        <v>support@princetontec.com</v>
      </c>
      <c r="E15650" s="1" t="str">
        <f>[1]CAGE_DB!E15650</f>
        <v>8003907793</v>
      </c>
      <c r="F15650"/>
      <c r="G15650"/>
      <c r="H15650"/>
      <c r="I15650" s="1" t="str">
        <f>[1]CAGE_DB!F15650</f>
        <v>DAVID COZZONE</v>
      </c>
    </row>
    <row r="15651" spans="1:9" x14ac:dyDescent="0.35">
      <c r="A15651" s="1" t="str">
        <f>[1]CAGE_DB!B15651</f>
        <v>ELECTRIC MOTOR AND CONTRACTING COMPANY</v>
      </c>
      <c r="B15651" s="1" t="str">
        <f>[1]CAGE_DB!A15651</f>
        <v>9X480</v>
      </c>
      <c r="C15651" s="1" t="str">
        <f>[1]CAGE_DB!D15651</f>
        <v>7574872121</v>
      </c>
      <c r="D15651" s="1" t="str">
        <f>[1]CAGE_DB!C15651</f>
        <v>natalie@emc-co.com; garner@emc-co.com</v>
      </c>
      <c r="E15651" s="1" t="str">
        <f>[1]CAGE_DB!E15651</f>
        <v>7574875983</v>
      </c>
      <c r="F15651"/>
      <c r="G15651"/>
      <c r="H15651"/>
      <c r="I15651" s="1" t="str">
        <f>[1]CAGE_DB!F15651</f>
        <v>CHERYL TAYLOR; STEVE GARNER</v>
      </c>
    </row>
    <row r="15652" spans="1:9" x14ac:dyDescent="0.35">
      <c r="A15652" s="1" t="str">
        <f>[1]CAGE_DB!B15652</f>
        <v>BUYERS PRODUCTS COMPANY</v>
      </c>
      <c r="B15652" s="1" t="str">
        <f>[1]CAGE_DB!A15652</f>
        <v>9X737</v>
      </c>
      <c r="C15652" s="1" t="str">
        <f>[1]CAGE_DB!D15652</f>
        <v>(440) 974-8888</v>
      </c>
      <c r="D15652" s="1" t="str">
        <f>[1]CAGE_DB!C15652</f>
        <v xml:space="preserve">lhutson@buyersproducts.com </v>
      </c>
      <c r="E15652" s="1" t="str">
        <f>[1]CAGE_DB!E15652</f>
        <v>-</v>
      </c>
      <c r="F15652"/>
      <c r="G15652"/>
      <c r="H15652"/>
      <c r="I15652" s="1">
        <f>[1]CAGE_DB!F15652</f>
        <v>0</v>
      </c>
    </row>
    <row r="15653" spans="1:9" x14ac:dyDescent="0.35">
      <c r="A15653" s="1" t="str">
        <f>[1]CAGE_DB!B15653</f>
        <v>CGI FEDERAL INC.</v>
      </c>
      <c r="B15653" s="1" t="str">
        <f>[1]CAGE_DB!A15653</f>
        <v>9X833</v>
      </c>
      <c r="C15653" s="1" t="str">
        <f>[1]CAGE_DB!D15653</f>
        <v>703-535-5154, 703-227-6000</v>
      </c>
      <c r="D15653" s="1" t="str">
        <f>[1]CAGE_DB!C15653</f>
        <v>gwacsc@cgifederal.com; sam.cgifederal@cgifederal.com</v>
      </c>
      <c r="E15653" s="1" t="str">
        <f>[1]CAGE_DB!E15653</f>
        <v xml:space="preserve"> -</v>
      </c>
      <c r="F15653"/>
      <c r="G15653"/>
      <c r="H15653"/>
      <c r="I15653" s="1" t="str">
        <f>[1]CAGE_DB!F15653</f>
        <v xml:space="preserve"> - </v>
      </c>
    </row>
    <row r="15654" spans="1:9" x14ac:dyDescent="0.35">
      <c r="A15654" s="1" t="str">
        <f>[1]CAGE_DB!B15654</f>
        <v>SUMMIT ASSOCIATES</v>
      </c>
      <c r="B15654" s="1" t="str">
        <f>[1]CAGE_DB!A15654</f>
        <v>9X866</v>
      </c>
      <c r="C15654" s="1" t="str">
        <f>[1]CAGE_DB!D15654</f>
        <v>-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TRICELIN CORP DBA T C ELECTRONICS</v>
      </c>
      <c r="B15655" s="1" t="str">
        <f>[1]CAGE_DB!A15655</f>
        <v>9X991</v>
      </c>
      <c r="C15655" s="1" t="str">
        <f>[1]CAGE_DB!D15655</f>
        <v>205-773-1077</v>
      </c>
      <c r="D15655" s="1" t="str">
        <f>[1]CAGE_DB!C15655</f>
        <v>#</v>
      </c>
      <c r="E15655" s="1" t="str">
        <f>[1]CAGE_DB!E15655</f>
        <v>-</v>
      </c>
      <c r="F15655"/>
      <c r="G15655"/>
      <c r="H15655"/>
      <c r="I15655" s="1" t="str">
        <f>[1]CAGE_DB!F15655</f>
        <v>-</v>
      </c>
    </row>
    <row r="15656" spans="1:9" x14ac:dyDescent="0.35">
      <c r="A15656" s="1" t="str">
        <f>[1]CAGE_DB!B15656</f>
        <v>RENAU CORPORATION</v>
      </c>
      <c r="B15656" s="1" t="str">
        <f>[1]CAGE_DB!A15656</f>
        <v>9Y131</v>
      </c>
      <c r="C15656" s="1" t="str">
        <f>[1]CAGE_DB!D15656</f>
        <v>8183411994</v>
      </c>
      <c r="D15656" s="1" t="str">
        <f>[1]CAGE_DB!C15656</f>
        <v>kzrenau@renau.com; kzrenau@renau.com</v>
      </c>
      <c r="E15656" s="1" t="str">
        <f>[1]CAGE_DB!E15656</f>
        <v>8183418063</v>
      </c>
      <c r="F15656"/>
      <c r="G15656"/>
      <c r="H15656"/>
      <c r="I15656" s="1" t="str">
        <f>[1]CAGE_DB!F15656</f>
        <v>KAROL RENAU; MR.KAROL RENAU</v>
      </c>
    </row>
    <row r="15657" spans="1:9" x14ac:dyDescent="0.35">
      <c r="A15657" s="1" t="str">
        <f>[1]CAGE_DB!B15657</f>
        <v>MICROLAMP INC</v>
      </c>
      <c r="B15657" s="1" t="str">
        <f>[1]CAGE_DB!A15657</f>
        <v>9Y219</v>
      </c>
      <c r="C15657" s="1" t="str">
        <f>[1]CAGE_DB!D15657</f>
        <v>-</v>
      </c>
      <c r="D15657" s="1" t="str">
        <f>[1]CAGE_DB!C15657</f>
        <v>#</v>
      </c>
      <c r="E15657" s="1" t="str">
        <f>[1]CAGE_DB!E15657</f>
        <v>-</v>
      </c>
      <c r="F15657"/>
      <c r="G15657"/>
      <c r="H15657"/>
      <c r="I15657" s="1" t="str">
        <f>[1]CAGE_DB!F15657</f>
        <v>-</v>
      </c>
    </row>
    <row r="15658" spans="1:9" x14ac:dyDescent="0.35">
      <c r="A15658" s="1" t="str">
        <f>[1]CAGE_DB!B15658</f>
        <v>DG ENGINEERING CORP.</v>
      </c>
      <c r="B15658" s="1" t="str">
        <f>[1]CAGE_DB!A15658</f>
        <v>9Y257</v>
      </c>
      <c r="C15658" s="1" t="str">
        <f>[1]CAGE_DB!D15658</f>
        <v>8183649024</v>
      </c>
      <c r="D15658" s="1" t="str">
        <f>[1]CAGE_DB!C15658</f>
        <v>aret_demiral@hotmail.com; aret_demiral@hotmail.com</v>
      </c>
      <c r="E15658" s="1" t="str">
        <f>[1]CAGE_DB!E15658</f>
        <v>8183649064</v>
      </c>
      <c r="F15658"/>
      <c r="G15658"/>
      <c r="H15658"/>
      <c r="I15658" s="1" t="str">
        <f>[1]CAGE_DB!F15658</f>
        <v>GARY GILMORE; ARET DEMIRAL</v>
      </c>
    </row>
    <row r="15659" spans="1:9" x14ac:dyDescent="0.35">
      <c r="A15659" s="1" t="str">
        <f>[1]CAGE_DB!B15659</f>
        <v>SEPARATION TECHNOLOGIES, A DIV. OF FLEETGUARD/NELSON INC.,</v>
      </c>
      <c r="B15659" s="1" t="str">
        <f>[1]CAGE_DB!A15659</f>
        <v>9Y277</v>
      </c>
      <c r="C15659" s="1" t="str">
        <f>[1]CAGE_DB!D15659</f>
        <v>(931) 372-9857</v>
      </c>
      <c r="D15659" s="1" t="str">
        <f>[1]CAGE_DB!C15659</f>
        <v xml:space="preserve">lpfreed@fleetguard.com </v>
      </c>
      <c r="E15659" s="1" t="str">
        <f>[1]CAGE_DB!E15659</f>
        <v>(931) 528-9583</v>
      </c>
      <c r="F15659"/>
      <c r="G15659"/>
      <c r="H15659"/>
      <c r="I15659" s="1">
        <f>[1]CAGE_DB!F15659</f>
        <v>0</v>
      </c>
    </row>
    <row r="15660" spans="1:9" x14ac:dyDescent="0.35">
      <c r="A15660" s="1" t="str">
        <f>[1]CAGE_DB!B15660</f>
        <v>RPL ELECTRONICS CO</v>
      </c>
      <c r="B15660" s="1" t="str">
        <f>[1]CAGE_DB!A15660</f>
        <v>9Y279</v>
      </c>
      <c r="C15660" s="1" t="str">
        <f>[1]CAGE_DB!D15660</f>
        <v>850-648-4426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- </v>
      </c>
    </row>
    <row r="15661" spans="1:9" x14ac:dyDescent="0.35">
      <c r="A15661" s="1" t="str">
        <f>[1]CAGE_DB!B15661</f>
        <v>MAGNAFLUX CORP</v>
      </c>
      <c r="B15661" s="1" t="str">
        <f>[1]CAGE_DB!A15661</f>
        <v>9Y340</v>
      </c>
      <c r="C15661" s="1" t="str">
        <f>[1]CAGE_DB!D15661</f>
        <v>847-434-1090</v>
      </c>
      <c r="D15661" s="1" t="str">
        <f>[1]CAGE_DB!C15661</f>
        <v>#</v>
      </c>
      <c r="E15661" s="1" t="str">
        <f>[1]CAGE_DB!E15661</f>
        <v>-</v>
      </c>
      <c r="F15661"/>
      <c r="G15661"/>
      <c r="H15661"/>
      <c r="I15661" s="1" t="str">
        <f>[1]CAGE_DB!F15661</f>
        <v xml:space="preserve"> -</v>
      </c>
    </row>
    <row r="15662" spans="1:9" x14ac:dyDescent="0.35">
      <c r="A15662" s="1" t="str">
        <f>[1]CAGE_DB!B15662</f>
        <v>GENERAL MANUFACTURING INC</v>
      </c>
      <c r="B15662" s="1" t="str">
        <f>[1]CAGE_DB!A15662</f>
        <v>9Y344</v>
      </c>
      <c r="C15662" s="1" t="str">
        <f>[1]CAGE_DB!D15662</f>
        <v>(260) 824-3440</v>
      </c>
      <c r="D15662" s="1" t="str">
        <f>[1]CAGE_DB!C15662</f>
        <v xml:space="preserve">sales@saftlite.com </v>
      </c>
      <c r="E15662" s="1" t="str">
        <f>[1]CAGE_DB!E15662</f>
        <v>-</v>
      </c>
      <c r="F15662"/>
      <c r="G15662"/>
      <c r="H15662"/>
      <c r="I15662" s="1" t="str">
        <f>[1]CAGE_DB!F15662</f>
        <v>-</v>
      </c>
    </row>
    <row r="15663" spans="1:9" x14ac:dyDescent="0.35">
      <c r="A15663" s="1" t="str">
        <f>[1]CAGE_DB!B15663</f>
        <v>BOSMA INDUSTRIES FOR THE BLIND INC</v>
      </c>
      <c r="B15663" s="1" t="str">
        <f>[1]CAGE_DB!A15663</f>
        <v>9Y434</v>
      </c>
      <c r="C15663" s="1" t="str">
        <f>[1]CAGE_DB!D15663</f>
        <v>(317) 684-0600</v>
      </c>
      <c r="D15663" s="1" t="str">
        <f>[1]CAGE_DB!C15663</f>
        <v xml:space="preserve">danb@bosma.org </v>
      </c>
      <c r="E15663" s="1" t="str">
        <f>[1]CAGE_DB!E15663</f>
        <v>-</v>
      </c>
      <c r="F15663"/>
      <c r="G15663"/>
      <c r="H15663"/>
      <c r="I15663" s="1">
        <f>[1]CAGE_DB!F15663</f>
        <v>0</v>
      </c>
    </row>
    <row r="15664" spans="1:9" x14ac:dyDescent="0.35">
      <c r="A15664" s="1" t="str">
        <f>[1]CAGE_DB!B15664</f>
        <v>ALPHAPOINTE</v>
      </c>
      <c r="B15664" s="1" t="str">
        <f>[1]CAGE_DB!A15664</f>
        <v>9Y443</v>
      </c>
      <c r="C15664" s="1" t="str">
        <f>[1]CAGE_DB!D15664</f>
        <v>(929) 499-3734</v>
      </c>
      <c r="D15664" s="1" t="str">
        <f>[1]CAGE_DB!C15664</f>
        <v xml:space="preserve">eabir@alphapointe.org </v>
      </c>
      <c r="E15664" s="1" t="str">
        <f>[1]CAGE_DB!E15664</f>
        <v>-</v>
      </c>
      <c r="F15664"/>
      <c r="G15664"/>
      <c r="H15664"/>
      <c r="I15664" s="1" t="str">
        <f>[1]CAGE_DB!F15664</f>
        <v>-</v>
      </c>
    </row>
    <row r="15665" spans="1:9" x14ac:dyDescent="0.35">
      <c r="A15665" s="1" t="str">
        <f>[1]CAGE_DB!B15665</f>
        <v>SHERBURN ELECTRONICS INC.</v>
      </c>
      <c r="B15665" s="1" t="str">
        <f>[1]CAGE_DB!A15665</f>
        <v>9Y507</v>
      </c>
      <c r="C15665" s="1" t="str">
        <f>[1]CAGE_DB!D15665</f>
        <v>6312314300</v>
      </c>
      <c r="D15665" s="1" t="str">
        <f>[1]CAGE_DB!C15665</f>
        <v>jcoppola@sherburn.com</v>
      </c>
      <c r="E15665" s="1" t="str">
        <f>[1]CAGE_DB!E15665</f>
        <v>-</v>
      </c>
      <c r="F15665"/>
      <c r="G15665"/>
      <c r="H15665"/>
      <c r="I15665" s="1" t="str">
        <f>[1]CAGE_DB!F15665</f>
        <v xml:space="preserve">HTTP://WWW.SHERBURN.COM </v>
      </c>
    </row>
    <row r="15666" spans="1:9" x14ac:dyDescent="0.35">
      <c r="A15666" s="1" t="str">
        <f>[1]CAGE_DB!B15666</f>
        <v>L3HARRIS TECHNOLOGIES, INC.</v>
      </c>
      <c r="B15666" s="1" t="str">
        <f>[1]CAGE_DB!A15666</f>
        <v>9Y580</v>
      </c>
      <c r="C15666" s="1" t="str">
        <f>[1]CAGE_DB!D15666</f>
        <v>757-424-1004</v>
      </c>
      <c r="D15666" s="1" t="str">
        <f>[1]CAGE_DB!C15666</f>
        <v xml:space="preserve">jdaly04@harris.com; kathleen.carpenter@l3harris.com; </v>
      </c>
      <c r="E15666" s="1" t="str">
        <f>[1]CAGE_DB!E15666</f>
        <v xml:space="preserve"> -</v>
      </c>
      <c r="F15666"/>
      <c r="G15666"/>
      <c r="H15666"/>
      <c r="I15666" s="1" t="str">
        <f>[1]CAGE_DB!F15666</f>
        <v>John Daly; Kathleen Carpenter;</v>
      </c>
    </row>
    <row r="15667" spans="1:9" x14ac:dyDescent="0.35">
      <c r="A15667" s="1" t="str">
        <f>[1]CAGE_DB!B15667</f>
        <v>NORTH EAST TECHNICAL SALES, INC.</v>
      </c>
      <c r="B15667" s="1" t="str">
        <f>[1]CAGE_DB!A15667</f>
        <v>9Y599</v>
      </c>
      <c r="C15667" s="1" t="str">
        <f>[1]CAGE_DB!D15667</f>
        <v>2155131000</v>
      </c>
      <c r="D15667" s="1" t="str">
        <f>[1]CAGE_DB!C15667</f>
        <v>jcoleman@netechsales.com</v>
      </c>
      <c r="E15667" s="1" t="str">
        <f>[1]CAGE_DB!E15667</f>
        <v>2155132155</v>
      </c>
      <c r="F15667"/>
      <c r="G15667"/>
      <c r="H15667"/>
      <c r="I15667" s="1" t="str">
        <f>[1]CAGE_DB!F15667</f>
        <v>JOHN M COLEMAN</v>
      </c>
    </row>
    <row r="15668" spans="1:9" x14ac:dyDescent="0.35">
      <c r="A15668" s="1" t="str">
        <f>[1]CAGE_DB!B15668</f>
        <v>SEELER ENTERPRISES INC</v>
      </c>
      <c r="B15668" s="1" t="str">
        <f>[1]CAGE_DB!A15668</f>
        <v>9Y747</v>
      </c>
      <c r="C15668" s="1" t="str">
        <f>[1]CAGE_DB!D15668</f>
        <v>7072528956</v>
      </c>
      <c r="D15668" s="1" t="str">
        <f>[1]CAGE_DB!C15668</f>
        <v>#</v>
      </c>
      <c r="E15668" s="1" t="str">
        <f>[1]CAGE_DB!E15668</f>
        <v>-</v>
      </c>
      <c r="F15668"/>
      <c r="G15668"/>
      <c r="H15668"/>
      <c r="I15668" s="1" t="str">
        <f>[1]CAGE_DB!F15668</f>
        <v>SALLY SEELER</v>
      </c>
    </row>
    <row r="15669" spans="1:9" x14ac:dyDescent="0.35">
      <c r="A15669" s="1" t="str">
        <f>[1]CAGE_DB!B15669</f>
        <v>NUMET ACQUISITION INC</v>
      </c>
      <c r="B15669" s="1" t="str">
        <f>[1]CAGE_DB!A15669</f>
        <v>9Y765</v>
      </c>
      <c r="C15669" s="1" t="str">
        <f>[1]CAGE_DB!D15669</f>
        <v>4753060867</v>
      </c>
      <c r="D15669" s="1" t="str">
        <f>[1]CAGE_DB!C15669</f>
        <v>kosborn@numet.net</v>
      </c>
      <c r="E15669" s="1" t="str">
        <f>[1]CAGE_DB!E15669</f>
        <v>-</v>
      </c>
      <c r="F15669"/>
      <c r="G15669"/>
      <c r="H15669"/>
      <c r="I15669" s="1" t="str">
        <f>[1]CAGE_DB!F15669</f>
        <v xml:space="preserve">- </v>
      </c>
    </row>
    <row r="15670" spans="1:9" x14ac:dyDescent="0.35">
      <c r="A15670" s="1" t="str">
        <f>[1]CAGE_DB!B15670</f>
        <v>CONTROLLER SERVICE &amp; SALES CO., INC.</v>
      </c>
      <c r="B15670" s="1" t="str">
        <f>[1]CAGE_DB!A15670</f>
        <v>9Y786</v>
      </c>
      <c r="C15670" s="1" t="str">
        <f>[1]CAGE_DB!D15670</f>
        <v>508-513-1000X1023, X1035, X1044</v>
      </c>
      <c r="D15670" s="1" t="str">
        <f>[1]CAGE_DB!C15670</f>
        <v xml:space="preserve">sales@controllerservice.com; </v>
      </c>
      <c r="E15670" s="1" t="str">
        <f>[1]CAGE_DB!E15670</f>
        <v xml:space="preserve"> -</v>
      </c>
      <c r="F15670"/>
      <c r="G15670"/>
      <c r="H15670"/>
      <c r="I15670" s="1" t="str">
        <f>[1]CAGE_DB!F15670</f>
        <v xml:space="preserve"> - </v>
      </c>
    </row>
    <row r="15671" spans="1:9" x14ac:dyDescent="0.35">
      <c r="A15671" s="1" t="str">
        <f>[1]CAGE_DB!B15671</f>
        <v>CAMBRIDGE VALVE &amp; FITTING, INC.</v>
      </c>
      <c r="B15671" s="1" t="str">
        <f>[1]CAGE_DB!A15671</f>
        <v>9Y805</v>
      </c>
      <c r="C15671" s="1" t="str">
        <f>[1]CAGE_DB!D15671</f>
        <v>(781) 272-8270</v>
      </c>
      <c r="D15671" s="1" t="str">
        <f>[1]CAGE_DB!C15671</f>
        <v>#</v>
      </c>
      <c r="E15671" s="1" t="str">
        <f>[1]CAGE_DB!E15671</f>
        <v>-</v>
      </c>
      <c r="F15671"/>
      <c r="G15671"/>
      <c r="H15671"/>
      <c r="I15671" s="1">
        <f>[1]CAGE_DB!F15671</f>
        <v>0</v>
      </c>
    </row>
    <row r="15672" spans="1:9" x14ac:dyDescent="0.35">
      <c r="A15672" s="1" t="str">
        <f>[1]CAGE_DB!B15672</f>
        <v>MARSH ELECTRONICS, INC.</v>
      </c>
      <c r="B15672" s="1" t="str">
        <f>[1]CAGE_DB!A15672</f>
        <v>9Y826</v>
      </c>
      <c r="C15672" s="1" t="str">
        <f>[1]CAGE_DB!D15672</f>
        <v>9207570800</v>
      </c>
      <c r="D15672" s="1" t="str">
        <f>[1]CAGE_DB!C15672</f>
        <v>sales@marshelectronics.com</v>
      </c>
      <c r="E15672" s="1" t="str">
        <f>[1]CAGE_DB!E15672</f>
        <v>-</v>
      </c>
      <c r="F15672"/>
      <c r="G15672"/>
      <c r="H15672"/>
      <c r="I15672" s="1" t="str">
        <f>[1]CAGE_DB!F15672</f>
        <v>WWW.MARSHELECTRONICS.COM</v>
      </c>
    </row>
    <row r="15673" spans="1:9" x14ac:dyDescent="0.35">
      <c r="A15673" s="1" t="str">
        <f>[1]CAGE_DB!B15673</f>
        <v>PALL PROCESS FILTRATION CORP</v>
      </c>
      <c r="B15673" s="1" t="str">
        <f>[1]CAGE_DB!A15673</f>
        <v>9Y875</v>
      </c>
      <c r="C15673" s="1" t="str">
        <f>[1]CAGE_DB!D15673</f>
        <v>516-484-5400</v>
      </c>
      <c r="D15673" s="1" t="str">
        <f>[1]CAGE_DB!C15673</f>
        <v>#</v>
      </c>
      <c r="E15673" s="1" t="str">
        <f>[1]CAGE_DB!E15673</f>
        <v>-</v>
      </c>
      <c r="F15673"/>
      <c r="G15673"/>
      <c r="H15673"/>
      <c r="I15673" s="1" t="str">
        <f>[1]CAGE_DB!F15673</f>
        <v xml:space="preserve"> -</v>
      </c>
    </row>
    <row r="15674" spans="1:9" x14ac:dyDescent="0.35">
      <c r="A15674" s="1" t="str">
        <f>[1]CAGE_DB!B15674</f>
        <v>FLUIDYNE CORPORATION</v>
      </c>
      <c r="B15674" s="1" t="str">
        <f>[1]CAGE_DB!A15674</f>
        <v>9Y957</v>
      </c>
      <c r="C15674" s="1" t="str">
        <f>[1]CAGE_DB!D15674</f>
        <v>856663181</v>
      </c>
      <c r="D15674" s="1" t="str">
        <f>[1]CAGE_DB!C15674</f>
        <v>sales@fluidyne.com; contracts@fluidyne.net</v>
      </c>
      <c r="E15674" s="1" t="str">
        <f>[1]CAGE_DB!E15674</f>
        <v xml:space="preserve"> -</v>
      </c>
      <c r="F15674"/>
      <c r="G15674"/>
      <c r="H15674"/>
      <c r="I15674" s="1" t="str">
        <f>[1]CAGE_DB!F15674</f>
        <v>BILL BLOEMKER; CATHY MATCZAK</v>
      </c>
    </row>
    <row r="15675" spans="1:9" x14ac:dyDescent="0.35">
      <c r="A15675" s="1" t="str">
        <f>[1]CAGE_DB!B15675</f>
        <v>AMERICAN DIAGNOSTICS CO</v>
      </c>
      <c r="B15675" s="1" t="str">
        <f>[1]CAGE_DB!A15675</f>
        <v>9Z130</v>
      </c>
      <c r="C15675" s="1" t="str">
        <f>[1]CAGE_DB!D15675</f>
        <v xml:space="preserve"> -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 xml:space="preserve"> -</v>
      </c>
    </row>
    <row r="15676" spans="1:9" x14ac:dyDescent="0.35">
      <c r="A15676" s="1" t="str">
        <f>[1]CAGE_DB!B15676</f>
        <v>ROBERT BROWN ASSOCIATES, INC.</v>
      </c>
      <c r="B15676" s="1" t="str">
        <f>[1]CAGE_DB!A15676</f>
        <v>9Z144</v>
      </c>
      <c r="C15676" s="1" t="str">
        <f>[1]CAGE_DB!D15676</f>
        <v>6103540200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>NICK SANTELLA</v>
      </c>
    </row>
    <row r="15677" spans="1:9" x14ac:dyDescent="0.35">
      <c r="A15677" s="1" t="str">
        <f>[1]CAGE_DB!B15677</f>
        <v>WELDON PUMP ACQUITION LLC</v>
      </c>
      <c r="B15677" s="1" t="str">
        <f>[1]CAGE_DB!A15677</f>
        <v>9Z270</v>
      </c>
      <c r="C15677" s="1" t="str">
        <f>[1]CAGE_DB!D15677</f>
        <v>770-473-1021</v>
      </c>
      <c r="D15677" s="1" t="str">
        <f>[1]CAGE_DB!C15677</f>
        <v>#</v>
      </c>
      <c r="E15677" s="1" t="str">
        <f>[1]CAGE_DB!E15677</f>
        <v>-</v>
      </c>
      <c r="F15677"/>
      <c r="G15677"/>
      <c r="H15677"/>
      <c r="I15677" s="1" t="str">
        <f>[1]CAGE_DB!F15677</f>
        <v xml:space="preserve"> - </v>
      </c>
    </row>
    <row r="15678" spans="1:9" x14ac:dyDescent="0.35">
      <c r="A15678" s="1" t="str">
        <f>[1]CAGE_DB!B15678</f>
        <v>HYDRO DESIGN SERVICE, INC.</v>
      </c>
      <c r="B15678" s="1" t="str">
        <f>[1]CAGE_DB!A15678</f>
        <v>9Z383</v>
      </c>
      <c r="C15678" s="1" t="str">
        <f>[1]CAGE_DB!D15678</f>
        <v>(615) 758-9096</v>
      </c>
      <c r="D15678" s="1" t="str">
        <f>[1]CAGE_DB!C15678</f>
        <v xml:space="preserve">hal.schall@tds.net </v>
      </c>
      <c r="E15678" s="1" t="str">
        <f>[1]CAGE_DB!E15678</f>
        <v>-</v>
      </c>
      <c r="F15678"/>
      <c r="G15678"/>
      <c r="H15678"/>
      <c r="I15678" s="1">
        <f>[1]CAGE_DB!F15678</f>
        <v>0</v>
      </c>
    </row>
    <row r="15679" spans="1:9" x14ac:dyDescent="0.35">
      <c r="A15679" s="1" t="str">
        <f>[1]CAGE_DB!B15679</f>
        <v>ADVANCED FILTRATION SEPARATION DIV TRINCOR</v>
      </c>
      <c r="B15679" s="1" t="str">
        <f>[1]CAGE_DB!A15679</f>
        <v>9Z448</v>
      </c>
      <c r="C15679" s="1" t="str">
        <f>[1]CAGE_DB!D15679</f>
        <v>610-458-9500</v>
      </c>
      <c r="D15679" s="1" t="str">
        <f>[1]CAGE_DB!C15679</f>
        <v>sam_ireola@pall.com</v>
      </c>
      <c r="E15679" s="1" t="str">
        <f>[1]CAGE_DB!E15679</f>
        <v>610-458-9595</v>
      </c>
      <c r="F15679"/>
      <c r="G15679"/>
      <c r="H15679"/>
      <c r="I15679" s="1" t="str">
        <f>[1]CAGE_DB!F15679</f>
        <v xml:space="preserve"> -</v>
      </c>
    </row>
    <row r="15680" spans="1:9" x14ac:dyDescent="0.35">
      <c r="A15680" s="1" t="str">
        <f>[1]CAGE_DB!B15680</f>
        <v>MICROSEMI CORP-RF INTEGRATED SOLUTIONS</v>
      </c>
      <c r="B15680" s="1" t="str">
        <f>[1]CAGE_DB!A15680</f>
        <v>9Z454</v>
      </c>
      <c r="C15680" s="1" t="str">
        <f>[1]CAGE_DB!D15680</f>
        <v>8053881345</v>
      </c>
      <c r="D15680" s="1" t="str">
        <f>[1]CAGE_DB!C15680</f>
        <v>jose.sorillo@microsemi.com; dweber@microsemi.com</v>
      </c>
      <c r="E15680" s="1" t="str">
        <f>[1]CAGE_DB!E15680</f>
        <v>8054842191</v>
      </c>
      <c r="F15680"/>
      <c r="G15680"/>
      <c r="H15680"/>
      <c r="I15680" s="1" t="str">
        <f>[1]CAGE_DB!F15680</f>
        <v>JOSE SORILLO; DEBBIE WEBER</v>
      </c>
    </row>
    <row r="15681" spans="1:9" x14ac:dyDescent="0.35">
      <c r="A15681" s="1" t="str">
        <f>[1]CAGE_DB!B15681</f>
        <v>BERENFIELD CONTAINERS, INC.</v>
      </c>
      <c r="B15681" s="1" t="str">
        <f>[1]CAGE_DB!A15681</f>
        <v>9Z473</v>
      </c>
      <c r="C15681" s="1" t="str">
        <f>[1]CAGE_DB!D15681</f>
        <v>5133981300</v>
      </c>
      <c r="D15681" s="1" t="str">
        <f>[1]CAGE_DB!C15681</f>
        <v>#</v>
      </c>
      <c r="E15681" s="1" t="str">
        <f>[1]CAGE_DB!E15681</f>
        <v>-</v>
      </c>
      <c r="F15681"/>
      <c r="G15681"/>
      <c r="H15681"/>
      <c r="I15681" s="1" t="str">
        <f>[1]CAGE_DB!F15681</f>
        <v>HTTP://WWW.BERENFIELD.COM</v>
      </c>
    </row>
    <row r="15682" spans="1:9" x14ac:dyDescent="0.35">
      <c r="A15682" s="1" t="str">
        <f>[1]CAGE_DB!B15682</f>
        <v>STIHL INCORPORATED</v>
      </c>
      <c r="B15682" s="1" t="str">
        <f>[1]CAGE_DB!A15682</f>
        <v>9Z575</v>
      </c>
      <c r="C15682" s="1" t="str">
        <f>[1]CAGE_DB!D15682</f>
        <v>757-486-9251, 7576315729</v>
      </c>
      <c r="D15682" s="1" t="str">
        <f>[1]CAGE_DB!C15682</f>
        <v>dena.harless@stihl.de</v>
      </c>
      <c r="E15682" s="1" t="str">
        <f>[1]CAGE_DB!E15682</f>
        <v xml:space="preserve"> -</v>
      </c>
      <c r="F15682"/>
      <c r="G15682"/>
      <c r="H15682"/>
      <c r="I15682" s="1" t="str">
        <f>[1]CAGE_DB!F15682</f>
        <v>DENA HARLESS</v>
      </c>
    </row>
    <row r="15683" spans="1:9" x14ac:dyDescent="0.35">
      <c r="A15683" s="1" t="str">
        <f>[1]CAGE_DB!B15683</f>
        <v>CMC MANUFACTURING LIMITED LIABILITY CO</v>
      </c>
      <c r="B15683" s="1" t="str">
        <f>[1]CAGE_DB!A15683</f>
        <v>9ZN79</v>
      </c>
      <c r="C15683" s="1" t="str">
        <f>[1]CAGE_DB!D15683</f>
        <v>(407) 416-3653</v>
      </c>
      <c r="D15683" s="1" t="str">
        <f>[1]CAGE_DB!C15683</f>
        <v xml:space="preserve">tim.c@cmcmedsolutions.com </v>
      </c>
      <c r="E15683" s="1" t="str">
        <f>[1]CAGE_DB!E15683</f>
        <v>-</v>
      </c>
      <c r="F15683"/>
      <c r="G15683"/>
      <c r="H15683"/>
      <c r="I15683" s="1" t="str">
        <f>[1]CAGE_DB!F15683</f>
        <v>-</v>
      </c>
    </row>
    <row r="15684" spans="1:9" x14ac:dyDescent="0.35">
      <c r="A15684" s="1" t="str">
        <f>[1]CAGE_DB!B15684</f>
        <v>LEONARDO SPA AERONAUTICS DIVISION - TORINO SITE</v>
      </c>
      <c r="B15684" s="1" t="str">
        <f>[1]CAGE_DB!A15684</f>
        <v>A0019</v>
      </c>
      <c r="C15684" s="1" t="str">
        <f>[1]CAGE_DB!D15684</f>
        <v>00390119960233</v>
      </c>
      <c r="D15684" s="1" t="str">
        <f>[1]CAGE_DB!C15684</f>
        <v>logistic_eng@pec.leonardo.com</v>
      </c>
      <c r="E15684" s="1" t="str">
        <f>[1]CAGE_DB!E15684</f>
        <v>-</v>
      </c>
      <c r="F15684"/>
      <c r="G15684"/>
      <c r="H15684"/>
      <c r="I15684" s="1" t="str">
        <f>[1]CAGE_DB!F15684</f>
        <v>www.leonardocompany.com</v>
      </c>
    </row>
    <row r="15685" spans="1:9" x14ac:dyDescent="0.35">
      <c r="A15685" s="1" t="str">
        <f>[1]CAGE_DB!B15685</f>
        <v>PATRIA LAND SYSTEMS OY</v>
      </c>
      <c r="B15685" s="1" t="str">
        <f>[1]CAGE_DB!A15685</f>
        <v>A001G</v>
      </c>
      <c r="C15685" s="1" t="str">
        <f>[1]CAGE_DB!D15685</f>
        <v>+358 20 4691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 xml:space="preserve"> -</v>
      </c>
    </row>
    <row r="15686" spans="1:9" x14ac:dyDescent="0.35">
      <c r="A15686" s="1" t="str">
        <f>[1]CAGE_DB!B15686</f>
        <v>S.E.I.M.M. SOCIETA' ESERCIZIO INDUSTRIA MOTO MECCANICHE SPA</v>
      </c>
      <c r="B15686" s="1" t="str">
        <f>[1]CAGE_DB!A15686</f>
        <v>A0026</v>
      </c>
      <c r="C15686" s="1" t="str">
        <f>[1]CAGE_DB!D15686</f>
        <v>-</v>
      </c>
      <c r="D15686" s="1" t="str">
        <f>[1]CAGE_DB!C15686</f>
        <v>#</v>
      </c>
      <c r="E15686" s="1" t="str">
        <f>[1]CAGE_DB!E15686</f>
        <v>-</v>
      </c>
      <c r="F15686"/>
      <c r="G15686"/>
      <c r="H15686"/>
      <c r="I15686" s="1" t="str">
        <f>[1]CAGE_DB!F15686</f>
        <v>-</v>
      </c>
    </row>
    <row r="15687" spans="1:9" x14ac:dyDescent="0.35">
      <c r="A15687" s="1" t="str">
        <f>[1]CAGE_DB!B15687</f>
        <v>ZASTAVA ORUZJE AD KRAGUJEVAC</v>
      </c>
      <c r="B15687" s="1" t="str">
        <f>[1]CAGE_DB!A15687</f>
        <v>A003S</v>
      </c>
      <c r="C15687" s="1" t="str">
        <f>[1]CAGE_DB!D15687</f>
        <v>+ 381 34 301137</v>
      </c>
      <c r="D15687" s="1" t="str">
        <f>[1]CAGE_DB!C15687</f>
        <v>office@zastava-arms.rs</v>
      </c>
      <c r="E15687" s="1" t="str">
        <f>[1]CAGE_DB!E15687</f>
        <v>-</v>
      </c>
      <c r="F15687"/>
      <c r="G15687"/>
      <c r="H15687"/>
      <c r="I15687" s="1" t="str">
        <f>[1]CAGE_DB!F15687</f>
        <v xml:space="preserve">WWW.ZASTAVA-ARMS.RS </v>
      </c>
    </row>
    <row r="15688" spans="1:9" x14ac:dyDescent="0.35">
      <c r="A15688" s="1" t="str">
        <f>[1]CAGE_DB!B15688</f>
        <v>SKF INDUSTRIE SPA</v>
      </c>
      <c r="B15688" s="1" t="str">
        <f>[1]CAGE_DB!A15688</f>
        <v>A0045</v>
      </c>
      <c r="C15688" s="1" t="str">
        <f>[1]CAGE_DB!D15688</f>
        <v>00390119852111</v>
      </c>
      <c r="D15688" s="1" t="str">
        <f>[1]CAGE_DB!C15688</f>
        <v>enrico.capuzzello@skf.com</v>
      </c>
      <c r="E15688" s="1" t="str">
        <f>[1]CAGE_DB!E15688</f>
        <v>-</v>
      </c>
      <c r="F15688"/>
      <c r="G15688"/>
      <c r="H15688"/>
      <c r="I15688" s="1" t="str">
        <f>[1]CAGE_DB!F15688</f>
        <v xml:space="preserve">- </v>
      </c>
    </row>
    <row r="15689" spans="1:9" x14ac:dyDescent="0.35">
      <c r="A15689" s="1" t="str">
        <f>[1]CAGE_DB!B15689</f>
        <v>SELTON LLC</v>
      </c>
      <c r="B15689" s="1" t="str">
        <f>[1]CAGE_DB!A15689</f>
        <v>A004J</v>
      </c>
      <c r="C15689" s="1" t="str">
        <f>[1]CAGE_DB!D15689</f>
        <v xml:space="preserve"> -</v>
      </c>
      <c r="D15689" s="1" t="str">
        <f>[1]CAGE_DB!C15689</f>
        <v>#</v>
      </c>
      <c r="E15689" s="1" t="str">
        <f>[1]CAGE_DB!E15689</f>
        <v>-</v>
      </c>
      <c r="F15689"/>
      <c r="G15689"/>
      <c r="H15689"/>
      <c r="I15689" s="1" t="str">
        <f>[1]CAGE_DB!F15689</f>
        <v xml:space="preserve"> -</v>
      </c>
    </row>
    <row r="15690" spans="1:9" x14ac:dyDescent="0.35">
      <c r="A15690" s="1" t="str">
        <f>[1]CAGE_DB!B15690</f>
        <v>ITALTEL SPA</v>
      </c>
      <c r="B15690" s="1" t="str">
        <f>[1]CAGE_DB!A15690</f>
        <v>A0062</v>
      </c>
      <c r="C15690" s="1" t="str">
        <f>[1]CAGE_DB!D15690</f>
        <v>00390243881</v>
      </c>
      <c r="D15690" s="1" t="str">
        <f>[1]CAGE_DB!C15690</f>
        <v xml:space="preserve"># </v>
      </c>
      <c r="E15690" s="1" t="str">
        <f>[1]CAGE_DB!E15690</f>
        <v>-</v>
      </c>
      <c r="F15690"/>
      <c r="G15690"/>
      <c r="H15690"/>
      <c r="I15690" s="1">
        <f>[1]CAGE_DB!F15690</f>
        <v>0</v>
      </c>
    </row>
    <row r="15691" spans="1:9" x14ac:dyDescent="0.35">
      <c r="A15691" s="1" t="str">
        <f>[1]CAGE_DB!B15691</f>
        <v>LEONARDO S.P.A. SECURITY</v>
      </c>
      <c r="B15691" s="1" t="str">
        <f>[1]CAGE_DB!A15691</f>
        <v>A0069</v>
      </c>
      <c r="C15691" s="1" t="str">
        <f>[1]CAGE_DB!D15691</f>
        <v>3906324731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ANTOINE CORTEZI</v>
      </c>
    </row>
    <row r="15692" spans="1:9" x14ac:dyDescent="0.35">
      <c r="A15692" s="1" t="str">
        <f>[1]CAGE_DB!B15692</f>
        <v>FIAR FABBRICA ITALIANA APPARECCHIATURE RADIOELETTRICHE SPA</v>
      </c>
      <c r="B15692" s="1" t="str">
        <f>[1]CAGE_DB!A15692</f>
        <v>A0072</v>
      </c>
      <c r="C15692" s="1" t="str">
        <f>[1]CAGE_DB!D15692</f>
        <v>-</v>
      </c>
      <c r="D15692" s="1" t="str">
        <f>[1]CAGE_DB!C15692</f>
        <v>#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DOK-ING D.O.O.</v>
      </c>
      <c r="B15693" s="1" t="str">
        <f>[1]CAGE_DB!A15693</f>
        <v>A008B</v>
      </c>
      <c r="C15693" s="1" t="str">
        <f>[1]CAGE_DB!D15693</f>
        <v>0038512481300</v>
      </c>
      <c r="D15693" s="1" t="str">
        <f>[1]CAGE_DB!C15693</f>
        <v xml:space="preserve">info@dok-ing.hr </v>
      </c>
      <c r="E15693" s="1" t="str">
        <f>[1]CAGE_DB!E15693</f>
        <v>-</v>
      </c>
      <c r="F15693"/>
      <c r="G15693"/>
      <c r="H15693"/>
      <c r="I15693" s="1" t="str">
        <f>[1]CAGE_DB!F15693</f>
        <v>-</v>
      </c>
    </row>
    <row r="15694" spans="1:9" x14ac:dyDescent="0.35">
      <c r="A15694" s="1" t="str">
        <f>[1]CAGE_DB!B15694</f>
        <v>E.C.A ETABLISSEMENT CENTRAL</v>
      </c>
      <c r="B15694" s="1" t="str">
        <f>[1]CAGE_DB!A15694</f>
        <v>A00AM</v>
      </c>
      <c r="C15694" s="1" t="str">
        <f>[1]CAGE_DB!D15694</f>
        <v>212522539240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 - </v>
      </c>
    </row>
    <row r="15695" spans="1:9" x14ac:dyDescent="0.35">
      <c r="A15695" s="1" t="str">
        <f>[1]CAGE_DB!B15695</f>
        <v>ANGELO PODESTA' SRL</v>
      </c>
      <c r="B15695" s="1" t="str">
        <f>[1]CAGE_DB!A15695</f>
        <v>A00B2</v>
      </c>
      <c r="C15695" s="1" t="str">
        <f>[1]CAGE_DB!D15695</f>
        <v>0039010416434</v>
      </c>
      <c r="D15695" s="1" t="str">
        <f>[1]CAGE_DB!C15695</f>
        <v>#</v>
      </c>
      <c r="E15695" s="1" t="str">
        <f>[1]CAGE_DB!E15695</f>
        <v>-</v>
      </c>
      <c r="F15695"/>
      <c r="G15695"/>
      <c r="H15695"/>
      <c r="I15695" s="1" t="str">
        <f>[1]CAGE_DB!F15695</f>
        <v xml:space="preserve">www.angelopodesta.com </v>
      </c>
    </row>
    <row r="15696" spans="1:9" x14ac:dyDescent="0.35">
      <c r="A15696" s="1" t="str">
        <f>[1]CAGE_DB!B15696</f>
        <v>ISOTTA FRASCHINI MOTORI SPA</v>
      </c>
      <c r="B15696" s="1" t="str">
        <f>[1]CAGE_DB!A15696</f>
        <v>A0106</v>
      </c>
      <c r="C15696" s="1" t="str">
        <f>[1]CAGE_DB!D15696</f>
        <v>805345252</v>
      </c>
      <c r="D15696" s="1" t="str">
        <f>[1]CAGE_DB!C15696</f>
        <v>ifm.codifica-mm@isottafraschini.it</v>
      </c>
      <c r="E15696" s="1" t="str">
        <f>[1]CAGE_DB!E15696</f>
        <v>805311098</v>
      </c>
      <c r="F15696"/>
      <c r="G15696"/>
      <c r="H15696"/>
      <c r="I15696" s="1" t="str">
        <f>[1]CAGE_DB!F15696</f>
        <v xml:space="preserve"> -</v>
      </c>
    </row>
    <row r="15697" spans="1:9" x14ac:dyDescent="0.35">
      <c r="A15697" s="1" t="str">
        <f>[1]CAGE_DB!B15697</f>
        <v>LEONARDO SPA HELICOPTERS DIVISION - PRODUCTION SITE</v>
      </c>
      <c r="B15697" s="1" t="str">
        <f>[1]CAGE_DB!A15697</f>
        <v>A0126</v>
      </c>
      <c r="C15697" s="1" t="str">
        <f>[1]CAGE_DB!D15697</f>
        <v>00393371337839</v>
      </c>
      <c r="D15697" s="1" t="str">
        <f>[1]CAGE_DB!C15697</f>
        <v xml:space="preserve">natocodification.helicopters@pec.leonardo.com </v>
      </c>
      <c r="E15697" s="1" t="str">
        <f>[1]CAGE_DB!E15697</f>
        <v>00390331711034</v>
      </c>
      <c r="F15697"/>
      <c r="G15697"/>
      <c r="H15697"/>
      <c r="I15697" s="1" t="str">
        <f>[1]CAGE_DB!F15697</f>
        <v>-</v>
      </c>
    </row>
    <row r="15698" spans="1:9" x14ac:dyDescent="0.35">
      <c r="A15698" s="1" t="str">
        <f>[1]CAGE_DB!B15698</f>
        <v>ALENIA AERMACCHI SPA</v>
      </c>
      <c r="B15698" s="1" t="str">
        <f>[1]CAGE_DB!A15698</f>
        <v>A0170</v>
      </c>
      <c r="C15698" s="1" t="str">
        <f>[1]CAGE_DB!D15698</f>
        <v>00390818871111</v>
      </c>
      <c r="D15698" s="1" t="str">
        <f>[1]CAGE_DB!C15698</f>
        <v>#</v>
      </c>
      <c r="E15698" s="1" t="str">
        <f>[1]CAGE_DB!E15698</f>
        <v>-</v>
      </c>
      <c r="F15698"/>
      <c r="G15698"/>
      <c r="H15698"/>
      <c r="I15698" s="1" t="str">
        <f>[1]CAGE_DB!F15698</f>
        <v xml:space="preserve"> - </v>
      </c>
    </row>
    <row r="15699" spans="1:9" x14ac:dyDescent="0.35">
      <c r="A15699" s="1" t="str">
        <f>[1]CAGE_DB!B15699</f>
        <v>PIAGGIO AERO INDUSTRIES SPA</v>
      </c>
      <c r="B15699" s="1" t="str">
        <f>[1]CAGE_DB!A15699</f>
        <v>A0189</v>
      </c>
      <c r="C15699" s="1" t="str">
        <f>[1]CAGE_DB!D15699</f>
        <v>003901064811</v>
      </c>
      <c r="D15699" s="1" t="str">
        <f>[1]CAGE_DB!C15699</f>
        <v>#</v>
      </c>
      <c r="E15699" s="1" t="str">
        <f>[1]CAGE_DB!E15699</f>
        <v>00390106481318</v>
      </c>
      <c r="F15699"/>
      <c r="G15699"/>
      <c r="H15699"/>
      <c r="I15699" s="1" t="str">
        <f>[1]CAGE_DB!F15699</f>
        <v xml:space="preserve"> </v>
      </c>
    </row>
    <row r="15700" spans="1:9" x14ac:dyDescent="0.35">
      <c r="A15700" s="1" t="str">
        <f>[1]CAGE_DB!B15700</f>
        <v>Leonardo S.p.a. - Electronics Division – Defence Business Area</v>
      </c>
      <c r="B15700" s="1" t="str">
        <f>[1]CAGE_DB!A15700</f>
        <v>A0199</v>
      </c>
      <c r="C15700" s="1" t="str">
        <f>[1]CAGE_DB!D15700</f>
        <v>003901875811</v>
      </c>
      <c r="D15700" s="1" t="str">
        <f>[1]CAGE_DB!C15700</f>
        <v>#</v>
      </c>
      <c r="E15700" s="1" t="str">
        <f>[1]CAGE_DB!E15700</f>
        <v>-</v>
      </c>
      <c r="F15700"/>
      <c r="G15700"/>
      <c r="H15700"/>
      <c r="I15700" s="1" t="str">
        <f>[1]CAGE_DB!F15700</f>
        <v>-</v>
      </c>
    </row>
    <row r="15701" spans="1:9" x14ac:dyDescent="0.35">
      <c r="A15701" s="1" t="str">
        <f>[1]CAGE_DB!B15701</f>
        <v>SE ZORIA-MASHPROEKT</v>
      </c>
      <c r="B15701" s="1" t="str">
        <f>[1]CAGE_DB!A15701</f>
        <v>A01PJ</v>
      </c>
      <c r="C15701" s="1" t="str">
        <f>[1]CAGE_DB!D15701</f>
        <v>380512221148</v>
      </c>
      <c r="D15701" s="1" t="str">
        <f>[1]CAGE_DB!C15701</f>
        <v>office@zorya.com.ua</v>
      </c>
      <c r="E15701" s="1" t="str">
        <f>[1]CAGE_DB!E15701</f>
        <v>-</v>
      </c>
      <c r="F15701"/>
      <c r="G15701"/>
      <c r="H15701"/>
      <c r="I15701" s="1" t="str">
        <f>[1]CAGE_DB!F15701</f>
        <v xml:space="preserve">HTTP://WWW.ZMTURBINES.COM </v>
      </c>
    </row>
    <row r="15702" spans="1:9" x14ac:dyDescent="0.35">
      <c r="A15702" s="1" t="str">
        <f>[1]CAGE_DB!B15702</f>
        <v>SOURIAU MAROC</v>
      </c>
      <c r="B15702" s="1" t="str">
        <f>[1]CAGE_DB!A15702</f>
        <v>A027M</v>
      </c>
      <c r="C15702" s="1" t="str">
        <f>[1]CAGE_DB!D15702</f>
        <v>+212539399730</v>
      </c>
      <c r="D15702" s="1" t="str">
        <f>[1]CAGE_DB!C15702</f>
        <v>#</v>
      </c>
      <c r="E15702" s="1" t="str">
        <f>[1]CAGE_DB!E15702</f>
        <v>-</v>
      </c>
      <c r="F15702"/>
      <c r="G15702"/>
      <c r="H15702"/>
      <c r="I15702" s="1" t="str">
        <f>[1]CAGE_DB!F15702</f>
        <v>WWW.SOURIAU.COM</v>
      </c>
    </row>
    <row r="15703" spans="1:9" x14ac:dyDescent="0.35">
      <c r="A15703" s="1" t="str">
        <f>[1]CAGE_DB!B15703</f>
        <v>FISKARS OYJ ABP</v>
      </c>
      <c r="B15703" s="1" t="str">
        <f>[1]CAGE_DB!A15703</f>
        <v>A028G</v>
      </c>
      <c r="C15703" s="1" t="str">
        <f>[1]CAGE_DB!D15703</f>
        <v>(358) 204-3910</v>
      </c>
      <c r="D15703" s="1" t="str">
        <f>[1]CAGE_DB!C15703</f>
        <v xml:space="preserve">antti.hartikka@fiskars.com </v>
      </c>
      <c r="E15703" s="1" t="str">
        <f>[1]CAGE_DB!E15703</f>
        <v>-</v>
      </c>
      <c r="F15703"/>
      <c r="G15703"/>
      <c r="H15703"/>
      <c r="I15703" s="1">
        <f>[1]CAGE_DB!F15703</f>
        <v>0</v>
      </c>
    </row>
    <row r="15704" spans="1:9" x14ac:dyDescent="0.35">
      <c r="A15704" s="1" t="str">
        <f>[1]CAGE_DB!B15704</f>
        <v>TECNO TRADE S.R.L.</v>
      </c>
      <c r="B15704" s="1" t="str">
        <f>[1]CAGE_DB!A15704</f>
        <v>A0311</v>
      </c>
      <c r="C15704" s="1" t="str">
        <f>[1]CAGE_DB!D15704</f>
        <v>00390803430033</v>
      </c>
      <c r="D15704" s="1" t="str">
        <f>[1]CAGE_DB!C15704</f>
        <v>#</v>
      </c>
      <c r="E15704" s="1" t="str">
        <f>[1]CAGE_DB!E15704</f>
        <v>-</v>
      </c>
      <c r="F15704"/>
      <c r="G15704"/>
      <c r="H15704"/>
      <c r="I15704" s="1" t="str">
        <f>[1]CAGE_DB!F15704</f>
        <v xml:space="preserve">http://www.tecnotradeweb.com </v>
      </c>
    </row>
    <row r="15705" spans="1:9" x14ac:dyDescent="0.35">
      <c r="A15705" s="1" t="str">
        <f>[1]CAGE_DB!B15705</f>
        <v>SPAL SRL</v>
      </c>
      <c r="B15705" s="1" t="str">
        <f>[1]CAGE_DB!A15705</f>
        <v>A0330</v>
      </c>
      <c r="C15705" s="1" t="str">
        <f>[1]CAGE_DB!D15705</f>
        <v>3.90523E+11</v>
      </c>
      <c r="D15705" s="1" t="str">
        <f>[1]CAGE_DB!C15705</f>
        <v>info@spal.it</v>
      </c>
      <c r="E15705" s="1" t="str">
        <f>[1]CAGE_DB!E15705</f>
        <v>3.90523E+11</v>
      </c>
      <c r="F15705"/>
      <c r="G15705"/>
      <c r="H15705"/>
      <c r="I15705" s="1" t="str">
        <f>[1]CAGE_DB!F15705</f>
        <v xml:space="preserve"> -</v>
      </c>
    </row>
    <row r="15706" spans="1:9" x14ac:dyDescent="0.35">
      <c r="A15706" s="1" t="str">
        <f>[1]CAGE_DB!B15706</f>
        <v>CALZONI SRL</v>
      </c>
      <c r="B15706" s="1" t="str">
        <f>[1]CAGE_DB!A15706</f>
        <v>A0461</v>
      </c>
      <c r="C15706" s="1" t="str">
        <f>[1]CAGE_DB!D15706</f>
        <v>0039-0258188201</v>
      </c>
      <c r="D15706" s="1" t="str">
        <f>[1]CAGE_DB!C15706</f>
        <v>#</v>
      </c>
      <c r="E15706" s="1" t="str">
        <f>[1]CAGE_DB!E15706</f>
        <v>-</v>
      </c>
      <c r="F15706"/>
      <c r="G15706"/>
      <c r="H15706"/>
      <c r="I15706" s="1" t="str">
        <f>[1]CAGE_DB!F15706</f>
        <v>Gabri Pasini</v>
      </c>
    </row>
    <row r="15707" spans="1:9" x14ac:dyDescent="0.35">
      <c r="A15707" s="1" t="str">
        <f>[1]CAGE_DB!B15707</f>
        <v>SELEX ES SPA</v>
      </c>
      <c r="B15707" s="1" t="str">
        <f>[1]CAGE_DB!A15707</f>
        <v>A0810</v>
      </c>
      <c r="C15707" s="1" t="str">
        <f>[1]CAGE_DB!D15707</f>
        <v>0039-06324731, 0039-3351093759</v>
      </c>
      <c r="D15707" s="1" t="str">
        <f>[1]CAGE_DB!C15707</f>
        <v>edoardo.amodei@leonardocompany.com</v>
      </c>
      <c r="E15707" s="1" t="str">
        <f>[1]CAGE_DB!E15707</f>
        <v>0039-063208621</v>
      </c>
      <c r="F15707"/>
      <c r="G15707"/>
      <c r="H15707"/>
      <c r="I15707" s="1" t="str">
        <f>[1]CAGE_DB!F15707</f>
        <v xml:space="preserve"> </v>
      </c>
    </row>
    <row r="15708" spans="1:9" x14ac:dyDescent="0.35">
      <c r="A15708" s="1" t="str">
        <f>[1]CAGE_DB!B15708</f>
        <v>EVAC OY</v>
      </c>
      <c r="B15708" s="1" t="str">
        <f>[1]CAGE_DB!A15708</f>
        <v>A088G</v>
      </c>
      <c r="C15708" s="1" t="str">
        <f>[1]CAGE_DB!D15708</f>
        <v>358207630200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 </v>
      </c>
    </row>
    <row r="15709" spans="1:9" x14ac:dyDescent="0.35">
      <c r="A15709" s="1" t="str">
        <f>[1]CAGE_DB!B15709</f>
        <v>HYDROCAR SRL</v>
      </c>
      <c r="B15709" s="1" t="str">
        <f>[1]CAGE_DB!A15709</f>
        <v>A1043</v>
      </c>
      <c r="C15709" s="1" t="str">
        <f>[1]CAGE_DB!D15709</f>
        <v>00-39059896111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 xml:space="preserve"> -</v>
      </c>
    </row>
    <row r="15710" spans="1:9" x14ac:dyDescent="0.35">
      <c r="A15710" s="1" t="str">
        <f>[1]CAGE_DB!B15710</f>
        <v>LEONARDO SPA DIVISIONE SISTEMI DI DIFESA</v>
      </c>
      <c r="B15710" s="1" t="str">
        <f>[1]CAGE_DB!A15710</f>
        <v>A1140</v>
      </c>
      <c r="C15710" s="1" t="str">
        <f>[1]CAGE_DB!D15710</f>
        <v>00390303791426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>-</v>
      </c>
    </row>
    <row r="15711" spans="1:9" x14ac:dyDescent="0.35">
      <c r="A15711" s="1" t="str">
        <f>[1]CAGE_DB!B15711</f>
        <v>ETABLISSEMENT CENTRAL DE GESTION ETDE</v>
      </c>
      <c r="B15711" s="1" t="str">
        <f>[1]CAGE_DB!A15711</f>
        <v>A117M</v>
      </c>
      <c r="C15711" s="1" t="str">
        <f>[1]CAGE_DB!D15711</f>
        <v xml:space="preserve"> - 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 xml:space="preserve"> - </v>
      </c>
    </row>
    <row r="15712" spans="1:9" x14ac:dyDescent="0.35">
      <c r="A15712" s="1" t="str">
        <f>[1]CAGE_DB!B15712</f>
        <v>HONEYWELL COLOMBIA S A S</v>
      </c>
      <c r="B15712" s="1" t="str">
        <f>[1]CAGE_DB!A15712</f>
        <v>A11EZ</v>
      </c>
      <c r="C15712" s="1" t="str">
        <f>[1]CAGE_DB!D15712</f>
        <v>1-301-590-9200 X121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Marcia Palu; Teddy Kassa</v>
      </c>
    </row>
    <row r="15713" spans="1:9" x14ac:dyDescent="0.35">
      <c r="A15713" s="1" t="str">
        <f>[1]CAGE_DB!B15713</f>
        <v>LOMBARDINI SRL</v>
      </c>
      <c r="B15713" s="1" t="str">
        <f>[1]CAGE_DB!A15713</f>
        <v>A1212</v>
      </c>
      <c r="C15713" s="1" t="str">
        <f>[1]CAGE_DB!D15713</f>
        <v>05223891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>-</v>
      </c>
    </row>
    <row r="15714" spans="1:9" x14ac:dyDescent="0.35">
      <c r="A15714" s="1" t="str">
        <f>[1]CAGE_DB!B15714</f>
        <v>ROLLS-ROYCE OY AB</v>
      </c>
      <c r="B15714" s="1" t="str">
        <f>[1]CAGE_DB!A15714</f>
        <v>A130G</v>
      </c>
      <c r="C15714" s="1" t="str">
        <f>[1]CAGE_DB!D15714</f>
        <v xml:space="preserve"> -</v>
      </c>
      <c r="D15714" s="1" t="str">
        <f>[1]CAGE_DB!C15714</f>
        <v>#</v>
      </c>
      <c r="E15714" s="1" t="str">
        <f>[1]CAGE_DB!E15714</f>
        <v>-</v>
      </c>
      <c r="F15714"/>
      <c r="G15714"/>
      <c r="H15714"/>
      <c r="I15714" s="1" t="str">
        <f>[1]CAGE_DB!F15714</f>
        <v xml:space="preserve"> -</v>
      </c>
    </row>
    <row r="15715" spans="1:9" x14ac:dyDescent="0.35">
      <c r="A15715" s="1" t="str">
        <f>[1]CAGE_DB!B15715</f>
        <v>GEVEN SPA</v>
      </c>
      <c r="B15715" s="1" t="str">
        <f>[1]CAGE_DB!A15715</f>
        <v>A1341</v>
      </c>
      <c r="C15715" s="1" t="str">
        <f>[1]CAGE_DB!D15715</f>
        <v>00390813121311</v>
      </c>
      <c r="D15715" s="1" t="str">
        <f>[1]CAGE_DB!C15715</f>
        <v>info@geven.com</v>
      </c>
      <c r="E15715" s="1" t="str">
        <f>[1]CAGE_DB!E15715</f>
        <v>-</v>
      </c>
      <c r="F15715"/>
      <c r="G15715"/>
      <c r="H15715"/>
      <c r="I15715" s="1" t="str">
        <f>[1]CAGE_DB!F15715</f>
        <v>www.geven.com</v>
      </c>
    </row>
    <row r="15716" spans="1:9" x14ac:dyDescent="0.35">
      <c r="A15716" s="1" t="str">
        <f>[1]CAGE_DB!B15716</f>
        <v>POLARTHERM OY</v>
      </c>
      <c r="B15716" s="1" t="str">
        <f>[1]CAGE_DB!A15716</f>
        <v>A138G</v>
      </c>
      <c r="C15716" s="1" t="str">
        <f>[1]CAGE_DB!D15716</f>
        <v>+358 2 529 2100</v>
      </c>
      <c r="D15716" s="1" t="str">
        <f>[1]CAGE_DB!C15716</f>
        <v>anttila@polartherm.fi</v>
      </c>
      <c r="E15716" s="1" t="str">
        <f>[1]CAGE_DB!E15716</f>
        <v>+358 2 558 1844</v>
      </c>
      <c r="F15716"/>
      <c r="G15716"/>
      <c r="H15716"/>
      <c r="I15716" s="1" t="str">
        <f>[1]CAGE_DB!F15716</f>
        <v>JOAKIM PETERSEN-DYGGVE; MARK LAURSEN</v>
      </c>
    </row>
    <row r="15717" spans="1:9" x14ac:dyDescent="0.35">
      <c r="A15717" s="1" t="str">
        <f>[1]CAGE_DB!B15717</f>
        <v>AEREA SPA</v>
      </c>
      <c r="B15717" s="1" t="str">
        <f>[1]CAGE_DB!A15717</f>
        <v>A1577</v>
      </c>
      <c r="C15717" s="1" t="str">
        <f>[1]CAGE_DB!D15717</f>
        <v>003902334831</v>
      </c>
      <c r="D15717" s="1" t="str">
        <f>[1]CAGE_DB!C15717</f>
        <v>aereaspa@legalmail.it</v>
      </c>
      <c r="E15717" s="1" t="str">
        <f>[1]CAGE_DB!E15717</f>
        <v>-</v>
      </c>
      <c r="F15717"/>
      <c r="G15717"/>
      <c r="H15717"/>
      <c r="I15717" s="1" t="str">
        <f>[1]CAGE_DB!F15717</f>
        <v xml:space="preserve">www.aerea.it </v>
      </c>
    </row>
    <row r="15718" spans="1:9" x14ac:dyDescent="0.35">
      <c r="A15718" s="1" t="str">
        <f>[1]CAGE_DB!B15718</f>
        <v>VEAM SPA</v>
      </c>
      <c r="B15718" s="1" t="str">
        <f>[1]CAGE_DB!A15718</f>
        <v>A1587</v>
      </c>
      <c r="C15718" s="1" t="str">
        <f>[1]CAGE_DB!D15718</f>
        <v>-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LEONARDO S.P.A LAND &amp; NAVAL DEFENCE ELECTRONICS DIVISION</v>
      </c>
      <c r="B15719" s="1" t="str">
        <f>[1]CAGE_DB!A15719</f>
        <v>A1615</v>
      </c>
      <c r="C15719" s="1" t="str">
        <f>[1]CAGE_DB!D15719</f>
        <v>003906324731</v>
      </c>
      <c r="D15719" s="1" t="str">
        <f>[1]CAGE_DB!C15719</f>
        <v>#</v>
      </c>
      <c r="E15719" s="1" t="str">
        <f>[1]CAGE_DB!E15719</f>
        <v>-</v>
      </c>
      <c r="F15719"/>
      <c r="G15719"/>
      <c r="H15719"/>
      <c r="I15719" s="1" t="str">
        <f>[1]CAGE_DB!F15719</f>
        <v>-</v>
      </c>
    </row>
    <row r="15720" spans="1:9" x14ac:dyDescent="0.35">
      <c r="A15720" s="1" t="str">
        <f>[1]CAGE_DB!B15720</f>
        <v>POLYAMP AKTIEBOLAG</v>
      </c>
      <c r="B15720" s="1" t="str">
        <f>[1]CAGE_DB!A15720</f>
        <v>A163N</v>
      </c>
      <c r="C15720" s="1" t="str">
        <f>[1]CAGE_DB!D15720</f>
        <v>+46 (0)120 854 00</v>
      </c>
      <c r="D15720" s="1" t="str">
        <f>[1]CAGE_DB!C15720</f>
        <v>info@polyamp.se</v>
      </c>
      <c r="E15720" s="1" t="str">
        <f>[1]CAGE_DB!E15720</f>
        <v xml:space="preserve"> 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SAAB DYNAMICS AKTIEBOLAG</v>
      </c>
      <c r="B15721" s="1" t="str">
        <f>[1]CAGE_DB!A15721</f>
        <v>A175N</v>
      </c>
      <c r="C15721" s="1" t="str">
        <f>[1]CAGE_DB!D15721</f>
        <v>+4658681000</v>
      </c>
      <c r="D15721" s="1" t="str">
        <f>[1]CAGE_DB!C15721</f>
        <v>#</v>
      </c>
      <c r="E15721" s="1" t="str">
        <f>[1]CAGE_DB!E15721</f>
        <v>-</v>
      </c>
      <c r="F15721"/>
      <c r="G15721"/>
      <c r="H15721"/>
      <c r="I15721" s="1" t="str">
        <f>[1]CAGE_DB!F15721</f>
        <v xml:space="preserve"> -</v>
      </c>
    </row>
    <row r="15722" spans="1:9" x14ac:dyDescent="0.35">
      <c r="A15722" s="1" t="str">
        <f>[1]CAGE_DB!B15722</f>
        <v>BAE SYSTEMS BOFORS AB</v>
      </c>
      <c r="B15722" s="1" t="str">
        <f>[1]CAGE_DB!A15722</f>
        <v>A181N</v>
      </c>
      <c r="C15722" s="1" t="str">
        <f>[1]CAGE_DB!D15722</f>
        <v>+46 586 733 000</v>
      </c>
      <c r="D15722" s="1" t="str">
        <f>[1]CAGE_DB!C15722</f>
        <v xml:space="preserve">info.bofors@baesystems.se </v>
      </c>
      <c r="E15722" s="1" t="str">
        <f>[1]CAGE_DB!E15722</f>
        <v>-</v>
      </c>
      <c r="F15722"/>
      <c r="G15722"/>
      <c r="H15722"/>
      <c r="I15722" s="1" t="str">
        <f>[1]CAGE_DB!F15722</f>
        <v>-</v>
      </c>
    </row>
    <row r="15723" spans="1:9" x14ac:dyDescent="0.35">
      <c r="A15723" s="1" t="str">
        <f>[1]CAGE_DB!B15723</f>
        <v>KALMAR SOLUTIONS AB</v>
      </c>
      <c r="B15723" s="1" t="str">
        <f>[1]CAGE_DB!A15723</f>
        <v>A184N</v>
      </c>
      <c r="C15723" s="1" t="str">
        <f>[1]CAGE_DB!D15723</f>
        <v>(066) 029-5400</v>
      </c>
      <c r="D15723" s="1" t="str">
        <f>[1]CAGE_DB!C15723</f>
        <v>#</v>
      </c>
      <c r="E15723" s="1" t="str">
        <f>[1]CAGE_DB!E15723</f>
        <v>(466) 601-2455</v>
      </c>
      <c r="F15723"/>
      <c r="G15723"/>
      <c r="H15723"/>
      <c r="I15723" s="1">
        <f>[1]CAGE_DB!F15723</f>
        <v>0</v>
      </c>
    </row>
    <row r="15724" spans="1:9" x14ac:dyDescent="0.35">
      <c r="A15724" s="1" t="str">
        <f>[1]CAGE_DB!B15724</f>
        <v>CARGOTEC SWEDEN AB, HIAB</v>
      </c>
      <c r="B15724" s="1" t="str">
        <f>[1]CAGE_DB!A15724</f>
        <v>A185N</v>
      </c>
      <c r="C15724" s="1" t="str">
        <f>[1]CAGE_DB!D15724</f>
        <v>+46 650 910 00</v>
      </c>
      <c r="D15724" s="1" t="str">
        <f>[1]CAGE_DB!C15724</f>
        <v>#</v>
      </c>
      <c r="E15724" s="1" t="str">
        <f>[1]CAGE_DB!E15724</f>
        <v>-</v>
      </c>
      <c r="F15724"/>
      <c r="G15724"/>
      <c r="H15724"/>
      <c r="I15724" s="1" t="str">
        <f>[1]CAGE_DB!F15724</f>
        <v xml:space="preserve"> -</v>
      </c>
    </row>
    <row r="15725" spans="1:9" x14ac:dyDescent="0.35">
      <c r="A15725" s="1" t="str">
        <f>[1]CAGE_DB!B15725</f>
        <v>CONSILIUM MARINE &amp; SAFETY AKTIEBOLAG</v>
      </c>
      <c r="B15725" s="1" t="str">
        <f>[1]CAGE_DB!A15725</f>
        <v>A188N</v>
      </c>
      <c r="C15725" s="1" t="str">
        <f>[1]CAGE_DB!D15725</f>
        <v>(031) 710-7700</v>
      </c>
      <c r="D15725" s="1" t="str">
        <f>[1]CAGE_DB!C15725</f>
        <v xml:space="preserve">cmsab@consilium.se </v>
      </c>
      <c r="E15725" s="1" t="str">
        <f>[1]CAGE_DB!E15725</f>
        <v>0046317107800</v>
      </c>
      <c r="F15725"/>
      <c r="G15725"/>
      <c r="H15725"/>
      <c r="I15725" s="1" t="str">
        <f>[1]CAGE_DB!F15725</f>
        <v>-</v>
      </c>
    </row>
    <row r="15726" spans="1:9" x14ac:dyDescent="0.35">
      <c r="A15726" s="1" t="str">
        <f>[1]CAGE_DB!B15726</f>
        <v>MASTSYSTEM INT'L OY</v>
      </c>
      <c r="B15726" s="1" t="str">
        <f>[1]CAGE_DB!A15726</f>
        <v>A196G</v>
      </c>
      <c r="C15726" s="1" t="str">
        <f>[1]CAGE_DB!D15726</f>
        <v>3582-07750814, 3582-07750816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>Jarmo Pelli, Riitta I Sorsa, Riitta Sorsa</v>
      </c>
    </row>
    <row r="15727" spans="1:9" x14ac:dyDescent="0.35">
      <c r="A15727" s="1" t="str">
        <f>[1]CAGE_DB!B15727</f>
        <v>FÖRSVARETS MATERIELVERK</v>
      </c>
      <c r="B15727" s="1" t="str">
        <f>[1]CAGE_DB!A15727</f>
        <v>A196N</v>
      </c>
      <c r="C15727" s="1" t="str">
        <f>[1]CAGE_DB!D15727</f>
        <v>+46 8 782 40 00</v>
      </c>
      <c r="D15727" s="1" t="str">
        <f>[1]CAGE_DB!C15727</f>
        <v>#</v>
      </c>
      <c r="E15727" s="1" t="str">
        <f>[1]CAGE_DB!E15727</f>
        <v>-</v>
      </c>
      <c r="F15727"/>
      <c r="G15727"/>
      <c r="H15727"/>
      <c r="I15727" s="1" t="str">
        <f>[1]CAGE_DB!F15727</f>
        <v xml:space="preserve">HTTPS://WWW.FMV.SE </v>
      </c>
    </row>
    <row r="15728" spans="1:9" x14ac:dyDescent="0.35">
      <c r="A15728" s="1" t="str">
        <f>[1]CAGE_DB!B15728</f>
        <v>ELETTRONICA SPA</v>
      </c>
      <c r="B15728" s="1" t="str">
        <f>[1]CAGE_DB!A15728</f>
        <v>A1997</v>
      </c>
      <c r="C15728" s="1" t="str">
        <f>[1]CAGE_DB!D15728</f>
        <v>0039064154445</v>
      </c>
      <c r="D15728" s="1" t="str">
        <f>[1]CAGE_DB!C15728</f>
        <v>elettronica@legalpec.elt.it</v>
      </c>
      <c r="E15728" s="1" t="str">
        <f>[1]CAGE_DB!E15728</f>
        <v>-</v>
      </c>
      <c r="F15728"/>
      <c r="G15728"/>
      <c r="H15728"/>
      <c r="I15728" s="1" t="str">
        <f>[1]CAGE_DB!F15728</f>
        <v xml:space="preserve">www.elettronica-elt-roma.com </v>
      </c>
    </row>
    <row r="15729" spans="1:9" x14ac:dyDescent="0.35">
      <c r="A15729" s="1" t="str">
        <f>[1]CAGE_DB!B15729</f>
        <v>LLC LAMP</v>
      </c>
      <c r="B15729" s="1" t="str">
        <f>[1]CAGE_DB!A15729</f>
        <v>A1K4J</v>
      </c>
      <c r="C15729" s="1" t="str">
        <f>[1]CAGE_DB!D15729</f>
        <v>380686648710</v>
      </c>
      <c r="D15729" s="1" t="str">
        <f>[1]CAGE_DB!C15729</f>
        <v>tov.lamp@gmail.com</v>
      </c>
      <c r="E15729" s="1" t="str">
        <f>[1]CAGE_DB!E15729</f>
        <v>-</v>
      </c>
      <c r="F15729"/>
      <c r="G15729"/>
      <c r="H15729"/>
      <c r="I15729" s="1" t="str">
        <f>[1]CAGE_DB!F15729</f>
        <v>-</v>
      </c>
    </row>
    <row r="15730" spans="1:9" x14ac:dyDescent="0.35">
      <c r="A15730" s="1" t="str">
        <f>[1]CAGE_DB!B15730</f>
        <v>KONGSBERG MARITIME SWEDEN AB</v>
      </c>
      <c r="B15730" s="1" t="str">
        <f>[1]CAGE_DB!A15730</f>
        <v>A208N</v>
      </c>
      <c r="C15730" s="1" t="str">
        <f>[1]CAGE_DB!D15730</f>
        <v>+46 550 840 00</v>
      </c>
      <c r="D15730" s="1" t="str">
        <f>[1]CAGE_DB!C15730</f>
        <v>km.support@kongsberg.com</v>
      </c>
      <c r="E15730" s="1" t="str">
        <f>[1]CAGE_DB!E15730</f>
        <v>+46 550 181 90</v>
      </c>
      <c r="F15730"/>
      <c r="G15730"/>
      <c r="H15730"/>
      <c r="I15730" s="1" t="str">
        <f>[1]CAGE_DB!F15730</f>
        <v>BJORN TEN EICKEN</v>
      </c>
    </row>
    <row r="15731" spans="1:9" x14ac:dyDescent="0.35">
      <c r="A15731" s="1" t="str">
        <f>[1]CAGE_DB!B15731</f>
        <v>ROXTEC INTERNATIONAL AKTIEBOLAG</v>
      </c>
      <c r="B15731" s="1" t="str">
        <f>[1]CAGE_DB!A15731</f>
        <v>A209N</v>
      </c>
      <c r="C15731" s="1" t="str">
        <f>[1]CAGE_DB!D15731</f>
        <v>+46455366700</v>
      </c>
      <c r="D15731" s="1" t="str">
        <f>[1]CAGE_DB!C15731</f>
        <v xml:space="preserve">info@se.roxtec.com </v>
      </c>
      <c r="E15731" s="1" t="str">
        <f>[1]CAGE_DB!E15731</f>
        <v>-</v>
      </c>
      <c r="F15731"/>
      <c r="G15731"/>
      <c r="H15731"/>
      <c r="I15731" s="1">
        <f>[1]CAGE_DB!F15731</f>
        <v>0</v>
      </c>
    </row>
    <row r="15732" spans="1:9" x14ac:dyDescent="0.35">
      <c r="A15732" s="1" t="str">
        <f>[1]CAGE_DB!B15732</f>
        <v>SAAB AKTIEBOLAG</v>
      </c>
      <c r="B15732" s="1" t="str">
        <f>[1]CAGE_DB!A15732</f>
        <v>A210N</v>
      </c>
      <c r="C15732" s="1" t="str">
        <f>[1]CAGE_DB!D15732</f>
        <v>(031) 794-9000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>-</v>
      </c>
    </row>
    <row r="15733" spans="1:9" x14ac:dyDescent="0.35">
      <c r="A15733" s="1" t="str">
        <f>[1]CAGE_DB!B15733</f>
        <v>FINMECCANICA SPA</v>
      </c>
      <c r="B15733" s="1" t="str">
        <f>[1]CAGE_DB!A15733</f>
        <v>A2142</v>
      </c>
      <c r="C15733" s="1" t="str">
        <f>[1]CAGE_DB!D15733</f>
        <v>00390331813211</v>
      </c>
      <c r="D15733" s="1" t="str">
        <f>[1]CAGE_DB!C15733</f>
        <v>#</v>
      </c>
      <c r="E15733" s="1" t="str">
        <f>[1]CAGE_DB!E15733</f>
        <v>-</v>
      </c>
      <c r="F15733"/>
      <c r="G15733"/>
      <c r="H15733"/>
      <c r="I15733" s="1" t="str">
        <f>[1]CAGE_DB!F15733</f>
        <v xml:space="preserve"> -</v>
      </c>
    </row>
    <row r="15734" spans="1:9" x14ac:dyDescent="0.35">
      <c r="A15734" s="1" t="str">
        <f>[1]CAGE_DB!B15734</f>
        <v>WASS SRL</v>
      </c>
      <c r="B15734" s="1" t="str">
        <f>[1]CAGE_DB!A15734</f>
        <v>A2309</v>
      </c>
      <c r="C15734" s="1" t="str">
        <f>[1]CAGE_DB!D15734</f>
        <v>00390586840111</v>
      </c>
      <c r="D15734" s="1" t="str">
        <f>[1]CAGE_DB!C15734</f>
        <v xml:space="preserve">wasssubmarinesystems@legalmail.it </v>
      </c>
      <c r="E15734" s="1" t="str">
        <f>[1]CAGE_DB!E15734</f>
        <v>-</v>
      </c>
      <c r="F15734"/>
      <c r="G15734"/>
      <c r="H15734"/>
      <c r="I15734" s="1" t="str">
        <f>[1]CAGE_DB!F15734</f>
        <v>-</v>
      </c>
    </row>
    <row r="15735" spans="1:9" x14ac:dyDescent="0.35">
      <c r="A15735" s="1" t="str">
        <f>[1]CAGE_DB!B15735</f>
        <v>MACGREGOR SWEDEN AB</v>
      </c>
      <c r="B15735" s="1" t="str">
        <f>[1]CAGE_DB!A15735</f>
        <v>A236N</v>
      </c>
      <c r="C15735" s="1" t="str">
        <f>[1]CAGE_DB!D15735</f>
        <v>031850700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HTTPS://WWW.MACGREGOR.COM</v>
      </c>
    </row>
    <row r="15736" spans="1:9" x14ac:dyDescent="0.35">
      <c r="A15736" s="1" t="str">
        <f>[1]CAGE_DB!B15736</f>
        <v>VOLVO LASTVAGNAR AKTIEBOLAG</v>
      </c>
      <c r="B15736" s="1" t="str">
        <f>[1]CAGE_DB!A15736</f>
        <v>A242N</v>
      </c>
      <c r="C15736" s="1" t="str">
        <f>[1]CAGE_DB!D15736</f>
        <v>(463) 166-6000</v>
      </c>
      <c r="D15736" s="1" t="str">
        <f>[1]CAGE_DB!C15736</f>
        <v>#</v>
      </c>
      <c r="E15736" s="1" t="str">
        <f>[1]CAGE_DB!E15736</f>
        <v>-</v>
      </c>
      <c r="F15736"/>
      <c r="G15736"/>
      <c r="H15736"/>
      <c r="I15736" s="1" t="str">
        <f>[1]CAGE_DB!F15736</f>
        <v>-</v>
      </c>
    </row>
    <row r="15737" spans="1:9" x14ac:dyDescent="0.35">
      <c r="A15737" s="1" t="str">
        <f>[1]CAGE_DB!B15737</f>
        <v>AIMPOINT AKTIEBOLAG</v>
      </c>
      <c r="B15737" s="1" t="str">
        <f>[1]CAGE_DB!A15737</f>
        <v>A267N</v>
      </c>
      <c r="C15737" s="1" t="str">
        <f>[1]CAGE_DB!D15737</f>
        <v>+46 40 671 50 20</v>
      </c>
      <c r="D15737" s="1" t="str">
        <f>[1]CAGE_DB!C15737</f>
        <v>info@aimpoint.se</v>
      </c>
      <c r="E15737" s="1" t="str">
        <f>[1]CAGE_DB!E15737</f>
        <v>+46 40 21 92 38</v>
      </c>
      <c r="F15737"/>
      <c r="G15737"/>
      <c r="H15737"/>
      <c r="I15737" s="1" t="str">
        <f>[1]CAGE_DB!F15737</f>
        <v>LENNART LJUNGFELT</v>
      </c>
    </row>
    <row r="15738" spans="1:9" x14ac:dyDescent="0.35">
      <c r="A15738" s="1" t="str">
        <f>[1]CAGE_DB!B15738</f>
        <v>TM.P. TERMOMECCANICA POMPE SPA</v>
      </c>
      <c r="B15738" s="1" t="str">
        <f>[1]CAGE_DB!A15738</f>
        <v>A2683</v>
      </c>
      <c r="C15738" s="1" t="str">
        <f>[1]CAGE_DB!D15738</f>
        <v>00390187552449</v>
      </c>
      <c r="D15738" s="1" t="str">
        <f>[1]CAGE_DB!C15738</f>
        <v>#</v>
      </c>
      <c r="E15738" s="1" t="str">
        <f>[1]CAGE_DB!E15738</f>
        <v>-</v>
      </c>
      <c r="F15738"/>
      <c r="G15738"/>
      <c r="H15738"/>
      <c r="I15738" s="1" t="str">
        <f>[1]CAGE_DB!F15738</f>
        <v xml:space="preserve"> -</v>
      </c>
    </row>
    <row r="15739" spans="1:9" x14ac:dyDescent="0.35">
      <c r="A15739" s="1" t="str">
        <f>[1]CAGE_DB!B15739</f>
        <v>SCANDINAVIAN MANUFACTURING SCAMA AB</v>
      </c>
      <c r="B15739" s="1" t="str">
        <f>[1]CAGE_DB!A15739</f>
        <v>A274N</v>
      </c>
      <c r="C15739" s="1" t="str">
        <f>[1]CAGE_DB!D15739</f>
        <v>014270200</v>
      </c>
      <c r="D15739" s="1" t="str">
        <f>[1]CAGE_DB!C15739</f>
        <v>mailbox@scama.se</v>
      </c>
      <c r="E15739" s="1" t="str">
        <f>[1]CAGE_DB!E15739</f>
        <v>-</v>
      </c>
      <c r="F15739"/>
      <c r="G15739"/>
      <c r="H15739"/>
      <c r="I15739" s="1" t="str">
        <f>[1]CAGE_DB!F15739</f>
        <v xml:space="preserve">HTTP://WWW.SCAMA.SE </v>
      </c>
    </row>
    <row r="15740" spans="1:9" x14ac:dyDescent="0.35">
      <c r="A15740" s="1" t="str">
        <f>[1]CAGE_DB!B15740</f>
        <v>LOGIC SPA</v>
      </c>
      <c r="B15740" s="1" t="str">
        <f>[1]CAGE_DB!A15740</f>
        <v>A2829</v>
      </c>
      <c r="C15740" s="1" t="str">
        <f>[1]CAGE_DB!D15740</f>
        <v>0039-0295906207, 0039-0295906226</v>
      </c>
      <c r="D15740" s="1" t="str">
        <f>[1]CAGE_DB!C15740</f>
        <v>mdicello@logic-spa.com</v>
      </c>
      <c r="E15740" s="1" t="str">
        <f>[1]CAGE_DB!E15740</f>
        <v xml:space="preserve"> -</v>
      </c>
      <c r="F15740"/>
      <c r="G15740"/>
      <c r="H15740"/>
      <c r="I15740" s="1" t="str">
        <f>[1]CAGE_DB!F15740</f>
        <v xml:space="preserve"> - </v>
      </c>
    </row>
    <row r="15741" spans="1:9" x14ac:dyDescent="0.35">
      <c r="A15741" s="1" t="str">
        <f>[1]CAGE_DB!B15741</f>
        <v>VISHAY SEMICONDUCTOR ITALIANA SPA</v>
      </c>
      <c r="B15741" s="1" t="str">
        <f>[1]CAGE_DB!A15741</f>
        <v>A2849</v>
      </c>
      <c r="C15741" s="1" t="str">
        <f>[1]CAGE_DB!D15741</f>
        <v>00-390114510111</v>
      </c>
      <c r="D15741" s="1" t="str">
        <f>[1]CAGE_DB!C15741</f>
        <v>info@vishay.com</v>
      </c>
      <c r="E15741" s="1" t="str">
        <f>[1]CAGE_DB!E15741</f>
        <v>00-390114510220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FIAT GROUP AUTOMOBILES SPA</v>
      </c>
      <c r="B15742" s="1" t="str">
        <f>[1]CAGE_DB!A15742</f>
        <v>A2930</v>
      </c>
      <c r="C15742" s="1" t="str">
        <f>[1]CAGE_DB!D15742</f>
        <v>00-390116831111</v>
      </c>
      <c r="D15742" s="1" t="str">
        <f>[1]CAGE_DB!C15742</f>
        <v>fiat.group.automobiles@pec.fiatspa.com</v>
      </c>
      <c r="E15742" s="1" t="str">
        <f>[1]CAGE_DB!E15742</f>
        <v>00-390116831111</v>
      </c>
      <c r="F15742"/>
      <c r="G15742"/>
      <c r="H15742"/>
      <c r="I15742" s="1" t="str">
        <f>[1]CAGE_DB!F15742</f>
        <v xml:space="preserve"> -</v>
      </c>
    </row>
    <row r="15743" spans="1:9" x14ac:dyDescent="0.35">
      <c r="A15743" s="1" t="str">
        <f>[1]CAGE_DB!B15743</f>
        <v>DINOLIFT OY</v>
      </c>
      <c r="B15743" s="1" t="str">
        <f>[1]CAGE_DB!A15743</f>
        <v>A299G</v>
      </c>
      <c r="C15743" s="1" t="str">
        <f>[1]CAGE_DB!D15743</f>
        <v>+358 20 177 2400</v>
      </c>
      <c r="D15743" s="1" t="str">
        <f>[1]CAGE_DB!C15743</f>
        <v>sales@dinolift.com</v>
      </c>
      <c r="E15743" s="1" t="str">
        <f>[1]CAGE_DB!E15743</f>
        <v>-</v>
      </c>
      <c r="F15743"/>
      <c r="G15743"/>
      <c r="H15743"/>
      <c r="I15743" s="1" t="str">
        <f>[1]CAGE_DB!F15743</f>
        <v>WWW.DINOLIFT.COM</v>
      </c>
    </row>
    <row r="15744" spans="1:9" x14ac:dyDescent="0.35">
      <c r="A15744" s="1" t="str">
        <f>[1]CAGE_DB!B15744</f>
        <v>OFFICINE MECCANICHE AERONAUTICHE SPA</v>
      </c>
      <c r="B15744" s="1" t="str">
        <f>[1]CAGE_DB!A15744</f>
        <v>A3004</v>
      </c>
      <c r="C15744" s="1" t="str">
        <f>[1]CAGE_DB!D15744</f>
        <v>0039-3665891764</v>
      </c>
      <c r="D15744" s="1" t="str">
        <f>[1]CAGE_DB!C15744</f>
        <v>f.toninelli@omafoligno.it</v>
      </c>
      <c r="E15744" s="1" t="str">
        <f>[1]CAGE_DB!E15744</f>
        <v xml:space="preserve"> -</v>
      </c>
      <c r="F15744"/>
      <c r="G15744"/>
      <c r="H15744"/>
      <c r="I15744" s="1" t="str">
        <f>[1]CAGE_DB!F15744</f>
        <v xml:space="preserve"> -</v>
      </c>
    </row>
    <row r="15745" spans="1:9" x14ac:dyDescent="0.35">
      <c r="A15745" s="1" t="str">
        <f>[1]CAGE_DB!B15745</f>
        <v>LOVATO ELECTRIC SPA</v>
      </c>
      <c r="B15745" s="1" t="str">
        <f>[1]CAGE_DB!A15745</f>
        <v>A3103</v>
      </c>
      <c r="C15745" s="1" t="str">
        <f>[1]CAGE_DB!D15745</f>
        <v>00390354282111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>-</v>
      </c>
    </row>
    <row r="15746" spans="1:9" x14ac:dyDescent="0.35">
      <c r="A15746" s="1" t="str">
        <f>[1]CAGE_DB!B15746</f>
        <v>FINCANTIERI S.P.A.</v>
      </c>
      <c r="B15746" s="1" t="str">
        <f>[1]CAGE_DB!A15746</f>
        <v>A3121</v>
      </c>
      <c r="C15746" s="1" t="str">
        <f>[1]CAGE_DB!D15746</f>
        <v>0039-0105995440,00390105995207</v>
      </c>
      <c r="D15746" s="1" t="str">
        <f>[1]CAGE_DB!C15746</f>
        <v>#</v>
      </c>
      <c r="E15746" s="1" t="str">
        <f>[1]CAGE_DB!E15746</f>
        <v>-</v>
      </c>
      <c r="F15746"/>
      <c r="G15746"/>
      <c r="H15746"/>
      <c r="I15746" s="1" t="str">
        <f>[1]CAGE_DB!F15746</f>
        <v xml:space="preserve"> - </v>
      </c>
    </row>
    <row r="15747" spans="1:9" x14ac:dyDescent="0.35">
      <c r="A15747" s="1" t="str">
        <f>[1]CAGE_DB!B15747</f>
        <v>HI-G S.r.l.</v>
      </c>
      <c r="B15747" s="1" t="str">
        <f>[1]CAGE_DB!A15747</f>
        <v>A3192</v>
      </c>
      <c r="C15747" s="1" t="str">
        <f>[1]CAGE_DB!D15747</f>
        <v>00390696873136</v>
      </c>
      <c r="D15747" s="1" t="str">
        <f>[1]CAGE_DB!C15747</f>
        <v>#</v>
      </c>
      <c r="E15747" s="1" t="str">
        <f>[1]CAGE_DB!E15747</f>
        <v>00390694443060</v>
      </c>
      <c r="F15747"/>
      <c r="G15747"/>
      <c r="H15747"/>
      <c r="I15747" s="1" t="str">
        <f>[1]CAGE_DB!F15747</f>
        <v>-</v>
      </c>
    </row>
    <row r="15748" spans="1:9" x14ac:dyDescent="0.35">
      <c r="A15748" s="1" t="str">
        <f>[1]CAGE_DB!B15748</f>
        <v>MARES SPA</v>
      </c>
      <c r="B15748" s="1" t="str">
        <f>[1]CAGE_DB!A15748</f>
        <v>A3237</v>
      </c>
      <c r="C15748" s="1" t="str">
        <f>[1]CAGE_DB!D15748</f>
        <v>00390185201481</v>
      </c>
      <c r="D15748" s="1" t="str">
        <f>[1]CAGE_DB!C15748</f>
        <v xml:space="preserve">marespec@interfreepec.it </v>
      </c>
      <c r="E15748" s="1" t="str">
        <f>[1]CAGE_DB!E15748</f>
        <v>-</v>
      </c>
      <c r="F15748"/>
      <c r="G15748"/>
      <c r="H15748"/>
      <c r="I15748" s="1">
        <f>[1]CAGE_DB!F15748</f>
        <v>0</v>
      </c>
    </row>
    <row r="15749" spans="1:9" x14ac:dyDescent="0.35">
      <c r="A15749" s="1" t="str">
        <f>[1]CAGE_DB!B15749</f>
        <v>SCIENTIFIC AND PRODUCTION COMPANY ELAST LLC</v>
      </c>
      <c r="B15749" s="1" t="str">
        <f>[1]CAGE_DB!A15749</f>
        <v>A32SJ</v>
      </c>
      <c r="C15749" s="1" t="str">
        <f>[1]CAGE_DB!D15749</f>
        <v>380563709852</v>
      </c>
      <c r="D15749" s="1" t="str">
        <f>[1]CAGE_DB!C15749</f>
        <v>office@nppelast.com</v>
      </c>
      <c r="E15749" s="1" t="str">
        <f>[1]CAGE_DB!E15749</f>
        <v>-</v>
      </c>
      <c r="F15749"/>
      <c r="G15749"/>
      <c r="H15749"/>
      <c r="I15749" s="1" t="str">
        <f>[1]CAGE_DB!F15749</f>
        <v xml:space="preserve">http://nppelast.com </v>
      </c>
    </row>
    <row r="15750" spans="1:9" x14ac:dyDescent="0.35">
      <c r="A15750" s="1" t="str">
        <f>[1]CAGE_DB!B15750</f>
        <v>NORTHROP GRUMMAN ITALIA SPA</v>
      </c>
      <c r="B15750" s="1" t="str">
        <f>[1]CAGE_DB!A15750</f>
        <v>A3379</v>
      </c>
      <c r="C15750" s="1" t="str">
        <f>[1]CAGE_DB!D15750</f>
        <v>00390691192211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>-</v>
      </c>
    </row>
    <row r="15751" spans="1:9" x14ac:dyDescent="0.35">
      <c r="A15751" s="1" t="str">
        <f>[1]CAGE_DB!B15751</f>
        <v>GE AVIO SRL</v>
      </c>
      <c r="B15751" s="1" t="str">
        <f>[1]CAGE_DB!A15751</f>
        <v>A3460</v>
      </c>
      <c r="C15751" s="1" t="str">
        <f>[1]CAGE_DB!D15751</f>
        <v>00390110084412</v>
      </c>
      <c r="D15751" s="1" t="str">
        <f>[1]CAGE_DB!C15751</f>
        <v>#</v>
      </c>
      <c r="E15751" s="1" t="str">
        <f>[1]CAGE_DB!E15751</f>
        <v>-</v>
      </c>
      <c r="F15751"/>
      <c r="G15751"/>
      <c r="H15751"/>
      <c r="I15751" s="1" t="str">
        <f>[1]CAGE_DB!F15751</f>
        <v xml:space="preserve">www.avioaero.com </v>
      </c>
    </row>
    <row r="15752" spans="1:9" x14ac:dyDescent="0.35">
      <c r="A15752" s="1" t="str">
        <f>[1]CAGE_DB!B15752</f>
        <v>BUMAX AB</v>
      </c>
      <c r="B15752" s="1" t="str">
        <f>[1]CAGE_DB!A15752</f>
        <v>A355N</v>
      </c>
      <c r="C15752" s="1" t="str">
        <f>[1]CAGE_DB!D15752</f>
        <v>(462) 905-6100</v>
      </c>
      <c r="D15752" s="1" t="str">
        <f>[1]CAGE_DB!C15752</f>
        <v xml:space="preserve">info@bumax.se </v>
      </c>
      <c r="E15752" s="1" t="str">
        <f>[1]CAGE_DB!E15752</f>
        <v>-</v>
      </c>
      <c r="F15752"/>
      <c r="G15752"/>
      <c r="H15752"/>
      <c r="I15752" s="1" t="str">
        <f>[1]CAGE_DB!F15752</f>
        <v>-</v>
      </c>
    </row>
    <row r="15753" spans="1:9" x14ac:dyDescent="0.35">
      <c r="A15753" s="1" t="str">
        <f>[1]CAGE_DB!B15753</f>
        <v>A.R.I.S. APPLICAZIONI RIELABORAZIONI IMPIANTI SPECIALI SRL</v>
      </c>
      <c r="B15753" s="1" t="str">
        <f>[1]CAGE_DB!A15753</f>
        <v>A3593</v>
      </c>
      <c r="C15753" s="1" t="str">
        <f>[1]CAGE_DB!D15753</f>
        <v>00390119956150</v>
      </c>
      <c r="D15753" s="1" t="str">
        <f>[1]CAGE_DB!C15753</f>
        <v>aris@pec.aris-spa.it</v>
      </c>
      <c r="E15753" s="1" t="str">
        <f>[1]CAGE_DB!E15753</f>
        <v>-</v>
      </c>
      <c r="F15753"/>
      <c r="G15753"/>
      <c r="H15753"/>
      <c r="I15753" s="1" t="str">
        <f>[1]CAGE_DB!F15753</f>
        <v xml:space="preserve">http://www.aris-spa.it </v>
      </c>
    </row>
    <row r="15754" spans="1:9" x14ac:dyDescent="0.35">
      <c r="A15754" s="1" t="str">
        <f>[1]CAGE_DB!B15754</f>
        <v>PAOLO ASTORI SPA</v>
      </c>
      <c r="B15754" s="1" t="str">
        <f>[1]CAGE_DB!A15754</f>
        <v>A3856</v>
      </c>
      <c r="C15754" s="1" t="str">
        <f>[1]CAGE_DB!D15754</f>
        <v>00390322838847</v>
      </c>
      <c r="D15754" s="1" t="str">
        <f>[1]CAGE_DB!C15754</f>
        <v>#</v>
      </c>
      <c r="E15754" s="1" t="str">
        <f>[1]CAGE_DB!E15754</f>
        <v>00390322880198</v>
      </c>
      <c r="F15754"/>
      <c r="G15754"/>
      <c r="H15754"/>
      <c r="I15754" s="1" t="str">
        <f>[1]CAGE_DB!F15754</f>
        <v>-</v>
      </c>
    </row>
    <row r="15755" spans="1:9" x14ac:dyDescent="0.35">
      <c r="A15755" s="1" t="str">
        <f>[1]CAGE_DB!B15755</f>
        <v>PARKER HANNIFIN MANUFACTUING SRL</v>
      </c>
      <c r="B15755" s="1" t="str">
        <f>[1]CAGE_DB!A15755</f>
        <v>A3958</v>
      </c>
      <c r="C15755" s="1" t="str">
        <f>[1]CAGE_DB!D15755</f>
        <v>003902151921</v>
      </c>
      <c r="D15755" s="1" t="str">
        <f>[1]CAGE_DB!C15755</f>
        <v xml:space="preserve">parkermanufacturingsrl@legalmail.it </v>
      </c>
      <c r="E15755" s="1" t="str">
        <f>[1]CAGE_DB!E15755</f>
        <v>-</v>
      </c>
      <c r="F15755"/>
      <c r="G15755"/>
      <c r="H15755"/>
      <c r="I15755" s="1">
        <f>[1]CAGE_DB!F15755</f>
        <v>0</v>
      </c>
    </row>
    <row r="15756" spans="1:9" x14ac:dyDescent="0.35">
      <c r="A15756" s="1" t="str">
        <f>[1]CAGE_DB!B15756</f>
        <v>ASTRA VEICOLI INDUSTRIALI SPA</v>
      </c>
      <c r="B15756" s="1" t="str">
        <f>[1]CAGE_DB!A15756</f>
        <v>A3963</v>
      </c>
      <c r="C15756" s="1" t="str">
        <f>[1]CAGE_DB!D15756</f>
        <v>003905235431</v>
      </c>
      <c r="D15756" s="1" t="str">
        <f>[1]CAGE_DB!C15756</f>
        <v>astraveicoli@it-pec.com</v>
      </c>
      <c r="E15756" s="1" t="str">
        <f>[1]CAGE_DB!E15756</f>
        <v>-</v>
      </c>
      <c r="F15756"/>
      <c r="G15756"/>
      <c r="H15756"/>
      <c r="I15756" s="1" t="str">
        <f>[1]CAGE_DB!F15756</f>
        <v>https://astra-trucks.com/it</v>
      </c>
    </row>
    <row r="15757" spans="1:9" x14ac:dyDescent="0.35">
      <c r="A15757" s="1" t="str">
        <f>[1]CAGE_DB!B15757</f>
        <v>NEW HOLLAND KOBELCO</v>
      </c>
      <c r="B15757" s="1" t="str">
        <f>[1]CAGE_DB!A15757</f>
        <v>A3980</v>
      </c>
      <c r="C15757" s="1" t="str">
        <f>[1]CAGE_DB!D15757</f>
        <v>00390110086227,011-008-6227</v>
      </c>
      <c r="D15757" s="1" t="str">
        <f>[1]CAGE_DB!C15757</f>
        <v>pamela.ferrarese@cnhind.com</v>
      </c>
      <c r="E15757" s="1" t="str">
        <f>[1]CAGE_DB!E15757</f>
        <v xml:space="preserve"> -</v>
      </c>
      <c r="F15757"/>
      <c r="G15757"/>
      <c r="H15757"/>
      <c r="I15757" s="1" t="str">
        <f>[1]CAGE_DB!F15757</f>
        <v xml:space="preserve"> - </v>
      </c>
    </row>
    <row r="15758" spans="1:9" x14ac:dyDescent="0.35">
      <c r="A15758" s="1" t="str">
        <f>[1]CAGE_DB!B15758</f>
        <v>ROS-GUMA LLC</v>
      </c>
      <c r="B15758" s="1" t="str">
        <f>[1]CAGE_DB!A15758</f>
        <v>A3JLJ</v>
      </c>
      <c r="C15758" s="1" t="str">
        <f>[1]CAGE_DB!D15758</f>
        <v>380456379547</v>
      </c>
      <c r="D15758" s="1" t="str">
        <f>[1]CAGE_DB!C15758</f>
        <v>pvibel@ukr.net</v>
      </c>
      <c r="E15758" s="1" t="str">
        <f>[1]CAGE_DB!E15758</f>
        <v>-</v>
      </c>
      <c r="F15758"/>
      <c r="G15758"/>
      <c r="H15758"/>
      <c r="I15758" s="1" t="str">
        <f>[1]CAGE_DB!F15758</f>
        <v>-</v>
      </c>
    </row>
    <row r="15759" spans="1:9" x14ac:dyDescent="0.35">
      <c r="A15759" s="1" t="str">
        <f>[1]CAGE_DB!B15759</f>
        <v>STTEL WORK LLC</v>
      </c>
      <c r="B15759" s="1" t="str">
        <f>[1]CAGE_DB!A15759</f>
        <v>A3NJJ</v>
      </c>
      <c r="C15759" s="1" t="str">
        <f>[1]CAGE_DB!D15759</f>
        <v>380564701700, 380672361584</v>
      </c>
      <c r="D15759" s="1" t="str">
        <f>[1]CAGE_DB!C15759</f>
        <v>info@steel-work.net</v>
      </c>
      <c r="E15759" s="1" t="str">
        <f>[1]CAGE_DB!E15759</f>
        <v>-</v>
      </c>
      <c r="F15759"/>
      <c r="G15759"/>
      <c r="H15759"/>
      <c r="I15759" s="1" t="str">
        <f>[1]CAGE_DB!F15759</f>
        <v>https://steel-work.net</v>
      </c>
    </row>
    <row r="15760" spans="1:9" x14ac:dyDescent="0.35">
      <c r="A15760" s="1" t="str">
        <f>[1]CAGE_DB!B15760</f>
        <v>ENERHOMEKHKOMPLEKT LLC</v>
      </c>
      <c r="B15760" s="1" t="str">
        <f>[1]CAGE_DB!A15760</f>
        <v>A3QPJ</v>
      </c>
      <c r="C15760" s="1" t="str">
        <f>[1]CAGE_DB!D15760</f>
        <v>380612224801, 380612224810</v>
      </c>
      <c r="D15760" s="1" t="str">
        <f>[1]CAGE_DB!C15760</f>
        <v>com@enmek.com</v>
      </c>
      <c r="E15760" s="1" t="str">
        <f>[1]CAGE_DB!E15760</f>
        <v>-</v>
      </c>
      <c r="F15760"/>
      <c r="G15760"/>
      <c r="H15760"/>
      <c r="I15760" s="1" t="str">
        <f>[1]CAGE_DB!F15760</f>
        <v xml:space="preserve">HTTPS://ENMEK.COM </v>
      </c>
    </row>
    <row r="15761" spans="1:9" x14ac:dyDescent="0.35">
      <c r="A15761" s="1" t="str">
        <f>[1]CAGE_DB!B15761</f>
        <v>C.O.B.O. SPA</v>
      </c>
      <c r="B15761" s="1" t="str">
        <f>[1]CAGE_DB!A15761</f>
        <v>A4032</v>
      </c>
      <c r="C15761" s="1" t="str">
        <f>[1]CAGE_DB!D15761</f>
        <v>0039030904511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 xml:space="preserve"> -</v>
      </c>
    </row>
    <row r="15762" spans="1:9" x14ac:dyDescent="0.35">
      <c r="A15762" s="1" t="str">
        <f>[1]CAGE_DB!B15762</f>
        <v>IMEAR SRL</v>
      </c>
      <c r="B15762" s="1" t="str">
        <f>[1]CAGE_DB!A15762</f>
        <v>A4201</v>
      </c>
      <c r="C15762" s="1" t="str">
        <f>[1]CAGE_DB!D15762</f>
        <v>00390309045250</v>
      </c>
      <c r="D15762" s="1" t="str">
        <f>[1]CAGE_DB!C15762</f>
        <v>#</v>
      </c>
      <c r="E15762" s="1" t="str">
        <f>[1]CAGE_DB!E15762</f>
        <v>-</v>
      </c>
      <c r="F15762"/>
      <c r="G15762"/>
      <c r="H15762"/>
      <c r="I15762" s="1" t="str">
        <f>[1]CAGE_DB!F15762</f>
        <v>-</v>
      </c>
    </row>
    <row r="15763" spans="1:9" x14ac:dyDescent="0.35">
      <c r="A15763" s="1" t="str">
        <f>[1]CAGE_DB!B15763</f>
        <v>C.E.E. SRL</v>
      </c>
      <c r="B15763" s="1" t="str">
        <f>[1]CAGE_DB!A15763</f>
        <v>A4202</v>
      </c>
      <c r="C15763" s="1" t="str">
        <f>[1]CAGE_DB!D15763</f>
        <v>00-390187559090</v>
      </c>
      <c r="D15763" s="1" t="str">
        <f>[1]CAGE_DB!C15763</f>
        <v>info@ceesas.com</v>
      </c>
      <c r="E15763" s="1" t="str">
        <f>[1]CAGE_DB!E15763</f>
        <v>00-390187559237</v>
      </c>
      <c r="F15763"/>
      <c r="G15763"/>
      <c r="H15763"/>
      <c r="I15763" s="1" t="str">
        <f>[1]CAGE_DB!F15763</f>
        <v xml:space="preserve"> -</v>
      </c>
    </row>
    <row r="15764" spans="1:9" x14ac:dyDescent="0.35">
      <c r="A15764" s="1" t="str">
        <f>[1]CAGE_DB!B15764</f>
        <v>IVECO DEFENCE VEHICLES SPA</v>
      </c>
      <c r="B15764" s="1" t="str">
        <f>[1]CAGE_DB!A15764</f>
        <v>A4249</v>
      </c>
      <c r="C15764" s="1" t="str">
        <f>[1]CAGE_DB!D15764</f>
        <v>0039-0471905306, 0039-0471905172</v>
      </c>
      <c r="D15764" s="1" t="str">
        <f>[1]CAGE_DB!C15764</f>
        <v>#</v>
      </c>
      <c r="E15764" s="1" t="str">
        <f>[1]CAGE_DB!E15764</f>
        <v>-</v>
      </c>
      <c r="F15764"/>
      <c r="G15764"/>
      <c r="H15764"/>
      <c r="I15764" s="1" t="str">
        <f>[1]CAGE_DB!F15764</f>
        <v xml:space="preserve"> - </v>
      </c>
    </row>
    <row r="15765" spans="1:9" x14ac:dyDescent="0.35">
      <c r="A15765" s="1" t="str">
        <f>[1]CAGE_DB!B15765</f>
        <v>DPE SYNERGY LLC</v>
      </c>
      <c r="B15765" s="1" t="str">
        <f>[1]CAGE_DB!A15765</f>
        <v>A42KJ</v>
      </c>
      <c r="C15765" s="1" t="str">
        <f>[1]CAGE_DB!D15765</f>
        <v>380978421005, 380445012122</v>
      </c>
      <c r="D15765" s="1" t="str">
        <f>[1]CAGE_DB!C15765</f>
        <v>info@dpesynergy.com</v>
      </c>
      <c r="E15765" s="1" t="str">
        <f>[1]CAGE_DB!E15765</f>
        <v>-</v>
      </c>
      <c r="F15765"/>
      <c r="G15765"/>
      <c r="H15765"/>
      <c r="I15765" s="1" t="str">
        <f>[1]CAGE_DB!F15765</f>
        <v xml:space="preserve">- </v>
      </c>
    </row>
    <row r="15766" spans="1:9" x14ac:dyDescent="0.35">
      <c r="A15766" s="1" t="str">
        <f>[1]CAGE_DB!B15766</f>
        <v>L.E.M. LAVORAZIONI ELETTRONICHE E MECCANICHE SRL</v>
      </c>
      <c r="B15766" s="1" t="str">
        <f>[1]CAGE_DB!A15766</f>
        <v>A4311</v>
      </c>
      <c r="C15766" s="1" t="str">
        <f>[1]CAGE_DB!D15766</f>
        <v>0039069105503</v>
      </c>
      <c r="D15766" s="1" t="str">
        <f>[1]CAGE_DB!C15766</f>
        <v>lemsrl@arubapec.it</v>
      </c>
      <c r="E15766" s="1" t="str">
        <f>[1]CAGE_DB!E15766</f>
        <v>-</v>
      </c>
      <c r="F15766"/>
      <c r="G15766"/>
      <c r="H15766"/>
      <c r="I15766" s="1" t="str">
        <f>[1]CAGE_DB!F15766</f>
        <v>WWW.LEMSRL.IT</v>
      </c>
    </row>
    <row r="15767" spans="1:9" x14ac:dyDescent="0.35">
      <c r="A15767" s="1" t="str">
        <f>[1]CAGE_DB!B15767</f>
        <v>UFI FILTERS SPA</v>
      </c>
      <c r="B15767" s="1" t="str">
        <f>[1]CAGE_DB!A15767</f>
        <v>A4408</v>
      </c>
      <c r="C15767" s="1" t="str">
        <f>[1]CAGE_DB!D15767</f>
        <v>00390456339911</v>
      </c>
      <c r="D15767" s="1" t="str">
        <f>[1]CAGE_DB!C15767</f>
        <v xml:space="preserve">ammin.ufi@pec.ufi.it </v>
      </c>
      <c r="E15767" s="1" t="str">
        <f>[1]CAGE_DB!E15767</f>
        <v>-</v>
      </c>
      <c r="F15767"/>
      <c r="G15767"/>
      <c r="H15767"/>
      <c r="I15767" s="1" t="str">
        <f>[1]CAGE_DB!F15767</f>
        <v>-</v>
      </c>
    </row>
    <row r="15768" spans="1:9" x14ac:dyDescent="0.35">
      <c r="A15768" s="1" t="str">
        <f>[1]CAGE_DB!B15768</f>
        <v>BREMBO SPA</v>
      </c>
      <c r="B15768" s="1" t="str">
        <f>[1]CAGE_DB!A15768</f>
        <v>A4435</v>
      </c>
      <c r="C15768" s="1" t="str">
        <f>[1]CAGE_DB!D15768</f>
        <v xml:space="preserve"> -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 xml:space="preserve"> -</v>
      </c>
    </row>
    <row r="15769" spans="1:9" x14ac:dyDescent="0.35">
      <c r="A15769" s="1" t="str">
        <f>[1]CAGE_DB!B15769</f>
        <v>FOR SPA</v>
      </c>
      <c r="B15769" s="1" t="str">
        <f>[1]CAGE_DB!A15769</f>
        <v>A4578</v>
      </c>
      <c r="C15769" s="1" t="str">
        <f>[1]CAGE_DB!D15769</f>
        <v>00390532825211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>-</v>
      </c>
    </row>
    <row r="15770" spans="1:9" x14ac:dyDescent="0.35">
      <c r="A15770" s="1" t="str">
        <f>[1]CAGE_DB!B15770</f>
        <v>BOSCH REXROTH SPA</v>
      </c>
      <c r="B15770" s="1" t="str">
        <f>[1]CAGE_DB!A15770</f>
        <v>A4609</v>
      </c>
      <c r="C15770" s="1" t="str">
        <f>[1]CAGE_DB!D15770</f>
        <v>02923651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</v>
      </c>
    </row>
    <row r="15771" spans="1:9" x14ac:dyDescent="0.35">
      <c r="A15771" s="1" t="str">
        <f>[1]CAGE_DB!B15771</f>
        <v>NIMIKKEISTOKESKUS NCB FINLAND</v>
      </c>
      <c r="B15771" s="1" t="str">
        <f>[1]CAGE_DB!A15771</f>
        <v>A486G</v>
      </c>
      <c r="C15771" s="1" t="str">
        <f>[1]CAGE_DB!D15771</f>
        <v xml:space="preserve"> - </v>
      </c>
      <c r="D15771" s="1" t="str">
        <f>[1]CAGE_DB!C15771</f>
        <v>#</v>
      </c>
      <c r="E15771" s="1" t="str">
        <f>[1]CAGE_DB!E15771</f>
        <v>-</v>
      </c>
      <c r="F15771"/>
      <c r="G15771"/>
      <c r="H15771"/>
      <c r="I15771" s="1" t="str">
        <f>[1]CAGE_DB!F15771</f>
        <v xml:space="preserve"> - </v>
      </c>
    </row>
    <row r="15772" spans="1:9" x14ac:dyDescent="0.35">
      <c r="A15772" s="1" t="str">
        <f>[1]CAGE_DB!B15772</f>
        <v>SPETSTEKHSERVIS-TD LLC</v>
      </c>
      <c r="B15772" s="1" t="str">
        <f>[1]CAGE_DB!A15772</f>
        <v>A4TRJ</v>
      </c>
      <c r="C15772" s="1" t="str">
        <f>[1]CAGE_DB!D15772</f>
        <v>380677804022</v>
      </c>
      <c r="D15772" s="1" t="str">
        <f>[1]CAGE_DB!C15772</f>
        <v>stservis2018@gmail.com</v>
      </c>
      <c r="E15772" s="1" t="str">
        <f>[1]CAGE_DB!E15772</f>
        <v>-</v>
      </c>
      <c r="F15772"/>
      <c r="G15772"/>
      <c r="H15772"/>
      <c r="I15772" s="1" t="str">
        <f>[1]CAGE_DB!F15772</f>
        <v xml:space="preserve">- </v>
      </c>
    </row>
    <row r="15773" spans="1:9" x14ac:dyDescent="0.35">
      <c r="A15773" s="1" t="str">
        <f>[1]CAGE_DB!B15773</f>
        <v>DENSO THERMAL SYSTEMS SPA</v>
      </c>
      <c r="B15773" s="1" t="str">
        <f>[1]CAGE_DB!A15773</f>
        <v>A5100</v>
      </c>
      <c r="C15773" s="1" t="str">
        <f>[1]CAGE_DB!D15773</f>
        <v>+390119417111</v>
      </c>
      <c r="D15773" s="1" t="str">
        <f>[1]CAGE_DB!C15773</f>
        <v xml:space="preserve">amministrazione@pec.denso-ts.it </v>
      </c>
      <c r="E15773" s="1" t="str">
        <f>[1]CAGE_DB!E15773</f>
        <v>-</v>
      </c>
      <c r="F15773"/>
      <c r="G15773"/>
      <c r="H15773"/>
      <c r="I15773" s="1" t="str">
        <f>[1]CAGE_DB!F15773</f>
        <v>-</v>
      </c>
    </row>
    <row r="15774" spans="1:9" x14ac:dyDescent="0.35">
      <c r="A15774" s="1" t="str">
        <f>[1]CAGE_DB!B15774</f>
        <v>SIPAEL SRL</v>
      </c>
      <c r="B15774" s="1" t="str">
        <f>[1]CAGE_DB!A15774</f>
        <v>A5224</v>
      </c>
      <c r="C15774" s="1" t="str">
        <f>[1]CAGE_DB!D15774</f>
        <v>0039063328075</v>
      </c>
      <c r="D15774" s="1" t="str">
        <f>[1]CAGE_DB!C15774</f>
        <v>sipael@sipael.com</v>
      </c>
      <c r="E15774" s="1" t="str">
        <f>[1]CAGE_DB!E15774</f>
        <v>0039063328048</v>
      </c>
      <c r="F15774"/>
      <c r="G15774"/>
      <c r="H15774"/>
      <c r="I15774" s="1" t="str">
        <f>[1]CAGE_DB!F15774</f>
        <v xml:space="preserve"> -</v>
      </c>
    </row>
    <row r="15775" spans="1:9" x14ac:dyDescent="0.35">
      <c r="A15775" s="1" t="str">
        <f>[1]CAGE_DB!B15775</f>
        <v>ELETTROTEC SRL</v>
      </c>
      <c r="B15775" s="1" t="str">
        <f>[1]CAGE_DB!A15775</f>
        <v>A5350</v>
      </c>
      <c r="C15775" s="1" t="str">
        <f>[1]CAGE_DB!D15775</f>
        <v>00390228851811</v>
      </c>
      <c r="D15775" s="1" t="str">
        <f>[1]CAGE_DB!C15775</f>
        <v>#</v>
      </c>
      <c r="E15775" s="1" t="str">
        <f>[1]CAGE_DB!E15775</f>
        <v>-</v>
      </c>
      <c r="F15775"/>
      <c r="G15775"/>
      <c r="H15775"/>
      <c r="I15775" s="1" t="str">
        <f>[1]CAGE_DB!F15775</f>
        <v>-</v>
      </c>
    </row>
    <row r="15776" spans="1:9" x14ac:dyDescent="0.35">
      <c r="A15776" s="1" t="str">
        <f>[1]CAGE_DB!B15776</f>
        <v>FORANI &amp; PECORARI IDROMECCANICA SNC</v>
      </c>
      <c r="B15776" s="1" t="str">
        <f>[1]CAGE_DB!A15776</f>
        <v>A5384</v>
      </c>
      <c r="C15776" s="1" t="str">
        <f>[1]CAGE_DB!D15776</f>
        <v>0039073372038</v>
      </c>
      <c r="D15776" s="1" t="str">
        <f>[1]CAGE_DB!C15776</f>
        <v xml:space="preserve">idromeccanica@legalmail.it 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SCOPREGA SPA</v>
      </c>
      <c r="B15777" s="1" t="str">
        <f>[1]CAGE_DB!A15777</f>
        <v>A5388</v>
      </c>
      <c r="C15777" s="1" t="str">
        <f>[1]CAGE_DB!D15777</f>
        <v>0039036364240</v>
      </c>
      <c r="D15777" s="1" t="str">
        <f>[1]CAGE_DB!C15777</f>
        <v>#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ELCOS SRL</v>
      </c>
      <c r="B15778" s="1" t="str">
        <f>[1]CAGE_DB!A15778</f>
        <v>A5406</v>
      </c>
      <c r="C15778" s="1" t="str">
        <f>[1]CAGE_DB!D15778</f>
        <v>00390521772021</v>
      </c>
      <c r="D15778" s="1" t="str">
        <f>[1]CAGE_DB!C15778</f>
        <v xml:space="preserve">elcos@cert.rsnet.it </v>
      </c>
      <c r="E15778" s="1" t="str">
        <f>[1]CAGE_DB!E15778</f>
        <v>-</v>
      </c>
      <c r="F15778"/>
      <c r="G15778"/>
      <c r="H15778"/>
      <c r="I15778" s="1">
        <f>[1]CAGE_DB!F15778</f>
        <v>0</v>
      </c>
    </row>
    <row r="15779" spans="1:9" x14ac:dyDescent="0.35">
      <c r="A15779" s="1" t="str">
        <f>[1]CAGE_DB!B15779</f>
        <v>PATRIA LAND SERVICES OY</v>
      </c>
      <c r="B15779" s="1" t="str">
        <f>[1]CAGE_DB!A15779</f>
        <v>A548G</v>
      </c>
      <c r="C15779" s="1" t="str">
        <f>[1]CAGE_DB!D15779</f>
        <v xml:space="preserve"> - </v>
      </c>
      <c r="D15779" s="1" t="str">
        <f>[1]CAGE_DB!C15779</f>
        <v>#</v>
      </c>
      <c r="E15779" s="1" t="str">
        <f>[1]CAGE_DB!E15779</f>
        <v>-</v>
      </c>
      <c r="F15779"/>
      <c r="G15779"/>
      <c r="H15779"/>
      <c r="I15779" s="1" t="str">
        <f>[1]CAGE_DB!F15779</f>
        <v xml:space="preserve"> - </v>
      </c>
    </row>
    <row r="15780" spans="1:9" x14ac:dyDescent="0.35">
      <c r="A15780" s="1" t="str">
        <f>[1]CAGE_DB!B15780</f>
        <v>ELSEL SRL</v>
      </c>
      <c r="B15780" s="1" t="str">
        <f>[1]CAGE_DB!A15780</f>
        <v>A5516</v>
      </c>
      <c r="C15780" s="1" t="str">
        <f>[1]CAGE_DB!D15780</f>
        <v>00390187518555</v>
      </c>
      <c r="D15780" s="1" t="str">
        <f>[1]CAGE_DB!C15780</f>
        <v xml:space="preserve">francesco.cicillini@elsel.it </v>
      </c>
      <c r="E15780" s="1" t="str">
        <f>[1]CAGE_DB!E15780</f>
        <v>-</v>
      </c>
      <c r="F15780"/>
      <c r="G15780"/>
      <c r="H15780"/>
      <c r="I15780" s="1">
        <f>[1]CAGE_DB!F15780</f>
        <v>0</v>
      </c>
    </row>
    <row r="15781" spans="1:9" x14ac:dyDescent="0.35">
      <c r="A15781" s="1" t="str">
        <f>[1]CAGE_DB!B15781</f>
        <v>CARRARO ANTONIO SPA</v>
      </c>
      <c r="B15781" s="1" t="str">
        <f>[1]CAGE_DB!A15781</f>
        <v>A5523</v>
      </c>
      <c r="C15781" s="1" t="str">
        <f>[1]CAGE_DB!D15781</f>
        <v>00390499219921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EMBRACO EUROPE SRL</v>
      </c>
      <c r="B15782" s="1" t="str">
        <f>[1]CAGE_DB!A15782</f>
        <v>A5673</v>
      </c>
      <c r="C15782" s="1" t="str">
        <f>[1]CAGE_DB!D15782</f>
        <v>0119437111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 t="str">
        <f>[1]CAGE_DB!F15782</f>
        <v xml:space="preserve"> - </v>
      </c>
    </row>
    <row r="15783" spans="1:9" x14ac:dyDescent="0.35">
      <c r="A15783" s="1" t="str">
        <f>[1]CAGE_DB!B15783</f>
        <v>CEIA SPA</v>
      </c>
      <c r="B15783" s="1" t="str">
        <f>[1]CAGE_DB!A15783</f>
        <v>A5681</v>
      </c>
      <c r="C15783" s="1" t="str">
        <f>[1]CAGE_DB!D15783</f>
        <v>003905754181</v>
      </c>
      <c r="D15783" s="1" t="str">
        <f>[1]CAGE_DB!C15783</f>
        <v>#</v>
      </c>
      <c r="E15783" s="1" t="str">
        <f>[1]CAGE_DB!E15783</f>
        <v>-</v>
      </c>
      <c r="F15783"/>
      <c r="G15783"/>
      <c r="H15783"/>
      <c r="I15783" s="1">
        <f>[1]CAGE_DB!F15783</f>
        <v>0</v>
      </c>
    </row>
    <row r="15784" spans="1:9" x14ac:dyDescent="0.35">
      <c r="A15784" s="1" t="str">
        <f>[1]CAGE_DB!B15784</f>
        <v>SO.GE.MI. SRL</v>
      </c>
      <c r="B15784" s="1" t="str">
        <f>[1]CAGE_DB!A15784</f>
        <v>A5964</v>
      </c>
      <c r="C15784" s="1" t="str">
        <f>[1]CAGE_DB!D15784</f>
        <v>069075365</v>
      </c>
      <c r="D15784" s="1" t="str">
        <f>[1]CAGE_DB!C15784</f>
        <v>sogemi@sogemidifesa.it</v>
      </c>
      <c r="E15784" s="1" t="str">
        <f>[1]CAGE_DB!E15784</f>
        <v>069075103</v>
      </c>
      <c r="F15784"/>
      <c r="G15784"/>
      <c r="H15784"/>
      <c r="I15784" s="1" t="str">
        <f>[1]CAGE_DB!F15784</f>
        <v xml:space="preserve"> -</v>
      </c>
    </row>
    <row r="15785" spans="1:9" x14ac:dyDescent="0.35">
      <c r="A15785" s="1" t="str">
        <f>[1]CAGE_DB!B15785</f>
        <v>''S-ENGINEERING'' LLC</v>
      </c>
      <c r="B15785" s="1" t="str">
        <f>[1]CAGE_DB!A15785</f>
        <v>A59FJ</v>
      </c>
      <c r="C15785" s="1" t="str">
        <f>[1]CAGE_DB!D15785</f>
        <v>380487305731, 380487305733</v>
      </c>
      <c r="D15785" s="1" t="str">
        <f>[1]CAGE_DB!C15785</f>
        <v>info@se.ua</v>
      </c>
      <c r="E15785" s="1" t="str">
        <f>[1]CAGE_DB!E15785</f>
        <v>-</v>
      </c>
      <c r="F15785"/>
      <c r="G15785"/>
      <c r="H15785"/>
      <c r="I15785" s="1" t="str">
        <f>[1]CAGE_DB!F15785</f>
        <v>-</v>
      </c>
    </row>
    <row r="15786" spans="1:9" x14ac:dyDescent="0.35">
      <c r="A15786" s="1" t="str">
        <f>[1]CAGE_DB!B15786</f>
        <v>SHARKMED OY</v>
      </c>
      <c r="B15786" s="1" t="str">
        <f>[1]CAGE_DB!A15786</f>
        <v>A650G</v>
      </c>
      <c r="C15786" s="1" t="str">
        <f>[1]CAGE_DB!D15786</f>
        <v xml:space="preserve">+358 19 414 581 </v>
      </c>
      <c r="D15786" s="1" t="str">
        <f>[1]CAGE_DB!C15786</f>
        <v>asiakaspalvelu@sharkmed.fi</v>
      </c>
      <c r="E15786" s="1" t="str">
        <f>[1]CAGE_DB!E15786</f>
        <v>+358 8 415 413 49</v>
      </c>
      <c r="F15786"/>
      <c r="G15786"/>
      <c r="H15786"/>
      <c r="I15786" s="1" t="str">
        <f>[1]CAGE_DB!F15786</f>
        <v xml:space="preserve"> -</v>
      </c>
    </row>
    <row r="15787" spans="1:9" x14ac:dyDescent="0.35">
      <c r="A15787" s="1" t="str">
        <f>[1]CAGE_DB!B15787</f>
        <v>THALES ITALIA S. P. A.</v>
      </c>
      <c r="B15787" s="1" t="str">
        <f>[1]CAGE_DB!A15787</f>
        <v>A6719</v>
      </c>
      <c r="C15787" s="1" t="str">
        <f>[1]CAGE_DB!D15787</f>
        <v>00390295095561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ANDREA CAPOLEI</v>
      </c>
    </row>
    <row r="15788" spans="1:9" x14ac:dyDescent="0.35">
      <c r="A15788" s="1" t="str">
        <f>[1]CAGE_DB!B15788</f>
        <v>KARKITARVIKE OY</v>
      </c>
      <c r="B15788" s="1" t="str">
        <f>[1]CAGE_DB!A15788</f>
        <v>A721G</v>
      </c>
      <c r="C15788" s="1" t="str">
        <f>[1]CAGE_DB!D15788</f>
        <v>+358 10 397 7333</v>
      </c>
      <c r="D15788" s="1" t="str">
        <f>[1]CAGE_DB!C15788</f>
        <v>#</v>
      </c>
      <c r="E15788" s="1" t="str">
        <f>[1]CAGE_DB!E15788</f>
        <v>-</v>
      </c>
      <c r="F15788"/>
      <c r="G15788"/>
      <c r="H15788"/>
      <c r="I15788" s="1" t="str">
        <f>[1]CAGE_DB!F15788</f>
        <v>WWW.KARKITARVIKE.COM</v>
      </c>
    </row>
    <row r="15789" spans="1:9" x14ac:dyDescent="0.35">
      <c r="A15789" s="1" t="str">
        <f>[1]CAGE_DB!B15789</f>
        <v>THESI TECNOLOGIE SRL</v>
      </c>
      <c r="B15789" s="1" t="str">
        <f>[1]CAGE_DB!A15789</f>
        <v>A8652</v>
      </c>
      <c r="C15789" s="1" t="str">
        <f>[1]CAGE_DB!D15789</f>
        <v>00390691969007</v>
      </c>
      <c r="D15789" s="1" t="str">
        <f>[1]CAGE_DB!C15789</f>
        <v>thesitec@thesitec.com</v>
      </c>
      <c r="E15789" s="1" t="str">
        <f>[1]CAGE_DB!E15789</f>
        <v>00390691968010</v>
      </c>
      <c r="F15789"/>
      <c r="G15789"/>
      <c r="H15789"/>
      <c r="I15789" s="1" t="str">
        <f>[1]CAGE_DB!F15789</f>
        <v xml:space="preserve"> -</v>
      </c>
    </row>
    <row r="15790" spans="1:9" x14ac:dyDescent="0.35">
      <c r="A15790" s="1" t="str">
        <f>[1]CAGE_DB!B15790</f>
        <v>GORIZIANE GROUP SPA</v>
      </c>
      <c r="B15790" s="1" t="str">
        <f>[1]CAGE_DB!A15790</f>
        <v>A9271</v>
      </c>
      <c r="C15790" s="1" t="str">
        <f>[1]CAGE_DB!D15790</f>
        <v>0039048191511</v>
      </c>
      <c r="D15790" s="1" t="str">
        <f>[1]CAGE_DB!C15790</f>
        <v xml:space="preserve">goriziane@postecert.it </v>
      </c>
      <c r="E15790" s="1" t="str">
        <f>[1]CAGE_DB!E15790</f>
        <v>048191490</v>
      </c>
      <c r="F15790"/>
      <c r="G15790"/>
      <c r="H15790"/>
      <c r="I15790" s="1" t="str">
        <f>[1]CAGE_DB!F15790</f>
        <v>-</v>
      </c>
    </row>
    <row r="15791" spans="1:9" x14ac:dyDescent="0.35">
      <c r="A15791" s="1" t="str">
        <f>[1]CAGE_DB!B15791</f>
        <v>DAYCO EUROPE SRL</v>
      </c>
      <c r="B15791" s="1" t="str">
        <f>[1]CAGE_DB!A15791</f>
        <v>A9452</v>
      </c>
      <c r="C15791" s="1" t="str">
        <f>[1]CAGE_DB!D15791</f>
        <v>00-390125236311</v>
      </c>
      <c r="D15791" s="1" t="str">
        <f>[1]CAGE_DB!C15791</f>
        <v>#</v>
      </c>
      <c r="E15791" s="1" t="str">
        <f>[1]CAGE_DB!E15791</f>
        <v>-</v>
      </c>
      <c r="F15791"/>
      <c r="G15791"/>
      <c r="H15791"/>
      <c r="I15791" s="1" t="str">
        <f>[1]CAGE_DB!F15791</f>
        <v xml:space="preserve"> -</v>
      </c>
    </row>
    <row r="15792" spans="1:9" x14ac:dyDescent="0.35">
      <c r="A15792" s="1" t="str">
        <f>[1]CAGE_DB!B15792</f>
        <v>WARTSILA ITALIA SPA</v>
      </c>
      <c r="B15792" s="1" t="str">
        <f>[1]CAGE_DB!A15792</f>
        <v>A9840</v>
      </c>
      <c r="C15792" s="1" t="str">
        <f>[1]CAGE_DB!D15792</f>
        <v xml:space="preserve">0039-0105995848, </v>
      </c>
      <c r="D15792" s="1" t="str">
        <f>[1]CAGE_DB!C15792</f>
        <v>sales@pioneerspares.com</v>
      </c>
      <c r="E15792" s="1" t="str">
        <f>[1]CAGE_DB!E15792</f>
        <v xml:space="preserve">0039040827371, </v>
      </c>
      <c r="F15792"/>
      <c r="G15792"/>
      <c r="H15792"/>
      <c r="I15792" s="1" t="str">
        <f>[1]CAGE_DB!F15792</f>
        <v xml:space="preserve">Luca Tassara; </v>
      </c>
    </row>
    <row r="15793" spans="1:9" x14ac:dyDescent="0.35">
      <c r="A15793" s="1" t="str">
        <f>[1]CAGE_DB!B15793</f>
        <v>TELESPAZIO S.P.A.</v>
      </c>
      <c r="B15793" s="1" t="str">
        <f>[1]CAGE_DB!A15793</f>
        <v>A9937</v>
      </c>
      <c r="C15793" s="1" t="str">
        <f>[1]CAGE_DB!D15793</f>
        <v>(064) 079-3647</v>
      </c>
      <c r="D15793" s="1" t="str">
        <f>[1]CAGE_DB!C15793</f>
        <v>#</v>
      </c>
      <c r="E15793" s="1" t="str">
        <f>[1]CAGE_DB!E15793</f>
        <v>-</v>
      </c>
      <c r="F15793"/>
      <c r="G15793"/>
      <c r="H15793"/>
      <c r="I15793" s="1" t="str">
        <f>[1]CAGE_DB!F15793</f>
        <v>HTTP://WWW.TRI-INTL.COM</v>
      </c>
    </row>
    <row r="15794" spans="1:9" x14ac:dyDescent="0.35">
      <c r="A15794" s="1" t="str">
        <f>[1]CAGE_DB!B15794</f>
        <v>RS COMPONENTS SRL</v>
      </c>
      <c r="B15794" s="1" t="str">
        <f>[1]CAGE_DB!A15794</f>
        <v>AA136</v>
      </c>
      <c r="C15794" s="1" t="str">
        <f>[1]CAGE_DB!D15794</f>
        <v>003902660581</v>
      </c>
      <c r="D15794" s="1" t="str">
        <f>[1]CAGE_DB!C15794</f>
        <v>rs-components@legalmail.it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INDUSTRILÅS I NÄSSJÖ AKTIEBOLAG</v>
      </c>
      <c r="B15795" s="1" t="str">
        <f>[1]CAGE_DB!A15795</f>
        <v>AA73N</v>
      </c>
      <c r="C15795" s="1" t="str">
        <f>[1]CAGE_DB!D15795</f>
        <v>+46 380 55 59 00</v>
      </c>
      <c r="D15795" s="1" t="str">
        <f>[1]CAGE_DB!C15795</f>
        <v xml:space="preserve">contact@industrilas.com </v>
      </c>
      <c r="E15795" s="1" t="str">
        <f>[1]CAGE_DB!E15795</f>
        <v>-</v>
      </c>
      <c r="F15795"/>
      <c r="G15795"/>
      <c r="H15795"/>
      <c r="I15795" s="1">
        <f>[1]CAGE_DB!F15795</f>
        <v>0</v>
      </c>
    </row>
    <row r="15796" spans="1:9" x14ac:dyDescent="0.35">
      <c r="A15796" s="1" t="str">
        <f>[1]CAGE_DB!B15796</f>
        <v>GALILEO AVIONICA SPA</v>
      </c>
      <c r="B15796" s="1" t="str">
        <f>[1]CAGE_DB!A15796</f>
        <v>AC031</v>
      </c>
      <c r="C15796" s="1" t="str">
        <f>[1]CAGE_DB!D15796</f>
        <v>055/89501</v>
      </c>
      <c r="D15796" s="1" t="str">
        <f>[1]CAGE_DB!C15796</f>
        <v>#</v>
      </c>
      <c r="E15796" s="1" t="str">
        <f>[1]CAGE_DB!E15796</f>
        <v>-</v>
      </c>
      <c r="F15796"/>
      <c r="G15796"/>
      <c r="H15796"/>
      <c r="I15796" s="1" t="str">
        <f>[1]CAGE_DB!F15796</f>
        <v xml:space="preserve">- </v>
      </c>
    </row>
    <row r="15797" spans="1:9" x14ac:dyDescent="0.35">
      <c r="A15797" s="1" t="str">
        <f>[1]CAGE_DB!B15797</f>
        <v>IVECO - OTO MELARA SCRL</v>
      </c>
      <c r="B15797" s="1" t="str">
        <f>[1]CAGE_DB!A15797</f>
        <v>AC320</v>
      </c>
      <c r="C15797" s="1" t="str">
        <f>[1]CAGE_DB!D15797</f>
        <v>0039063722803</v>
      </c>
      <c r="D15797" s="1" t="str">
        <f>[1]CAGE_DB!C15797</f>
        <v>iveco_oto_melara@pec.cnhind.com</v>
      </c>
      <c r="E15797" s="1" t="str">
        <f>[1]CAGE_DB!E15797</f>
        <v>-</v>
      </c>
      <c r="F15797"/>
      <c r="G15797"/>
      <c r="H15797"/>
      <c r="I15797" s="1" t="str">
        <f>[1]CAGE_DB!F15797</f>
        <v>-</v>
      </c>
    </row>
    <row r="15798" spans="1:9" x14ac:dyDescent="0.35">
      <c r="A15798" s="1" t="str">
        <f>[1]CAGE_DB!B15798</f>
        <v>BMA BUIZZA MAZZEI AGENCY SRL</v>
      </c>
      <c r="B15798" s="1" t="str">
        <f>[1]CAGE_DB!A15798</f>
        <v>AC853</v>
      </c>
      <c r="C15798" s="1" t="str">
        <f>[1]CAGE_DB!D15798</f>
        <v>00390677250165</v>
      </c>
      <c r="D15798" s="1" t="str">
        <f>[1]CAGE_DB!C15798</f>
        <v>bma@pec.bma-srl.it</v>
      </c>
      <c r="E15798" s="1" t="str">
        <f>[1]CAGE_DB!E15798</f>
        <v>-</v>
      </c>
      <c r="F15798"/>
      <c r="G15798"/>
      <c r="H15798"/>
      <c r="I15798" s="1" t="str">
        <f>[1]CAGE_DB!F15798</f>
        <v>http://WWW.BMA-SRL.IT</v>
      </c>
    </row>
    <row r="15799" spans="1:9" x14ac:dyDescent="0.35">
      <c r="A15799" s="1" t="str">
        <f>[1]CAGE_DB!B15799</f>
        <v>BAE SYSTEMS HAGGLUNDS AKTIEBOLAG</v>
      </c>
      <c r="B15799" s="1" t="str">
        <f>[1]CAGE_DB!A15799</f>
        <v>AC90N</v>
      </c>
      <c r="C15799" s="1" t="str">
        <f>[1]CAGE_DB!D15799</f>
        <v>+46 660 800 00</v>
      </c>
      <c r="D15799" s="1" t="str">
        <f>[1]CAGE_DB!C15799</f>
        <v>#</v>
      </c>
      <c r="E15799" s="1" t="str">
        <f>[1]CAGE_DB!E15799</f>
        <v>-</v>
      </c>
      <c r="F15799"/>
      <c r="G15799"/>
      <c r="H15799"/>
      <c r="I15799" s="1" t="str">
        <f>[1]CAGE_DB!F15799</f>
        <v>CARLOS MICHIN</v>
      </c>
    </row>
    <row r="15800" spans="1:9" x14ac:dyDescent="0.35">
      <c r="A15800" s="1" t="str">
        <f>[1]CAGE_DB!B15800</f>
        <v>AERTEKNO S.R.L.</v>
      </c>
      <c r="B15800" s="1" t="str">
        <f>[1]CAGE_DB!A15800</f>
        <v>AC910</v>
      </c>
      <c r="C15800" s="1" t="str">
        <f>[1]CAGE_DB!D15800</f>
        <v>00390691802241</v>
      </c>
      <c r="D15800" s="1" t="str">
        <f>[1]CAGE_DB!C15800</f>
        <v>aertekno@pec.it</v>
      </c>
      <c r="E15800" s="1" t="str">
        <f>[1]CAGE_DB!E15800</f>
        <v>-</v>
      </c>
      <c r="F15800"/>
      <c r="G15800"/>
      <c r="H15800"/>
      <c r="I15800" s="1" t="str">
        <f>[1]CAGE_DB!F15800</f>
        <v xml:space="preserve">http://www.aertekno.it </v>
      </c>
    </row>
    <row r="15801" spans="1:9" x14ac:dyDescent="0.35">
      <c r="A15801" s="1" t="str">
        <f>[1]CAGE_DB!B15801</f>
        <v>SELENIA 2000 SRL</v>
      </c>
      <c r="B15801" s="1" t="str">
        <f>[1]CAGE_DB!A15801</f>
        <v>AD091</v>
      </c>
      <c r="C15801" s="1" t="str">
        <f>[1]CAGE_DB!D15801</f>
        <v xml:space="preserve"> -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 xml:space="preserve"> -</v>
      </c>
    </row>
    <row r="15802" spans="1:9" x14ac:dyDescent="0.35">
      <c r="A15802" s="1" t="str">
        <f>[1]CAGE_DB!B15802</f>
        <v>GENOVESE UMBERTO S.R.L</v>
      </c>
      <c r="B15802" s="1" t="str">
        <f>[1]CAGE_DB!A15802</f>
        <v>AD751</v>
      </c>
      <c r="C15802" s="1" t="str">
        <f>[1]CAGE_DB!D15802</f>
        <v>00390931744018</v>
      </c>
      <c r="D15802" s="1" t="str">
        <f>[1]CAGE_DB!C15802</f>
        <v>#</v>
      </c>
      <c r="E15802" s="1" t="str">
        <f>[1]CAGE_DB!E15802</f>
        <v>-</v>
      </c>
      <c r="F15802"/>
      <c r="G15802"/>
      <c r="H15802"/>
      <c r="I15802" s="1" t="str">
        <f>[1]CAGE_DB!F15802</f>
        <v>-</v>
      </c>
    </row>
    <row r="15803" spans="1:9" x14ac:dyDescent="0.35">
      <c r="A15803" s="1" t="str">
        <f>[1]CAGE_DB!B15803</f>
        <v>OMP ENGINEERING SRL</v>
      </c>
      <c r="B15803" s="1" t="str">
        <f>[1]CAGE_DB!A15803</f>
        <v>AE591</v>
      </c>
      <c r="C15803" s="1" t="str">
        <f>[1]CAGE_DB!D15803</f>
        <v>00390444595606</v>
      </c>
      <c r="D15803" s="1" t="str">
        <f>[1]CAGE_DB!C15803</f>
        <v>livio.rodighiero@omp-italia.com</v>
      </c>
      <c r="E15803" s="1" t="str">
        <f>[1]CAGE_DB!E15803</f>
        <v>0444945256</v>
      </c>
      <c r="F15803"/>
      <c r="G15803"/>
      <c r="H15803"/>
      <c r="I15803" s="1" t="str">
        <f>[1]CAGE_DB!F15803</f>
        <v xml:space="preserve"> -</v>
      </c>
    </row>
    <row r="15804" spans="1:9" x14ac:dyDescent="0.35">
      <c r="A15804" s="1" t="str">
        <f>[1]CAGE_DB!B15804</f>
        <v>ASIA SRL</v>
      </c>
      <c r="B15804" s="1" t="str">
        <f>[1]CAGE_DB!A15804</f>
        <v>AF517</v>
      </c>
      <c r="C15804" s="1" t="str">
        <f>[1]CAGE_DB!D15804</f>
        <v>00390698007790</v>
      </c>
      <c r="D15804" s="1" t="str">
        <f>[1]CAGE_DB!C15804</f>
        <v>asiaequipaggiamenti@pec.it</v>
      </c>
      <c r="E15804" s="1" t="str">
        <f>[1]CAGE_DB!E15804</f>
        <v>-</v>
      </c>
      <c r="F15804"/>
      <c r="G15804"/>
      <c r="H15804"/>
      <c r="I15804" s="1" t="str">
        <f>[1]CAGE_DB!F15804</f>
        <v>www.asiaequipaggiamenti.it</v>
      </c>
    </row>
    <row r="15805" spans="1:9" x14ac:dyDescent="0.35">
      <c r="A15805" s="1" t="str">
        <f>[1]CAGE_DB!B15805</f>
        <v>CTEK SWEDEN AB</v>
      </c>
      <c r="B15805" s="1" t="str">
        <f>[1]CAGE_DB!A15805</f>
        <v>AF60N</v>
      </c>
      <c r="C15805" s="1" t="str">
        <f>[1]CAGE_DB!D15805</f>
        <v>(010) 344-8800</v>
      </c>
      <c r="D15805" s="1" t="str">
        <f>[1]CAGE_DB!C15805</f>
        <v xml:space="preserve">info@ctek.se </v>
      </c>
      <c r="E15805" s="1" t="str">
        <f>[1]CAGE_DB!E15805</f>
        <v>-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ALCA SRL</v>
      </c>
      <c r="B15806" s="1" t="str">
        <f>[1]CAGE_DB!A15806</f>
        <v>AF968</v>
      </c>
      <c r="C15806" s="1" t="str">
        <f>[1]CAGE_DB!D15806</f>
        <v>00390243985743</v>
      </c>
      <c r="D15806" s="1" t="str">
        <f>[1]CAGE_DB!C15806</f>
        <v xml:space="preserve">info@alcaonline.it </v>
      </c>
      <c r="E15806" s="1" t="str">
        <f>[1]CAGE_DB!E15806</f>
        <v>Fax: 0039024690335</v>
      </c>
      <c r="F15806"/>
      <c r="G15806"/>
      <c r="H15806"/>
      <c r="I15806" s="1">
        <f>[1]CAGE_DB!F15806</f>
        <v>0</v>
      </c>
    </row>
    <row r="15807" spans="1:9" x14ac:dyDescent="0.35">
      <c r="A15807" s="1" t="str">
        <f>[1]CAGE_DB!B15807</f>
        <v>ITALWATT SRL</v>
      </c>
      <c r="B15807" s="1" t="str">
        <f>[1]CAGE_DB!A15807</f>
        <v>AG311</v>
      </c>
      <c r="C15807" s="1" t="str">
        <f>[1]CAGE_DB!D15807</f>
        <v>00390118955299</v>
      </c>
      <c r="D15807" s="1" t="str">
        <f>[1]CAGE_DB!C15807</f>
        <v>#</v>
      </c>
      <c r="E15807" s="1" t="str">
        <f>[1]CAGE_DB!E15807</f>
        <v>-</v>
      </c>
      <c r="F15807"/>
      <c r="G15807"/>
      <c r="H15807"/>
      <c r="I15807" s="1" t="str">
        <f>[1]CAGE_DB!F15807</f>
        <v xml:space="preserve"> - </v>
      </c>
    </row>
    <row r="15808" spans="1:9" x14ac:dyDescent="0.35">
      <c r="A15808" s="1" t="str">
        <f>[1]CAGE_DB!B15808</f>
        <v>HEAD ITALIA SPA</v>
      </c>
      <c r="B15808" s="1" t="str">
        <f>[1]CAGE_DB!A15808</f>
        <v>AG350</v>
      </c>
      <c r="C15808" s="1" t="str">
        <f>[1]CAGE_DB!D15808</f>
        <v>0039065744642</v>
      </c>
      <c r="D15808" s="1" t="str">
        <f>[1]CAGE_DB!C15808</f>
        <v xml:space="preserve">pec@pec.head-italia.com </v>
      </c>
      <c r="E15808" s="1" t="str">
        <f>[1]CAGE_DB!E15808</f>
        <v>00390657284549</v>
      </c>
      <c r="F15808"/>
      <c r="G15808"/>
      <c r="H15808"/>
      <c r="I15808" s="1">
        <f>[1]CAGE_DB!F15808</f>
        <v>0</v>
      </c>
    </row>
    <row r="15809" spans="1:9" x14ac:dyDescent="0.35">
      <c r="A15809" s="1" t="str">
        <f>[1]CAGE_DB!B15809</f>
        <v>ELECTRON SOURCE CO SRL</v>
      </c>
      <c r="B15809" s="1" t="str">
        <f>[1]CAGE_DB!A15809</f>
        <v>AH471</v>
      </c>
      <c r="C15809" s="1" t="str">
        <f>[1]CAGE_DB!D15809</f>
        <v>00390773187537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 - </v>
      </c>
    </row>
    <row r="15810" spans="1:9" x14ac:dyDescent="0.35">
      <c r="A15810" s="1" t="str">
        <f>[1]CAGE_DB!B15810</f>
        <v>LEONARDO SPA AIRCRAFT DIVISION</v>
      </c>
      <c r="B15810" s="1" t="str">
        <f>[1]CAGE_DB!A15810</f>
        <v>AJ771</v>
      </c>
      <c r="C15810" s="1" t="str">
        <f>[1]CAGE_DB!D15810</f>
        <v>00390321672320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www.leonardocompany.com </v>
      </c>
    </row>
    <row r="15811" spans="1:9" x14ac:dyDescent="0.35">
      <c r="A15811" s="1" t="str">
        <f>[1]CAGE_DB!B15811</f>
        <v>BERSY SRL UNIPERSONALE</v>
      </c>
      <c r="B15811" s="1" t="str">
        <f>[1]CAGE_DB!A15811</f>
        <v>AJ898</v>
      </c>
      <c r="C15811" s="1" t="str">
        <f>[1]CAGE_DB!D15811</f>
        <v>00390376290122</v>
      </c>
      <c r="D15811" s="1" t="str">
        <f>[1]CAGE_DB!C15811</f>
        <v>#</v>
      </c>
      <c r="E15811" s="1" t="str">
        <f>[1]CAGE_DB!E15811</f>
        <v>-</v>
      </c>
      <c r="F15811"/>
      <c r="G15811"/>
      <c r="H15811"/>
      <c r="I15811" s="1" t="str">
        <f>[1]CAGE_DB!F15811</f>
        <v xml:space="preserve"> - </v>
      </c>
    </row>
    <row r="15812" spans="1:9" x14ac:dyDescent="0.35">
      <c r="A15812" s="1" t="str">
        <f>[1]CAGE_DB!B15812</f>
        <v>IMPIANTI S.p.A.</v>
      </c>
      <c r="B15812" s="1" t="str">
        <f>[1]CAGE_DB!A15812</f>
        <v>AK037</v>
      </c>
      <c r="C15812" s="1" t="str">
        <f>[1]CAGE_DB!D15812</f>
        <v>00390362912181</v>
      </c>
      <c r="D15812" s="1" t="str">
        <f>[1]CAGE_DB!C15812</f>
        <v xml:space="preserve">impianti.spa@legalmail.it </v>
      </c>
      <c r="E15812" s="1" t="str">
        <f>[1]CAGE_DB!E15812</f>
        <v>00390362912182</v>
      </c>
      <c r="F15812"/>
      <c r="G15812"/>
      <c r="H15812"/>
      <c r="I15812" s="1">
        <f>[1]CAGE_DB!F15812</f>
        <v>0</v>
      </c>
    </row>
    <row r="15813" spans="1:9" x14ac:dyDescent="0.35">
      <c r="A15813" s="1" t="str">
        <f>[1]CAGE_DB!B15813</f>
        <v>CAMO PLUS DI SILVIO MONTANI</v>
      </c>
      <c r="B15813" s="1" t="str">
        <f>[1]CAGE_DB!A15813</f>
        <v>AK130</v>
      </c>
      <c r="C15813" s="1" t="str">
        <f>[1]CAGE_DB!D15813</f>
        <v>00390689531032</v>
      </c>
      <c r="D15813" s="1" t="str">
        <f>[1]CAGE_DB!C15813</f>
        <v>softairmontani@softairmontani.it</v>
      </c>
      <c r="E15813" s="1" t="str">
        <f>[1]CAGE_DB!E15813</f>
        <v>00390689531032</v>
      </c>
      <c r="F15813"/>
      <c r="G15813"/>
      <c r="H15813"/>
      <c r="I15813" s="1" t="str">
        <f>[1]CAGE_DB!F15813</f>
        <v xml:space="preserve"> -</v>
      </c>
    </row>
    <row r="15814" spans="1:9" x14ac:dyDescent="0.35">
      <c r="A15814" s="1" t="str">
        <f>[1]CAGE_DB!B15814</f>
        <v>FASTWEB SPA</v>
      </c>
      <c r="B15814" s="1" t="str">
        <f>[1]CAGE_DB!A15814</f>
        <v>AK324</v>
      </c>
      <c r="C15814" s="1" t="str">
        <f>[1]CAGE_DB!D15814</f>
        <v>00393480197415</v>
      </c>
      <c r="D15814" s="1" t="str">
        <f>[1]CAGE_DB!C15814</f>
        <v xml:space="preserve">fastweb@pec.fastweb.it </v>
      </c>
      <c r="E15814" s="1" t="str">
        <f>[1]CAGE_DB!E15814</f>
        <v>-</v>
      </c>
      <c r="F15814"/>
      <c r="G15814"/>
      <c r="H15814"/>
      <c r="I15814" s="1">
        <f>[1]CAGE_DB!F15814</f>
        <v>0</v>
      </c>
    </row>
    <row r="15815" spans="1:9" x14ac:dyDescent="0.35">
      <c r="A15815" s="1" t="str">
        <f>[1]CAGE_DB!B15815</f>
        <v>SPECMA DUNLOP HYDRAULIC AB</v>
      </c>
      <c r="B15815" s="1" t="str">
        <f>[1]CAGE_DB!A15815</f>
        <v>AL48N</v>
      </c>
      <c r="C15815" s="1" t="str">
        <f>[1]CAGE_DB!D15815</f>
        <v xml:space="preserve"> -</v>
      </c>
      <c r="D15815" s="1" t="str">
        <f>[1]CAGE_DB!C15815</f>
        <v>#</v>
      </c>
      <c r="E15815" s="1" t="str">
        <f>[1]CAGE_DB!E15815</f>
        <v>-</v>
      </c>
      <c r="F15815"/>
      <c r="G15815"/>
      <c r="H15815"/>
      <c r="I15815" s="1" t="str">
        <f>[1]CAGE_DB!F15815</f>
        <v xml:space="preserve"> -</v>
      </c>
    </row>
    <row r="15816" spans="1:9" x14ac:dyDescent="0.35">
      <c r="A15816" s="1" t="str">
        <f>[1]CAGE_DB!B15816</f>
        <v>HYDAC SPA</v>
      </c>
      <c r="B15816" s="1" t="str">
        <f>[1]CAGE_DB!A15816</f>
        <v>AP148</v>
      </c>
      <c r="C15816" s="1" t="str">
        <f>[1]CAGE_DB!D15816</f>
        <v>0039039642211</v>
      </c>
      <c r="D15816" s="1" t="str">
        <f>[1]CAGE_DB!C15816</f>
        <v xml:space="preserve">hydac@hydac.it </v>
      </c>
      <c r="E15816" s="1" t="str">
        <f>[1]CAGE_DB!E15816</f>
        <v>-</v>
      </c>
      <c r="F15816"/>
      <c r="G15816"/>
      <c r="H15816"/>
      <c r="I15816" s="1" t="str">
        <f>[1]CAGE_DB!F15816</f>
        <v>-</v>
      </c>
    </row>
    <row r="15817" spans="1:9" x14ac:dyDescent="0.35">
      <c r="A15817" s="1" t="str">
        <f>[1]CAGE_DB!B15817</f>
        <v>O&amp;S AVIATION SRL</v>
      </c>
      <c r="B15817" s="1" t="str">
        <f>[1]CAGE_DB!A15817</f>
        <v>AP250</v>
      </c>
      <c r="C15817" s="1" t="str">
        <f>[1]CAGE_DB!D15817</f>
        <v>00390245703476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>www.oes-aviation.com</v>
      </c>
    </row>
    <row r="15818" spans="1:9" x14ac:dyDescent="0.35">
      <c r="A15818" s="1" t="str">
        <f>[1]CAGE_DB!B15818</f>
        <v>GURUSYS</v>
      </c>
      <c r="B15818" s="1" t="str">
        <f>[1]CAGE_DB!A15818</f>
        <v>AP837</v>
      </c>
      <c r="C15818" s="1" t="str">
        <f>[1]CAGE_DB!D15818</f>
        <v>00-390698382244</v>
      </c>
      <c r="D15818" s="1" t="str">
        <f>[1]CAGE_DB!C15818</f>
        <v>#</v>
      </c>
      <c r="E15818" s="1" t="str">
        <f>[1]CAGE_DB!E15818</f>
        <v>-</v>
      </c>
      <c r="F15818"/>
      <c r="G15818"/>
      <c r="H15818"/>
      <c r="I15818" s="1" t="str">
        <f>[1]CAGE_DB!F15818</f>
        <v xml:space="preserve"> -</v>
      </c>
    </row>
    <row r="15819" spans="1:9" x14ac:dyDescent="0.35">
      <c r="A15819" s="1" t="str">
        <f>[1]CAGE_DB!B15819</f>
        <v>OPEN ESSE S.R.L.</v>
      </c>
      <c r="B15819" s="1" t="str">
        <f>[1]CAGE_DB!A15819</f>
        <v>AQ540</v>
      </c>
      <c r="C15819" s="1" t="str">
        <f>[1]CAGE_DB!D15819</f>
        <v>00395812055</v>
      </c>
      <c r="D15819" s="1" t="str">
        <f>[1]CAGE_DB!C15819</f>
        <v>#</v>
      </c>
      <c r="E15819" s="1" t="str">
        <f>[1]CAGE_DB!E15819</f>
        <v>003962204137</v>
      </c>
      <c r="F15819"/>
      <c r="G15819"/>
      <c r="H15819"/>
      <c r="I15819" s="1" t="str">
        <f>[1]CAGE_DB!F15819</f>
        <v>-</v>
      </c>
    </row>
    <row r="15820" spans="1:9" x14ac:dyDescent="0.35">
      <c r="A15820" s="1" t="str">
        <f>[1]CAGE_DB!B15820</f>
        <v>GEFORIN S.R.L.S.</v>
      </c>
      <c r="B15820" s="1" t="str">
        <f>[1]CAGE_DB!A15820</f>
        <v>AS349</v>
      </c>
      <c r="C15820" s="1" t="str">
        <f>[1]CAGE_DB!D15820</f>
        <v>00393920745474</v>
      </c>
      <c r="D15820" s="1" t="str">
        <f>[1]CAGE_DB!C15820</f>
        <v>geforinsrls@legalmail.it</v>
      </c>
      <c r="E15820" s="1" t="str">
        <f>[1]CAGE_DB!E15820</f>
        <v>-</v>
      </c>
      <c r="F15820"/>
      <c r="G15820"/>
      <c r="H15820"/>
      <c r="I15820" s="1" t="str">
        <f>[1]CAGE_DB!F15820</f>
        <v xml:space="preserve">https://www.geforinsrls.com </v>
      </c>
    </row>
    <row r="15821" spans="1:9" x14ac:dyDescent="0.35">
      <c r="A15821" s="1" t="str">
        <f>[1]CAGE_DB!B15821</f>
        <v>UMS SKELDAR SWEDEN AB</v>
      </c>
      <c r="B15821" s="1" t="str">
        <f>[1]CAGE_DB!A15821</f>
        <v>AY7PN</v>
      </c>
      <c r="C15821" s="1" t="str">
        <f>[1]CAGE_DB!D15821</f>
        <v>(461) 310-1700</v>
      </c>
      <c r="D15821" s="1" t="str">
        <f>[1]CAGE_DB!C15821</f>
        <v xml:space="preserve">info@umsskeldar.aero </v>
      </c>
      <c r="E15821" s="1" t="str">
        <f>[1]CAGE_DB!E15821</f>
        <v>-</v>
      </c>
      <c r="F15821"/>
      <c r="G15821"/>
      <c r="H15821"/>
      <c r="I15821" s="1" t="str">
        <f>[1]CAGE_DB!F15821</f>
        <v>-</v>
      </c>
    </row>
    <row r="15822" spans="1:9" x14ac:dyDescent="0.35">
      <c r="A15822" s="1" t="str">
        <f>[1]CAGE_DB!B15822</f>
        <v>OPTRONIC INSTRUMENTS AND PRODUCTS</v>
      </c>
      <c r="B15822" s="1" t="str">
        <f>[1]CAGE_DB!A15822</f>
        <v>B0012</v>
      </c>
      <c r="C15822" s="1" t="str">
        <f>[1]CAGE_DB!D15822</f>
        <v>32 55 33 38 11</v>
      </c>
      <c r="D15822" s="1" t="str">
        <f>[1]CAGE_DB!C15822</f>
        <v>sales@oip.be</v>
      </c>
      <c r="E15822" s="1" t="str">
        <f>[1]CAGE_DB!E15822</f>
        <v>32 55 33 38 02</v>
      </c>
      <c r="F15822"/>
      <c r="G15822"/>
      <c r="H15822"/>
      <c r="I15822" s="1" t="str">
        <f>[1]CAGE_DB!F15822</f>
        <v xml:space="preserve"> -</v>
      </c>
    </row>
    <row r="15823" spans="1:9" x14ac:dyDescent="0.35">
      <c r="A15823" s="1" t="str">
        <f>[1]CAGE_DB!B15823</f>
        <v>THALES BELGIUM</v>
      </c>
      <c r="B15823" s="1" t="str">
        <f>[1]CAGE_DB!A15823</f>
        <v>B0037</v>
      </c>
      <c r="C15823" s="1" t="str">
        <f>[1]CAGE_DB!D15823</f>
        <v>3223912211</v>
      </c>
      <c r="D15823" s="1" t="str">
        <f>[1]CAGE_DB!C15823</f>
        <v>johan.vandaele@external.thalesgroup.com</v>
      </c>
      <c r="E15823" s="1" t="str">
        <f>[1]CAGE_DB!E15823</f>
        <v xml:space="preserve"> -</v>
      </c>
      <c r="F15823"/>
      <c r="G15823"/>
      <c r="H15823"/>
      <c r="I15823" s="1" t="str">
        <f>[1]CAGE_DB!F15823</f>
        <v xml:space="preserve"> - </v>
      </c>
    </row>
    <row r="15824" spans="1:9" x14ac:dyDescent="0.35">
      <c r="A15824" s="1" t="str">
        <f>[1]CAGE_DB!B15824</f>
        <v>SOCIETE ANONYME BELGE DE CONSTRUCTIONS AERONAUTIQUES</v>
      </c>
      <c r="B15824" s="1" t="str">
        <f>[1]CAGE_DB!A15824</f>
        <v>B0113</v>
      </c>
      <c r="C15824" s="1" t="str">
        <f>[1]CAGE_DB!D15824</f>
        <v>003227295511</v>
      </c>
      <c r="D15824" s="1" t="str">
        <f>[1]CAGE_DB!C15824</f>
        <v>info@sabca.be</v>
      </c>
      <c r="E15824" s="1" t="str">
        <f>[1]CAGE_DB!E15824</f>
        <v>-</v>
      </c>
      <c r="F15824"/>
      <c r="G15824"/>
      <c r="H15824"/>
      <c r="I15824" s="1" t="str">
        <f>[1]CAGE_DB!F15824</f>
        <v>HTTP://WWW.SABCA.COM</v>
      </c>
    </row>
    <row r="15825" spans="1:9" x14ac:dyDescent="0.35">
      <c r="A15825" s="1" t="str">
        <f>[1]CAGE_DB!B15825</f>
        <v>SABENA AEROSPACE ENGINEERING</v>
      </c>
      <c r="B15825" s="1" t="str">
        <f>[1]CAGE_DB!A15825</f>
        <v>B0129</v>
      </c>
      <c r="C15825" s="1" t="str">
        <f>[1]CAGE_DB!D15825</f>
        <v>32 2 723 40 00</v>
      </c>
      <c r="D15825" s="1" t="str">
        <f>[1]CAGE_DB!C15825</f>
        <v>gautier.hucorne@sabena-engineering.com</v>
      </c>
      <c r="E15825" s="1" t="str">
        <f>[1]CAGE_DB!E15825</f>
        <v>-</v>
      </c>
      <c r="F15825"/>
      <c r="G15825"/>
      <c r="H15825"/>
      <c r="I15825" s="1" t="str">
        <f>[1]CAGE_DB!F15825</f>
        <v>HTTP://WWW.SABENATECHNICS.COM</v>
      </c>
    </row>
    <row r="15826" spans="1:9" x14ac:dyDescent="0.35">
      <c r="A15826" s="1" t="str">
        <f>[1]CAGE_DB!B15826</f>
        <v>THALES BELGIUM</v>
      </c>
      <c r="B15826" s="1" t="str">
        <f>[1]CAGE_DB!A15826</f>
        <v>B0139</v>
      </c>
      <c r="C15826" s="1" t="str">
        <f>[1]CAGE_DB!D15826</f>
        <v>0032-23912211</v>
      </c>
      <c r="D15826" s="1" t="str">
        <f>[1]CAGE_DB!C15826</f>
        <v>johan.vandaele@external.thalesgroup.com</v>
      </c>
      <c r="E15826" s="1" t="str">
        <f>[1]CAGE_DB!E15826</f>
        <v xml:space="preserve"> -</v>
      </c>
      <c r="F15826"/>
      <c r="G15826"/>
      <c r="H15826"/>
      <c r="I15826" s="1" t="str">
        <f>[1]CAGE_DB!F15826</f>
        <v xml:space="preserve"> - </v>
      </c>
    </row>
    <row r="15827" spans="1:9" x14ac:dyDescent="0.35">
      <c r="A15827" s="1" t="str">
        <f>[1]CAGE_DB!B15827</f>
        <v>LEBRUN - NIMY</v>
      </c>
      <c r="B15827" s="1" t="str">
        <f>[1]CAGE_DB!A15827</f>
        <v>B0545</v>
      </c>
      <c r="C15827" s="1" t="str">
        <f>[1]CAGE_DB!D15827</f>
        <v>(326) 540-3030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>-</v>
      </c>
    </row>
    <row r="15828" spans="1:9" x14ac:dyDescent="0.35">
      <c r="A15828" s="1" t="str">
        <f>[1]CAGE_DB!B15828</f>
        <v>FN HERSTAL</v>
      </c>
      <c r="B15828" s="1" t="str">
        <f>[1]CAGE_DB!A15828</f>
        <v>B0897</v>
      </c>
      <c r="C15828" s="1" t="str">
        <f>[1]CAGE_DB!D15828</f>
        <v>3242408111</v>
      </c>
      <c r="D15828" s="1" t="str">
        <f>[1]CAGE_DB!C15828</f>
        <v>#</v>
      </c>
      <c r="E15828" s="1" t="str">
        <f>[1]CAGE_DB!E15828</f>
        <v>-</v>
      </c>
      <c r="F15828"/>
      <c r="G15828"/>
      <c r="H15828"/>
      <c r="I15828" s="1" t="str">
        <f>[1]CAGE_DB!F15828</f>
        <v xml:space="preserve"> - </v>
      </c>
    </row>
    <row r="15829" spans="1:9" x14ac:dyDescent="0.35">
      <c r="A15829" s="1" t="str">
        <f>[1]CAGE_DB!B15829</f>
        <v>STOKVIS TAPES NV</v>
      </c>
      <c r="B15829" s="1" t="str">
        <f>[1]CAGE_DB!A15829</f>
        <v>B0936</v>
      </c>
      <c r="C15829" s="1" t="str">
        <f>[1]CAGE_DB!D15829</f>
        <v>32 2 255 06 11</v>
      </c>
      <c r="D15829" s="1" t="str">
        <f>[1]CAGE_DB!C15829</f>
        <v>info@mcspecialties.com</v>
      </c>
      <c r="E15829" s="1" t="str">
        <f>[1]CAGE_DB!E15829</f>
        <v>-</v>
      </c>
      <c r="F15829"/>
      <c r="G15829"/>
      <c r="H15829"/>
      <c r="I15829" s="1" t="str">
        <f>[1]CAGE_DB!F15829</f>
        <v>www.stokvistapes.be</v>
      </c>
    </row>
    <row r="15830" spans="1:9" x14ac:dyDescent="0.35">
      <c r="A15830" s="1" t="str">
        <f>[1]CAGE_DB!B15830</f>
        <v>VISIX BVBA</v>
      </c>
      <c r="B15830" s="1" t="str">
        <f>[1]CAGE_DB!A15830</f>
        <v>B0987</v>
      </c>
      <c r="C15830" s="1" t="str">
        <f>[1]CAGE_DB!D15830</f>
        <v xml:space="preserve"> - 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 xml:space="preserve"> - </v>
      </c>
    </row>
    <row r="15831" spans="1:9" x14ac:dyDescent="0.35">
      <c r="A15831" s="1" t="str">
        <f>[1]CAGE_DB!B15831</f>
        <v>LOEWENSTEIN (MACHINES) SPRL</v>
      </c>
      <c r="B15831" s="1" t="str">
        <f>[1]CAGE_DB!A15831</f>
        <v>B1100</v>
      </c>
      <c r="C15831" s="1" t="str">
        <f>[1]CAGE_DB!D15831</f>
        <v>32 2 332 12 80</v>
      </c>
      <c r="D15831" s="1" t="str">
        <f>[1]CAGE_DB!C15831</f>
        <v>#</v>
      </c>
      <c r="E15831" s="1" t="str">
        <f>[1]CAGE_DB!E15831</f>
        <v>-</v>
      </c>
      <c r="F15831"/>
      <c r="G15831"/>
      <c r="H15831"/>
      <c r="I15831" s="1" t="str">
        <f>[1]CAGE_DB!F15831</f>
        <v>www.loewenstein.be</v>
      </c>
    </row>
    <row r="15832" spans="1:9" x14ac:dyDescent="0.35">
      <c r="A15832" s="1" t="str">
        <f>[1]CAGE_DB!B15832</f>
        <v>BOSCH ROBERT NV</v>
      </c>
      <c r="B15832" s="1" t="str">
        <f>[1]CAGE_DB!A15832</f>
        <v>B1223</v>
      </c>
      <c r="C15832" s="1" t="str">
        <f>[1]CAGE_DB!D15832</f>
        <v>32 2 525 52 88</v>
      </c>
      <c r="D15832" s="1" t="str">
        <f>[1]CAGE_DB!C15832</f>
        <v>rbbn.bru@be.bosch.com</v>
      </c>
      <c r="E15832" s="1" t="str">
        <f>[1]CAGE_DB!E15832</f>
        <v>32 2 525 52 62</v>
      </c>
      <c r="F15832"/>
      <c r="G15832"/>
      <c r="H15832"/>
      <c r="I15832" s="1" t="str">
        <f>[1]CAGE_DB!F15832</f>
        <v xml:space="preserve"> -</v>
      </c>
    </row>
    <row r="15833" spans="1:9" x14ac:dyDescent="0.35">
      <c r="A15833" s="1" t="str">
        <f>[1]CAGE_DB!B15833</f>
        <v>SOCIETE ANONYME BELGE DE CONSTRUCTIONS AERONAUTIQUES</v>
      </c>
      <c r="B15833" s="1" t="str">
        <f>[1]CAGE_DB!A15833</f>
        <v>B1252</v>
      </c>
      <c r="C15833" s="1" t="str">
        <f>[1]CAGE_DB!D15833</f>
        <v>003271254211</v>
      </c>
      <c r="D15833" s="1" t="str">
        <f>[1]CAGE_DB!C15833</f>
        <v>sabca.secr@sabca.be</v>
      </c>
      <c r="E15833" s="1" t="str">
        <f>[1]CAGE_DB!E15833</f>
        <v>-</v>
      </c>
      <c r="F15833"/>
      <c r="G15833"/>
      <c r="H15833"/>
      <c r="I15833" s="1" t="str">
        <f>[1]CAGE_DB!F15833</f>
        <v>http://www.sabca.com</v>
      </c>
    </row>
    <row r="15834" spans="1:9" x14ac:dyDescent="0.35">
      <c r="A15834" s="1" t="str">
        <f>[1]CAGE_DB!B15834</f>
        <v>ATELIERS DE CONSTRUCTION DE HERSTAL</v>
      </c>
      <c r="B15834" s="1" t="str">
        <f>[1]CAGE_DB!A15834</f>
        <v>B1317</v>
      </c>
      <c r="C15834" s="1" t="str">
        <f>[1]CAGE_DB!D15834</f>
        <v>(324) 264-0840</v>
      </c>
      <c r="D15834" s="1" t="str">
        <f>[1]CAGE_DB!C15834</f>
        <v xml:space="preserve">info@ac-herstal.com </v>
      </c>
      <c r="E15834" s="1" t="str">
        <f>[1]CAGE_DB!E15834</f>
        <v>(324) 248-5281</v>
      </c>
      <c r="F15834"/>
      <c r="G15834"/>
      <c r="H15834"/>
      <c r="I15834" s="1">
        <f>[1]CAGE_DB!F15834</f>
        <v>0</v>
      </c>
    </row>
    <row r="15835" spans="1:9" x14ac:dyDescent="0.35">
      <c r="A15835" s="1" t="str">
        <f>[1]CAGE_DB!B15835</f>
        <v>TECHNICAL AIRBORNE COMPONENTS INDUSTRIES</v>
      </c>
      <c r="B15835" s="1" t="str">
        <f>[1]CAGE_DB!A15835</f>
        <v>B1395</v>
      </c>
      <c r="C15835" s="1" t="str">
        <f>[1]CAGE_DB!D15835</f>
        <v>32 4 289 97 50</v>
      </c>
      <c r="D15835" s="1" t="str">
        <f>[1]CAGE_DB!C15835</f>
        <v>sales@tecairco.be</v>
      </c>
      <c r="E15835" s="1" t="str">
        <f>[1]CAGE_DB!E15835</f>
        <v>-</v>
      </c>
      <c r="F15835"/>
      <c r="G15835"/>
      <c r="H15835"/>
      <c r="I15835" s="1" t="str">
        <f>[1]CAGE_DB!F15835</f>
        <v>WWW.HUCK.CO.UK</v>
      </c>
    </row>
    <row r="15836" spans="1:9" x14ac:dyDescent="0.35">
      <c r="A15836" s="1" t="str">
        <f>[1]CAGE_DB!B15836</f>
        <v>VAREC NV</v>
      </c>
      <c r="B15836" s="1" t="str">
        <f>[1]CAGE_DB!A15836</f>
        <v>B1478</v>
      </c>
      <c r="C15836" s="1" t="str">
        <f>[1]CAGE_DB!D15836</f>
        <v>32 15 21 78 92</v>
      </c>
      <c r="D15836" s="1" t="str">
        <f>[1]CAGE_DB!C15836</f>
        <v>info@varec.be</v>
      </c>
      <c r="E15836" s="1" t="str">
        <f>[1]CAGE_DB!E15836</f>
        <v>-</v>
      </c>
      <c r="F15836"/>
      <c r="G15836"/>
      <c r="H15836"/>
      <c r="I15836" s="1" t="str">
        <f>[1]CAGE_DB!F15836</f>
        <v xml:space="preserve">www.varec.be </v>
      </c>
    </row>
    <row r="15837" spans="1:9" x14ac:dyDescent="0.35">
      <c r="A15837" s="1" t="str">
        <f>[1]CAGE_DB!B15837</f>
        <v>COMBORI</v>
      </c>
      <c r="B15837" s="1" t="str">
        <f>[1]CAGE_DB!A15837</f>
        <v>B1603</v>
      </c>
      <c r="C15837" s="1" t="str">
        <f>[1]CAGE_DB!D15837</f>
        <v>32 14 47 11 70</v>
      </c>
      <c r="D15837" s="1" t="str">
        <f>[1]CAGE_DB!C15837</f>
        <v>servicebe@fabory.com</v>
      </c>
      <c r="E15837" s="1" t="str">
        <f>[1]CAGE_DB!E15837</f>
        <v>-</v>
      </c>
      <c r="F15837"/>
      <c r="G15837"/>
      <c r="H15837"/>
      <c r="I15837" s="1" t="str">
        <f>[1]CAGE_DB!F15837</f>
        <v>https://www.fabory.com</v>
      </c>
    </row>
    <row r="15838" spans="1:9" x14ac:dyDescent="0.35">
      <c r="A15838" s="1" t="str">
        <f>[1]CAGE_DB!B15838</f>
        <v>DE ZEEMAN PRO</v>
      </c>
      <c r="B15838" s="1" t="str">
        <f>[1]CAGE_DB!A15838</f>
        <v>B1691</v>
      </c>
      <c r="C15838" s="1" t="str">
        <f>[1]CAGE_DB!D15838</f>
        <v>32 15 43 01 31</v>
      </c>
      <c r="D15838" s="1" t="str">
        <f>[1]CAGE_DB!C15838</f>
        <v>info@dezeeman.be</v>
      </c>
      <c r="E15838" s="1" t="str">
        <f>[1]CAGE_DB!E15838</f>
        <v>-</v>
      </c>
      <c r="F15838"/>
      <c r="G15838"/>
      <c r="H15838"/>
      <c r="I15838" s="1" t="str">
        <f>[1]CAGE_DB!F15838</f>
        <v xml:space="preserve">http://www.dezeeman.com </v>
      </c>
    </row>
    <row r="15839" spans="1:9" x14ac:dyDescent="0.35">
      <c r="A15839" s="1" t="str">
        <f>[1]CAGE_DB!B15839</f>
        <v>SIMTECH SPRL</v>
      </c>
      <c r="B15839" s="1" t="str">
        <f>[1]CAGE_DB!A15839</f>
        <v>B5604</v>
      </c>
      <c r="C15839" s="1" t="str">
        <f>[1]CAGE_DB!D15839</f>
        <v>3269889670</v>
      </c>
      <c r="D15839" s="1" t="str">
        <f>[1]CAGE_DB!C15839</f>
        <v>#</v>
      </c>
      <c r="E15839" s="1" t="str">
        <f>[1]CAGE_DB!E15839</f>
        <v>-</v>
      </c>
      <c r="F15839"/>
      <c r="G15839"/>
      <c r="H15839"/>
      <c r="I15839" s="1" t="str">
        <f>[1]CAGE_DB!F15839</f>
        <v xml:space="preserve"> -</v>
      </c>
    </row>
    <row r="15840" spans="1:9" x14ac:dyDescent="0.35">
      <c r="A15840" s="1" t="str">
        <f>[1]CAGE_DB!B15840</f>
        <v>ELCOS</v>
      </c>
      <c r="B15840" s="1" t="str">
        <f>[1]CAGE_DB!A15840</f>
        <v>B6577</v>
      </c>
      <c r="C15840" s="1" t="str">
        <f>[1]CAGE_DB!D15840</f>
        <v>32 3 206 74 80</v>
      </c>
      <c r="D15840" s="1" t="str">
        <f>[1]CAGE_DB!C15840</f>
        <v>info@elcos.be</v>
      </c>
      <c r="E15840" s="1" t="str">
        <f>[1]CAGE_DB!E15840</f>
        <v>-</v>
      </c>
      <c r="F15840"/>
      <c r="G15840"/>
      <c r="H15840"/>
      <c r="I15840" s="1" t="str">
        <f>[1]CAGE_DB!F15840</f>
        <v xml:space="preserve">https://elcos.be </v>
      </c>
    </row>
    <row r="15841" spans="1:9" x14ac:dyDescent="0.35">
      <c r="A15841" s="1" t="str">
        <f>[1]CAGE_DB!B15841</f>
        <v>ARSEUS MEDICAL NV</v>
      </c>
      <c r="B15841" s="1" t="str">
        <f>[1]CAGE_DB!A15841</f>
        <v>B7429</v>
      </c>
      <c r="C15841" s="1" t="str">
        <f>[1]CAGE_DB!D15841</f>
        <v>32 56 62 88 88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 xml:space="preserve"> -</v>
      </c>
    </row>
    <row r="15842" spans="1:9" x14ac:dyDescent="0.35">
      <c r="A15842" s="1" t="str">
        <f>[1]CAGE_DB!B15842</f>
        <v>STOKOTA</v>
      </c>
      <c r="B15842" s="1" t="str">
        <f>[1]CAGE_DB!A15842</f>
        <v>B8162</v>
      </c>
      <c r="C15842" s="1" t="str">
        <f>[1]CAGE_DB!D15842</f>
        <v>32 9 349 17 18</v>
      </c>
      <c r="D15842" s="1" t="str">
        <f>[1]CAGE_DB!C15842</f>
        <v>#</v>
      </c>
      <c r="E15842" s="1" t="str">
        <f>[1]CAGE_DB!E15842</f>
        <v>-</v>
      </c>
      <c r="F15842"/>
      <c r="G15842"/>
      <c r="H15842"/>
      <c r="I15842" s="1" t="str">
        <f>[1]CAGE_DB!F15842</f>
        <v>JAN TUYAERTS</v>
      </c>
    </row>
    <row r="15843" spans="1:9" x14ac:dyDescent="0.35">
      <c r="A15843" s="1" t="str">
        <f>[1]CAGE_DB!B15843</f>
        <v>JOHN COCKERILL DEFENSE</v>
      </c>
      <c r="B15843" s="1" t="str">
        <f>[1]CAGE_DB!A15843</f>
        <v>B8384</v>
      </c>
      <c r="C15843" s="1" t="str">
        <f>[1]CAGE_DB!D15843</f>
        <v>32 475 30 27 94</v>
      </c>
      <c r="D15843" s="1" t="str">
        <f>[1]CAGE_DB!C15843</f>
        <v>renaud.wilkin@johncockerill.com</v>
      </c>
      <c r="E15843" s="1" t="str">
        <f>[1]CAGE_DB!E15843</f>
        <v>-</v>
      </c>
      <c r="F15843"/>
      <c r="G15843"/>
      <c r="H15843"/>
      <c r="I15843" s="1" t="str">
        <f>[1]CAGE_DB!F15843</f>
        <v xml:space="preserve">https://johncockerill.com/en/defense-2/ </v>
      </c>
    </row>
    <row r="15844" spans="1:9" x14ac:dyDescent="0.35">
      <c r="A15844" s="1" t="str">
        <f>[1]CAGE_DB!B15844</f>
        <v>NORD-MICRO GMBH &amp; CO. OHG</v>
      </c>
      <c r="B15844" s="1" t="str">
        <f>[1]CAGE_DB!A15844</f>
        <v>C0002</v>
      </c>
      <c r="C15844" s="1" t="str">
        <f>[1]CAGE_DB!D15844</f>
        <v>+49 6109 303-0</v>
      </c>
      <c r="D15844" s="1" t="str">
        <f>[1]CAGE_DB!C15844</f>
        <v>mail@nord-micro.de; gphsnmexpediting@collins.com</v>
      </c>
      <c r="E15844" s="1" t="str">
        <f>[1]CAGE_DB!E15844</f>
        <v xml:space="preserve"> -</v>
      </c>
      <c r="F15844"/>
      <c r="G15844"/>
      <c r="H15844"/>
      <c r="I15844" s="1" t="str">
        <f>[1]CAGE_DB!F15844</f>
        <v xml:space="preserve"> -</v>
      </c>
    </row>
    <row r="15845" spans="1:9" x14ac:dyDescent="0.35">
      <c r="A15845" s="1" t="str">
        <f>[1]CAGE_DB!B15845</f>
        <v>SIEMENS AG - AT 5 -</v>
      </c>
      <c r="B15845" s="1" t="str">
        <f>[1]CAGE_DB!A15845</f>
        <v>C0075</v>
      </c>
      <c r="C15845" s="1" t="str">
        <f>[1]CAGE_DB!D15845</f>
        <v>04401/17-0</v>
      </c>
      <c r="D15845" s="1" t="str">
        <f>[1]CAGE_DB!C15845</f>
        <v>#</v>
      </c>
      <c r="E15845" s="1" t="str">
        <f>[1]CAGE_DB!E15845</f>
        <v>-</v>
      </c>
      <c r="F15845"/>
      <c r="G15845"/>
      <c r="H15845"/>
      <c r="I15845" s="1" t="str">
        <f>[1]CAGE_DB!F15845</f>
        <v>-</v>
      </c>
    </row>
    <row r="15846" spans="1:9" x14ac:dyDescent="0.35">
      <c r="A15846" s="1" t="str">
        <f>[1]CAGE_DB!B15846</f>
        <v>PALL GMBH</v>
      </c>
      <c r="B15846" s="1" t="str">
        <f>[1]CAGE_DB!A15846</f>
        <v>C0202</v>
      </c>
      <c r="C15846" s="1" t="str">
        <f>[1]CAGE_DB!D15846</f>
        <v>06103/3070</v>
      </c>
      <c r="D15846" s="1" t="str">
        <f>[1]CAGE_DB!C15846</f>
        <v>aerospace-de@pall.com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www.pall.com </v>
      </c>
    </row>
    <row r="15847" spans="1:9" x14ac:dyDescent="0.35">
      <c r="A15847" s="1" t="str">
        <f>[1]CAGE_DB!B15847</f>
        <v>PARKER HANNIFIN GMBH O-RING DIVISION</v>
      </c>
      <c r="B15847" s="1" t="str">
        <f>[1]CAGE_DB!A15847</f>
        <v>C0308</v>
      </c>
      <c r="C15847" s="1" t="str">
        <f>[1]CAGE_DB!D15847</f>
        <v>07144/2060</v>
      </c>
      <c r="D15847" s="1" t="str">
        <f>[1]CAGE_DB!C15847</f>
        <v>oring-europe@parker.com</v>
      </c>
      <c r="E15847" s="1" t="str">
        <f>[1]CAGE_DB!E15847</f>
        <v>-</v>
      </c>
      <c r="F15847"/>
      <c r="G15847"/>
      <c r="H15847"/>
      <c r="I15847" s="1" t="str">
        <f>[1]CAGE_DB!F15847</f>
        <v xml:space="preserve">www.parker.com </v>
      </c>
    </row>
    <row r="15848" spans="1:9" x14ac:dyDescent="0.35">
      <c r="A15848" s="1" t="str">
        <f>[1]CAGE_DB!B15848</f>
        <v>ZABEL TECHNIK GMBH</v>
      </c>
      <c r="B15848" s="1" t="str">
        <f>[1]CAGE_DB!A15848</f>
        <v>C0350</v>
      </c>
      <c r="C15848" s="1" t="str">
        <f>[1]CAGE_DB!D15848</f>
        <v>02151/44130</v>
      </c>
      <c r="D15848" s="1" t="str">
        <f>[1]CAGE_DB!C15848</f>
        <v>info@zabel-technik.de</v>
      </c>
      <c r="E15848" s="1" t="str">
        <f>[1]CAGE_DB!E15848</f>
        <v>-</v>
      </c>
      <c r="F15848"/>
      <c r="G15848"/>
      <c r="H15848"/>
      <c r="I15848" s="1" t="str">
        <f>[1]CAGE_DB!F15848</f>
        <v>https://www.zabel-technik.de</v>
      </c>
    </row>
    <row r="15849" spans="1:9" x14ac:dyDescent="0.35">
      <c r="A15849" s="1" t="str">
        <f>[1]CAGE_DB!B15849</f>
        <v>JOHNSON CONTROLS SYSTEMS &amp; SERVICE GMBH</v>
      </c>
      <c r="B15849" s="1" t="str">
        <f>[1]CAGE_DB!A15849</f>
        <v>C0353</v>
      </c>
      <c r="C15849" s="1" t="str">
        <f>[1]CAGE_DB!D15849</f>
        <v>0621/468-0</v>
      </c>
      <c r="D15849" s="1" t="str">
        <f>[1]CAGE_DB!C15849</f>
        <v>thomas.reimer@jci.com</v>
      </c>
      <c r="E15849" s="1" t="str">
        <f>[1]CAGE_DB!E15849</f>
        <v>0621/468-654</v>
      </c>
      <c r="F15849"/>
      <c r="G15849"/>
      <c r="H15849"/>
      <c r="I15849" s="1" t="str">
        <f>[1]CAGE_DB!F15849</f>
        <v xml:space="preserve"> -</v>
      </c>
    </row>
    <row r="15850" spans="1:9" x14ac:dyDescent="0.35">
      <c r="A15850" s="1" t="str">
        <f>[1]CAGE_DB!B15850</f>
        <v>NOKIA SOLUTIONS AND NETWORKS GMBH &amp; CO. KG</v>
      </c>
      <c r="B15850" s="1" t="str">
        <f>[1]CAGE_DB!A15850</f>
        <v>C0363</v>
      </c>
      <c r="C15850" s="1" t="str">
        <f>[1]CAGE_DB!D15850</f>
        <v>089/206075089</v>
      </c>
      <c r="D15850" s="1" t="str">
        <f>[1]CAGE_DB!C15850</f>
        <v>politik@nokia.com</v>
      </c>
      <c r="E15850" s="1" t="str">
        <f>[1]CAGE_DB!E15850</f>
        <v>-</v>
      </c>
      <c r="F15850"/>
      <c r="G15850"/>
      <c r="H15850"/>
      <c r="I15850" s="1" t="str">
        <f>[1]CAGE_DB!F15850</f>
        <v>https://www.nokia.com/de_int</v>
      </c>
    </row>
    <row r="15851" spans="1:9" x14ac:dyDescent="0.35">
      <c r="A15851" s="1" t="str">
        <f>[1]CAGE_DB!B15851</f>
        <v>AIRBUS HELICOPTERS DEUTSCHLAND GMBH</v>
      </c>
      <c r="B15851" s="1" t="str">
        <f>[1]CAGE_DB!A15851</f>
        <v>C0417</v>
      </c>
      <c r="C15851" s="1" t="str">
        <f>[1]CAGE_DB!D15851</f>
        <v>0906/71-0</v>
      </c>
      <c r="D15851" s="1" t="str">
        <f>[1]CAGE_DB!C15851</f>
        <v>#</v>
      </c>
      <c r="E15851" s="1" t="str">
        <f>[1]CAGE_DB!E15851</f>
        <v>-</v>
      </c>
      <c r="F15851"/>
      <c r="G15851"/>
      <c r="H15851"/>
      <c r="I15851" s="1" t="str">
        <f>[1]CAGE_DB!F15851</f>
        <v xml:space="preserve"> -</v>
      </c>
    </row>
    <row r="15852" spans="1:9" x14ac:dyDescent="0.35">
      <c r="A15852" s="1" t="str">
        <f>[1]CAGE_DB!B15852</f>
        <v>AIRBUS HELICOPTERS DEUTSCHLAND GMBH - ENTWICKLUNG</v>
      </c>
      <c r="B15852" s="1" t="str">
        <f>[1]CAGE_DB!A15852</f>
        <v>C0418</v>
      </c>
      <c r="C15852" s="1" t="str">
        <f>[1]CAGE_DB!D15852</f>
        <v>0906/710</v>
      </c>
      <c r="D15852" s="1" t="str">
        <f>[1]CAGE_DB!C15852</f>
        <v>support.asd.ahd@airbus.com</v>
      </c>
      <c r="E15852" s="1" t="str">
        <f>[1]CAGE_DB!E15852</f>
        <v>-</v>
      </c>
      <c r="F15852"/>
      <c r="G15852"/>
      <c r="H15852"/>
      <c r="I15852" s="1" t="str">
        <f>[1]CAGE_DB!F15852</f>
        <v xml:space="preserve">www.airbus.com/helicopters.html </v>
      </c>
    </row>
    <row r="15853" spans="1:9" x14ac:dyDescent="0.35">
      <c r="A15853" s="1" t="str">
        <f>[1]CAGE_DB!B15853</f>
        <v>AIRBUS DEFENCE AND SPACE GMBH</v>
      </c>
      <c r="B15853" s="1" t="str">
        <f>[1]CAGE_DB!A15853</f>
        <v>C0419</v>
      </c>
      <c r="C15853" s="1" t="str">
        <f>[1]CAGE_DB!D15853</f>
        <v>08459/8105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www.eads.com</v>
      </c>
    </row>
    <row r="15854" spans="1:9" x14ac:dyDescent="0.35">
      <c r="A15854" s="1" t="str">
        <f>[1]CAGE_DB!B15854</f>
        <v>SIEMENS AG EC R LOG</v>
      </c>
      <c r="B15854" s="1" t="str">
        <f>[1]CAGE_DB!A15854</f>
        <v>C0425</v>
      </c>
      <c r="C15854" s="1" t="str">
        <f>[1]CAGE_DB!D15854</f>
        <v>089/72247332</v>
      </c>
      <c r="D15854" s="1" t="str">
        <f>[1]CAGE_DB!C15854</f>
        <v>#</v>
      </c>
      <c r="E15854" s="1" t="str">
        <f>[1]CAGE_DB!E15854</f>
        <v>-</v>
      </c>
      <c r="F15854"/>
      <c r="G15854"/>
      <c r="H15854"/>
      <c r="I15854" s="1" t="str">
        <f>[1]CAGE_DB!F15854</f>
        <v>-</v>
      </c>
    </row>
    <row r="15855" spans="1:9" x14ac:dyDescent="0.35">
      <c r="A15855" s="1" t="str">
        <f>[1]CAGE_DB!B15855</f>
        <v>HENSOLDT SENSORS GMBH</v>
      </c>
      <c r="B15855" s="1" t="str">
        <f>[1]CAGE_DB!A15855</f>
        <v>C0426</v>
      </c>
      <c r="C15855" s="1" t="str">
        <f>[1]CAGE_DB!D15855</f>
        <v>089/31790</v>
      </c>
      <c r="D15855" s="1" t="str">
        <f>[1]CAGE_DB!C15855</f>
        <v>#</v>
      </c>
      <c r="E15855" s="1" t="str">
        <f>[1]CAGE_DB!E15855</f>
        <v>089/31793528</v>
      </c>
      <c r="F15855"/>
      <c r="G15855"/>
      <c r="H15855"/>
      <c r="I15855" s="1" t="str">
        <f>[1]CAGE_DB!F15855</f>
        <v xml:space="preserve"> -</v>
      </c>
    </row>
    <row r="15856" spans="1:9" x14ac:dyDescent="0.35">
      <c r="A15856" s="1" t="str">
        <f>[1]CAGE_DB!B15856</f>
        <v>RITTAL GMBH &amp; CO. KG</v>
      </c>
      <c r="B15856" s="1" t="str">
        <f>[1]CAGE_DB!A15856</f>
        <v>C0473</v>
      </c>
      <c r="C15856" s="1" t="str">
        <f>[1]CAGE_DB!D15856</f>
        <v xml:space="preserve"> -</v>
      </c>
      <c r="D15856" s="1" t="str">
        <f>[1]CAGE_DB!C15856</f>
        <v>#</v>
      </c>
      <c r="E15856" s="1" t="str">
        <f>[1]CAGE_DB!E15856</f>
        <v>-</v>
      </c>
      <c r="F15856"/>
      <c r="G15856"/>
      <c r="H15856"/>
      <c r="I15856" s="1" t="str">
        <f>[1]CAGE_DB!F15856</f>
        <v>HANS-GEORG STOVER</v>
      </c>
    </row>
    <row r="15857" spans="1:9" x14ac:dyDescent="0.35">
      <c r="A15857" s="1" t="str">
        <f>[1]CAGE_DB!B15857</f>
        <v>BENDER GMBH &amp; CO. KG</v>
      </c>
      <c r="B15857" s="1" t="str">
        <f>[1]CAGE_DB!A15857</f>
        <v>C0537</v>
      </c>
      <c r="C15857" s="1" t="str">
        <f>[1]CAGE_DB!D15857</f>
        <v>06401/8070</v>
      </c>
      <c r="D15857" s="1" t="str">
        <f>[1]CAGE_DB!C15857</f>
        <v xml:space="preserve">info@bender.de </v>
      </c>
      <c r="E15857" s="1" t="str">
        <f>[1]CAGE_DB!E15857</f>
        <v>-</v>
      </c>
      <c r="F15857"/>
      <c r="G15857"/>
      <c r="H15857"/>
      <c r="I15857" s="1">
        <f>[1]CAGE_DB!F15857</f>
        <v>0</v>
      </c>
    </row>
    <row r="15858" spans="1:9" x14ac:dyDescent="0.35">
      <c r="A15858" s="1" t="str">
        <f>[1]CAGE_DB!B15858</f>
        <v>HONEYWELL AEROSPACE GMBH</v>
      </c>
      <c r="B15858" s="1" t="str">
        <f>[1]CAGE_DB!A15858</f>
        <v>C0548</v>
      </c>
      <c r="C15858" s="1" t="str">
        <f>[1]CAGE_DB!D15858</f>
        <v>1-301-590-9200 X121</v>
      </c>
      <c r="D15858" s="1" t="str">
        <f>[1]CAGE_DB!C15858</f>
        <v>#</v>
      </c>
      <c r="E15858" s="1" t="str">
        <f>[1]CAGE_DB!E15858</f>
        <v>-</v>
      </c>
      <c r="F15858"/>
      <c r="G15858"/>
      <c r="H15858"/>
      <c r="I15858" s="1" t="str">
        <f>[1]CAGE_DB!F15858</f>
        <v>Marcia Palu; Teddy Kassa</v>
      </c>
    </row>
    <row r="15859" spans="1:9" x14ac:dyDescent="0.35">
      <c r="A15859" s="1" t="str">
        <f>[1]CAGE_DB!B15859</f>
        <v>FRANZ BINDER GMBH &amp; CO ELEKTRISCHE BAUELEMENTE KOMMANDITGESELLSCHAFT</v>
      </c>
      <c r="B15859" s="1" t="str">
        <f>[1]CAGE_DB!A15859</f>
        <v>C0573</v>
      </c>
      <c r="C15859" s="1" t="str">
        <f>[1]CAGE_DB!D15859</f>
        <v>07132/3250</v>
      </c>
      <c r="D15859" s="1" t="str">
        <f>[1]CAGE_DB!C15859</f>
        <v>info@binder-connector.de; manuel.diaz@binder-usa.com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EADS DEUTSCHLAND GMBH</v>
      </c>
      <c r="B15860" s="1" t="str">
        <f>[1]CAGE_DB!A15860</f>
        <v>C0628</v>
      </c>
      <c r="C15860" s="1" t="str">
        <f>[1]CAGE_DB!D15860</f>
        <v>089/3179-0</v>
      </c>
      <c r="D15860" s="1" t="str">
        <f>[1]CAGE_DB!C15860</f>
        <v>#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ADOLF WÜRTH GMBH &amp; CO KG</v>
      </c>
      <c r="B15861" s="1" t="str">
        <f>[1]CAGE_DB!A15861</f>
        <v>C0812</v>
      </c>
      <c r="C15861" s="1" t="str">
        <f>[1]CAGE_DB!D15861</f>
        <v>07940/150</v>
      </c>
      <c r="D15861" s="1" t="str">
        <f>[1]CAGE_DB!C15861</f>
        <v xml:space="preserve">info@wuerth.com 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HIL GMBH WERK ST. WENDEL</v>
      </c>
      <c r="B15862" s="1" t="str">
        <f>[1]CAGE_DB!A15862</f>
        <v>C0828</v>
      </c>
      <c r="C15862" s="1" t="str">
        <f>[1]CAGE_DB!D15862</f>
        <v>06851/899-1</v>
      </c>
      <c r="D15862" s="1" t="str">
        <f>[1]CAGE_DB!C15862</f>
        <v>#</v>
      </c>
      <c r="E15862" s="1" t="str">
        <f>[1]CAGE_DB!E15862</f>
        <v>-</v>
      </c>
      <c r="F15862"/>
      <c r="G15862"/>
      <c r="H15862"/>
      <c r="I15862" s="1" t="str">
        <f>[1]CAGE_DB!F15862</f>
        <v>-</v>
      </c>
    </row>
    <row r="15863" spans="1:9" x14ac:dyDescent="0.35">
      <c r="A15863" s="1" t="str">
        <f>[1]CAGE_DB!B15863</f>
        <v>PANAVIA AIRCRAFT GESELLSCHAFT MIT BESCHRÄNKTER HAFTUNG</v>
      </c>
      <c r="B15863" s="1" t="str">
        <f>[1]CAGE_DB!A15863</f>
        <v>C0890</v>
      </c>
      <c r="C15863" s="1" t="str">
        <f>[1]CAGE_DB!D15863</f>
        <v>0811/800</v>
      </c>
      <c r="D15863" s="1" t="str">
        <f>[1]CAGE_DB!C15863</f>
        <v>info@panavia.de</v>
      </c>
      <c r="E15863" s="1" t="str">
        <f>[1]CAGE_DB!E15863</f>
        <v>-</v>
      </c>
      <c r="F15863"/>
      <c r="G15863"/>
      <c r="H15863"/>
      <c r="I15863" s="1" t="str">
        <f>[1]CAGE_DB!F15863</f>
        <v xml:space="preserve">www.panavia.de </v>
      </c>
    </row>
    <row r="15864" spans="1:9" x14ac:dyDescent="0.35">
      <c r="A15864" s="1" t="str">
        <f>[1]CAGE_DB!B15864</f>
        <v>VALLON GMBH</v>
      </c>
      <c r="B15864" s="1" t="str">
        <f>[1]CAGE_DB!A15864</f>
        <v>C1032</v>
      </c>
      <c r="C15864" s="1" t="str">
        <f>[1]CAGE_DB!D15864</f>
        <v>(071) 219-8550</v>
      </c>
      <c r="D15864" s="1" t="str">
        <f>[1]CAGE_DB!C15864</f>
        <v xml:space="preserve">info@vallon.de </v>
      </c>
      <c r="E15864" s="1" t="str">
        <f>[1]CAGE_DB!E15864</f>
        <v>-</v>
      </c>
      <c r="F15864"/>
      <c r="G15864"/>
      <c r="H15864"/>
      <c r="I15864" s="1" t="str">
        <f>[1]CAGE_DB!F15864</f>
        <v>-</v>
      </c>
    </row>
    <row r="15865" spans="1:9" x14ac:dyDescent="0.35">
      <c r="A15865" s="1" t="str">
        <f>[1]CAGE_DB!B15865</f>
        <v>FAUN UMWELTTECHNIK GMBH &amp; CO. KG</v>
      </c>
      <c r="B15865" s="1" t="str">
        <f>[1]CAGE_DB!A15865</f>
        <v>C1078</v>
      </c>
      <c r="C15865" s="1" t="str">
        <f>[1]CAGE_DB!D15865</f>
        <v>04795/955-0</v>
      </c>
      <c r="D15865" s="1" t="str">
        <f>[1]CAGE_DB!C15865</f>
        <v>info@faun.com</v>
      </c>
      <c r="E15865" s="1" t="str">
        <f>[1]CAGE_DB!E15865</f>
        <v xml:space="preserve"> -</v>
      </c>
      <c r="F15865"/>
      <c r="G15865"/>
      <c r="H15865"/>
      <c r="I15865" s="1" t="str">
        <f>[1]CAGE_DB!F15865</f>
        <v xml:space="preserve"> -</v>
      </c>
    </row>
    <row r="15866" spans="1:9" x14ac:dyDescent="0.35">
      <c r="A15866" s="1" t="str">
        <f>[1]CAGE_DB!B15866</f>
        <v>PERMA-TEC GMBH &amp; CO. KG</v>
      </c>
      <c r="B15866" s="1" t="str">
        <f>[1]CAGE_DB!A15866</f>
        <v>C1123</v>
      </c>
      <c r="C15866" s="1" t="str">
        <f>[1]CAGE_DB!D15866</f>
        <v>09704/609-0</v>
      </c>
      <c r="D15866" s="1" t="str">
        <f>[1]CAGE_DB!C15866</f>
        <v xml:space="preserve">info@perma-tec.com </v>
      </c>
      <c r="E15866" s="1" t="str">
        <f>[1]CAGE_DB!E15866</f>
        <v>-</v>
      </c>
      <c r="F15866"/>
      <c r="G15866"/>
      <c r="H15866"/>
      <c r="I15866" s="1" t="str">
        <f>[1]CAGE_DB!F15866</f>
        <v>-</v>
      </c>
    </row>
    <row r="15867" spans="1:9" x14ac:dyDescent="0.35">
      <c r="A15867" s="1" t="str">
        <f>[1]CAGE_DB!B15867</f>
        <v>HONEYWELL AG</v>
      </c>
      <c r="B15867" s="1" t="str">
        <f>[1]CAGE_DB!A15867</f>
        <v>C1331</v>
      </c>
      <c r="C15867" s="1" t="str">
        <f>[1]CAGE_DB!D15867</f>
        <v>1-301-590-9200 X121</v>
      </c>
      <c r="D15867" s="1" t="str">
        <f>[1]CAGE_DB!C15867</f>
        <v>#</v>
      </c>
      <c r="E15867" s="1" t="str">
        <f>[1]CAGE_DB!E15867</f>
        <v>-</v>
      </c>
      <c r="F15867"/>
      <c r="G15867"/>
      <c r="H15867"/>
      <c r="I15867" s="1" t="str">
        <f>[1]CAGE_DB!F15867</f>
        <v>Marcia Palu; Teddy Kassa</v>
      </c>
    </row>
    <row r="15868" spans="1:9" x14ac:dyDescent="0.35">
      <c r="A15868" s="1" t="str">
        <f>[1]CAGE_DB!B15868</f>
        <v>HUBER + SUHNER GMBH</v>
      </c>
      <c r="B15868" s="1" t="str">
        <f>[1]CAGE_DB!A15868</f>
        <v>C1375</v>
      </c>
      <c r="C15868" s="1" t="str">
        <f>[1]CAGE_DB!D15868</f>
        <v>089/612010</v>
      </c>
      <c r="D15868" s="1" t="str">
        <f>[1]CAGE_DB!C15868</f>
        <v>info.de@hubersuhner.com</v>
      </c>
      <c r="E15868" s="1" t="str">
        <f>[1]CAGE_DB!E15868</f>
        <v>-</v>
      </c>
      <c r="F15868"/>
      <c r="G15868"/>
      <c r="H15868"/>
      <c r="I15868" s="1" t="str">
        <f>[1]CAGE_DB!F15868</f>
        <v>https://www.hubersuhner.com</v>
      </c>
    </row>
    <row r="15869" spans="1:9" x14ac:dyDescent="0.35">
      <c r="A15869" s="1" t="str">
        <f>[1]CAGE_DB!B15869</f>
        <v>W. L. GORE &amp; ASSOCIATES GMBH</v>
      </c>
      <c r="B15869" s="1" t="str">
        <f>[1]CAGE_DB!A15869</f>
        <v>C1462</v>
      </c>
      <c r="C15869" s="1" t="str">
        <f>[1]CAGE_DB!D15869</f>
        <v>089/46120</v>
      </c>
      <c r="D15869" s="1" t="str">
        <f>[1]CAGE_DB!C15869</f>
        <v>info@wlgore.com</v>
      </c>
      <c r="E15869" s="1" t="str">
        <f>[1]CAGE_DB!E15869</f>
        <v>-</v>
      </c>
      <c r="F15869"/>
      <c r="G15869"/>
      <c r="H15869"/>
      <c r="I15869" s="1" t="str">
        <f>[1]CAGE_DB!F15869</f>
        <v>www.gore.com</v>
      </c>
    </row>
    <row r="15870" spans="1:9" x14ac:dyDescent="0.35">
      <c r="A15870" s="1" t="str">
        <f>[1]CAGE_DB!B15870</f>
        <v>KIEKERT AG</v>
      </c>
      <c r="B15870" s="1" t="str">
        <f>[1]CAGE_DB!A15870</f>
        <v>C1583</v>
      </c>
      <c r="C15870" s="1" t="str">
        <f>[1]CAGE_DB!D15870</f>
        <v>02056/150</v>
      </c>
      <c r="D15870" s="1" t="str">
        <f>[1]CAGE_DB!C15870</f>
        <v xml:space="preserve"># </v>
      </c>
      <c r="E15870" s="1" t="str">
        <f>[1]CAGE_DB!E15870</f>
        <v>-</v>
      </c>
      <c r="F15870"/>
      <c r="G15870"/>
      <c r="H15870"/>
      <c r="I15870" s="1">
        <f>[1]CAGE_DB!F15870</f>
        <v>0</v>
      </c>
    </row>
    <row r="15871" spans="1:9" x14ac:dyDescent="0.35">
      <c r="A15871" s="1" t="str">
        <f>[1]CAGE_DB!B15871</f>
        <v>TRANSTECHNIK GMBH</v>
      </c>
      <c r="B15871" s="1" t="str">
        <f>[1]CAGE_DB!A15871</f>
        <v>C1672</v>
      </c>
      <c r="C15871" s="1" t="str">
        <f>[1]CAGE_DB!D15871</f>
        <v>08024/990-0</v>
      </c>
      <c r="D15871" s="1" t="str">
        <f>[1]CAGE_DB!C15871</f>
        <v>#</v>
      </c>
      <c r="E15871" s="1" t="str">
        <f>[1]CAGE_DB!E15871</f>
        <v>-</v>
      </c>
      <c r="F15871"/>
      <c r="G15871"/>
      <c r="H15871"/>
      <c r="I15871" s="1" t="str">
        <f>[1]CAGE_DB!F15871</f>
        <v xml:space="preserve"> -</v>
      </c>
    </row>
    <row r="15872" spans="1:9" x14ac:dyDescent="0.35">
      <c r="A15872" s="1" t="str">
        <f>[1]CAGE_DB!B15872</f>
        <v>KEMPER, GEBR. GMBH &amp; CO.KG</v>
      </c>
      <c r="B15872" s="1" t="str">
        <f>[1]CAGE_DB!A15872</f>
        <v>C1810</v>
      </c>
      <c r="C15872" s="1" t="str">
        <f>[1]CAGE_DB!D15872</f>
        <v>02761/891-0</v>
      </c>
      <c r="D15872" s="1" t="str">
        <f>[1]CAGE_DB!C15872</f>
        <v xml:space="preserve">info@kemper-olpe.de </v>
      </c>
      <c r="E15872" s="1" t="str">
        <f>[1]CAGE_DB!E15872</f>
        <v>-</v>
      </c>
      <c r="F15872"/>
      <c r="G15872"/>
      <c r="H15872"/>
      <c r="I15872" s="1">
        <f>[1]CAGE_DB!F15872</f>
        <v>0</v>
      </c>
    </row>
    <row r="15873" spans="1:9" x14ac:dyDescent="0.35">
      <c r="A15873" s="1" t="str">
        <f>[1]CAGE_DB!B15873</f>
        <v>KONTRON EUROPE GMBH</v>
      </c>
      <c r="B15873" s="1" t="str">
        <f>[1]CAGE_DB!A15873</f>
        <v>C1834</v>
      </c>
      <c r="C15873" s="1" t="str">
        <f>[1]CAGE_DB!D15873</f>
        <v>0821/40860</v>
      </c>
      <c r="D15873" s="1" t="str">
        <f>[1]CAGE_DB!C15873</f>
        <v>sales@kontron.com</v>
      </c>
      <c r="E15873" s="1" t="str">
        <f>[1]CAGE_DB!E15873</f>
        <v>-</v>
      </c>
      <c r="F15873"/>
      <c r="G15873"/>
      <c r="H15873"/>
      <c r="I15873" s="1" t="str">
        <f>[1]CAGE_DB!F15873</f>
        <v xml:space="preserve">https://group.kontron.com </v>
      </c>
    </row>
    <row r="15874" spans="1:9" x14ac:dyDescent="0.35">
      <c r="A15874" s="1" t="str">
        <f>[1]CAGE_DB!B15874</f>
        <v>HYDAC SYSTEMS &amp; SERVICES GMBH</v>
      </c>
      <c r="B15874" s="1" t="str">
        <f>[1]CAGE_DB!A15874</f>
        <v>C1861</v>
      </c>
      <c r="C15874" s="1" t="str">
        <f>[1]CAGE_DB!D15874</f>
        <v>06897/509712</v>
      </c>
      <c r="D15874" s="1" t="str">
        <f>[1]CAGE_DB!C15874</f>
        <v xml:space="preserve">info@hydac.com </v>
      </c>
      <c r="E15874" s="1" t="str">
        <f>[1]CAGE_DB!E15874</f>
        <v>-</v>
      </c>
      <c r="F15874"/>
      <c r="G15874"/>
      <c r="H15874"/>
      <c r="I15874" s="1">
        <f>[1]CAGE_DB!F15874</f>
        <v>0</v>
      </c>
    </row>
    <row r="15875" spans="1:9" x14ac:dyDescent="0.35">
      <c r="A15875" s="1" t="str">
        <f>[1]CAGE_DB!B15875</f>
        <v>HEUTE + COMP. GMBH + CO</v>
      </c>
      <c r="B15875" s="1" t="str">
        <f>[1]CAGE_DB!A15875</f>
        <v>C1921</v>
      </c>
      <c r="C15875" s="1" t="str">
        <f>[1]CAGE_DB!D15875</f>
        <v>02195/676-01</v>
      </c>
      <c r="D15875" s="1" t="str">
        <f>[1]CAGE_DB!C15875</f>
        <v>info@heutecomp.de</v>
      </c>
      <c r="E15875" s="1" t="str">
        <f>[1]CAGE_DB!E15875</f>
        <v>-</v>
      </c>
      <c r="F15875"/>
      <c r="G15875"/>
      <c r="H15875"/>
      <c r="I15875" s="1" t="str">
        <f>[1]CAGE_DB!F15875</f>
        <v>www.heutecomp.de</v>
      </c>
    </row>
    <row r="15876" spans="1:9" x14ac:dyDescent="0.35">
      <c r="A15876" s="1" t="str">
        <f>[1]CAGE_DB!B15876</f>
        <v>HEW-KABEL GMBH</v>
      </c>
      <c r="B15876" s="1" t="str">
        <f>[1]CAGE_DB!A15876</f>
        <v>C1934</v>
      </c>
      <c r="C15876" s="1" t="str">
        <f>[1]CAGE_DB!D15876</f>
        <v>02267/6830</v>
      </c>
      <c r="D15876" s="1" t="str">
        <f>[1]CAGE_DB!C15876</f>
        <v>info@hew-kabel.com</v>
      </c>
      <c r="E15876" s="1" t="str">
        <f>[1]CAGE_DB!E15876</f>
        <v>-</v>
      </c>
      <c r="F15876"/>
      <c r="G15876"/>
      <c r="H15876"/>
      <c r="I15876" s="1" t="str">
        <f>[1]CAGE_DB!F15876</f>
        <v>www.hew-kabel.com</v>
      </c>
    </row>
    <row r="15877" spans="1:9" x14ac:dyDescent="0.35">
      <c r="A15877" s="1" t="str">
        <f>[1]CAGE_DB!B15877</f>
        <v>EBHERR-HYDRAULIKBAGGER GMBH</v>
      </c>
      <c r="B15877" s="1" t="str">
        <f>[1]CAGE_DB!A15877</f>
        <v>C2027</v>
      </c>
      <c r="C15877" s="1" t="str">
        <f>[1]CAGE_DB!D15877</f>
        <v>07354/80-0</v>
      </c>
      <c r="D15877" s="1" t="str">
        <f>[1]CAGE_DB!C15877</f>
        <v>info.lhb@liebherr.com</v>
      </c>
      <c r="E15877" s="1" t="str">
        <f>[1]CAGE_DB!E15877</f>
        <v>07354/80-7294</v>
      </c>
      <c r="F15877"/>
      <c r="G15877"/>
      <c r="H15877"/>
      <c r="I15877" s="1" t="str">
        <f>[1]CAGE_DB!F15877</f>
        <v xml:space="preserve"> -</v>
      </c>
    </row>
    <row r="15878" spans="1:9" x14ac:dyDescent="0.35">
      <c r="A15878" s="1" t="str">
        <f>[1]CAGE_DB!B15878</f>
        <v>CLARIANT PRODUKTE (DEUTSCHLAND) GMBH</v>
      </c>
      <c r="B15878" s="1" t="str">
        <f>[1]CAGE_DB!A15878</f>
        <v>C2092</v>
      </c>
      <c r="C15878" s="1" t="str">
        <f>[1]CAGE_DB!D15878</f>
        <v>089/51100</v>
      </c>
      <c r="D15878" s="1" t="str">
        <f>[1]CAGE_DB!C15878</f>
        <v>info@clariant.com</v>
      </c>
      <c r="E15878" s="1" t="str">
        <f>[1]CAGE_DB!E15878</f>
        <v>-</v>
      </c>
      <c r="F15878"/>
      <c r="G15878"/>
      <c r="H15878"/>
      <c r="I15878" s="1" t="str">
        <f>[1]CAGE_DB!F15878</f>
        <v xml:space="preserve">https://www.clariant.com </v>
      </c>
    </row>
    <row r="15879" spans="1:9" x14ac:dyDescent="0.35">
      <c r="A15879" s="1" t="str">
        <f>[1]CAGE_DB!B15879</f>
        <v>AKG THERMOTECHNIK INTERNATIONALGMBH &amp;</v>
      </c>
      <c r="B15879" s="1" t="str">
        <f>[1]CAGE_DB!A15879</f>
        <v>C2112</v>
      </c>
      <c r="C15879" s="1" t="str">
        <f>[1]CAGE_DB!D15879</f>
        <v xml:space="preserve"> - </v>
      </c>
      <c r="D15879" s="1" t="str">
        <f>[1]CAGE_DB!C15879</f>
        <v>#</v>
      </c>
      <c r="E15879" s="1" t="str">
        <f>[1]CAGE_DB!E15879</f>
        <v>-</v>
      </c>
      <c r="F15879"/>
      <c r="G15879"/>
      <c r="H15879"/>
      <c r="I15879" s="1" t="str">
        <f>[1]CAGE_DB!F15879</f>
        <v xml:space="preserve"> - </v>
      </c>
    </row>
    <row r="15880" spans="1:9" x14ac:dyDescent="0.35">
      <c r="A15880" s="1" t="str">
        <f>[1]CAGE_DB!B15880</f>
        <v>ARI-ARMATUREN ALBERT RICHTER GMBH &amp; CO. KG</v>
      </c>
      <c r="B15880" s="1" t="str">
        <f>[1]CAGE_DB!A15880</f>
        <v>C2133</v>
      </c>
      <c r="C15880" s="1" t="str">
        <f>[1]CAGE_DB!D15880</f>
        <v>05207/994-0</v>
      </c>
      <c r="D15880" s="1" t="str">
        <f>[1]CAGE_DB!C15880</f>
        <v xml:space="preserve">info.vertrieb@ari-armaturen.de </v>
      </c>
      <c r="E15880" s="1" t="str">
        <f>[1]CAGE_DB!E15880</f>
        <v>-</v>
      </c>
      <c r="F15880"/>
      <c r="G15880"/>
      <c r="H15880"/>
      <c r="I15880" s="1">
        <f>[1]CAGE_DB!F15880</f>
        <v>0</v>
      </c>
    </row>
    <row r="15881" spans="1:9" x14ac:dyDescent="0.35">
      <c r="A15881" s="1" t="str">
        <f>[1]CAGE_DB!B15881</f>
        <v>BAKO SYSTEM INTEGRATION GMBH &amp; CO KG</v>
      </c>
      <c r="B15881" s="1" t="str">
        <f>[1]CAGE_DB!A15881</f>
        <v>C2194</v>
      </c>
      <c r="C15881" s="1" t="str">
        <f>[1]CAGE_DB!D15881</f>
        <v>06351/12267-0</v>
      </c>
      <c r="D15881" s="1" t="str">
        <f>[1]CAGE_DB!C15881</f>
        <v>info@bako.de</v>
      </c>
      <c r="E15881" s="1" t="str">
        <f>[1]CAGE_DB!E15881</f>
        <v>-</v>
      </c>
      <c r="F15881"/>
      <c r="G15881"/>
      <c r="H15881"/>
      <c r="I15881" s="1" t="str">
        <f>[1]CAGE_DB!F15881</f>
        <v>www.bako.de</v>
      </c>
    </row>
    <row r="15882" spans="1:9" x14ac:dyDescent="0.35">
      <c r="A15882" s="1" t="str">
        <f>[1]CAGE_DB!B15882</f>
        <v>LIEBHERR-WERK EHINGEN GMBH</v>
      </c>
      <c r="B15882" s="1" t="str">
        <f>[1]CAGE_DB!A15882</f>
        <v>C2254</v>
      </c>
      <c r="C15882" s="1" t="str">
        <f>[1]CAGE_DB!D15882</f>
        <v>07391/502-0</v>
      </c>
      <c r="D15882" s="1" t="str">
        <f>[1]CAGE_DB!C15882</f>
        <v xml:space="preserve">info.lwe@liebherr.com </v>
      </c>
      <c r="E15882" s="1" t="str">
        <f>[1]CAGE_DB!E15882</f>
        <v>-</v>
      </c>
      <c r="F15882"/>
      <c r="G15882"/>
      <c r="H15882"/>
      <c r="I15882" s="1">
        <f>[1]CAGE_DB!F15882</f>
        <v>0</v>
      </c>
    </row>
    <row r="15883" spans="1:9" x14ac:dyDescent="0.35">
      <c r="A15883" s="1" t="str">
        <f>[1]CAGE_DB!B15883</f>
        <v>BAAINBW BENUTZUNGSRECHTE AN TECHNISCHEN UNTERLAGEN</v>
      </c>
      <c r="B15883" s="1" t="str">
        <f>[1]CAGE_DB!A15883</f>
        <v>C2311</v>
      </c>
      <c r="C15883" s="1" t="str">
        <f>[1]CAGE_DB!D15883</f>
        <v>0261/4000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www.baain.de</v>
      </c>
    </row>
    <row r="15884" spans="1:9" x14ac:dyDescent="0.35">
      <c r="A15884" s="1" t="str">
        <f>[1]CAGE_DB!B15884</f>
        <v>LUFTWAFFENINSTANDHALTUNGSGRUPPE 23</v>
      </c>
      <c r="B15884" s="1" t="str">
        <f>[1]CAGE_DB!A15884</f>
        <v>C2450</v>
      </c>
      <c r="C15884" s="1" t="str">
        <f>[1]CAGE_DB!D15884</f>
        <v>02443/2026</v>
      </c>
      <c r="D15884" s="1" t="str">
        <f>[1]CAGE_DB!C15884</f>
        <v>#</v>
      </c>
      <c r="E15884" s="1" t="str">
        <f>[1]CAGE_DB!E15884</f>
        <v>-</v>
      </c>
      <c r="F15884"/>
      <c r="G15884"/>
      <c r="H15884"/>
      <c r="I15884" s="1" t="str">
        <f>[1]CAGE_DB!F15884</f>
        <v>-</v>
      </c>
    </row>
    <row r="15885" spans="1:9" x14ac:dyDescent="0.35">
      <c r="A15885" s="1" t="str">
        <f>[1]CAGE_DB!B15885</f>
        <v>RHEINMETALL SOLDIER ELECTRONICS GMBH</v>
      </c>
      <c r="B15885" s="1" t="str">
        <f>[1]CAGE_DB!A15885</f>
        <v>C2463</v>
      </c>
      <c r="C15885" s="1" t="str">
        <f>[1]CAGE_DB!D15885</f>
        <v>07771/810</v>
      </c>
      <c r="D15885" s="1" t="str">
        <f>[1]CAGE_DB!C15885</f>
        <v>info-rse@rheinmetall.com; sales.rse@rheinmetall.com</v>
      </c>
      <c r="E15885" s="1" t="str">
        <f>[1]CAGE_DB!E15885</f>
        <v>-</v>
      </c>
      <c r="F15885"/>
      <c r="G15885"/>
      <c r="H15885"/>
      <c r="I15885" s="1" t="str">
        <f>[1]CAGE_DB!F15885</f>
        <v xml:space="preserve">http://www.rheinmetall.com </v>
      </c>
    </row>
    <row r="15886" spans="1:9" x14ac:dyDescent="0.35">
      <c r="A15886" s="1" t="str">
        <f>[1]CAGE_DB!B15886</f>
        <v>GOLDHOFER AIRPORT TECHNOLOGY GMBH</v>
      </c>
      <c r="B15886" s="1" t="str">
        <f>[1]CAGE_DB!A15886</f>
        <v>C2489</v>
      </c>
      <c r="C15886" s="1" t="str">
        <f>[1]CAGE_DB!D15886</f>
        <v>+49 8331 15-0</v>
      </c>
      <c r="D15886" s="1" t="str">
        <f>[1]CAGE_DB!C15886</f>
        <v>#</v>
      </c>
      <c r="E15886" s="1" t="str">
        <f>[1]CAGE_DB!E15886</f>
        <v>-</v>
      </c>
      <c r="F15886"/>
      <c r="G15886"/>
      <c r="H15886"/>
      <c r="I15886" s="1" t="str">
        <f>[1]CAGE_DB!F15886</f>
        <v xml:space="preserve"> -</v>
      </c>
    </row>
    <row r="15887" spans="1:9" x14ac:dyDescent="0.35">
      <c r="A15887" s="1" t="str">
        <f>[1]CAGE_DB!B15887</f>
        <v>BUCHER HYDRAULICS REMSCHEID GMBH</v>
      </c>
      <c r="B15887" s="1" t="str">
        <f>[1]CAGE_DB!A15887</f>
        <v>C2535</v>
      </c>
      <c r="C15887" s="1" t="str">
        <f>[1]CAGE_DB!D15887</f>
        <v>02191/4232510</v>
      </c>
      <c r="D15887" s="1" t="str">
        <f>[1]CAGE_DB!C15887</f>
        <v xml:space="preserve">info.de@bucherhydraulics.com </v>
      </c>
      <c r="E15887" s="1" t="str">
        <f>[1]CAGE_DB!E15887</f>
        <v>-</v>
      </c>
      <c r="F15887"/>
      <c r="G15887"/>
      <c r="H15887"/>
      <c r="I15887" s="1">
        <f>[1]CAGE_DB!F15887</f>
        <v>0</v>
      </c>
    </row>
    <row r="15888" spans="1:9" x14ac:dyDescent="0.35">
      <c r="A15888" s="1" t="str">
        <f>[1]CAGE_DB!B15888</f>
        <v>LUFTWAFFENINSTANDHALTUNGSGRUPPE 24</v>
      </c>
      <c r="B15888" s="1" t="str">
        <f>[1]CAGE_DB!A15888</f>
        <v>C2612</v>
      </c>
      <c r="C15888" s="1" t="str">
        <f>[1]CAGE_DB!D15888</f>
        <v>05031/4051</v>
      </c>
      <c r="D15888" s="1" t="str">
        <f>[1]CAGE_DB!C15888</f>
        <v>#</v>
      </c>
      <c r="E15888" s="1" t="str">
        <f>[1]CAGE_DB!E15888</f>
        <v>-</v>
      </c>
      <c r="F15888"/>
      <c r="G15888"/>
      <c r="H15888"/>
      <c r="I15888" s="1" t="str">
        <f>[1]CAGE_DB!F15888</f>
        <v xml:space="preserve">- </v>
      </c>
    </row>
    <row r="15889" spans="1:9" x14ac:dyDescent="0.35">
      <c r="A15889" s="1" t="str">
        <f>[1]CAGE_DB!B15889</f>
        <v>GREENE TWEED &amp; CO. GMBHDICHTUNGSSYSTEME</v>
      </c>
      <c r="B15889" s="1" t="str">
        <f>[1]CAGE_DB!A15889</f>
        <v>C3125</v>
      </c>
      <c r="C15889" s="1" t="str">
        <f>[1]CAGE_DB!D15889</f>
        <v>+1.631.667.4000</v>
      </c>
      <c r="D15889" s="1" t="str">
        <f>[1]CAGE_DB!C15889</f>
        <v>sdgovsales@sealdynamics.com</v>
      </c>
      <c r="E15889" s="1" t="str">
        <f>[1]CAGE_DB!E15889</f>
        <v xml:space="preserve"> -</v>
      </c>
      <c r="F15889"/>
      <c r="G15889"/>
      <c r="H15889"/>
      <c r="I15889" s="1" t="str">
        <f>[1]CAGE_DB!F15889</f>
        <v>Seal Dynamics</v>
      </c>
    </row>
    <row r="15890" spans="1:9" x14ac:dyDescent="0.35">
      <c r="A15890" s="1" t="str">
        <f>[1]CAGE_DB!B15890</f>
        <v>ELETTRONICA GMBH</v>
      </c>
      <c r="B15890" s="1" t="str">
        <f>[1]CAGE_DB!A15890</f>
        <v>C3141</v>
      </c>
      <c r="C15890" s="1" t="str">
        <f>[1]CAGE_DB!D15890</f>
        <v>02225-88060</v>
      </c>
      <c r="D15890" s="1" t="str">
        <f>[1]CAGE_DB!C15890</f>
        <v>info@elettronica.de</v>
      </c>
      <c r="E15890" s="1" t="str">
        <f>[1]CAGE_DB!E15890</f>
        <v>-</v>
      </c>
      <c r="F15890"/>
      <c r="G15890"/>
      <c r="H15890"/>
      <c r="I15890" s="1" t="str">
        <f>[1]CAGE_DB!F15890</f>
        <v xml:space="preserve">www.elettronica.de </v>
      </c>
    </row>
    <row r="15891" spans="1:9" x14ac:dyDescent="0.35">
      <c r="A15891" s="1" t="str">
        <f>[1]CAGE_DB!B15891</f>
        <v>EATON TECHNOLOGIES GMBH</v>
      </c>
      <c r="B15891" s="1" t="str">
        <f>[1]CAGE_DB!A15891</f>
        <v>C3179</v>
      </c>
      <c r="C15891" s="1" t="str">
        <f>[1]CAGE_DB!D15891</f>
        <v>06205/2094-0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AVENTICS GMBH</v>
      </c>
      <c r="B15892" s="1" t="str">
        <f>[1]CAGE_DB!A15892</f>
        <v>C3185</v>
      </c>
      <c r="C15892" s="1" t="str">
        <f>[1]CAGE_DB!D15892</f>
        <v xml:space="preserve"> -</v>
      </c>
      <c r="D15892" s="1" t="str">
        <f>[1]CAGE_DB!C15892</f>
        <v>#</v>
      </c>
      <c r="E15892" s="1" t="str">
        <f>[1]CAGE_DB!E15892</f>
        <v>-</v>
      </c>
      <c r="F15892"/>
      <c r="G15892"/>
      <c r="H15892"/>
      <c r="I15892" s="1" t="str">
        <f>[1]CAGE_DB!F15892</f>
        <v xml:space="preserve"> -</v>
      </c>
    </row>
    <row r="15893" spans="1:9" x14ac:dyDescent="0.35">
      <c r="A15893" s="1" t="str">
        <f>[1]CAGE_DB!B15893</f>
        <v>BEDIA MOTORENTECHNIK GMBH &amp; CO. KG</v>
      </c>
      <c r="B15893" s="1" t="str">
        <f>[1]CAGE_DB!A15893</f>
        <v>C3731</v>
      </c>
      <c r="C15893" s="1" t="str">
        <f>[1]CAGE_DB!D15893</f>
        <v>(091) 879-5090</v>
      </c>
      <c r="D15893" s="1" t="str">
        <f>[1]CAGE_DB!C15893</f>
        <v>sales-usa@bedia.com</v>
      </c>
      <c r="E15893" s="1" t="str">
        <f>[1]CAGE_DB!E15893</f>
        <v>-</v>
      </c>
      <c r="F15893"/>
      <c r="G15893"/>
      <c r="H15893"/>
      <c r="I15893" s="1">
        <f>[1]CAGE_DB!F15893</f>
        <v>0</v>
      </c>
    </row>
    <row r="15894" spans="1:9" x14ac:dyDescent="0.35">
      <c r="A15894" s="1" t="str">
        <f>[1]CAGE_DB!B15894</f>
        <v>OPTRONIC UND NACHRICHTENTECHNIK ON SPECTRAL GMBH</v>
      </c>
      <c r="B15894" s="1" t="str">
        <f>[1]CAGE_DB!A15894</f>
        <v>C3846</v>
      </c>
      <c r="C15894" s="1" t="str">
        <f>[1]CAGE_DB!D15894</f>
        <v>04282/2037</v>
      </c>
      <c r="D15894" s="1" t="str">
        <f>[1]CAGE_DB!C15894</f>
        <v>#</v>
      </c>
      <c r="E15894" s="1" t="str">
        <f>[1]CAGE_DB!E15894</f>
        <v>-</v>
      </c>
      <c r="F15894"/>
      <c r="G15894"/>
      <c r="H15894"/>
      <c r="I15894" s="1" t="str">
        <f>[1]CAGE_DB!F15894</f>
        <v>-</v>
      </c>
    </row>
    <row r="15895" spans="1:9" x14ac:dyDescent="0.35">
      <c r="A15895" s="1" t="str">
        <f>[1]CAGE_DB!B15895</f>
        <v>DR. WERNER ROEHRS KG</v>
      </c>
      <c r="B15895" s="1" t="str">
        <f>[1]CAGE_DB!A15895</f>
        <v>C3922</v>
      </c>
      <c r="C15895" s="1" t="str">
        <f>[1]CAGE_DB!D15895</f>
        <v>08321/6140</v>
      </c>
      <c r="D15895" s="1" t="str">
        <f>[1]CAGE_DB!C15895</f>
        <v>info@roehrs.de</v>
      </c>
      <c r="E15895" s="1" t="str">
        <f>[1]CAGE_DB!E15895</f>
        <v>-</v>
      </c>
      <c r="F15895"/>
      <c r="G15895"/>
      <c r="H15895"/>
      <c r="I15895" s="1" t="str">
        <f>[1]CAGE_DB!F15895</f>
        <v>www.roehrs.de</v>
      </c>
    </row>
    <row r="15896" spans="1:9" x14ac:dyDescent="0.35">
      <c r="A15896" s="1" t="str">
        <f>[1]CAGE_DB!B15896</f>
        <v>DIEHL DEFENCE GMBH &amp; CO. KG</v>
      </c>
      <c r="B15896" s="1" t="str">
        <f>[1]CAGE_DB!A15896</f>
        <v>C3927</v>
      </c>
      <c r="C15896" s="1" t="str">
        <f>[1]CAGE_DB!D15896</f>
        <v>0911/9570</v>
      </c>
      <c r="D15896" s="1" t="str">
        <f>[1]CAGE_DB!C15896</f>
        <v>info@diehl-defence.com</v>
      </c>
      <c r="E15896" s="1" t="str">
        <f>[1]CAGE_DB!E15896</f>
        <v>-</v>
      </c>
      <c r="F15896"/>
      <c r="G15896"/>
      <c r="H15896"/>
      <c r="I15896" s="1" t="str">
        <f>[1]CAGE_DB!F15896</f>
        <v xml:space="preserve">www.diehl.com </v>
      </c>
    </row>
    <row r="15897" spans="1:9" x14ac:dyDescent="0.35">
      <c r="A15897" s="1" t="str">
        <f>[1]CAGE_DB!B15897</f>
        <v>TOTAL MARINE SOLUTIONS</v>
      </c>
      <c r="B15897" s="1" t="str">
        <f>[1]CAGE_DB!A15897</f>
        <v>C3943</v>
      </c>
      <c r="C15897" s="1" t="str">
        <f>[1]CAGE_DB!D15897</f>
        <v>954-414-9868</v>
      </c>
      <c r="D15897" s="1" t="str">
        <f>[1]CAGE_DB!C15897</f>
        <v>spares@tms-fla.com</v>
      </c>
      <c r="E15897" s="1" t="str">
        <f>[1]CAGE_DB!E15897</f>
        <v xml:space="preserve"> -</v>
      </c>
      <c r="F15897"/>
      <c r="G15897"/>
      <c r="H15897"/>
      <c r="I15897" s="1" t="str">
        <f>[1]CAGE_DB!F15897</f>
        <v>VINCENT VELEZ</v>
      </c>
    </row>
    <row r="15898" spans="1:9" x14ac:dyDescent="0.35">
      <c r="A15898" s="1" t="str">
        <f>[1]CAGE_DB!B15898</f>
        <v>ASC SCHUEBEL ELECTRONIC GMBH</v>
      </c>
      <c r="B15898" s="1" t="str">
        <f>[1]CAGE_DB!A15898</f>
        <v>C3944</v>
      </c>
      <c r="C15898" s="1" t="str">
        <f>[1]CAGE_DB!D15898</f>
        <v xml:space="preserve">08034/8484 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 xml:space="preserve"> -</v>
      </c>
    </row>
    <row r="15899" spans="1:9" x14ac:dyDescent="0.35">
      <c r="A15899" s="1" t="str">
        <f>[1]CAGE_DB!B15899</f>
        <v>HONEYWELL GMBH</v>
      </c>
      <c r="B15899" s="1" t="str">
        <f>[1]CAGE_DB!A15899</f>
        <v>C3954</v>
      </c>
      <c r="C15899" s="1" t="str">
        <f>[1]CAGE_DB!D15899</f>
        <v>1-301-590-9200 X121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>Marcia Palu; Teddy Kassa</v>
      </c>
    </row>
    <row r="15900" spans="1:9" x14ac:dyDescent="0.35">
      <c r="A15900" s="1" t="str">
        <f>[1]CAGE_DB!B15900</f>
        <v>BELDEN ELECTRONICS GMBH</v>
      </c>
      <c r="B15900" s="1" t="str">
        <f>[1]CAGE_DB!A15900</f>
        <v>C4001</v>
      </c>
      <c r="C15900" s="1" t="str">
        <f>[1]CAGE_DB!D15900</f>
        <v>07127/14-1525</v>
      </c>
      <c r="D15900" s="1" t="str">
        <f>[1]CAGE_DB!C15900</f>
        <v>#</v>
      </c>
      <c r="E15900" s="1" t="str">
        <f>[1]CAGE_DB!E15900</f>
        <v>-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RATIONAL INTERNATIONAL AG</v>
      </c>
      <c r="B15901" s="1" t="str">
        <f>[1]CAGE_DB!A15901</f>
        <v>C4240</v>
      </c>
      <c r="C15901" s="1" t="str">
        <f>[1]CAGE_DB!D15901</f>
        <v>08191/327-0</v>
      </c>
      <c r="D15901" s="1" t="str">
        <f>[1]CAGE_DB!C15901</f>
        <v>info@rational-online.com</v>
      </c>
      <c r="E15901" s="1" t="str">
        <f>[1]CAGE_DB!E15901</f>
        <v>08191/21735</v>
      </c>
      <c r="F15901"/>
      <c r="G15901"/>
      <c r="H15901"/>
      <c r="I15901" s="1" t="str">
        <f>[1]CAGE_DB!F15901</f>
        <v xml:space="preserve"> -</v>
      </c>
    </row>
    <row r="15902" spans="1:9" x14ac:dyDescent="0.35">
      <c r="A15902" s="1" t="str">
        <f>[1]CAGE_DB!B15902</f>
        <v>FAIRCHILD FASTENERS EUROPE - VSD GMBH</v>
      </c>
      <c r="B15902" s="1" t="str">
        <f>[1]CAGE_DB!A15902</f>
        <v>C4293</v>
      </c>
      <c r="C15902" s="1" t="str">
        <f>[1]CAGE_DB!D15902</f>
        <v>05121/76240</v>
      </c>
      <c r="D15902" s="1" t="str">
        <f>[1]CAGE_DB!C15902</f>
        <v>aicwelcomedl@howmet.com</v>
      </c>
      <c r="E15902" s="1" t="str">
        <f>[1]CAGE_DB!E15902</f>
        <v>-</v>
      </c>
      <c r="F15902"/>
      <c r="G15902"/>
      <c r="H15902"/>
      <c r="I15902" s="1" t="str">
        <f>[1]CAGE_DB!F15902</f>
        <v xml:space="preserve">HTTP://HOWMET.COM </v>
      </c>
    </row>
    <row r="15903" spans="1:9" x14ac:dyDescent="0.35">
      <c r="A15903" s="1" t="str">
        <f>[1]CAGE_DB!B15903</f>
        <v>LUKAS HYDRAULIK GMBH</v>
      </c>
      <c r="B15903" s="1" t="str">
        <f>[1]CAGE_DB!A15903</f>
        <v>C4309</v>
      </c>
      <c r="C15903" s="1" t="str">
        <f>[1]CAGE_DB!D15903</f>
        <v>09131/6980</v>
      </c>
      <c r="D15903" s="1" t="str">
        <f>[1]CAGE_DB!C15903</f>
        <v xml:space="preserve">lukas.info@idexcorp.com </v>
      </c>
      <c r="E15903" s="1" t="str">
        <f>[1]CAGE_DB!E15903</f>
        <v>-</v>
      </c>
      <c r="F15903"/>
      <c r="G15903"/>
      <c r="H15903"/>
      <c r="I15903" s="1">
        <f>[1]CAGE_DB!F15903</f>
        <v>0</v>
      </c>
    </row>
    <row r="15904" spans="1:9" x14ac:dyDescent="0.35">
      <c r="A15904" s="1" t="str">
        <f>[1]CAGE_DB!B15904</f>
        <v>TKMS ATLAS ELEKTRONIK GMBH</v>
      </c>
      <c r="B15904" s="1" t="str">
        <f>[1]CAGE_DB!A15904</f>
        <v>C4338</v>
      </c>
      <c r="C15904" s="1" t="str">
        <f>[1]CAGE_DB!D15904</f>
        <v>04103/90090</v>
      </c>
      <c r="D15904" s="1" t="str">
        <f>[1]CAGE_DB!C15904</f>
        <v>services.natocodification@atlas-elektronik.com; naval.spares@atlas-elektronik.com; procurement@atlas-elektronik.com; info@atlas-elektronik.com</v>
      </c>
      <c r="E15904" s="1" t="str">
        <f>[1]CAGE_DB!E15904</f>
        <v>-</v>
      </c>
      <c r="F15904"/>
      <c r="G15904"/>
      <c r="H15904"/>
      <c r="I15904" s="1" t="str">
        <f>[1]CAGE_DB!F15904</f>
        <v>WWW.ATLAS-ELEKTRONIK.COM, www.tkmsgroup.com</v>
      </c>
    </row>
    <row r="15905" spans="1:9" x14ac:dyDescent="0.35">
      <c r="A15905" s="1" t="str">
        <f>[1]CAGE_DB!B15905</f>
        <v>WAERTSILAE JOVYATLAS EUROATLAS GMBH</v>
      </c>
      <c r="B15905" s="1" t="str">
        <f>[1]CAGE_DB!A15905</f>
        <v>C4543</v>
      </c>
      <c r="C15905" s="1" t="str">
        <f>[1]CAGE_DB!D15905</f>
        <v>495893940, 49491600219</v>
      </c>
      <c r="D15905" s="1" t="str">
        <f>[1]CAGE_DB!C15905</f>
        <v>#</v>
      </c>
      <c r="E15905" s="1" t="str">
        <f>[1]CAGE_DB!E15905</f>
        <v>-</v>
      </c>
      <c r="F15905"/>
      <c r="G15905"/>
      <c r="H15905"/>
      <c r="I15905" s="1" t="str">
        <f>[1]CAGE_DB!F15905</f>
        <v>THEA KLAASSEN</v>
      </c>
    </row>
    <row r="15906" spans="1:9" x14ac:dyDescent="0.35">
      <c r="A15906" s="1" t="str">
        <f>[1]CAGE_DB!B15906</f>
        <v>SAND-PROFILE GMBH</v>
      </c>
      <c r="B15906" s="1" t="str">
        <f>[1]CAGE_DB!A15906</f>
        <v>C4643</v>
      </c>
      <c r="C15906" s="1" t="str">
        <f>[1]CAGE_DB!D15906</f>
        <v>(060) 274-1600</v>
      </c>
      <c r="D15906" s="1" t="str">
        <f>[1]CAGE_DB!C15906</f>
        <v xml:space="preserve">info@sandprofile.com </v>
      </c>
      <c r="E15906" s="1" t="str">
        <f>[1]CAGE_DB!E15906</f>
        <v>-</v>
      </c>
      <c r="F15906"/>
      <c r="G15906"/>
      <c r="H15906"/>
      <c r="I15906" s="1" t="str">
        <f>[1]CAGE_DB!F15906</f>
        <v>-</v>
      </c>
    </row>
    <row r="15907" spans="1:9" x14ac:dyDescent="0.35">
      <c r="A15907" s="1" t="str">
        <f>[1]CAGE_DB!B15907</f>
        <v>DEUTZ SERVICE INTERNATIONAL GMBH</v>
      </c>
      <c r="B15907" s="1" t="str">
        <f>[1]CAGE_DB!A15907</f>
        <v>C4664</v>
      </c>
      <c r="C15907" s="1" t="str">
        <f>[1]CAGE_DB!D15907</f>
        <v>0221/8222725</v>
      </c>
      <c r="D15907" s="1" t="str">
        <f>[1]CAGE_DB!C15907</f>
        <v>#</v>
      </c>
      <c r="E15907" s="1" t="str">
        <f>[1]CAGE_DB!E15907</f>
        <v>-</v>
      </c>
      <c r="F15907"/>
      <c r="G15907"/>
      <c r="H15907"/>
      <c r="I15907" s="1" t="str">
        <f>[1]CAGE_DB!F15907</f>
        <v xml:space="preserve">- </v>
      </c>
    </row>
    <row r="15908" spans="1:9" x14ac:dyDescent="0.35">
      <c r="A15908" s="1" t="str">
        <f>[1]CAGE_DB!B15908</f>
        <v>JK DEFENCE &amp; SECURITY PRODUCTS GMBH</v>
      </c>
      <c r="B15908" s="1" t="str">
        <f>[1]CAGE_DB!A15908</f>
        <v>C4680</v>
      </c>
      <c r="C15908" s="1" t="str">
        <f>[1]CAGE_DB!D15908</f>
        <v>02152/14450</v>
      </c>
      <c r="D15908" s="1" t="str">
        <f>[1]CAGE_DB!C15908</f>
        <v>info@jkdefence.de</v>
      </c>
      <c r="E15908" s="1" t="str">
        <f>[1]CAGE_DB!E15908</f>
        <v>-</v>
      </c>
      <c r="F15908"/>
      <c r="G15908"/>
      <c r="H15908"/>
      <c r="I15908" s="1" t="str">
        <f>[1]CAGE_DB!F15908</f>
        <v xml:space="preserve">https://www.jkdefence.de </v>
      </c>
    </row>
    <row r="15909" spans="1:9" x14ac:dyDescent="0.35">
      <c r="A15909" s="1" t="str">
        <f>[1]CAGE_DB!B15909</f>
        <v>RINGSPANN RCS GMBH</v>
      </c>
      <c r="B15909" s="1" t="str">
        <f>[1]CAGE_DB!A15909</f>
        <v>C4687</v>
      </c>
      <c r="C15909" s="1" t="str">
        <f>[1]CAGE_DB!D15909</f>
        <v>06172/676850</v>
      </c>
      <c r="D15909" s="1" t="str">
        <f>[1]CAGE_DB!C15909</f>
        <v xml:space="preserve">info@ringspann-rcs.de </v>
      </c>
      <c r="E15909" s="1" t="str">
        <f>[1]CAGE_DB!E15909</f>
        <v>-</v>
      </c>
      <c r="F15909"/>
      <c r="G15909"/>
      <c r="H15909"/>
      <c r="I15909" s="1">
        <f>[1]CAGE_DB!F15909</f>
        <v>0</v>
      </c>
    </row>
    <row r="15910" spans="1:9" x14ac:dyDescent="0.35">
      <c r="A15910" s="1" t="str">
        <f>[1]CAGE_DB!B15910</f>
        <v>SIEMENS ENERGY GLOBAL GMBH &amp; CO. KG SE GP I SO CS MA (SUB)</v>
      </c>
      <c r="B15910" s="1" t="str">
        <f>[1]CAGE_DB!A15910</f>
        <v>C4739</v>
      </c>
      <c r="C15910" s="1" t="str">
        <f>[1]CAGE_DB!D15910</f>
        <v>040/808103273</v>
      </c>
      <c r="D15910" s="1" t="str">
        <f>[1]CAGE_DB!C15910</f>
        <v xml:space="preserve">navy.service.industry@siemens-energy.com </v>
      </c>
      <c r="E15910" s="1" t="str">
        <f>[1]CAGE_DB!E15910</f>
        <v>-</v>
      </c>
      <c r="F15910"/>
      <c r="G15910"/>
      <c r="H15910"/>
      <c r="I15910" s="1" t="str">
        <f>[1]CAGE_DB!F15910</f>
        <v>-</v>
      </c>
    </row>
    <row r="15911" spans="1:9" x14ac:dyDescent="0.35">
      <c r="A15911" s="1" t="str">
        <f>[1]CAGE_DB!B15911</f>
        <v>ENTRAK GMBH</v>
      </c>
      <c r="B15911" s="1" t="str">
        <f>[1]CAGE_DB!A15911</f>
        <v>C4740</v>
      </c>
      <c r="C15911" s="1" t="str">
        <f>[1]CAGE_DB!D15911</f>
        <v>09129/40350</v>
      </c>
      <c r="D15911" s="1" t="str">
        <f>[1]CAGE_DB!C15911</f>
        <v>info@entrak.de</v>
      </c>
      <c r="E15911" s="1" t="str">
        <f>[1]CAGE_DB!E15911</f>
        <v>-</v>
      </c>
      <c r="F15911"/>
      <c r="G15911"/>
      <c r="H15911"/>
      <c r="I15911" s="1" t="str">
        <f>[1]CAGE_DB!F15911</f>
        <v>https://entrak.de</v>
      </c>
    </row>
    <row r="15912" spans="1:9" x14ac:dyDescent="0.35">
      <c r="A15912" s="1" t="str">
        <f>[1]CAGE_DB!B15912</f>
        <v>SIEMENS AG AUTOMATION AND DRIVES A&amp;D</v>
      </c>
      <c r="B15912" s="1" t="str">
        <f>[1]CAGE_DB!A15912</f>
        <v>C4746</v>
      </c>
      <c r="C15912" s="1" t="str">
        <f>[1]CAGE_DB!D15912</f>
        <v>0911/8950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</v>
      </c>
    </row>
    <row r="15913" spans="1:9" x14ac:dyDescent="0.35">
      <c r="A15913" s="1" t="str">
        <f>[1]CAGE_DB!B15913</f>
        <v>EPCOS AG</v>
      </c>
      <c r="B15913" s="1" t="str">
        <f>[1]CAGE_DB!A15913</f>
        <v>C4751</v>
      </c>
      <c r="C15913" s="1" t="str">
        <f>[1]CAGE_DB!D15913</f>
        <v xml:space="preserve"> - 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 - </v>
      </c>
    </row>
    <row r="15914" spans="1:9" x14ac:dyDescent="0.35">
      <c r="A15914" s="1" t="str">
        <f>[1]CAGE_DB!B15914</f>
        <v>DRAHTWERK WAIDHAUS SCHMIDT GMBH &amp; CO KG</v>
      </c>
      <c r="B15914" s="1" t="str">
        <f>[1]CAGE_DB!A15914</f>
        <v>C4926</v>
      </c>
      <c r="C15914" s="1" t="str">
        <f>[1]CAGE_DB!D15914</f>
        <v>09652/188-0</v>
      </c>
      <c r="D15914" s="1" t="str">
        <f>[1]CAGE_DB!C15914</f>
        <v>#</v>
      </c>
      <c r="E15914" s="1" t="str">
        <f>[1]CAGE_DB!E15914</f>
        <v>-</v>
      </c>
      <c r="F15914"/>
      <c r="G15914"/>
      <c r="H15914"/>
      <c r="I15914" s="1" t="str">
        <f>[1]CAGE_DB!F15914</f>
        <v xml:space="preserve">- </v>
      </c>
    </row>
    <row r="15915" spans="1:9" x14ac:dyDescent="0.35">
      <c r="A15915" s="1" t="str">
        <f>[1]CAGE_DB!B15915</f>
        <v>FFG FLENSBURGER FAHRZEUGBAU GESELLSCHAFT MBH</v>
      </c>
      <c r="B15915" s="1" t="str">
        <f>[1]CAGE_DB!A15915</f>
        <v>C4978</v>
      </c>
      <c r="C15915" s="1" t="str">
        <f>[1]CAGE_DB!D15915</f>
        <v>0461/48120</v>
      </c>
      <c r="D15915" s="1" t="str">
        <f>[1]CAGE_DB!C15915</f>
        <v xml:space="preserve">info@ffg-flensburg.de </v>
      </c>
      <c r="E15915" s="1" t="str">
        <f>[1]CAGE_DB!E15915</f>
        <v>-</v>
      </c>
      <c r="F15915"/>
      <c r="G15915"/>
      <c r="H15915"/>
      <c r="I15915" s="1">
        <f>[1]CAGE_DB!F15915</f>
        <v>0</v>
      </c>
    </row>
    <row r="15916" spans="1:9" x14ac:dyDescent="0.35">
      <c r="A15916" s="1" t="str">
        <f>[1]CAGE_DB!B15916</f>
        <v>BRUKER OPTICS GMBH &amp; CO. KG</v>
      </c>
      <c r="B15916" s="1" t="str">
        <f>[1]CAGE_DB!A15916</f>
        <v>C5048</v>
      </c>
      <c r="C15916" s="1" t="str">
        <f>[1]CAGE_DB!D15916</f>
        <v>0341/243130</v>
      </c>
      <c r="D15916" s="1" t="str">
        <f>[1]CAGE_DB!C15916</f>
        <v>#</v>
      </c>
      <c r="E15916" s="1" t="str">
        <f>[1]CAGE_DB!E15916</f>
        <v>0341/2431313</v>
      </c>
      <c r="F15916"/>
      <c r="G15916"/>
      <c r="H15916"/>
      <c r="I15916" s="1" t="str">
        <f>[1]CAGE_DB!F15916</f>
        <v xml:space="preserve"> -</v>
      </c>
    </row>
    <row r="15917" spans="1:9" x14ac:dyDescent="0.35">
      <c r="A15917" s="1" t="str">
        <f>[1]CAGE_DB!B15917</f>
        <v>BARKSDALE CONTROL PRODUCTS GMBH</v>
      </c>
      <c r="B15917" s="1" t="str">
        <f>[1]CAGE_DB!A15917</f>
        <v>C5151</v>
      </c>
      <c r="C15917" s="1" t="str">
        <f>[1]CAGE_DB!D15917</f>
        <v>06035/949-0</v>
      </c>
      <c r="D15917" s="1" t="str">
        <f>[1]CAGE_DB!C15917</f>
        <v xml:space="preserve">info@barksdale.de </v>
      </c>
      <c r="E15917" s="1" t="str">
        <f>[1]CAGE_DB!E15917</f>
        <v>-</v>
      </c>
      <c r="F15917"/>
      <c r="G15917"/>
      <c r="H15917"/>
      <c r="I15917" s="1" t="str">
        <f>[1]CAGE_DB!F15917</f>
        <v>-</v>
      </c>
    </row>
    <row r="15918" spans="1:9" x14ac:dyDescent="0.35">
      <c r="A15918" s="1" t="str">
        <f>[1]CAGE_DB!B15918</f>
        <v>HENSOLDT OPTRONICS GMBH</v>
      </c>
      <c r="B15918" s="1" t="str">
        <f>[1]CAGE_DB!A15918</f>
        <v>C5393</v>
      </c>
      <c r="C15918" s="1" t="str">
        <f>[1]CAGE_DB!D15918</f>
        <v>07364/95570</v>
      </c>
      <c r="D15918" s="1" t="str">
        <f>[1]CAGE_DB!C15918</f>
        <v>info@hensoldt.net</v>
      </c>
      <c r="E15918" s="1" t="str">
        <f>[1]CAGE_DB!E15918</f>
        <v>-</v>
      </c>
      <c r="F15918"/>
      <c r="G15918"/>
      <c r="H15918"/>
      <c r="I15918" s="1" t="str">
        <f>[1]CAGE_DB!F15918</f>
        <v>www.hensoldt.net</v>
      </c>
    </row>
    <row r="15919" spans="1:9" x14ac:dyDescent="0.35">
      <c r="A15919" s="1" t="str">
        <f>[1]CAGE_DB!B15919</f>
        <v>E. FRIEDRICHS &amp; SOEHNE ARMATURENGMBH</v>
      </c>
      <c r="B15919" s="1" t="str">
        <f>[1]CAGE_DB!A15919</f>
        <v>C5521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>040/78098010</v>
      </c>
    </row>
    <row r="15920" spans="1:9" x14ac:dyDescent="0.35">
      <c r="A15920" s="1" t="str">
        <f>[1]CAGE_DB!B15920</f>
        <v>MUNSTERMANN, FRIEDHELM FM DRUCK</v>
      </c>
      <c r="B15920" s="1" t="str">
        <f>[1]CAGE_DB!A15920</f>
        <v>C5522</v>
      </c>
      <c r="C15920" s="1" t="str">
        <f>[1]CAGE_DB!D15920</f>
        <v xml:space="preserve"> - 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 xml:space="preserve"> - </v>
      </c>
    </row>
    <row r="15921" spans="1:9" x14ac:dyDescent="0.35">
      <c r="A15921" s="1" t="str">
        <f>[1]CAGE_DB!B15921</f>
        <v>DEXTER, THE DEXTER GMBH</v>
      </c>
      <c r="B15921" s="1" t="str">
        <f>[1]CAGE_DB!A15921</f>
        <v>C5553</v>
      </c>
      <c r="C15921" s="1" t="str">
        <f>[1]CAGE_DB!D15921</f>
        <v>089/329000-0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-</v>
      </c>
    </row>
    <row r="15922" spans="1:9" x14ac:dyDescent="0.35">
      <c r="A15922" s="1" t="str">
        <f>[1]CAGE_DB!B15922</f>
        <v>HONEYWELL GMBH FEMA REGELGERAETE</v>
      </c>
      <c r="B15922" s="1" t="str">
        <f>[1]CAGE_DB!A15922</f>
        <v>C5615</v>
      </c>
      <c r="C15922" s="1" t="str">
        <f>[1]CAGE_DB!D15922</f>
        <v>1-301-590-9200 X121</v>
      </c>
      <c r="D15922" s="1" t="str">
        <f>[1]CAGE_DB!C15922</f>
        <v>#</v>
      </c>
      <c r="E15922" s="1" t="str">
        <f>[1]CAGE_DB!E15922</f>
        <v>-</v>
      </c>
      <c r="F15922"/>
      <c r="G15922"/>
      <c r="H15922"/>
      <c r="I15922" s="1" t="str">
        <f>[1]CAGE_DB!F15922</f>
        <v>Marcia Palu; Teddy Kassa</v>
      </c>
    </row>
    <row r="15923" spans="1:9" x14ac:dyDescent="0.35">
      <c r="A15923" s="1" t="str">
        <f>[1]CAGE_DB!B15923</f>
        <v>ELP GMBH EUROPEAN LOGISTIC PARTNERS</v>
      </c>
      <c r="B15923" s="1" t="str">
        <f>[1]CAGE_DB!A15923</f>
        <v>C5621</v>
      </c>
      <c r="C15923" s="1" t="str">
        <f>[1]CAGE_DB!D15923</f>
        <v>0202/698940</v>
      </c>
      <c r="D15923" s="1" t="str">
        <f>[1]CAGE_DB!C15923</f>
        <v>elp@elp-gmbh.de</v>
      </c>
      <c r="E15923" s="1" t="str">
        <f>[1]CAGE_DB!E15923</f>
        <v>-</v>
      </c>
      <c r="F15923"/>
      <c r="G15923"/>
      <c r="H15923"/>
      <c r="I15923" s="1" t="str">
        <f>[1]CAGE_DB!F15923</f>
        <v>HTTP://WWW.ELP-GMBH.DE</v>
      </c>
    </row>
    <row r="15924" spans="1:9" x14ac:dyDescent="0.35">
      <c r="A15924" s="1" t="str">
        <f>[1]CAGE_DB!B15924</f>
        <v>HONEYWELL CONSUMABLES SOLUTIONS GMB</v>
      </c>
      <c r="B15924" s="1" t="str">
        <f>[1]CAGE_DB!A15924</f>
        <v>C5729</v>
      </c>
      <c r="C15924" s="1" t="str">
        <f>[1]CAGE_DB!D15924</f>
        <v>1-301-590-9200 X121</v>
      </c>
      <c r="D15924" s="1" t="str">
        <f>[1]CAGE_DB!C15924</f>
        <v>#</v>
      </c>
      <c r="E15924" s="1" t="str">
        <f>[1]CAGE_DB!E15924</f>
        <v>-</v>
      </c>
      <c r="F15924"/>
      <c r="G15924"/>
      <c r="H15924"/>
      <c r="I15924" s="1" t="str">
        <f>[1]CAGE_DB!F15924</f>
        <v>Marcia Palu; Teddy Kassa</v>
      </c>
    </row>
    <row r="15925" spans="1:9" x14ac:dyDescent="0.35">
      <c r="A15925" s="1" t="str">
        <f>[1]CAGE_DB!B15925</f>
        <v>SCHISCHEK GMBH EXPLOSIONSSCHUTZ</v>
      </c>
      <c r="B15925" s="1" t="str">
        <f>[1]CAGE_DB!A15925</f>
        <v>C5804</v>
      </c>
      <c r="C15925" s="1" t="str">
        <f>[1]CAGE_DB!D15925</f>
        <v>09101/90810</v>
      </c>
      <c r="D15925" s="1" t="str">
        <f>[1]CAGE_DB!C15925</f>
        <v>info@schischek.de</v>
      </c>
      <c r="E15925" s="1" t="str">
        <f>[1]CAGE_DB!E15925</f>
        <v>09101/908177</v>
      </c>
      <c r="F15925"/>
      <c r="G15925"/>
      <c r="H15925"/>
      <c r="I15925" s="1" t="str">
        <f>[1]CAGE_DB!F15925</f>
        <v xml:space="preserve"> -</v>
      </c>
    </row>
    <row r="15926" spans="1:9" x14ac:dyDescent="0.35">
      <c r="A15926" s="1" t="str">
        <f>[1]CAGE_DB!B15926</f>
        <v>DRAEGER SAFETY AG &amp; CO. KGAA</v>
      </c>
      <c r="B15926" s="1" t="str">
        <f>[1]CAGE_DB!A15926</f>
        <v>C5810</v>
      </c>
      <c r="C15926" s="1" t="str">
        <f>[1]CAGE_DB!D15926</f>
        <v>0451/8820</v>
      </c>
      <c r="D15926" s="1" t="str">
        <f>[1]CAGE_DB!C15926</f>
        <v>info@draeger.com</v>
      </c>
      <c r="E15926" s="1" t="str">
        <f>[1]CAGE_DB!E15926</f>
        <v>0451/8822080</v>
      </c>
      <c r="F15926"/>
      <c r="G15926"/>
      <c r="H15926"/>
      <c r="I15926" s="1" t="str">
        <f>[1]CAGE_DB!F15926</f>
        <v>HANSJOERG SCHWARTZ; DAVID TUCKER</v>
      </c>
    </row>
    <row r="15927" spans="1:9" x14ac:dyDescent="0.35">
      <c r="A15927" s="1" t="str">
        <f>[1]CAGE_DB!B15927</f>
        <v>GHH-RAND SCHRAUBENKOMPRESSOREN GMBH &amp; CO KG</v>
      </c>
      <c r="B15927" s="1" t="str">
        <f>[1]CAGE_DB!A15927</f>
        <v>C5833</v>
      </c>
      <c r="C15927" s="1" t="str">
        <f>[1]CAGE_DB!D15927</f>
        <v>0208/6994111</v>
      </c>
      <c r="D15927" s="1" t="str">
        <f>[1]CAGE_DB!C15927</f>
        <v xml:space="preserve">info_ghh-rand@irco.com </v>
      </c>
      <c r="E15927" s="1" t="str">
        <f>[1]CAGE_DB!E15927</f>
        <v>-</v>
      </c>
      <c r="F15927"/>
      <c r="G15927"/>
      <c r="H15927"/>
      <c r="I15927" s="1">
        <f>[1]CAGE_DB!F15927</f>
        <v>0</v>
      </c>
    </row>
    <row r="15928" spans="1:9" x14ac:dyDescent="0.35">
      <c r="A15928" s="1" t="str">
        <f>[1]CAGE_DB!B15928</f>
        <v>SKF SEALING SOLUTIONS GMBH</v>
      </c>
      <c r="B15928" s="1" t="str">
        <f>[1]CAGE_DB!A15928</f>
        <v>C5834</v>
      </c>
      <c r="C15928" s="1" t="str">
        <f>[1]CAGE_DB!D15928</f>
        <v>02171/713-0</v>
      </c>
      <c r="D15928" s="1" t="str">
        <f>[1]CAGE_DB!C15928</f>
        <v>#</v>
      </c>
      <c r="E15928" s="1" t="str">
        <f>[1]CAGE_DB!E15928</f>
        <v>-</v>
      </c>
      <c r="F15928"/>
      <c r="G15928"/>
      <c r="H15928"/>
      <c r="I15928" s="1" t="str">
        <f>[1]CAGE_DB!F15928</f>
        <v xml:space="preserve"> -</v>
      </c>
    </row>
    <row r="15929" spans="1:9" x14ac:dyDescent="0.35">
      <c r="A15929" s="1" t="str">
        <f>[1]CAGE_DB!B15929</f>
        <v>COMMUNICATIONS &amp; POWER INDUSTRIES INTERNATIONAL INC. ZWEIGNIEDERLASSUNG ISMANING</v>
      </c>
      <c r="B15929" s="1" t="str">
        <f>[1]CAGE_DB!A15929</f>
        <v>C5845</v>
      </c>
      <c r="C15929" s="1" t="str">
        <f>[1]CAGE_DB!D15929</f>
        <v>(089) 458-7370</v>
      </c>
      <c r="D15929" s="1" t="str">
        <f>[1]CAGE_DB!C15929</f>
        <v xml:space="preserve">wolfgang.tschunke@cpii.com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WEW WESTERWÄLDER EISENWERK GMBH</v>
      </c>
      <c r="B15930" s="1" t="str">
        <f>[1]CAGE_DB!A15930</f>
        <v>C6119</v>
      </c>
      <c r="C15930" s="1" t="str">
        <f>[1]CAGE_DB!D15930</f>
        <v>(027) 439-2220</v>
      </c>
      <c r="D15930" s="1" t="str">
        <f>[1]CAGE_DB!C15930</f>
        <v xml:space="preserve">wew@wew-tankcontainer.de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ELECTRONICON KONDENSATOREN GMBH</v>
      </c>
      <c r="B15931" s="1" t="str">
        <f>[1]CAGE_DB!A15931</f>
        <v>C6169</v>
      </c>
      <c r="C15931" s="1" t="str">
        <f>[1]CAGE_DB!D15931</f>
        <v>0365/7346100</v>
      </c>
      <c r="D15931" s="1" t="str">
        <f>[1]CAGE_DB!C15931</f>
        <v xml:space="preserve">sales@electronicon.com </v>
      </c>
      <c r="E15931" s="1" t="str">
        <f>[1]CAGE_DB!E15931</f>
        <v>-</v>
      </c>
      <c r="F15931"/>
      <c r="G15931"/>
      <c r="H15931"/>
      <c r="I15931" s="1" t="str">
        <f>[1]CAGE_DB!F15931</f>
        <v>-</v>
      </c>
    </row>
    <row r="15932" spans="1:9" x14ac:dyDescent="0.35">
      <c r="A15932" s="1" t="str">
        <f>[1]CAGE_DB!B15932</f>
        <v>FISCHER PANDA GMBH</v>
      </c>
      <c r="B15932" s="1" t="str">
        <f>[1]CAGE_DB!A15932</f>
        <v>C6177</v>
      </c>
      <c r="C15932" s="1" t="str">
        <f>[1]CAGE_DB!D15932</f>
        <v>954 4622800</v>
      </c>
      <c r="D15932" s="1" t="str">
        <f>[1]CAGE_DB!C15932</f>
        <v>sales@fischerpanda.com; jtill@fischerpanda.com</v>
      </c>
      <c r="E15932" s="1" t="str">
        <f>[1]CAGE_DB!E15932</f>
        <v xml:space="preserve"> -</v>
      </c>
      <c r="F15932"/>
      <c r="G15932"/>
      <c r="H15932"/>
      <c r="I15932" s="1" t="str">
        <f>[1]CAGE_DB!F15932</f>
        <v xml:space="preserve"> -</v>
      </c>
    </row>
    <row r="15933" spans="1:9" x14ac:dyDescent="0.35">
      <c r="A15933" s="1" t="str">
        <f>[1]CAGE_DB!B15933</f>
        <v>HELLA GMBH &amp; CO. KGAA</v>
      </c>
      <c r="B15933" s="1" t="str">
        <f>[1]CAGE_DB!A15933</f>
        <v>C6222</v>
      </c>
      <c r="C15933" s="1" t="str">
        <f>[1]CAGE_DB!D15933</f>
        <v>3026322740</v>
      </c>
      <c r="D15933" s="1" t="str">
        <f>[1]CAGE_DB!C15933</f>
        <v>#</v>
      </c>
      <c r="E15933" s="1" t="str">
        <f>[1]CAGE_DB!E15933</f>
        <v>-</v>
      </c>
      <c r="F15933"/>
      <c r="G15933"/>
      <c r="H15933"/>
      <c r="I15933" s="1" t="str">
        <f>[1]CAGE_DB!F15933</f>
        <v>DAVID WHITE</v>
      </c>
    </row>
    <row r="15934" spans="1:9" x14ac:dyDescent="0.35">
      <c r="A15934" s="1" t="str">
        <f>[1]CAGE_DB!B15934</f>
        <v>KID-SYSTEME GMBH</v>
      </c>
      <c r="B15934" s="1" t="str">
        <f>[1]CAGE_DB!A15934</f>
        <v>C6253</v>
      </c>
      <c r="C15934" s="1" t="str">
        <f>[1]CAGE_DB!D15934</f>
        <v>040/74371633</v>
      </c>
      <c r="D15934" s="1" t="str">
        <f>[1]CAGE_DB!C15934</f>
        <v xml:space="preserve">info@kid-systeme.com </v>
      </c>
      <c r="E15934" s="1" t="str">
        <f>[1]CAGE_DB!E15934</f>
        <v>-</v>
      </c>
      <c r="F15934"/>
      <c r="G15934"/>
      <c r="H15934"/>
      <c r="I15934" s="1">
        <f>[1]CAGE_DB!F15934</f>
        <v>0</v>
      </c>
    </row>
    <row r="15935" spans="1:9" x14ac:dyDescent="0.35">
      <c r="A15935" s="1" t="str">
        <f>[1]CAGE_DB!B15935</f>
        <v>MICCAVIONICS GMBH</v>
      </c>
      <c r="B15935" s="1" t="str">
        <f>[1]CAGE_DB!A15935</f>
        <v>C6359</v>
      </c>
      <c r="C15935" s="1" t="str">
        <f>[1]CAGE_DB!D15935</f>
        <v>07033/13800</v>
      </c>
      <c r="D15935" s="1" t="str">
        <f>[1]CAGE_DB!C15935</f>
        <v>#</v>
      </c>
      <c r="E15935" s="1" t="str">
        <f>[1]CAGE_DB!E15935</f>
        <v>-</v>
      </c>
      <c r="F15935"/>
      <c r="G15935"/>
      <c r="H15935"/>
      <c r="I15935" s="1" t="str">
        <f>[1]CAGE_DB!F15935</f>
        <v xml:space="preserve">http://www.miccavionics.com </v>
      </c>
    </row>
    <row r="15936" spans="1:9" x14ac:dyDescent="0.35">
      <c r="A15936" s="1" t="str">
        <f>[1]CAGE_DB!B15936</f>
        <v>BÜRKLIN GMBH &amp; CO. KG</v>
      </c>
      <c r="B15936" s="1" t="str">
        <f>[1]CAGE_DB!A15936</f>
        <v>C7080</v>
      </c>
      <c r="C15936" s="1" t="str">
        <f>[1]CAGE_DB!D15936</f>
        <v>089/558750</v>
      </c>
      <c r="D15936" s="1" t="str">
        <f>[1]CAGE_DB!C15936</f>
        <v>info@buerklin.com</v>
      </c>
      <c r="E15936" s="1" t="str">
        <f>[1]CAGE_DB!E15936</f>
        <v>-</v>
      </c>
      <c r="F15936"/>
      <c r="G15936"/>
      <c r="H15936"/>
      <c r="I15936" s="1" t="str">
        <f>[1]CAGE_DB!F15936</f>
        <v>https://www.buerklin.com/de</v>
      </c>
    </row>
    <row r="15937" spans="1:9" x14ac:dyDescent="0.35">
      <c r="A15937" s="1" t="str">
        <f>[1]CAGE_DB!B15937</f>
        <v>HONEYWELL BULL AG</v>
      </c>
      <c r="B15937" s="1" t="str">
        <f>[1]CAGE_DB!A15937</f>
        <v>C7098</v>
      </c>
      <c r="C15937" s="1" t="str">
        <f>[1]CAGE_DB!D15937</f>
        <v>1-301-590-9200 X121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>Marcia Palu; Teddy Kassa</v>
      </c>
    </row>
    <row r="15938" spans="1:9" x14ac:dyDescent="0.35">
      <c r="A15938" s="1" t="str">
        <f>[1]CAGE_DB!B15938</f>
        <v>ADELCO ELEKTRONIK GMBH</v>
      </c>
      <c r="B15938" s="1" t="str">
        <f>[1]CAGE_DB!A15938</f>
        <v>C7191</v>
      </c>
      <c r="C15938" s="1" t="str">
        <f>[1]CAGE_DB!D15938</f>
        <v>04106/610416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 xml:space="preserve">WWW.ADELCO.DE </v>
      </c>
    </row>
    <row r="15939" spans="1:9" x14ac:dyDescent="0.35">
      <c r="A15939" s="1" t="str">
        <f>[1]CAGE_DB!B15939</f>
        <v>LINETA ENGINEERING UND HANDELSGESELL-^SCHAFT MBH</v>
      </c>
      <c r="B15939" s="1" t="str">
        <f>[1]CAGE_DB!A15939</f>
        <v>C7220</v>
      </c>
      <c r="C15939" s="1" t="str">
        <f>[1]CAGE_DB!D15939</f>
        <v>040/245133 6. Fax: -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 t="str">
        <f>[1]CAGE_DB!F15939</f>
        <v>-</v>
      </c>
    </row>
    <row r="15940" spans="1:9" x14ac:dyDescent="0.35">
      <c r="A15940" s="1" t="str">
        <f>[1]CAGE_DB!B15940</f>
        <v>FILTRATION GROUP GMBH</v>
      </c>
      <c r="B15940" s="1" t="str">
        <f>[1]CAGE_DB!A15940</f>
        <v>C7225</v>
      </c>
      <c r="C15940" s="1" t="str">
        <f>[1]CAGE_DB!D15940</f>
        <v>07941/6466729</v>
      </c>
      <c r="D15940" s="1" t="str">
        <f>[1]CAGE_DB!C15940</f>
        <v>#</v>
      </c>
      <c r="E15940" s="1" t="str">
        <f>[1]CAGE_DB!E15940</f>
        <v>-</v>
      </c>
      <c r="F15940"/>
      <c r="G15940"/>
      <c r="H15940"/>
      <c r="I15940" s="1">
        <f>[1]CAGE_DB!F15940</f>
        <v>0</v>
      </c>
    </row>
    <row r="15941" spans="1:9" x14ac:dyDescent="0.35">
      <c r="A15941" s="1" t="str">
        <f>[1]CAGE_DB!B15941</f>
        <v>MTU MAINTENANCE BERLIN-BRANDENBURG GMBH</v>
      </c>
      <c r="B15941" s="1" t="str">
        <f>[1]CAGE_DB!A15941</f>
        <v>C7262</v>
      </c>
      <c r="C15941" s="1" t="str">
        <f>[1]CAGE_DB!D15941</f>
        <v>03378/82400</v>
      </c>
      <c r="D15941" s="1" t="str">
        <f>[1]CAGE_DB!C15941</f>
        <v>ludwigsfelde@mtu.de</v>
      </c>
      <c r="E15941" s="1" t="str">
        <f>[1]CAGE_DB!E15941</f>
        <v>-</v>
      </c>
      <c r="F15941"/>
      <c r="G15941"/>
      <c r="H15941"/>
      <c r="I15941" s="1" t="str">
        <f>[1]CAGE_DB!F15941</f>
        <v>www.mtu.de</v>
      </c>
    </row>
    <row r="15942" spans="1:9" x14ac:dyDescent="0.35">
      <c r="A15942" s="1" t="str">
        <f>[1]CAGE_DB!B15942</f>
        <v>RTE-RELLI ENGINEERING UND^VERTRIEB GMBH</v>
      </c>
      <c r="B15942" s="1" t="str">
        <f>[1]CAGE_DB!A15942</f>
        <v>C7285</v>
      </c>
      <c r="C15942" s="1" t="str">
        <f>[1]CAGE_DB!D15942</f>
        <v>02154/428821</v>
      </c>
      <c r="D15942" s="1" t="str">
        <f>[1]CAGE_DB!C15942</f>
        <v>#</v>
      </c>
      <c r="E15942" s="1" t="str">
        <f>[1]CAGE_DB!E15942</f>
        <v>-</v>
      </c>
      <c r="F15942"/>
      <c r="G15942"/>
      <c r="H15942"/>
      <c r="I15942" s="1" t="str">
        <f>[1]CAGE_DB!F15942</f>
        <v>-</v>
      </c>
    </row>
    <row r="15943" spans="1:9" x14ac:dyDescent="0.35">
      <c r="A15943" s="1" t="str">
        <f>[1]CAGE_DB!B15943</f>
        <v>RAM-SYSTEM GESELLSCHAFT MIT BESCHRNKTER HAFTUNG</v>
      </c>
      <c r="B15943" s="1" t="str">
        <f>[1]CAGE_DB!A15943</f>
        <v>C7399</v>
      </c>
      <c r="C15943" s="1" t="str">
        <f>[1]CAGE_DB!D15943</f>
        <v>0049-8960800315, 0049-8960800365, 0049-8960800317, 0049-8960800330</v>
      </c>
      <c r="D15943" s="1" t="str">
        <f>[1]CAGE_DB!C15943</f>
        <v>wintrich@ramsys.de; seel@ramsys.de; halder@ramsys.de</v>
      </c>
      <c r="E15943" s="1" t="str">
        <f>[1]CAGE_DB!E15943</f>
        <v xml:space="preserve"> -</v>
      </c>
      <c r="F15943"/>
      <c r="G15943"/>
      <c r="H15943"/>
      <c r="I15943" s="1" t="str">
        <f>[1]CAGE_DB!F15943</f>
        <v xml:space="preserve"> - </v>
      </c>
    </row>
    <row r="15944" spans="1:9" x14ac:dyDescent="0.35">
      <c r="A15944" s="1" t="str">
        <f>[1]CAGE_DB!B15944</f>
        <v>IV-ELECTRONIC KLAUS VESPERMANN KG</v>
      </c>
      <c r="B15944" s="1" t="str">
        <f>[1]CAGE_DB!A15944</f>
        <v>C7407</v>
      </c>
      <c r="C15944" s="1" t="str">
        <f>[1]CAGE_DB!D15944</f>
        <v>06172/83061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POWER COMPONENTS (DEUTSCHLAND) GMBH</v>
      </c>
      <c r="B15945" s="1" t="str">
        <f>[1]CAGE_DB!A15945</f>
        <v>C7432</v>
      </c>
      <c r="C15945" s="1" t="str">
        <f>[1]CAGE_DB!D15945</f>
        <v>02174/765325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>-</v>
      </c>
    </row>
    <row r="15946" spans="1:9" x14ac:dyDescent="0.35">
      <c r="A15946" s="1" t="str">
        <f>[1]CAGE_DB!B15946</f>
        <v>WERO-MEDICAL WERNER MICHALLIK GMBH&amp; CO KG</v>
      </c>
      <c r="B15946" s="1" t="str">
        <f>[1]CAGE_DB!A15946</f>
        <v>C7776</v>
      </c>
      <c r="C15946" s="1" t="str">
        <f>[1]CAGE_DB!D15946</f>
        <v>06128/97570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 xml:space="preserve"> -</v>
      </c>
    </row>
    <row r="15947" spans="1:9" x14ac:dyDescent="0.35">
      <c r="A15947" s="1" t="str">
        <f>[1]CAGE_DB!B15947</f>
        <v>WILDE, ROSWITHA TRADING</v>
      </c>
      <c r="B15947" s="1" t="str">
        <f>[1]CAGE_DB!A15947</f>
        <v>C7839</v>
      </c>
      <c r="C15947" s="1" t="str">
        <f>[1]CAGE_DB!D15947</f>
        <v>0211/7331181</v>
      </c>
      <c r="D15947" s="1" t="str">
        <f>[1]CAGE_DB!C15947</f>
        <v>#</v>
      </c>
      <c r="E15947" s="1" t="str">
        <f>[1]CAGE_DB!E15947</f>
        <v>-</v>
      </c>
      <c r="F15947"/>
      <c r="G15947"/>
      <c r="H15947"/>
      <c r="I15947" s="1" t="str">
        <f>[1]CAGE_DB!F15947</f>
        <v>www.wilde-trading.de</v>
      </c>
    </row>
    <row r="15948" spans="1:9" x14ac:dyDescent="0.35">
      <c r="A15948" s="1" t="str">
        <f>[1]CAGE_DB!B15948</f>
        <v>FREQUENTIS DEUTSCHLAND GMBH</v>
      </c>
      <c r="B15948" s="1" t="str">
        <f>[1]CAGE_DB!A15948</f>
        <v>C7862</v>
      </c>
      <c r="C15948" s="1" t="str">
        <f>[1]CAGE_DB!D15948</f>
        <v>06103/300860</v>
      </c>
      <c r="D15948" s="1" t="str">
        <f>[1]CAGE_DB!C15948</f>
        <v xml:space="preserve">rainer.jung@frequentis.com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RUBIX GMBH</v>
      </c>
      <c r="B15949" s="1" t="str">
        <f>[1]CAGE_DB!A15949</f>
        <v>C7981</v>
      </c>
      <c r="C15949" s="1" t="str">
        <f>[1]CAGE_DB!D15949</f>
        <v>09931/9600</v>
      </c>
      <c r="D15949" s="1" t="str">
        <f>[1]CAGE_DB!C15949</f>
        <v xml:space="preserve">info.de@rubix.com </v>
      </c>
      <c r="E15949" s="1" t="str">
        <f>[1]CAGE_DB!E15949</f>
        <v>-</v>
      </c>
      <c r="F15949"/>
      <c r="G15949"/>
      <c r="H15949"/>
      <c r="I15949" s="1">
        <f>[1]CAGE_DB!F15949</f>
        <v>0</v>
      </c>
    </row>
    <row r="15950" spans="1:9" x14ac:dyDescent="0.35">
      <c r="A15950" s="1" t="str">
        <f>[1]CAGE_DB!B15950</f>
        <v>BHV AVIATION CONSULTANTS GMBH</v>
      </c>
      <c r="B15950" s="1" t="str">
        <f>[1]CAGE_DB!A15950</f>
        <v>C8186</v>
      </c>
      <c r="C15950" s="1" t="str">
        <f>[1]CAGE_DB!D15950</f>
        <v>02224/9880884</v>
      </c>
      <c r="D15950" s="1" t="str">
        <f>[1]CAGE_DB!C15950</f>
        <v>info@bhv-aviation.com</v>
      </c>
      <c r="E15950" s="1" t="str">
        <f>[1]CAGE_DB!E15950</f>
        <v>-</v>
      </c>
      <c r="F15950"/>
      <c r="G15950"/>
      <c r="H15950"/>
      <c r="I15950" s="1" t="str">
        <f>[1]CAGE_DB!F15950</f>
        <v xml:space="preserve">www.bhv-aviation.com </v>
      </c>
    </row>
    <row r="15951" spans="1:9" x14ac:dyDescent="0.35">
      <c r="A15951" s="1" t="str">
        <f>[1]CAGE_DB!B15951</f>
        <v>ATLAS ELEKTRONIK GMBH</v>
      </c>
      <c r="B15951" s="1" t="str">
        <f>[1]CAGE_DB!A15951</f>
        <v>C8328</v>
      </c>
      <c r="C15951" s="1" t="str">
        <f>[1]CAGE_DB!D15951</f>
        <v>0421/457-02</v>
      </c>
      <c r="D15951" s="1" t="str">
        <f>[1]CAGE_DB!C15951</f>
        <v>naval.spares@atlas-elektronik.com</v>
      </c>
      <c r="E15951" s="1" t="str">
        <f>[1]CAGE_DB!E15951</f>
        <v>0421/457-3699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HAEGGLUNDS VEHICLE GMBH</v>
      </c>
      <c r="B15952" s="1" t="str">
        <f>[1]CAGE_DB!A15952</f>
        <v>C8716</v>
      </c>
      <c r="C15952" s="1" t="str">
        <f>[1]CAGE_DB!D15952</f>
        <v xml:space="preserve"> -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WAERTSILAE DEUTSCHLAND GMBH -DEUTZ MARINE SERVICE-</v>
      </c>
      <c r="B15953" s="1" t="str">
        <f>[1]CAGE_DB!A15953</f>
        <v>C8898</v>
      </c>
      <c r="C15953" s="1" t="str">
        <f>[1]CAGE_DB!D15953</f>
        <v>040/751900</v>
      </c>
      <c r="D15953" s="1" t="str">
        <f>[1]CAGE_DB!C15953</f>
        <v>#</v>
      </c>
      <c r="E15953" s="1" t="str">
        <f>[1]CAGE_DB!E15953</f>
        <v>-</v>
      </c>
      <c r="F15953"/>
      <c r="G15953"/>
      <c r="H15953"/>
      <c r="I15953" s="1" t="str">
        <f>[1]CAGE_DB!F15953</f>
        <v xml:space="preserve"> -</v>
      </c>
    </row>
    <row r="15954" spans="1:9" x14ac:dyDescent="0.35">
      <c r="A15954" s="1" t="str">
        <f>[1]CAGE_DB!B15954</f>
        <v>WAGENER &amp; SIMON WASI GMBH &amp; CO. KG</v>
      </c>
      <c r="B15954" s="1" t="str">
        <f>[1]CAGE_DB!A15954</f>
        <v>C9224</v>
      </c>
      <c r="C15954" s="1" t="str">
        <f>[1]CAGE_DB!D15954</f>
        <v>0202/2632-0</v>
      </c>
      <c r="D15954" s="1" t="str">
        <f>[1]CAGE_DB!C15954</f>
        <v>info@wasi.de</v>
      </c>
      <c r="E15954" s="1" t="str">
        <f>[1]CAGE_DB!E15954</f>
        <v>-</v>
      </c>
      <c r="F15954"/>
      <c r="G15954"/>
      <c r="H15954"/>
      <c r="I15954" s="1" t="str">
        <f>[1]CAGE_DB!F15954</f>
        <v xml:space="preserve">www.wasi.de </v>
      </c>
    </row>
    <row r="15955" spans="1:9" x14ac:dyDescent="0.35">
      <c r="A15955" s="1" t="str">
        <f>[1]CAGE_DB!B15955</f>
        <v>SANDER NAVY GMBH</v>
      </c>
      <c r="B15955" s="1" t="str">
        <f>[1]CAGE_DB!A15955</f>
        <v>C9300</v>
      </c>
      <c r="C15955" s="1" t="str">
        <f>[1]CAGE_DB!D15955</f>
        <v>0421/4860360</v>
      </c>
      <c r="D15955" s="1" t="str">
        <f>[1]CAGE_DB!C15955</f>
        <v>info@sander-navy.de</v>
      </c>
      <c r="E15955" s="1" t="str">
        <f>[1]CAGE_DB!E15955</f>
        <v>0421/4860361</v>
      </c>
      <c r="F15955"/>
      <c r="G15955"/>
      <c r="H15955"/>
      <c r="I15955" s="1" t="str">
        <f>[1]CAGE_DB!F15955</f>
        <v xml:space="preserve"> -</v>
      </c>
    </row>
    <row r="15956" spans="1:9" x14ac:dyDescent="0.35">
      <c r="A15956" s="1" t="str">
        <f>[1]CAGE_DB!B15956</f>
        <v>ALMIG KOMPRESSOREN GMBH</v>
      </c>
      <c r="B15956" s="1" t="str">
        <f>[1]CAGE_DB!A15956</f>
        <v>CA459</v>
      </c>
      <c r="C15956" s="1" t="str">
        <f>[1]CAGE_DB!D15956</f>
        <v>0702496140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 </v>
      </c>
    </row>
    <row r="15957" spans="1:9" x14ac:dyDescent="0.35">
      <c r="A15957" s="1" t="str">
        <f>[1]CAGE_DB!B15957</f>
        <v>UNIVERSAL HYDRAULIK GMBH</v>
      </c>
      <c r="B15957" s="1" t="str">
        <f>[1]CAGE_DB!A15957</f>
        <v>CB574</v>
      </c>
      <c r="C15957" s="1" t="str">
        <f>[1]CAGE_DB!D15957</f>
        <v>06081/94180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BUKH BREMEN GMBH</v>
      </c>
      <c r="B15958" s="1" t="str">
        <f>[1]CAGE_DB!A15958</f>
        <v>CB625</v>
      </c>
      <c r="C15958" s="1" t="str">
        <f>[1]CAGE_DB!D15958</f>
        <v>0421/535070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 xml:space="preserve"> -</v>
      </c>
    </row>
    <row r="15959" spans="1:9" x14ac:dyDescent="0.35">
      <c r="A15959" s="1" t="str">
        <f>[1]CAGE_DB!B15959</f>
        <v>GLOBAL LOGISTICS SUPPORT GMBH</v>
      </c>
      <c r="B15959" s="1" t="str">
        <f>[1]CAGE_DB!A15959</f>
        <v>CB901</v>
      </c>
      <c r="C15959" s="1" t="str">
        <f>[1]CAGE_DB!D15959</f>
        <v>089/660658960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>-</v>
      </c>
    </row>
    <row r="15960" spans="1:9" x14ac:dyDescent="0.35">
      <c r="A15960" s="1" t="str">
        <f>[1]CAGE_DB!B15960</f>
        <v>SYSTEMZENTRUM 23</v>
      </c>
      <c r="B15960" s="1" t="str">
        <f>[1]CAGE_DB!A15960</f>
        <v>CC049</v>
      </c>
      <c r="C15960" s="1" t="str">
        <f>[1]CAGE_DB!D15960</f>
        <v>05031/4052631</v>
      </c>
      <c r="D15960" s="1" t="str">
        <f>[1]CAGE_DB!C15960</f>
        <v>#</v>
      </c>
      <c r="E15960" s="1" t="str">
        <f>[1]CAGE_DB!E15960</f>
        <v>-</v>
      </c>
      <c r="F15960"/>
      <c r="G15960"/>
      <c r="H15960"/>
      <c r="I15960" s="1" t="str">
        <f>[1]CAGE_DB!F15960</f>
        <v xml:space="preserve">- </v>
      </c>
    </row>
    <row r="15961" spans="1:9" x14ac:dyDescent="0.35">
      <c r="A15961" s="1" t="str">
        <f>[1]CAGE_DB!B15961</f>
        <v>IDENTIVE GMBH</v>
      </c>
      <c r="B15961" s="1" t="str">
        <f>[1]CAGE_DB!A15961</f>
        <v>CC394</v>
      </c>
      <c r="C15961" s="1" t="str">
        <f>[1]CAGE_DB!D15961</f>
        <v>089/95955445</v>
      </c>
      <c r="D15961" s="1" t="str">
        <f>[1]CAGE_DB!C15961</f>
        <v>aboenning@scmmicro.de</v>
      </c>
      <c r="E15961" s="1" t="str">
        <f>[1]CAGE_DB!E15961</f>
        <v>089/9595595445</v>
      </c>
      <c r="F15961"/>
      <c r="G15961"/>
      <c r="H15961"/>
      <c r="I15961" s="1" t="str">
        <f>[1]CAGE_DB!F15961</f>
        <v>PAOLO DI MARTINO</v>
      </c>
    </row>
    <row r="15962" spans="1:9" x14ac:dyDescent="0.35">
      <c r="A15962" s="1" t="str">
        <f>[1]CAGE_DB!B15962</f>
        <v>TECHSAT GMBH</v>
      </c>
      <c r="B15962" s="1" t="str">
        <f>[1]CAGE_DB!A15962</f>
        <v>CG603</v>
      </c>
      <c r="C15962" s="1" t="str">
        <f>[1]CAGE_DB!D15962</f>
        <v>(089) 620-9750</v>
      </c>
      <c r="D15962" s="1" t="str">
        <f>[1]CAGE_DB!C15962</f>
        <v xml:space="preserve">ts-info@techsat.com </v>
      </c>
      <c r="E15962" s="1" t="str">
        <f>[1]CAGE_DB!E15962</f>
        <v>-</v>
      </c>
      <c r="F15962"/>
      <c r="G15962"/>
      <c r="H15962"/>
      <c r="I15962" s="1" t="str">
        <f>[1]CAGE_DB!F15962</f>
        <v>-</v>
      </c>
    </row>
    <row r="15963" spans="1:9" x14ac:dyDescent="0.35">
      <c r="A15963" s="1" t="str">
        <f>[1]CAGE_DB!B15963</f>
        <v>HONEYWELL GMBH</v>
      </c>
      <c r="B15963" s="1" t="str">
        <f>[1]CAGE_DB!A15963</f>
        <v>CL104</v>
      </c>
      <c r="C15963" s="1" t="str">
        <f>[1]CAGE_DB!D15963</f>
        <v>1-301-590-9200 X121</v>
      </c>
      <c r="D15963" s="1" t="str">
        <f>[1]CAGE_DB!C15963</f>
        <v>#</v>
      </c>
      <c r="E15963" s="1" t="str">
        <f>[1]CAGE_DB!E15963</f>
        <v>-</v>
      </c>
      <c r="F15963"/>
      <c r="G15963"/>
      <c r="H15963"/>
      <c r="I15963" s="1" t="str">
        <f>[1]CAGE_DB!F15963</f>
        <v>Marcia Palu; Teddy Kassa</v>
      </c>
    </row>
    <row r="15964" spans="1:9" x14ac:dyDescent="0.35">
      <c r="A15964" s="1" t="str">
        <f>[1]CAGE_DB!B15964</f>
        <v>BAUMO, MOTORENGESELLSCHAFT MIT BESCHRAENKTER HAFTUNG</v>
      </c>
      <c r="B15964" s="1" t="str">
        <f>[1]CAGE_DB!A15964</f>
        <v>CN0M3</v>
      </c>
      <c r="C15964" s="1" t="str">
        <f>[1]CAGE_DB!D15964</f>
        <v>02103/248711</v>
      </c>
      <c r="D15964" s="1" t="str">
        <f>[1]CAGE_DB!C15964</f>
        <v>info@baumo-motoren.de</v>
      </c>
      <c r="E15964" s="1" t="str">
        <f>[1]CAGE_DB!E15964</f>
        <v>02103/248724</v>
      </c>
      <c r="F15964"/>
      <c r="G15964"/>
      <c r="H15964"/>
      <c r="I15964" s="1" t="str">
        <f>[1]CAGE_DB!F15964</f>
        <v xml:space="preserve"> -</v>
      </c>
    </row>
    <row r="15965" spans="1:9" x14ac:dyDescent="0.35">
      <c r="A15965" s="1" t="str">
        <f>[1]CAGE_DB!B15965</f>
        <v>DILLON EUROPE GMBH</v>
      </c>
      <c r="B15965" s="1" t="str">
        <f>[1]CAGE_DB!A15965</f>
        <v>CN118</v>
      </c>
      <c r="C15965" s="1" t="str">
        <f>[1]CAGE_DB!D15965</f>
        <v>0172/8707123</v>
      </c>
      <c r="D15965" s="1" t="str">
        <f>[1]CAGE_DB!C15965</f>
        <v>support@dillon-europe.com</v>
      </c>
      <c r="E15965" s="1" t="str">
        <f>[1]CAGE_DB!E15965</f>
        <v>-</v>
      </c>
      <c r="F15965"/>
      <c r="G15965"/>
      <c r="H15965"/>
      <c r="I15965" s="1" t="str">
        <f>[1]CAGE_DB!F15965</f>
        <v xml:space="preserve">https://dillonaero.com </v>
      </c>
    </row>
    <row r="15966" spans="1:9" x14ac:dyDescent="0.35">
      <c r="A15966" s="1" t="str">
        <f>[1]CAGE_DB!B15966</f>
        <v>ATEK DRIVE SOLUTIONS GMBH</v>
      </c>
      <c r="B15966" s="1" t="str">
        <f>[1]CAGE_DB!A15966</f>
        <v>CN4P2</v>
      </c>
      <c r="C15966" s="1" t="str">
        <f>[1]CAGE_DB!D15966</f>
        <v>(041) 017-9530</v>
      </c>
      <c r="D15966" s="1" t="str">
        <f>[1]CAGE_DB!C15966</f>
        <v xml:space="preserve">sales@atek.de </v>
      </c>
      <c r="E15966" s="1" t="str">
        <f>[1]CAGE_DB!E15966</f>
        <v>-</v>
      </c>
      <c r="F15966"/>
      <c r="G15966"/>
      <c r="H15966"/>
      <c r="I15966" s="1">
        <f>[1]CAGE_DB!F15966</f>
        <v>0</v>
      </c>
    </row>
    <row r="15967" spans="1:9" x14ac:dyDescent="0.35">
      <c r="A15967" s="1" t="str">
        <f>[1]CAGE_DB!B15967</f>
        <v>MERCEDES-BENZ AG</v>
      </c>
      <c r="B15967" s="1" t="str">
        <f>[1]CAGE_DB!A15967</f>
        <v>CN7Z7</v>
      </c>
      <c r="C15967" s="1" t="str">
        <f>[1]CAGE_DB!D15967</f>
        <v>0711/170</v>
      </c>
      <c r="D15967" s="1" t="str">
        <f>[1]CAGE_DB!C15967</f>
        <v>dialog@mercedes-benz.com</v>
      </c>
      <c r="E15967" s="1" t="str">
        <f>[1]CAGE_DB!E15967</f>
        <v>-</v>
      </c>
      <c r="F15967"/>
      <c r="G15967"/>
      <c r="H15967"/>
      <c r="I15967" s="1" t="str">
        <f>[1]CAGE_DB!F15967</f>
        <v xml:space="preserve">HTTPS://WWW.DAIMLER.COM </v>
      </c>
    </row>
    <row r="15968" spans="1:9" x14ac:dyDescent="0.35">
      <c r="A15968" s="1" t="str">
        <f>[1]CAGE_DB!B15968</f>
        <v>DAIMLER TRUCK AG</v>
      </c>
      <c r="B15968" s="1" t="str">
        <f>[1]CAGE_DB!A15968</f>
        <v>CN802</v>
      </c>
      <c r="C15968" s="1" t="str">
        <f>[1]CAGE_DB!D15968</f>
        <v>0711/84850</v>
      </c>
      <c r="D15968" s="1" t="str">
        <f>[1]CAGE_DB!C15968</f>
        <v>contact@daimlertruck.com</v>
      </c>
      <c r="E15968" s="1" t="str">
        <f>[1]CAGE_DB!E15968</f>
        <v>0711/84852000</v>
      </c>
      <c r="F15968"/>
      <c r="G15968"/>
      <c r="H15968"/>
      <c r="I15968" s="1" t="str">
        <f>[1]CAGE_DB!F15968</f>
        <v xml:space="preserve"> -</v>
      </c>
    </row>
    <row r="15969" spans="1:9" x14ac:dyDescent="0.35">
      <c r="A15969" s="1" t="str">
        <f>[1]CAGE_DB!B15969</f>
        <v>FORD-WERKE GMBH</v>
      </c>
      <c r="B15969" s="1" t="str">
        <f>[1]CAGE_DB!A15969</f>
        <v>D0055</v>
      </c>
      <c r="C15969" s="1" t="str">
        <f>[1]CAGE_DB!D15969</f>
        <v>0221/99992999</v>
      </c>
      <c r="D15969" s="1" t="str">
        <f>[1]CAGE_DB!C15969</f>
        <v>kunden@ford.com</v>
      </c>
      <c r="E15969" s="1" t="str">
        <f>[1]CAGE_DB!E15969</f>
        <v>-</v>
      </c>
      <c r="F15969"/>
      <c r="G15969"/>
      <c r="H15969"/>
      <c r="I15969" s="1" t="str">
        <f>[1]CAGE_DB!F15969</f>
        <v>https://www.ford.de</v>
      </c>
    </row>
    <row r="15970" spans="1:9" x14ac:dyDescent="0.35">
      <c r="A15970" s="1" t="str">
        <f>[1]CAGE_DB!B15970</f>
        <v>TEREX-KAELBLE GMBH &amp; CO. KG</v>
      </c>
      <c r="B15970" s="1" t="str">
        <f>[1]CAGE_DB!A15970</f>
        <v>D0069</v>
      </c>
      <c r="C15970" s="1" t="str">
        <f>[1]CAGE_DB!D15970</f>
        <v>07191/893-0</v>
      </c>
      <c r="D15970" s="1" t="str">
        <f>[1]CAGE_DB!C15970</f>
        <v>#</v>
      </c>
      <c r="E15970" s="1" t="str">
        <f>[1]CAGE_DB!E15970</f>
        <v>-</v>
      </c>
      <c r="F15970"/>
      <c r="G15970"/>
      <c r="H15970"/>
      <c r="I15970" s="1">
        <f>[1]CAGE_DB!F15970</f>
        <v>0</v>
      </c>
    </row>
    <row r="15971" spans="1:9" x14ac:dyDescent="0.35">
      <c r="A15971" s="1" t="str">
        <f>[1]CAGE_DB!B15971</f>
        <v>DIEHL DEFENCE GMBH &amp; CO. KG</v>
      </c>
      <c r="B15971" s="1" t="str">
        <f>[1]CAGE_DB!A15971</f>
        <v>D0078</v>
      </c>
      <c r="C15971" s="1" t="str">
        <f>[1]CAGE_DB!D15971</f>
        <v>07551/8901</v>
      </c>
      <c r="D15971" s="1" t="str">
        <f>[1]CAGE_DB!C15971</f>
        <v>info@diehl-defence.com</v>
      </c>
      <c r="E15971" s="1" t="str">
        <f>[1]CAGE_DB!E15971</f>
        <v>-</v>
      </c>
      <c r="F15971"/>
      <c r="G15971"/>
      <c r="H15971"/>
      <c r="I15971" s="1" t="str">
        <f>[1]CAGE_DB!F15971</f>
        <v xml:space="preserve">www.diehl-defence.com </v>
      </c>
    </row>
    <row r="15972" spans="1:9" x14ac:dyDescent="0.35">
      <c r="A15972" s="1" t="str">
        <f>[1]CAGE_DB!B15972</f>
        <v>LEACH INTERNATIONAL GERMANY GMBH</v>
      </c>
      <c r="B15972" s="1" t="str">
        <f>[1]CAGE_DB!A15972</f>
        <v>D0080</v>
      </c>
      <c r="C15972" s="1" t="str">
        <f>[1]CAGE_DB!D15972</f>
        <v>09081/211396</v>
      </c>
      <c r="D15972" s="1" t="str">
        <f>[1]CAGE_DB!C15972</f>
        <v>thomas.mader@leachint.com</v>
      </c>
      <c r="E15972" s="1" t="str">
        <f>[1]CAGE_DB!E15972</f>
        <v>-</v>
      </c>
      <c r="F15972"/>
      <c r="G15972"/>
      <c r="H15972"/>
      <c r="I15972" s="1" t="str">
        <f>[1]CAGE_DB!F15972</f>
        <v>WWW.ESTERLINE.COM</v>
      </c>
    </row>
    <row r="15973" spans="1:9" x14ac:dyDescent="0.35">
      <c r="A15973" s="1" t="str">
        <f>[1]CAGE_DB!B15973</f>
        <v>MECALAC BAUMASCHINEN GMBH</v>
      </c>
      <c r="B15973" s="1" t="str">
        <f>[1]CAGE_DB!A15973</f>
        <v>D0116</v>
      </c>
      <c r="C15973" s="1" t="str">
        <f>[1]CAGE_DB!D15973</f>
        <v>04331/351319</v>
      </c>
      <c r="D15973" s="1" t="str">
        <f>[1]CAGE_DB!C15973</f>
        <v>#</v>
      </c>
      <c r="E15973" s="1" t="str">
        <f>[1]CAGE_DB!E15973</f>
        <v>04331/351470</v>
      </c>
      <c r="F15973"/>
      <c r="G15973"/>
      <c r="H15973"/>
      <c r="I15973" s="1" t="str">
        <f>[1]CAGE_DB!F15973</f>
        <v xml:space="preserve"> -</v>
      </c>
    </row>
    <row r="15974" spans="1:9" x14ac:dyDescent="0.35">
      <c r="A15974" s="1" t="str">
        <f>[1]CAGE_DB!B15974</f>
        <v>GENERAL ATOMICS AEROTEC SYSTEMS GMBH</v>
      </c>
      <c r="B15974" s="1" t="str">
        <f>[1]CAGE_DB!A15974</f>
        <v>D0216</v>
      </c>
      <c r="C15974" s="1" t="str">
        <f>[1]CAGE_DB!D15974</f>
        <v>08153/302244</v>
      </c>
      <c r="D15974" s="1" t="str">
        <f>[1]CAGE_DB!C15974</f>
        <v xml:space="preserve">info@ga-ats.com </v>
      </c>
      <c r="E15974" s="1" t="str">
        <f>[1]CAGE_DB!E15974</f>
        <v>-</v>
      </c>
      <c r="F15974"/>
      <c r="G15974"/>
      <c r="H15974"/>
      <c r="I15974" s="1">
        <f>[1]CAGE_DB!F15974</f>
        <v>0</v>
      </c>
    </row>
    <row r="15975" spans="1:9" x14ac:dyDescent="0.35">
      <c r="A15975" s="1" t="str">
        <f>[1]CAGE_DB!B15975</f>
        <v>FAUN-FRISCH BAUMASCHINEN GMBH</v>
      </c>
      <c r="B15975" s="1" t="str">
        <f>[1]CAGE_DB!A15975</f>
        <v>D0263</v>
      </c>
      <c r="C15975" s="1" t="str">
        <f>[1]CAGE_DB!D15975</f>
        <v>-</v>
      </c>
      <c r="D15975" s="1" t="str">
        <f>[1]CAGE_DB!C15975</f>
        <v>#</v>
      </c>
      <c r="E15975" s="1" t="str">
        <f>[1]CAGE_DB!E15975</f>
        <v xml:space="preserve">- </v>
      </c>
      <c r="F15975"/>
      <c r="G15975"/>
      <c r="H15975"/>
      <c r="I15975" s="1" t="str">
        <f>[1]CAGE_DB!F15975</f>
        <v>GERMANY</v>
      </c>
    </row>
    <row r="15976" spans="1:9" x14ac:dyDescent="0.35">
      <c r="A15976" s="1" t="str">
        <f>[1]CAGE_DB!B15976</f>
        <v>WEISS UMWELTTECHNIK GMBH</v>
      </c>
      <c r="B15976" s="1" t="str">
        <f>[1]CAGE_DB!A15976</f>
        <v>D0274</v>
      </c>
      <c r="C15976" s="1" t="str">
        <f>[1]CAGE_DB!D15976</f>
        <v>06408/840</v>
      </c>
      <c r="D15976" s="1" t="str">
        <f>[1]CAGE_DB!C15976</f>
        <v>#</v>
      </c>
      <c r="E15976" s="1" t="str">
        <f>[1]CAGE_DB!E15976</f>
        <v>-</v>
      </c>
      <c r="F15976"/>
      <c r="G15976"/>
      <c r="H15976"/>
      <c r="I15976" s="1" t="str">
        <f>[1]CAGE_DB!F15976</f>
        <v xml:space="preserve"> -</v>
      </c>
    </row>
    <row r="15977" spans="1:9" x14ac:dyDescent="0.35">
      <c r="A15977" s="1" t="str">
        <f>[1]CAGE_DB!B15977</f>
        <v>LEONARDO GERMANY GMBH</v>
      </c>
      <c r="B15977" s="1" t="str">
        <f>[1]CAGE_DB!A15977</f>
        <v>D0327</v>
      </c>
      <c r="C15977" s="1" t="str">
        <f>[1]CAGE_DB!D15977</f>
        <v>07191/3780</v>
      </c>
      <c r="D15977" s="1" t="str">
        <f>[1]CAGE_DB!C15977</f>
        <v>nato-code-request@leonardogermany.com</v>
      </c>
      <c r="E15977" s="1" t="str">
        <f>[1]CAGE_DB!E15977</f>
        <v>-</v>
      </c>
      <c r="F15977"/>
      <c r="G15977"/>
      <c r="H15977"/>
      <c r="I15977" s="1" t="str">
        <f>[1]CAGE_DB!F15977</f>
        <v>http://www.leonardogermany.com</v>
      </c>
    </row>
    <row r="15978" spans="1:9" x14ac:dyDescent="0.35">
      <c r="A15978" s="1" t="str">
        <f>[1]CAGE_DB!B15978</f>
        <v>ILO MOTOREN GMBH</v>
      </c>
      <c r="B15978" s="1" t="str">
        <f>[1]CAGE_DB!A15978</f>
        <v>D0345</v>
      </c>
      <c r="C15978" s="1" t="str">
        <f>[1]CAGE_DB!D15978</f>
        <v>-</v>
      </c>
      <c r="D15978" s="1" t="str">
        <f>[1]CAGE_DB!C15978</f>
        <v>#</v>
      </c>
      <c r="E15978" s="1" t="str">
        <f>[1]CAGE_DB!E15978</f>
        <v>-</v>
      </c>
      <c r="F15978"/>
      <c r="G15978"/>
      <c r="H15978"/>
      <c r="I15978" s="1" t="str">
        <f>[1]CAGE_DB!F15978</f>
        <v>-</v>
      </c>
    </row>
    <row r="15979" spans="1:9" x14ac:dyDescent="0.35">
      <c r="A15979" s="1" t="str">
        <f>[1]CAGE_DB!B15979</f>
        <v>KAERCHER FUTURETECH GMBH</v>
      </c>
      <c r="B15979" s="1" t="str">
        <f>[1]CAGE_DB!A15979</f>
        <v>D0356</v>
      </c>
      <c r="C15979" s="1" t="str">
        <f>[1]CAGE_DB!D15979</f>
        <v>314-556-0932, 4971-95144708, 0049-7195142305</v>
      </c>
      <c r="D15979" s="1" t="str">
        <f>[1]CAGE_DB!C15979</f>
        <v>futuretech@de.kaercher.com; senta.neumann@karcher.com</v>
      </c>
      <c r="E15979" s="1" t="str">
        <f>[1]CAGE_DB!E15979</f>
        <v xml:space="preserve"> -</v>
      </c>
      <c r="F15979"/>
      <c r="G15979"/>
      <c r="H15979"/>
      <c r="I15979" s="1" t="str">
        <f>[1]CAGE_DB!F15979</f>
        <v>Donald E Strick, Peter Bruening, Senta Neumann</v>
      </c>
    </row>
    <row r="15980" spans="1:9" x14ac:dyDescent="0.35">
      <c r="A15980" s="1" t="str">
        <f>[1]CAGE_DB!B15980</f>
        <v>MANITOWOC CRANE GROUP GERMANY GMBH</v>
      </c>
      <c r="B15980" s="1" t="str">
        <f>[1]CAGE_DB!A15980</f>
        <v>D0394</v>
      </c>
      <c r="C15980" s="1" t="str">
        <f>[1]CAGE_DB!D15980</f>
        <v>004915222944632</v>
      </c>
      <c r="D15980" s="1" t="str">
        <f>[1]CAGE_DB!C15980</f>
        <v xml:space="preserve">matthias.juergens@manitowoc.com </v>
      </c>
      <c r="E15980" s="1" t="str">
        <f>[1]CAGE_DB!E15980</f>
        <v>-</v>
      </c>
      <c r="F15980"/>
      <c r="G15980"/>
      <c r="H15980"/>
      <c r="I15980" s="1">
        <f>[1]CAGE_DB!F15980</f>
        <v>0</v>
      </c>
    </row>
    <row r="15981" spans="1:9" x14ac:dyDescent="0.35">
      <c r="A15981" s="1" t="str">
        <f>[1]CAGE_DB!B15981</f>
        <v>AUTOFLUG GMBH - GESCHÄFTSBEREICH OPTIK</v>
      </c>
      <c r="B15981" s="1" t="str">
        <f>[1]CAGE_DB!A15981</f>
        <v>D0408</v>
      </c>
      <c r="C15981" s="1" t="str">
        <f>[1]CAGE_DB!D15981</f>
        <v>04101/307-0</v>
      </c>
      <c r="D15981" s="1" t="str">
        <f>[1]CAGE_DB!C15981</f>
        <v>#</v>
      </c>
      <c r="E15981" s="1" t="str">
        <f>[1]CAGE_DB!E15981</f>
        <v>-</v>
      </c>
      <c r="F15981"/>
      <c r="G15981"/>
      <c r="H15981"/>
      <c r="I15981" s="1" t="str">
        <f>[1]CAGE_DB!F15981</f>
        <v>WWW.AUTOFLUG.COM</v>
      </c>
    </row>
    <row r="15982" spans="1:9" x14ac:dyDescent="0.35">
      <c r="A15982" s="1" t="str">
        <f>[1]CAGE_DB!B15982</f>
        <v>LUERSSEN, FR. WERFT GMBH &amp; CO. KG</v>
      </c>
      <c r="B15982" s="1" t="str">
        <f>[1]CAGE_DB!A15982</f>
        <v>D0433</v>
      </c>
      <c r="C15982" s="1" t="str">
        <f>[1]CAGE_DB!D15982</f>
        <v>0421/6604-0</v>
      </c>
      <c r="D15982" s="1" t="str">
        <f>[1]CAGE_DB!C15982</f>
        <v>#</v>
      </c>
      <c r="E15982" s="1" t="str">
        <f>[1]CAGE_DB!E15982</f>
        <v>0421/6604443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ATLAS-TEREX</v>
      </c>
      <c r="B15983" s="1" t="str">
        <f>[1]CAGE_DB!A15983</f>
        <v>D0460</v>
      </c>
      <c r="C15983" s="1" t="str">
        <f>[1]CAGE_DB!D15983</f>
        <v>04221/4910</v>
      </c>
      <c r="D15983" s="1" t="str">
        <f>[1]CAGE_DB!C15983</f>
        <v>#</v>
      </c>
      <c r="E15983" s="1" t="str">
        <f>[1]CAGE_DB!E15983</f>
        <v>-</v>
      </c>
      <c r="F15983"/>
      <c r="G15983"/>
      <c r="H15983"/>
      <c r="I15983" s="1" t="str">
        <f>[1]CAGE_DB!F15983</f>
        <v xml:space="preserve"> -</v>
      </c>
    </row>
    <row r="15984" spans="1:9" x14ac:dyDescent="0.35">
      <c r="A15984" s="1" t="str">
        <f>[1]CAGE_DB!B15984</f>
        <v>PHOENIX CONTACT GMBH &amp; CO. KG</v>
      </c>
      <c r="B15984" s="1" t="str">
        <f>[1]CAGE_DB!A15984</f>
        <v>D0493</v>
      </c>
      <c r="C15984" s="1" t="str">
        <f>[1]CAGE_DB!D15984</f>
        <v>05235/300</v>
      </c>
      <c r="D15984" s="1" t="str">
        <f>[1]CAGE_DB!C15984</f>
        <v xml:space="preserve">info@phoenixcontact.com </v>
      </c>
      <c r="E15984" s="1" t="str">
        <f>[1]CAGE_DB!E15984</f>
        <v>-</v>
      </c>
      <c r="F15984"/>
      <c r="G15984"/>
      <c r="H15984"/>
      <c r="I15984" s="1" t="str">
        <f>[1]CAGE_DB!F15984</f>
        <v>-</v>
      </c>
    </row>
    <row r="15985" spans="1:9" x14ac:dyDescent="0.35">
      <c r="A15985" s="1" t="str">
        <f>[1]CAGE_DB!B15985</f>
        <v>BUCHER MUNICIPAL GMBH</v>
      </c>
      <c r="B15985" s="1" t="str">
        <f>[1]CAGE_DB!A15985</f>
        <v>D0589</v>
      </c>
      <c r="C15985" s="1" t="str">
        <f>[1]CAGE_DB!D15985</f>
        <v>0511/21490</v>
      </c>
      <c r="D15985" s="1" t="str">
        <f>[1]CAGE_DB!C15985</f>
        <v>sweepers.de@buchermunicipal.com</v>
      </c>
      <c r="E15985" s="1" t="str">
        <f>[1]CAGE_DB!E15985</f>
        <v>-</v>
      </c>
      <c r="F15985"/>
      <c r="G15985"/>
      <c r="H15985"/>
      <c r="I15985" s="1" t="str">
        <f>[1]CAGE_DB!F15985</f>
        <v>https://sweeper.buchermunicipal.com</v>
      </c>
    </row>
    <row r="15986" spans="1:9" x14ac:dyDescent="0.35">
      <c r="A15986" s="1" t="str">
        <f>[1]CAGE_DB!B15986</f>
        <v>EDGAR HAUSMANN GMBH</v>
      </c>
      <c r="B15986" s="1" t="str">
        <f>[1]CAGE_DB!A15986</f>
        <v>D0606</v>
      </c>
      <c r="C15986" s="1" t="str">
        <f>[1]CAGE_DB!D15986</f>
        <v>05545/91030</v>
      </c>
      <c r="D15986" s="1" t="str">
        <f>[1]CAGE_DB!C15986</f>
        <v>info@hausmann.aero</v>
      </c>
      <c r="E15986" s="1" t="str">
        <f>[1]CAGE_DB!E15986</f>
        <v>-</v>
      </c>
      <c r="F15986"/>
      <c r="G15986"/>
      <c r="H15986"/>
      <c r="I15986" s="1" t="str">
        <f>[1]CAGE_DB!F15986</f>
        <v>www.hausmann.aero</v>
      </c>
    </row>
    <row r="15987" spans="1:9" x14ac:dyDescent="0.35">
      <c r="A15987" s="1" t="str">
        <f>[1]CAGE_DB!B15987</f>
        <v>SFM GMBH</v>
      </c>
      <c r="B15987" s="1" t="str">
        <f>[1]CAGE_DB!A15987</f>
        <v>D0613</v>
      </c>
      <c r="C15987" s="1" t="str">
        <f>[1]CAGE_DB!D15987</f>
        <v>0911/4231-0</v>
      </c>
      <c r="D15987" s="1" t="str">
        <f>[1]CAGE_DB!C15987</f>
        <v>info@sachs-bikes.de</v>
      </c>
      <c r="E15987" s="1" t="str">
        <f>[1]CAGE_DB!E15987</f>
        <v>-</v>
      </c>
      <c r="F15987"/>
      <c r="G15987"/>
      <c r="H15987"/>
      <c r="I15987" s="1" t="str">
        <f>[1]CAGE_DB!F15987</f>
        <v xml:space="preserve">- </v>
      </c>
    </row>
    <row r="15988" spans="1:9" x14ac:dyDescent="0.35">
      <c r="A15988" s="1" t="str">
        <f>[1]CAGE_DB!B15988</f>
        <v>HAWE HYDRAULIK SE</v>
      </c>
      <c r="B15988" s="1" t="str">
        <f>[1]CAGE_DB!A15988</f>
        <v>D0637</v>
      </c>
      <c r="C15988" s="1" t="str">
        <f>[1]CAGE_DB!D15988</f>
        <v>089/3791001000</v>
      </c>
      <c r="D15988" s="1" t="str">
        <f>[1]CAGE_DB!C15988</f>
        <v>info@hawe.de</v>
      </c>
      <c r="E15988" s="1" t="str">
        <f>[1]CAGE_DB!E15988</f>
        <v>-</v>
      </c>
      <c r="F15988"/>
      <c r="G15988"/>
      <c r="H15988"/>
      <c r="I15988" s="1" t="str">
        <f>[1]CAGE_DB!F15988</f>
        <v>HTTPS://WWW.HAWE.COM</v>
      </c>
    </row>
    <row r="15989" spans="1:9" x14ac:dyDescent="0.35">
      <c r="A15989" s="1" t="str">
        <f>[1]CAGE_DB!B15989</f>
        <v>ALCOA FASTENING SYSTEMS FAIRCHILD FASTENERS EUROPE - CAMLOC GMBH</v>
      </c>
      <c r="B15989" s="1" t="str">
        <f>[1]CAGE_DB!A15989</f>
        <v>D0680</v>
      </c>
      <c r="C15989" s="1" t="str">
        <f>[1]CAGE_DB!D15989</f>
        <v xml:space="preserve"> -</v>
      </c>
      <c r="D15989" s="1" t="str">
        <f>[1]CAGE_DB!C15989</f>
        <v>#</v>
      </c>
      <c r="E15989" s="1" t="str">
        <f>[1]CAGE_DB!E15989</f>
        <v>-</v>
      </c>
      <c r="F15989"/>
      <c r="G15989"/>
      <c r="H15989"/>
      <c r="I15989" s="1" t="str">
        <f>[1]CAGE_DB!F15989</f>
        <v xml:space="preserve"> -</v>
      </c>
    </row>
    <row r="15990" spans="1:9" x14ac:dyDescent="0.35">
      <c r="A15990" s="1" t="str">
        <f>[1]CAGE_DB!B15990</f>
        <v>CARL ZEISS AG</v>
      </c>
      <c r="B15990" s="1" t="str">
        <f>[1]CAGE_DB!A15990</f>
        <v>D0703</v>
      </c>
      <c r="C15990" s="1" t="str">
        <f>[1]CAGE_DB!D15990</f>
        <v>07364/200</v>
      </c>
      <c r="D15990" s="1" t="str">
        <f>[1]CAGE_DB!C15990</f>
        <v>info.de@zeiss.com</v>
      </c>
      <c r="E15990" s="1" t="str">
        <f>[1]CAGE_DB!E15990</f>
        <v>-</v>
      </c>
      <c r="F15990"/>
      <c r="G15990"/>
      <c r="H15990"/>
      <c r="I15990" s="1" t="str">
        <f>[1]CAGE_DB!F15990</f>
        <v>www.zeiss.de</v>
      </c>
    </row>
    <row r="15991" spans="1:9" x14ac:dyDescent="0.35">
      <c r="A15991" s="1" t="str">
        <f>[1]CAGE_DB!B15991</f>
        <v>ELNO GMBH</v>
      </c>
      <c r="B15991" s="1" t="str">
        <f>[1]CAGE_DB!A15991</f>
        <v>D0800</v>
      </c>
      <c r="C15991" s="1" t="str">
        <f>[1]CAGE_DB!D15991</f>
        <v>06359/9463643</v>
      </c>
      <c r="D15991" s="1" t="str">
        <f>[1]CAGE_DB!C15991</f>
        <v>germany@elno.fr; n.schoemel@elno.fr</v>
      </c>
      <c r="E15991" s="1" t="str">
        <f>[1]CAGE_DB!E15991</f>
        <v>-</v>
      </c>
      <c r="F15991"/>
      <c r="G15991"/>
      <c r="H15991"/>
      <c r="I15991" s="1" t="str">
        <f>[1]CAGE_DB!F15991</f>
        <v xml:space="preserve">HTTP://WWW.ELNO.FR </v>
      </c>
    </row>
    <row r="15992" spans="1:9" x14ac:dyDescent="0.35">
      <c r="A15992" s="1" t="str">
        <f>[1]CAGE_DB!B15992</f>
        <v>MANKENBERG GMBH</v>
      </c>
      <c r="B15992" s="1" t="str">
        <f>[1]CAGE_DB!A15992</f>
        <v>D0805</v>
      </c>
      <c r="C15992" s="1" t="str">
        <f>[1]CAGE_DB!D15992</f>
        <v>(045) 187-9750</v>
      </c>
      <c r="D15992" s="1" t="str">
        <f>[1]CAGE_DB!C15992</f>
        <v xml:space="preserve">info@mankenberg.de </v>
      </c>
      <c r="E15992" s="1" t="str">
        <f>[1]CAGE_DB!E15992</f>
        <v>-</v>
      </c>
      <c r="F15992"/>
      <c r="G15992"/>
      <c r="H15992"/>
      <c r="I15992" s="1">
        <f>[1]CAGE_DB!F15992</f>
        <v>0</v>
      </c>
    </row>
    <row r="15993" spans="1:9" x14ac:dyDescent="0.35">
      <c r="A15993" s="1" t="str">
        <f>[1]CAGE_DB!B15993</f>
        <v>VINCORION LLC</v>
      </c>
      <c r="B15993" s="1" t="str">
        <f>[1]CAGE_DB!A15993</f>
        <v>D0857</v>
      </c>
      <c r="C15993" s="1" t="str">
        <f>[1]CAGE_DB!D15993</f>
        <v>915-775-1803</v>
      </c>
      <c r="D15993" s="1" t="str">
        <f>[1]CAGE_DB!C15993</f>
        <v>#</v>
      </c>
      <c r="E15993" s="1" t="str">
        <f>[1]CAGE_DB!E15993</f>
        <v>-</v>
      </c>
      <c r="F15993"/>
      <c r="G15993"/>
      <c r="H15993"/>
      <c r="I15993" s="1" t="str">
        <f>[1]CAGE_DB!F15993</f>
        <v>Jennifer Romero</v>
      </c>
    </row>
    <row r="15994" spans="1:9" x14ac:dyDescent="0.35">
      <c r="A15994" s="1" t="str">
        <f>[1]CAGE_DB!B15994</f>
        <v>ROHDE &amp; SCHWARZ GMBH &amp; CO. KOMMANDITGESELLSCHAFT</v>
      </c>
      <c r="B15994" s="1" t="str">
        <f>[1]CAGE_DB!A15994</f>
        <v>D0894</v>
      </c>
      <c r="C15994" s="1" t="str">
        <f>[1]CAGE_DB!D15994</f>
        <v>0049-89412912470, 0049-89412915070</v>
      </c>
      <c r="D15994" s="1" t="str">
        <f>[1]CAGE_DB!C15994</f>
        <v>eleonore.steinert@rohde-schwarz.com; lisa.schuetz@rohde-schwarz.com</v>
      </c>
      <c r="E15994" s="1" t="str">
        <f>[1]CAGE_DB!E15994</f>
        <v xml:space="preserve"> -</v>
      </c>
      <c r="F15994"/>
      <c r="G15994"/>
      <c r="H15994"/>
      <c r="I15994" s="1" t="str">
        <f>[1]CAGE_DB!F15994</f>
        <v xml:space="preserve"> - </v>
      </c>
    </row>
    <row r="15995" spans="1:9" x14ac:dyDescent="0.35">
      <c r="A15995" s="1" t="str">
        <f>[1]CAGE_DB!B15995</f>
        <v>ALFONS HAAR MASCHINENBAU GMBH &amp; CO. KG</v>
      </c>
      <c r="B15995" s="1" t="str">
        <f>[1]CAGE_DB!A15995</f>
        <v>D0909</v>
      </c>
      <c r="C15995" s="1" t="str">
        <f>[1]CAGE_DB!D15995</f>
        <v>040/83391-0</v>
      </c>
      <c r="D15995" s="1" t="str">
        <f>[1]CAGE_DB!C15995</f>
        <v>info@alfons-haar.de</v>
      </c>
      <c r="E15995" s="1" t="str">
        <f>[1]CAGE_DB!E15995</f>
        <v>-</v>
      </c>
      <c r="F15995"/>
      <c r="G15995"/>
      <c r="H15995"/>
      <c r="I15995" s="1" t="str">
        <f>[1]CAGE_DB!F15995</f>
        <v>www.alfons-haar.de</v>
      </c>
    </row>
    <row r="15996" spans="1:9" x14ac:dyDescent="0.35">
      <c r="A15996" s="1" t="str">
        <f>[1]CAGE_DB!B15996</f>
        <v>FEDERAL-MOGUL VALVETRAIN GMBH</v>
      </c>
      <c r="B15996" s="1" t="str">
        <f>[1]CAGE_DB!A15996</f>
        <v>D0985</v>
      </c>
      <c r="C15996" s="1" t="str">
        <f>[1]CAGE_DB!D15996</f>
        <v>05105/5181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>
        <f>[1]CAGE_DB!F15996</f>
        <v>0</v>
      </c>
    </row>
    <row r="15997" spans="1:9" x14ac:dyDescent="0.35">
      <c r="A15997" s="1" t="str">
        <f>[1]CAGE_DB!B15997</f>
        <v>LORCH, J. GESELLSCHAFT &amp; CO. GMBH</v>
      </c>
      <c r="B15997" s="1" t="str">
        <f>[1]CAGE_DB!A15997</f>
        <v>D1061</v>
      </c>
      <c r="C15997" s="1" t="str">
        <f>[1]CAGE_DB!D15997</f>
        <v xml:space="preserve"> -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 -</v>
      </c>
    </row>
    <row r="15998" spans="1:9" x14ac:dyDescent="0.35">
      <c r="A15998" s="1" t="str">
        <f>[1]CAGE_DB!B15998</f>
        <v>AIRBUS DEUTSCHLAND GMBH -WERK BREMEN-</v>
      </c>
      <c r="B15998" s="1" t="str">
        <f>[1]CAGE_DB!A15998</f>
        <v>D1081</v>
      </c>
      <c r="C15998" s="1" t="str">
        <f>[1]CAGE_DB!D15998</f>
        <v>0421/538-01</v>
      </c>
      <c r="D15998" s="1" t="str">
        <f>[1]CAGE_DB!C15998</f>
        <v>#</v>
      </c>
      <c r="E15998" s="1" t="str">
        <f>[1]CAGE_DB!E15998</f>
        <v>-</v>
      </c>
      <c r="F15998"/>
      <c r="G15998"/>
      <c r="H15998"/>
      <c r="I15998" s="1" t="str">
        <f>[1]CAGE_DB!F15998</f>
        <v xml:space="preserve">www.eads.de </v>
      </c>
    </row>
    <row r="15999" spans="1:9" x14ac:dyDescent="0.35">
      <c r="A15999" s="1" t="str">
        <f>[1]CAGE_DB!B15999</f>
        <v>AUTOFLUG GMBH</v>
      </c>
      <c r="B15999" s="1" t="str">
        <f>[1]CAGE_DB!A15999</f>
        <v>D1131</v>
      </c>
      <c r="C15999" s="1" t="str">
        <f>[1]CAGE_DB!D15999</f>
        <v>04101/3070</v>
      </c>
      <c r="D15999" s="1" t="str">
        <f>[1]CAGE_DB!C15999</f>
        <v>sales@autoflug.de; AKirwood@martin-baker.co.uk</v>
      </c>
      <c r="E15999" s="1" t="str">
        <f>[1]CAGE_DB!E15999</f>
        <v>-</v>
      </c>
      <c r="F15999"/>
      <c r="G15999"/>
      <c r="H15999"/>
      <c r="I15999" s="1" t="str">
        <f>[1]CAGE_DB!F15999</f>
        <v>-</v>
      </c>
    </row>
    <row r="16000" spans="1:9" x14ac:dyDescent="0.35">
      <c r="A16000" s="1" t="str">
        <f>[1]CAGE_DB!B16000</f>
        <v>SIEMENS AG DF CS OM DM</v>
      </c>
      <c r="B16000" s="1" t="str">
        <f>[1]CAGE_DB!A16000</f>
        <v>D1149</v>
      </c>
      <c r="C16000" s="1" t="str">
        <f>[1]CAGE_DB!D16000</f>
        <v xml:space="preserve"> -</v>
      </c>
      <c r="D16000" s="1" t="str">
        <f>[1]CAGE_DB!C16000</f>
        <v>#</v>
      </c>
      <c r="E16000" s="1" t="str">
        <f>[1]CAGE_DB!E16000</f>
        <v>-</v>
      </c>
      <c r="F16000"/>
      <c r="G16000"/>
      <c r="H16000"/>
      <c r="I16000" s="1" t="str">
        <f>[1]CAGE_DB!F16000</f>
        <v xml:space="preserve"> -</v>
      </c>
    </row>
    <row r="16001" spans="1:9" x14ac:dyDescent="0.35">
      <c r="A16001" s="1" t="str">
        <f>[1]CAGE_DB!B16001</f>
        <v>THYSSENKRUPP MARINE SYSTEMS GMBH</v>
      </c>
      <c r="B16001" s="1" t="str">
        <f>[1]CAGE_DB!A16001</f>
        <v>D1166</v>
      </c>
      <c r="C16001" s="1" t="str">
        <f>[1]CAGE_DB!D16001</f>
        <v>0431/7000</v>
      </c>
      <c r="D16001" s="1" t="str">
        <f>[1]CAGE_DB!C16001</f>
        <v>marinesystems@thyssenkrupp.com</v>
      </c>
      <c r="E16001" s="1" t="str">
        <f>[1]CAGE_DB!E16001</f>
        <v>-</v>
      </c>
      <c r="F16001"/>
      <c r="G16001"/>
      <c r="H16001"/>
      <c r="I16001" s="1" t="str">
        <f>[1]CAGE_DB!F16001</f>
        <v>www.thyssenkrupp-marinesystems.com</v>
      </c>
    </row>
    <row r="16002" spans="1:9" x14ac:dyDescent="0.35">
      <c r="A16002" s="1" t="str">
        <f>[1]CAGE_DB!B16002</f>
        <v>EPCOS AG ABT. PR ROE K PM</v>
      </c>
      <c r="B16002" s="1" t="str">
        <f>[1]CAGE_DB!A16002</f>
        <v>D1180</v>
      </c>
      <c r="C16002" s="1" t="str">
        <f>[1]CAGE_DB!D16002</f>
        <v>08963624996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 xml:space="preserve"> - </v>
      </c>
    </row>
    <row r="16003" spans="1:9" x14ac:dyDescent="0.35">
      <c r="A16003" s="1" t="str">
        <f>[1]CAGE_DB!B16003</f>
        <v>SIEMENS AG OEN NK VT</v>
      </c>
      <c r="B16003" s="1" t="str">
        <f>[1]CAGE_DB!A16003</f>
        <v>D1183</v>
      </c>
      <c r="C16003" s="1" t="str">
        <f>[1]CAGE_DB!D16003</f>
        <v>089/72244244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>-</v>
      </c>
    </row>
    <row r="16004" spans="1:9" x14ac:dyDescent="0.35">
      <c r="A16004" s="1" t="str">
        <f>[1]CAGE_DB!B16004</f>
        <v>ALTHOFF, RUDOLF METALLWARENFABRIK</v>
      </c>
      <c r="B16004" s="1" t="str">
        <f>[1]CAGE_DB!A16004</f>
        <v>D1251</v>
      </c>
      <c r="C16004" s="1" t="str">
        <f>[1]CAGE_DB!D16004</f>
        <v>0228-4820-71</v>
      </c>
      <c r="D16004" s="1" t="str">
        <f>[1]CAGE_DB!C16004</f>
        <v>#</v>
      </c>
      <c r="E16004" s="1" t="str">
        <f>[1]CAGE_DB!E16004</f>
        <v>-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JUNGHEINRICH AG</v>
      </c>
      <c r="B16005" s="1" t="str">
        <f>[1]CAGE_DB!A16005</f>
        <v>D1280</v>
      </c>
      <c r="C16005" s="1" t="str">
        <f>[1]CAGE_DB!D16005</f>
        <v>040/5269-0</v>
      </c>
      <c r="D16005" s="1" t="str">
        <f>[1]CAGE_DB!C16005</f>
        <v>info@jungheinrich.de</v>
      </c>
      <c r="E16005" s="1" t="str">
        <f>[1]CAGE_DB!E16005</f>
        <v>040/5269-1253</v>
      </c>
      <c r="F16005"/>
      <c r="G16005"/>
      <c r="H16005"/>
      <c r="I16005" s="1" t="str">
        <f>[1]CAGE_DB!F16005</f>
        <v xml:space="preserve"> -</v>
      </c>
    </row>
    <row r="16006" spans="1:9" x14ac:dyDescent="0.35">
      <c r="A16006" s="1" t="str">
        <f>[1]CAGE_DB!B16006</f>
        <v>TOTAL WALTHER GMBH FEUERSCHUTZ UND SICHERHEIT</v>
      </c>
      <c r="B16006" s="1" t="str">
        <f>[1]CAGE_DB!A16006</f>
        <v>D1363</v>
      </c>
      <c r="C16006" s="1" t="str">
        <f>[1]CAGE_DB!D16006</f>
        <v>0221/6785-0</v>
      </c>
      <c r="D16006" s="1" t="str">
        <f>[1]CAGE_DB!C16006</f>
        <v>totalwalther@tycoint.com</v>
      </c>
      <c r="E16006" s="1" t="str">
        <f>[1]CAGE_DB!E16006</f>
        <v>-</v>
      </c>
      <c r="F16006"/>
      <c r="G16006"/>
      <c r="H16006"/>
      <c r="I16006" s="1" t="str">
        <f>[1]CAGE_DB!F16006</f>
        <v>www.tycofis.de</v>
      </c>
    </row>
    <row r="16007" spans="1:9" x14ac:dyDescent="0.35">
      <c r="A16007" s="1" t="str">
        <f>[1]CAGE_DB!B16007</f>
        <v>ITT CANNON GESELLSCHAFT MIT BESCHRÄNKTER HAFTUNG</v>
      </c>
      <c r="B16007" s="1" t="str">
        <f>[1]CAGE_DB!A16007</f>
        <v>D1371</v>
      </c>
      <c r="C16007" s="1" t="str">
        <f>[1]CAGE_DB!D16007</f>
        <v>07151/6990</v>
      </c>
      <c r="D16007" s="1" t="str">
        <f>[1]CAGE_DB!C16007</f>
        <v>#</v>
      </c>
      <c r="E16007" s="1" t="str">
        <f>[1]CAGE_DB!E16007</f>
        <v>-</v>
      </c>
      <c r="F16007"/>
      <c r="G16007"/>
      <c r="H16007"/>
      <c r="I16007" s="1" t="str">
        <f>[1]CAGE_DB!F16007</f>
        <v>https://www.ittcannon.com</v>
      </c>
    </row>
    <row r="16008" spans="1:9" x14ac:dyDescent="0.35">
      <c r="A16008" s="1" t="str">
        <f>[1]CAGE_DB!B16008</f>
        <v>B/E AEROSPACE SYSTEMS GMBH</v>
      </c>
      <c r="B16008" s="1" t="str">
        <f>[1]CAGE_DB!A16008</f>
        <v>D1379</v>
      </c>
      <c r="C16008" s="1" t="str">
        <f>[1]CAGE_DB!D16008</f>
        <v>0451/40930</v>
      </c>
      <c r="D16008" s="1" t="str">
        <f>[1]CAGE_DB!C16008</f>
        <v>aerospace@beaerospace-systems.com</v>
      </c>
      <c r="E16008" s="1" t="str">
        <f>[1]CAGE_DB!E16008</f>
        <v>-</v>
      </c>
      <c r="F16008"/>
      <c r="G16008"/>
      <c r="H16008"/>
      <c r="I16008" s="1" t="str">
        <f>[1]CAGE_DB!F16008</f>
        <v>www.beaerospace.com</v>
      </c>
    </row>
    <row r="16009" spans="1:9" x14ac:dyDescent="0.35">
      <c r="A16009" s="1" t="str">
        <f>[1]CAGE_DB!B16009</f>
        <v>FLACO GERAETE GMBH</v>
      </c>
      <c r="B16009" s="1" t="str">
        <f>[1]CAGE_DB!A16009</f>
        <v>D1406</v>
      </c>
      <c r="C16009" s="1" t="str">
        <f>[1]CAGE_DB!D16009</f>
        <v>05241/603-0</v>
      </c>
      <c r="D16009" s="1" t="str">
        <f>[1]CAGE_DB!C16009</f>
        <v>flaco-geraete@flaco.de</v>
      </c>
      <c r="E16009" s="1" t="str">
        <f>[1]CAGE_DB!E16009</f>
        <v>05241/603-30</v>
      </c>
      <c r="F16009"/>
      <c r="G16009"/>
      <c r="H16009"/>
      <c r="I16009" s="1" t="str">
        <f>[1]CAGE_DB!F16009</f>
        <v xml:space="preserve"> -</v>
      </c>
    </row>
    <row r="16010" spans="1:9" x14ac:dyDescent="0.35">
      <c r="A16010" s="1" t="str">
        <f>[1]CAGE_DB!B16010</f>
        <v>NEXANS DEUTSCHLAND INDUSTRIES GMBH &amp; CO. KG</v>
      </c>
      <c r="B16010" s="1" t="str">
        <f>[1]CAGE_DB!A16010</f>
        <v>D1427</v>
      </c>
      <c r="C16010" s="1" t="str">
        <f>[1]CAGE_DB!D16010</f>
        <v>0911/5207-0</v>
      </c>
      <c r="D16010" s="1" t="str">
        <f>[1]CAGE_DB!C16010</f>
        <v>#</v>
      </c>
      <c r="E16010" s="1" t="str">
        <f>[1]CAGE_DB!E16010</f>
        <v>-</v>
      </c>
      <c r="F16010"/>
      <c r="G16010"/>
      <c r="H16010"/>
      <c r="I16010" s="1" t="str">
        <f>[1]CAGE_DB!F16010</f>
        <v xml:space="preserve">www.nexans.de </v>
      </c>
    </row>
    <row r="16011" spans="1:9" x14ac:dyDescent="0.35">
      <c r="A16011" s="1" t="str">
        <f>[1]CAGE_DB!B16011</f>
        <v>KRAUS &amp; NAIMER PRODUKTION GMBH</v>
      </c>
      <c r="B16011" s="1" t="str">
        <f>[1]CAGE_DB!A16011</f>
        <v>D1432</v>
      </c>
      <c r="C16011" s="1" t="str">
        <f>[1]CAGE_DB!D16011</f>
        <v>0721/59880</v>
      </c>
      <c r="D16011" s="1" t="str">
        <f>[1]CAGE_DB!C16011</f>
        <v>desol@krausnaimer.com</v>
      </c>
      <c r="E16011" s="1" t="str">
        <f>[1]CAGE_DB!E16011</f>
        <v>0721/592828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STOPFIX-BREMSE SCHROETER &amp; CO. GMBH</v>
      </c>
      <c r="B16012" s="1" t="str">
        <f>[1]CAGE_DB!A16012</f>
        <v>D1458</v>
      </c>
      <c r="C16012" s="1" t="str">
        <f>[1]CAGE_DB!D16012</f>
        <v>08171/9271-70</v>
      </c>
      <c r="D16012" s="1" t="str">
        <f>[1]CAGE_DB!C16012</f>
        <v>#</v>
      </c>
      <c r="E16012" s="1" t="str">
        <f>[1]CAGE_DB!E16012</f>
        <v>-</v>
      </c>
      <c r="F16012"/>
      <c r="G16012"/>
      <c r="H16012"/>
      <c r="I16012" s="1" t="str">
        <f>[1]CAGE_DB!F16012</f>
        <v xml:space="preserve"> -</v>
      </c>
    </row>
    <row r="16013" spans="1:9" x14ac:dyDescent="0.35">
      <c r="A16013" s="1" t="str">
        <f>[1]CAGE_DB!B16013</f>
        <v>WEIER ANTRIEBE UND ENERGIETECHNIK GMBH</v>
      </c>
      <c r="B16013" s="1" t="str">
        <f>[1]CAGE_DB!A16013</f>
        <v>D1507</v>
      </c>
      <c r="C16013" s="1" t="str">
        <f>[1]CAGE_DB!D16013</f>
        <v>04521/804-0</v>
      </c>
      <c r="D16013" s="1" t="str">
        <f>[1]CAGE_DB!C16013</f>
        <v>info@weier-energie.de</v>
      </c>
      <c r="E16013" s="1" t="str">
        <f>[1]CAGE_DB!E16013</f>
        <v>-</v>
      </c>
      <c r="F16013"/>
      <c r="G16013"/>
      <c r="H16013"/>
      <c r="I16013" s="1" t="str">
        <f>[1]CAGE_DB!F16013</f>
        <v xml:space="preserve">www.weier-energie.de </v>
      </c>
    </row>
    <row r="16014" spans="1:9" x14ac:dyDescent="0.35">
      <c r="A16014" s="1" t="str">
        <f>[1]CAGE_DB!B16014</f>
        <v>SIEMENS AG^AUTOMATISIERUNGSTECHNIK AUT A13</v>
      </c>
      <c r="B16014" s="1" t="str">
        <f>[1]CAGE_DB!A16014</f>
        <v>D1525</v>
      </c>
      <c r="C16014" s="1" t="str">
        <f>[1]CAGE_DB!D16014</f>
        <v>089/92212549</v>
      </c>
      <c r="D16014" s="1" t="str">
        <f>[1]CAGE_DB!C16014</f>
        <v>#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WITTE TECHNOLOGY GMBH</v>
      </c>
      <c r="B16015" s="1" t="str">
        <f>[1]CAGE_DB!A16015</f>
        <v>D1528</v>
      </c>
      <c r="C16015" s="1" t="str">
        <f>[1]CAGE_DB!D16015</f>
        <v>02536/9910</v>
      </c>
      <c r="D16015" s="1" t="str">
        <f>[1]CAGE_DB!C16015</f>
        <v xml:space="preserve">plusprint@witte-technology.com </v>
      </c>
      <c r="E16015" s="1" t="str">
        <f>[1]CAGE_DB!E16015</f>
        <v>-</v>
      </c>
      <c r="F16015"/>
      <c r="G16015"/>
      <c r="H16015"/>
      <c r="I16015" s="1" t="str">
        <f>[1]CAGE_DB!F16015</f>
        <v>-</v>
      </c>
    </row>
    <row r="16016" spans="1:9" x14ac:dyDescent="0.35">
      <c r="A16016" s="1" t="str">
        <f>[1]CAGE_DB!B16016</f>
        <v>MAHLE FILTERSYSTEME GMBH</v>
      </c>
      <c r="B16016" s="1" t="str">
        <f>[1]CAGE_DB!A16016</f>
        <v>D1560</v>
      </c>
      <c r="C16016" s="1" t="str">
        <f>[1]CAGE_DB!D16016</f>
        <v>07941/670</v>
      </c>
      <c r="D16016" s="1" t="str">
        <f>[1]CAGE_DB!C16016</f>
        <v xml:space="preserve">info@mahle.com </v>
      </c>
      <c r="E16016" s="1" t="str">
        <f>[1]CAGE_DB!E16016</f>
        <v>-</v>
      </c>
      <c r="F16016"/>
      <c r="G16016"/>
      <c r="H16016"/>
      <c r="I16016" s="1">
        <f>[1]CAGE_DB!F16016</f>
        <v>0</v>
      </c>
    </row>
    <row r="16017" spans="1:9" x14ac:dyDescent="0.35">
      <c r="A16017" s="1" t="str">
        <f>[1]CAGE_DB!B16017</f>
        <v>BOSCH REXROTH AG</v>
      </c>
      <c r="B16017" s="1" t="str">
        <f>[1]CAGE_DB!A16017</f>
        <v>D1572</v>
      </c>
      <c r="C16017" s="1" t="str">
        <f>[1]CAGE_DB!D16017</f>
        <v>09352/180</v>
      </c>
      <c r="D16017" s="1" t="str">
        <f>[1]CAGE_DB!C16017</f>
        <v>info@boschrexroth.de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WWW.BOSCHREXROTH.COM </v>
      </c>
    </row>
    <row r="16018" spans="1:9" x14ac:dyDescent="0.35">
      <c r="A16018" s="1" t="str">
        <f>[1]CAGE_DB!B16018</f>
        <v>SCHORCH ELEKTRISCHE MASCHINEN UND ANTRIEBE GMBH</v>
      </c>
      <c r="B16018" s="1" t="str">
        <f>[1]CAGE_DB!A16018</f>
        <v>D1667</v>
      </c>
      <c r="C16018" s="1" t="str">
        <f>[1]CAGE_DB!D16018</f>
        <v>02166/925-0</v>
      </c>
      <c r="D16018" s="1" t="str">
        <f>[1]CAGE_DB!C16018</f>
        <v>mail@schorch.de</v>
      </c>
      <c r="E16018" s="1" t="str">
        <f>[1]CAGE_DB!E16018</f>
        <v>-</v>
      </c>
      <c r="F16018"/>
      <c r="G16018"/>
      <c r="H16018"/>
      <c r="I16018" s="1" t="str">
        <f>[1]CAGE_DB!F16018</f>
        <v xml:space="preserve">www.schorch.de </v>
      </c>
    </row>
    <row r="16019" spans="1:9" x14ac:dyDescent="0.35">
      <c r="A16019" s="1" t="str">
        <f>[1]CAGE_DB!B16019</f>
        <v>BOSCH TELECOM GMBH -PRODUKTBEREICH OEFFENTLICHE^VERMITTLUNGSTECHNIK-</v>
      </c>
      <c r="B16019" s="1" t="str">
        <f>[1]CAGE_DB!A16019</f>
        <v>D1672</v>
      </c>
      <c r="C16019" s="1" t="str">
        <f>[1]CAGE_DB!D16019</f>
        <v>069/7596-0</v>
      </c>
      <c r="D16019" s="1" t="str">
        <f>[1]CAGE_DB!C16019</f>
        <v>#</v>
      </c>
      <c r="E16019" s="1" t="str">
        <f>[1]CAGE_DB!E16019</f>
        <v>-</v>
      </c>
      <c r="F16019"/>
      <c r="G16019"/>
      <c r="H16019"/>
      <c r="I16019" s="1" t="str">
        <f>[1]CAGE_DB!F16019</f>
        <v xml:space="preserve">- </v>
      </c>
    </row>
    <row r="16020" spans="1:9" x14ac:dyDescent="0.35">
      <c r="A16020" s="1" t="str">
        <f>[1]CAGE_DB!B16020</f>
        <v>DUESTERLOH FLUIDTECHNIK GMBH</v>
      </c>
      <c r="B16020" s="1" t="str">
        <f>[1]CAGE_DB!A16020</f>
        <v>D1686</v>
      </c>
      <c r="C16020" s="1" t="str">
        <f>[1]CAGE_DB!D16020</f>
        <v>02324/709-0</v>
      </c>
      <c r="D16020" s="1" t="str">
        <f>[1]CAGE_DB!C16020</f>
        <v>info@duesterloh.de</v>
      </c>
      <c r="E16020" s="1" t="str">
        <f>[1]CAGE_DB!E16020</f>
        <v>-</v>
      </c>
      <c r="F16020"/>
      <c r="G16020"/>
      <c r="H16020"/>
      <c r="I16020" s="1" t="str">
        <f>[1]CAGE_DB!F16020</f>
        <v xml:space="preserve">www.duesterloh </v>
      </c>
    </row>
    <row r="16021" spans="1:9" x14ac:dyDescent="0.35">
      <c r="A16021" s="1" t="str">
        <f>[1]CAGE_DB!B16021</f>
        <v>MINIMAX GMBH</v>
      </c>
      <c r="B16021" s="1" t="str">
        <f>[1]CAGE_DB!A16021</f>
        <v>D1724</v>
      </c>
      <c r="C16021" s="1" t="str">
        <f>[1]CAGE_DB!D16021</f>
        <v>07125/1540</v>
      </c>
      <c r="D16021" s="1" t="str">
        <f>[1]CAGE_DB!C16021</f>
        <v>zentrale@minimax.de</v>
      </c>
      <c r="E16021" s="1" t="str">
        <f>[1]CAGE_DB!E16021</f>
        <v>07125/154100</v>
      </c>
      <c r="F16021"/>
      <c r="G16021"/>
      <c r="H16021"/>
      <c r="I16021" s="1" t="str">
        <f>[1]CAGE_DB!F16021</f>
        <v>CHRISTIAN BREECK</v>
      </c>
    </row>
    <row r="16022" spans="1:9" x14ac:dyDescent="0.35">
      <c r="A16022" s="1" t="str">
        <f>[1]CAGE_DB!B16022</f>
        <v>HENSCHEL WEHRTECHNIK GMBH</v>
      </c>
      <c r="B16022" s="1" t="str">
        <f>[1]CAGE_DB!A16022</f>
        <v>D1785</v>
      </c>
      <c r="C16022" s="1" t="str">
        <f>[1]CAGE_DB!D16022</f>
        <v>0561/801-01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-</v>
      </c>
    </row>
    <row r="16023" spans="1:9" x14ac:dyDescent="0.35">
      <c r="A16023" s="1" t="str">
        <f>[1]CAGE_DB!B16023</f>
        <v>BAAINBW DOKUMENTE OHNE NUTZUNGSRECHTE DES BAAINBW FÜR BESCHAFFUNGSZWECKE</v>
      </c>
      <c r="B16023" s="1" t="str">
        <f>[1]CAGE_DB!A16023</f>
        <v>D1839</v>
      </c>
      <c r="C16023" s="1" t="str">
        <f>[1]CAGE_DB!D16023</f>
        <v>0261/4000</v>
      </c>
      <c r="D16023" s="1" t="str">
        <f>[1]CAGE_DB!C16023</f>
        <v>#</v>
      </c>
      <c r="E16023" s="1" t="str">
        <f>[1]CAGE_DB!E16023</f>
        <v>-</v>
      </c>
      <c r="F16023"/>
      <c r="G16023"/>
      <c r="H16023"/>
      <c r="I16023" s="1" t="str">
        <f>[1]CAGE_DB!F16023</f>
        <v>www.baain.de</v>
      </c>
    </row>
    <row r="16024" spans="1:9" x14ac:dyDescent="0.35">
      <c r="A16024" s="1" t="str">
        <f>[1]CAGE_DB!B16024</f>
        <v>KRAUSS-MAFFEI WEGMANN GMBH &amp; CO. KG</v>
      </c>
      <c r="B16024" s="1" t="str">
        <f>[1]CAGE_DB!A16024</f>
        <v>D1871</v>
      </c>
      <c r="C16024" s="1" t="str">
        <f>[1]CAGE_DB!D16024</f>
        <v xml:space="preserve">0049-8981404730, 0049-8981404520 </v>
      </c>
      <c r="D16024" s="1" t="str">
        <f>[1]CAGE_DB!C16024</f>
        <v>vera.velmerig@kmweg.de; maximilian.schoeppner@kmweg.de</v>
      </c>
      <c r="E16024" s="1" t="str">
        <f>[1]CAGE_DB!E16024</f>
        <v xml:space="preserve"> </v>
      </c>
      <c r="F16024"/>
      <c r="G16024"/>
      <c r="H16024"/>
      <c r="I16024" s="1" t="str">
        <f>[1]CAGE_DB!F16024</f>
        <v xml:space="preserve">Vera Velmerig, Maximilian Schoeppner </v>
      </c>
    </row>
    <row r="16025" spans="1:9" x14ac:dyDescent="0.35">
      <c r="A16025" s="1" t="str">
        <f>[1]CAGE_DB!B16025</f>
        <v>ELAC SONAR GMBH</v>
      </c>
      <c r="B16025" s="1" t="str">
        <f>[1]CAGE_DB!A16025</f>
        <v>D1876</v>
      </c>
      <c r="C16025" s="1" t="str">
        <f>[1]CAGE_DB!D16025</f>
        <v>0431/8830</v>
      </c>
      <c r="D16025" s="1" t="str">
        <f>[1]CAGE_DB!C16025</f>
        <v>hello@elac-sonar.de</v>
      </c>
      <c r="E16025" s="1" t="str">
        <f>[1]CAGE_DB!E16025</f>
        <v>-</v>
      </c>
      <c r="F16025"/>
      <c r="G16025"/>
      <c r="H16025"/>
      <c r="I16025" s="1" t="str">
        <f>[1]CAGE_DB!F16025</f>
        <v xml:space="preserve">https://www.elac-sonar.de </v>
      </c>
    </row>
    <row r="16026" spans="1:9" x14ac:dyDescent="0.35">
      <c r="A16026" s="1" t="str">
        <f>[1]CAGE_DB!B16026</f>
        <v>HENSOLDT SENSORS GMBH</v>
      </c>
      <c r="B16026" s="1" t="str">
        <f>[1]CAGE_DB!A16026</f>
        <v>D1901</v>
      </c>
      <c r="C16026" s="1" t="str">
        <f>[1]CAGE_DB!D16026</f>
        <v>0731/3920</v>
      </c>
      <c r="D16026" s="1" t="str">
        <f>[1]CAGE_DB!C16026</f>
        <v>#</v>
      </c>
      <c r="E16026" s="1" t="str">
        <f>[1]CAGE_DB!E16026</f>
        <v>-</v>
      </c>
      <c r="F16026"/>
      <c r="G16026"/>
      <c r="H16026"/>
      <c r="I16026" s="1" t="str">
        <f>[1]CAGE_DB!F16026</f>
        <v>JOERG CRAMER</v>
      </c>
    </row>
    <row r="16027" spans="1:9" x14ac:dyDescent="0.35">
      <c r="A16027" s="1" t="str">
        <f>[1]CAGE_DB!B16027</f>
        <v>AEBI SCHMIDT DEUTSCHLAND GMBH</v>
      </c>
      <c r="B16027" s="1" t="str">
        <f>[1]CAGE_DB!A16027</f>
        <v>D1941</v>
      </c>
      <c r="C16027" s="1" t="str">
        <f>[1]CAGE_DB!D16027</f>
        <v>07672/4120</v>
      </c>
      <c r="D16027" s="1" t="str">
        <f>[1]CAGE_DB!C16027</f>
        <v>info@aebi-schmidt.com</v>
      </c>
      <c r="E16027" s="1" t="str">
        <f>[1]CAGE_DB!E16027</f>
        <v>-</v>
      </c>
      <c r="F16027"/>
      <c r="G16027"/>
      <c r="H16027"/>
      <c r="I16027" s="1" t="str">
        <f>[1]CAGE_DB!F16027</f>
        <v>https://www.aebi-schmidt.de</v>
      </c>
    </row>
    <row r="16028" spans="1:9" x14ac:dyDescent="0.35">
      <c r="A16028" s="1" t="str">
        <f>[1]CAGE_DB!B16028</f>
        <v>KRUPP, FRIEDRICH GMBH</v>
      </c>
      <c r="B16028" s="1" t="str">
        <f>[1]CAGE_DB!A16028</f>
        <v>D1958</v>
      </c>
      <c r="C16028" s="1" t="str">
        <f>[1]CAGE_DB!D16028</f>
        <v>0201/188-1</v>
      </c>
      <c r="D16028" s="1" t="str">
        <f>[1]CAGE_DB!C16028</f>
        <v>#</v>
      </c>
      <c r="E16028" s="1" t="str">
        <f>[1]CAGE_DB!E16028</f>
        <v>-</v>
      </c>
      <c r="F16028"/>
      <c r="G16028"/>
      <c r="H16028"/>
      <c r="I16028" s="1" t="str">
        <f>[1]CAGE_DB!F16028</f>
        <v xml:space="preserve">- </v>
      </c>
    </row>
    <row r="16029" spans="1:9" x14ac:dyDescent="0.35">
      <c r="A16029" s="1" t="str">
        <f>[1]CAGE_DB!B16029</f>
        <v>RAPP PRAEZISIONSTECHNIK GMBH</v>
      </c>
      <c r="B16029" s="1" t="str">
        <f>[1]CAGE_DB!A16029</f>
        <v>D1965</v>
      </c>
      <c r="C16029" s="1" t="str">
        <f>[1]CAGE_DB!D16029</f>
        <v>05827-8002</v>
      </c>
      <c r="D16029" s="1" t="str">
        <f>[1]CAGE_DB!C16029</f>
        <v>info@rheinmetall-defence.com</v>
      </c>
      <c r="E16029" s="1" t="str">
        <f>[1]CAGE_DB!E16029</f>
        <v xml:space="preserve"> -</v>
      </c>
      <c r="F16029"/>
      <c r="G16029"/>
      <c r="H16029"/>
      <c r="I16029" s="1" t="str">
        <f>[1]CAGE_DB!F16029</f>
        <v>KARL GARTZ; FREDY SANDAU</v>
      </c>
    </row>
    <row r="16030" spans="1:9" x14ac:dyDescent="0.35">
      <c r="A16030" s="1" t="str">
        <f>[1]CAGE_DB!B16030</f>
        <v>THYSSENKRUPP BILSTEIN SUSPENSION GMBH</v>
      </c>
      <c r="B16030" s="1" t="str">
        <f>[1]CAGE_DB!A16030</f>
        <v>D1967</v>
      </c>
      <c r="C16030" s="1" t="str">
        <f>[1]CAGE_DB!D16030</f>
        <v>02333/791-0</v>
      </c>
      <c r="D16030" s="1" t="str">
        <f>[1]CAGE_DB!C16030</f>
        <v>#</v>
      </c>
      <c r="E16030" s="1" t="str">
        <f>[1]CAGE_DB!E16030</f>
        <v>-</v>
      </c>
      <c r="F16030"/>
      <c r="G16030"/>
      <c r="H16030"/>
      <c r="I16030" s="1">
        <f>[1]CAGE_DB!F16030</f>
        <v>0</v>
      </c>
    </row>
    <row r="16031" spans="1:9" x14ac:dyDescent="0.35">
      <c r="A16031" s="1" t="str">
        <f>[1]CAGE_DB!B16031</f>
        <v>TYCO ELECTRONICS RAYCHEM GMBH</v>
      </c>
      <c r="B16031" s="1" t="str">
        <f>[1]CAGE_DB!A16031</f>
        <v>D1973</v>
      </c>
      <c r="C16031" s="1" t="str">
        <f>[1]CAGE_DB!D16031</f>
        <v>089/60890</v>
      </c>
      <c r="D16031" s="1" t="str">
        <f>[1]CAGE_DB!C16031</f>
        <v>#</v>
      </c>
      <c r="E16031" s="1" t="str">
        <f>[1]CAGE_DB!E16031</f>
        <v>089/6096345</v>
      </c>
      <c r="F16031"/>
      <c r="G16031"/>
      <c r="H16031"/>
      <c r="I16031" s="1" t="str">
        <f>[1]CAGE_DB!F16031</f>
        <v>MAURA BISECKER</v>
      </c>
    </row>
    <row r="16032" spans="1:9" x14ac:dyDescent="0.35">
      <c r="A16032" s="1" t="str">
        <f>[1]CAGE_DB!B16032</f>
        <v>KNDS DEUTSCHLAND GMBH &amp; CO. KG</v>
      </c>
      <c r="B16032" s="1" t="str">
        <f>[1]CAGE_DB!A16032</f>
        <v>D1983</v>
      </c>
      <c r="C16032" s="1" t="str">
        <f>[1]CAGE_DB!D16032</f>
        <v>06131/2155288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>https://www.knds.de</v>
      </c>
    </row>
    <row r="16033" spans="1:9" x14ac:dyDescent="0.35">
      <c r="A16033" s="1" t="str">
        <f>[1]CAGE_DB!B16033</f>
        <v>WEBASTO SE</v>
      </c>
      <c r="B16033" s="1" t="str">
        <f>[1]CAGE_DB!A16033</f>
        <v>D1993</v>
      </c>
      <c r="C16033" s="1" t="str">
        <f>[1]CAGE_DB!D16033</f>
        <v xml:space="preserve"> - </v>
      </c>
      <c r="D16033" s="1" t="str">
        <f>[1]CAGE_DB!C16033</f>
        <v>#</v>
      </c>
      <c r="E16033" s="1" t="str">
        <f>[1]CAGE_DB!E16033</f>
        <v>-</v>
      </c>
      <c r="F16033"/>
      <c r="G16033"/>
      <c r="H16033"/>
      <c r="I16033" s="1" t="str">
        <f>[1]CAGE_DB!F16033</f>
        <v xml:space="preserve"> - </v>
      </c>
    </row>
    <row r="16034" spans="1:9" x14ac:dyDescent="0.35">
      <c r="A16034" s="1" t="str">
        <f>[1]CAGE_DB!B16034</f>
        <v>HERBORNER PUMPENFABRIK J. H. HOFFMANN GMBH &amp; CO. KG</v>
      </c>
      <c r="B16034" s="1" t="str">
        <f>[1]CAGE_DB!A16034</f>
        <v>D1995</v>
      </c>
      <c r="C16034" s="1" t="str">
        <f>[1]CAGE_DB!D16034</f>
        <v>02772/933-0</v>
      </c>
      <c r="D16034" s="1" t="str">
        <f>[1]CAGE_DB!C16034</f>
        <v xml:space="preserve">info@herborner-pumpen.de </v>
      </c>
      <c r="E16034" s="1" t="str">
        <f>[1]CAGE_DB!E16034</f>
        <v>-</v>
      </c>
      <c r="F16034"/>
      <c r="G16034"/>
      <c r="H16034"/>
      <c r="I16034" s="1">
        <f>[1]CAGE_DB!F16034</f>
        <v>0</v>
      </c>
    </row>
    <row r="16035" spans="1:9" x14ac:dyDescent="0.35">
      <c r="A16035" s="1" t="str">
        <f>[1]CAGE_DB!B16035</f>
        <v>KNOTT GMBH</v>
      </c>
      <c r="B16035" s="1" t="str">
        <f>[1]CAGE_DB!A16035</f>
        <v>D2006</v>
      </c>
      <c r="C16035" s="1" t="str">
        <f>[1]CAGE_DB!D16035</f>
        <v>08056/906-0</v>
      </c>
      <c r="D16035" s="1" t="str">
        <f>[1]CAGE_DB!C16035</f>
        <v xml:space="preserve">info@knott.de </v>
      </c>
      <c r="E16035" s="1" t="str">
        <f>[1]CAGE_DB!E16035</f>
        <v>-</v>
      </c>
      <c r="F16035"/>
      <c r="G16035"/>
      <c r="H16035"/>
      <c r="I16035" s="1" t="str">
        <f>[1]CAGE_DB!F16035</f>
        <v>-</v>
      </c>
    </row>
    <row r="16036" spans="1:9" x14ac:dyDescent="0.35">
      <c r="A16036" s="1" t="str">
        <f>[1]CAGE_DB!B16036</f>
        <v>HONEYWELL GERAETEBAU GMBH</v>
      </c>
      <c r="B16036" s="1" t="str">
        <f>[1]CAGE_DB!A16036</f>
        <v>D2016</v>
      </c>
      <c r="C16036" s="1" t="str">
        <f>[1]CAGE_DB!D16036</f>
        <v>1-301-590-9200 X121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Marcia Palu; Teddy Kassa</v>
      </c>
    </row>
    <row r="16037" spans="1:9" x14ac:dyDescent="0.35">
      <c r="A16037" s="1" t="str">
        <f>[1]CAGE_DB!B16037</f>
        <v>HOFFMANN-WERKE</v>
      </c>
      <c r="B16037" s="1" t="str">
        <f>[1]CAGE_DB!A16037</f>
        <v>D2018</v>
      </c>
      <c r="C16037" s="1" t="str">
        <f>[1]CAGE_DB!D16037</f>
        <v>02102/31051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>-</v>
      </c>
    </row>
    <row r="16038" spans="1:9" x14ac:dyDescent="0.35">
      <c r="A16038" s="1" t="str">
        <f>[1]CAGE_DB!B16038</f>
        <v>STREICHER, M. - EISENGIESSEREI -</v>
      </c>
      <c r="B16038" s="1" t="str">
        <f>[1]CAGE_DB!A16038</f>
        <v>D2019</v>
      </c>
      <c r="C16038" s="1" t="str">
        <f>[1]CAGE_DB!D16038</f>
        <v>-</v>
      </c>
      <c r="D16038" s="1" t="str">
        <f>[1]CAGE_DB!C16038</f>
        <v>#</v>
      </c>
      <c r="E16038" s="1" t="str">
        <f>[1]CAGE_DB!E16038</f>
        <v>-</v>
      </c>
      <c r="F16038"/>
      <c r="G16038"/>
      <c r="H16038"/>
      <c r="I16038" s="1" t="str">
        <f>[1]CAGE_DB!F16038</f>
        <v xml:space="preserve">- </v>
      </c>
    </row>
    <row r="16039" spans="1:9" x14ac:dyDescent="0.35">
      <c r="A16039" s="1" t="str">
        <f>[1]CAGE_DB!B16039</f>
        <v>MOTORENFABRIK HATZ GMBH &amp; CO. KG</v>
      </c>
      <c r="B16039" s="1" t="str">
        <f>[1]CAGE_DB!A16039</f>
        <v>D2081</v>
      </c>
      <c r="C16039" s="1" t="str">
        <f>[1]CAGE_DB!D16039</f>
        <v>08531/319-0</v>
      </c>
      <c r="D16039" s="1" t="str">
        <f>[1]CAGE_DB!C16039</f>
        <v xml:space="preserve">marketing@hatz-diesel.de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HENKEL AG &amp; CO. KGAA</v>
      </c>
      <c r="B16040" s="1" t="str">
        <f>[1]CAGE_DB!A16040</f>
        <v>D2147</v>
      </c>
      <c r="C16040" s="1" t="str">
        <f>[1]CAGE_DB!D16040</f>
        <v>06221/7040</v>
      </c>
      <c r="D16040" s="1" t="str">
        <f>[1]CAGE_DB!C16040</f>
        <v xml:space="preserve">corporate.communications@henkel.com 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BORGWARNER BERU SYSTEMS GMBH</v>
      </c>
      <c r="B16041" s="1" t="str">
        <f>[1]CAGE_DB!A16041</f>
        <v>D2212</v>
      </c>
      <c r="C16041" s="1" t="str">
        <f>[1]CAGE_DB!D16041</f>
        <v>07141/132-0</v>
      </c>
      <c r="D16041" s="1" t="str">
        <f>[1]CAGE_DB!C16041</f>
        <v>#</v>
      </c>
      <c r="E16041" s="1" t="str">
        <f>[1]CAGE_DB!E16041</f>
        <v>-</v>
      </c>
      <c r="F16041"/>
      <c r="G16041"/>
      <c r="H16041"/>
      <c r="I16041" s="1" t="str">
        <f>[1]CAGE_DB!F16041</f>
        <v>-</v>
      </c>
    </row>
    <row r="16042" spans="1:9" x14ac:dyDescent="0.35">
      <c r="A16042" s="1" t="str">
        <f>[1]CAGE_DB!B16042</f>
        <v>EVERLLENCE SE</v>
      </c>
      <c r="B16042" s="1" t="str">
        <f>[1]CAGE_DB!A16042</f>
        <v>D2213</v>
      </c>
      <c r="C16042" s="1" t="str">
        <f>[1]CAGE_DB!D16042</f>
        <v>(040) 740-9100</v>
      </c>
      <c r="D16042" s="1" t="str">
        <f>[1]CAGE_DB!C16042</f>
        <v>thorsten.lehmann@man-es.com</v>
      </c>
      <c r="E16042" s="1" t="str">
        <f>[1]CAGE_DB!E16042</f>
        <v>-</v>
      </c>
      <c r="F16042"/>
      <c r="G16042"/>
      <c r="H16042"/>
      <c r="I16042" s="1">
        <f>[1]CAGE_DB!F16042</f>
        <v>0</v>
      </c>
    </row>
    <row r="16043" spans="1:9" x14ac:dyDescent="0.35">
      <c r="A16043" s="1" t="str">
        <f>[1]CAGE_DB!B16043</f>
        <v>EMERSON ELECTRIC GMBH &amp; CO ALCO CONTROLS DIVISION</v>
      </c>
      <c r="B16043" s="1" t="str">
        <f>[1]CAGE_DB!A16043</f>
        <v>D2250</v>
      </c>
      <c r="C16043" s="1" t="str">
        <f>[1]CAGE_DB!D16043</f>
        <v>07151/509-0</v>
      </c>
      <c r="D16043" s="1" t="str">
        <f>[1]CAGE_DB!C16043</f>
        <v>#</v>
      </c>
      <c r="E16043" s="1" t="str">
        <f>[1]CAGE_DB!E16043</f>
        <v>-</v>
      </c>
      <c r="F16043"/>
      <c r="G16043"/>
      <c r="H16043"/>
      <c r="I16043" s="1" t="str">
        <f>[1]CAGE_DB!F16043</f>
        <v>-</v>
      </c>
    </row>
    <row r="16044" spans="1:9" x14ac:dyDescent="0.35">
      <c r="A16044" s="1" t="str">
        <f>[1]CAGE_DB!B16044</f>
        <v>PILLER GERMANY GMBH &amp; CO. KG</v>
      </c>
      <c r="B16044" s="1" t="str">
        <f>[1]CAGE_DB!A16044</f>
        <v>D2269</v>
      </c>
      <c r="C16044" s="1" t="str">
        <f>[1]CAGE_DB!D16044</f>
        <v>05522/3110</v>
      </c>
      <c r="D16044" s="1" t="str">
        <f>[1]CAGE_DB!C16044</f>
        <v>info@piller.com</v>
      </c>
      <c r="E16044" s="1" t="str">
        <f>[1]CAGE_DB!E16044</f>
        <v>-</v>
      </c>
      <c r="F16044"/>
      <c r="G16044"/>
      <c r="H16044"/>
      <c r="I16044" s="1" t="str">
        <f>[1]CAGE_DB!F16044</f>
        <v>www.piller.com</v>
      </c>
    </row>
    <row r="16045" spans="1:9" x14ac:dyDescent="0.35">
      <c r="A16045" s="1" t="str">
        <f>[1]CAGE_DB!B16045</f>
        <v>ASTRO-TECHNIK GMBH</v>
      </c>
      <c r="B16045" s="1" t="str">
        <f>[1]CAGE_DB!A16045</f>
        <v>D2295</v>
      </c>
      <c r="C16045" s="1" t="str">
        <f>[1]CAGE_DB!D16045</f>
        <v>089/9048211-0</v>
      </c>
      <c r="D16045" s="1" t="str">
        <f>[1]CAGE_DB!C16045</f>
        <v>#</v>
      </c>
      <c r="E16045" s="1" t="str">
        <f>[1]CAGE_DB!E16045</f>
        <v>-</v>
      </c>
      <c r="F16045"/>
      <c r="G16045"/>
      <c r="H16045"/>
      <c r="I16045" s="1" t="str">
        <f>[1]CAGE_DB!F16045</f>
        <v xml:space="preserve">- </v>
      </c>
    </row>
    <row r="16046" spans="1:9" x14ac:dyDescent="0.35">
      <c r="A16046" s="1" t="str">
        <f>[1]CAGE_DB!B16046</f>
        <v>HECKLER &amp; KOCH GMBH</v>
      </c>
      <c r="B16046" s="1" t="str">
        <f>[1]CAGE_DB!A16046</f>
        <v>D2330</v>
      </c>
      <c r="C16046" s="1" t="str">
        <f>[1]CAGE_DB!D16046</f>
        <v xml:space="preserve"> -</v>
      </c>
      <c r="D16046" s="1" t="str">
        <f>[1]CAGE_DB!C16046</f>
        <v>hkinfoboard@heckler-koch-de.com</v>
      </c>
      <c r="E16046" s="1" t="str">
        <f>[1]CAGE_DB!E16046</f>
        <v xml:space="preserve">	07423/792350</v>
      </c>
      <c r="F16046"/>
      <c r="G16046"/>
      <c r="H16046"/>
      <c r="I16046" s="1" t="str">
        <f>[1]CAGE_DB!F16046</f>
        <v xml:space="preserve"> -</v>
      </c>
    </row>
    <row r="16047" spans="1:9" x14ac:dyDescent="0.35">
      <c r="A16047" s="1" t="str">
        <f>[1]CAGE_DB!B16047</f>
        <v>BUCHHOLZ HYDRAULIK GMBH</v>
      </c>
      <c r="B16047" s="1" t="str">
        <f>[1]CAGE_DB!A16047</f>
        <v>D2355</v>
      </c>
      <c r="C16047" s="1" t="str">
        <f>[1]CAGE_DB!D16047</f>
        <v>(043) 179-0070</v>
      </c>
      <c r="D16047" s="1" t="str">
        <f>[1]CAGE_DB!C16047</f>
        <v xml:space="preserve">info@buchholz-hydraulik.de </v>
      </c>
      <c r="E16047" s="1" t="str">
        <f>[1]CAGE_DB!E16047</f>
        <v>-</v>
      </c>
      <c r="F16047"/>
      <c r="G16047"/>
      <c r="H16047"/>
      <c r="I16047" s="1">
        <f>[1]CAGE_DB!F16047</f>
        <v>0</v>
      </c>
    </row>
    <row r="16048" spans="1:9" x14ac:dyDescent="0.35">
      <c r="A16048" s="1" t="str">
        <f>[1]CAGE_DB!B16048</f>
        <v>RHEINMETALL WAFFE MUNITION GMBH</v>
      </c>
      <c r="B16048" s="1" t="str">
        <f>[1]CAGE_DB!A16048</f>
        <v>D2396</v>
      </c>
      <c r="C16048" s="1" t="str">
        <f>[1]CAGE_DB!D16048</f>
        <v>0041-793316435</v>
      </c>
      <c r="D16048" s="1" t="str">
        <f>[1]CAGE_DB!C16048</f>
        <v>jean-pierre.piereij@rheinmetall.com</v>
      </c>
      <c r="E16048" s="1" t="str">
        <f>[1]CAGE_DB!E16048</f>
        <v xml:space="preserve"> -</v>
      </c>
      <c r="F16048"/>
      <c r="G16048"/>
      <c r="H16048"/>
      <c r="I16048" s="1" t="str">
        <f>[1]CAGE_DB!F16048</f>
        <v>Jean-pierre Piereij, Jean-pierre Pierreij Piereij</v>
      </c>
    </row>
    <row r="16049" spans="1:9" x14ac:dyDescent="0.35">
      <c r="A16049" s="1" t="str">
        <f>[1]CAGE_DB!B16049</f>
        <v>BUCHER HYDRAULICS GMBH</v>
      </c>
      <c r="B16049" s="1" t="str">
        <f>[1]CAGE_DB!A16049</f>
        <v>D2429</v>
      </c>
      <c r="C16049" s="1" t="str">
        <f>[1]CAGE_DB!D16049</f>
        <v>07742/8520</v>
      </c>
      <c r="D16049" s="1" t="str">
        <f>[1]CAGE_DB!C16049</f>
        <v>info.de@bucherhydraulics.com</v>
      </c>
      <c r="E16049" s="1" t="str">
        <f>[1]CAGE_DB!E16049</f>
        <v>-</v>
      </c>
      <c r="F16049"/>
      <c r="G16049"/>
      <c r="H16049"/>
      <c r="I16049" s="1" t="str">
        <f>[1]CAGE_DB!F16049</f>
        <v>www.bucherhydraulics.com</v>
      </c>
    </row>
    <row r="16050" spans="1:9" x14ac:dyDescent="0.35">
      <c r="A16050" s="1" t="str">
        <f>[1]CAGE_DB!B16050</f>
        <v>DIEHL AEROSPACE GMBH, STANDORT FRANKFURT</v>
      </c>
      <c r="B16050" s="1" t="str">
        <f>[1]CAGE_DB!A16050</f>
        <v>D2439</v>
      </c>
      <c r="C16050" s="1" t="str">
        <f>[1]CAGE_DB!D16050</f>
        <v>069/58050</v>
      </c>
      <c r="D16050" s="1" t="str">
        <f>[1]CAGE_DB!C16050</f>
        <v>marketing-aerosystems@diehl.com</v>
      </c>
      <c r="E16050" s="1" t="str">
        <f>[1]CAGE_DB!E16050</f>
        <v>-</v>
      </c>
      <c r="F16050"/>
      <c r="G16050"/>
      <c r="H16050"/>
      <c r="I16050" s="1" t="str">
        <f>[1]CAGE_DB!F16050</f>
        <v xml:space="preserve">www.diehl.com </v>
      </c>
    </row>
    <row r="16051" spans="1:9" x14ac:dyDescent="0.35">
      <c r="A16051" s="1" t="str">
        <f>[1]CAGE_DB!B16051</f>
        <v>SCHAEFFLER AEROSPACE GERMANY GMBH &amp; CO. KG</v>
      </c>
      <c r="B16051" s="1" t="str">
        <f>[1]CAGE_DB!A16051</f>
        <v>D2456</v>
      </c>
      <c r="C16051" s="1" t="str">
        <f>[1]CAGE_DB!D16051</f>
        <v>09721/913372</v>
      </c>
      <c r="D16051" s="1" t="str">
        <f>[1]CAGE_DB!C16051</f>
        <v>#</v>
      </c>
      <c r="E16051" s="1" t="str">
        <f>[1]CAGE_DB!E16051</f>
        <v>09721/913666</v>
      </c>
      <c r="F16051"/>
      <c r="G16051"/>
      <c r="H16051"/>
      <c r="I16051" s="1" t="str">
        <f>[1]CAGE_DB!F16051</f>
        <v>MARKUS SCHWARZER</v>
      </c>
    </row>
    <row r="16052" spans="1:9" x14ac:dyDescent="0.35">
      <c r="A16052" s="1" t="str">
        <f>[1]CAGE_DB!B16052</f>
        <v>SKF GMBH</v>
      </c>
      <c r="B16052" s="1" t="str">
        <f>[1]CAGE_DB!A16052</f>
        <v>D2457</v>
      </c>
      <c r="C16052" s="1" t="str">
        <f>[1]CAGE_DB!D16052</f>
        <v>09721/56-0</v>
      </c>
      <c r="D16052" s="1" t="str">
        <f>[1]CAGE_DB!C16052</f>
        <v>#</v>
      </c>
      <c r="E16052" s="1" t="str">
        <f>[1]CAGE_DB!E16052</f>
        <v>-</v>
      </c>
      <c r="F16052"/>
      <c r="G16052"/>
      <c r="H16052"/>
      <c r="I16052" s="1" t="str">
        <f>[1]CAGE_DB!F16052</f>
        <v xml:space="preserve"> -</v>
      </c>
    </row>
    <row r="16053" spans="1:9" x14ac:dyDescent="0.35">
      <c r="A16053" s="1" t="str">
        <f>[1]CAGE_DB!B16053</f>
        <v>FREUDENBERG FST GMBH</v>
      </c>
      <c r="B16053" s="1" t="str">
        <f>[1]CAGE_DB!A16053</f>
        <v>D2480</v>
      </c>
      <c r="C16053" s="1" t="str">
        <f>[1]CAGE_DB!D16053</f>
        <v>06201/9606666</v>
      </c>
      <c r="D16053" s="1" t="str">
        <f>[1]CAGE_DB!C16053</f>
        <v xml:space="preserve">info@fst.com </v>
      </c>
      <c r="E16053" s="1" t="str">
        <f>[1]CAGE_DB!E16053</f>
        <v>-</v>
      </c>
      <c r="F16053"/>
      <c r="G16053"/>
      <c r="H16053"/>
      <c r="I16053" s="1" t="str">
        <f>[1]CAGE_DB!F16053</f>
        <v>-</v>
      </c>
    </row>
    <row r="16054" spans="1:9" x14ac:dyDescent="0.35">
      <c r="A16054" s="1" t="str">
        <f>[1]CAGE_DB!B16054</f>
        <v>DANFOSS POWER SOLUTIONS II GMBH</v>
      </c>
      <c r="B16054" s="1" t="str">
        <f>[1]CAGE_DB!A16054</f>
        <v>D2497</v>
      </c>
      <c r="C16054" s="1" t="str">
        <f>[1]CAGE_DB!D16054</f>
        <v>07221/6820</v>
      </c>
      <c r="D16054" s="1" t="str">
        <f>[1]CAGE_DB!C16054</f>
        <v>bjoern.gessner@danfoss.com</v>
      </c>
      <c r="E16054" s="1" t="str">
        <f>[1]CAGE_DB!E16054</f>
        <v>-</v>
      </c>
      <c r="F16054"/>
      <c r="G16054"/>
      <c r="H16054"/>
      <c r="I16054" s="1" t="str">
        <f>[1]CAGE_DB!F16054</f>
        <v xml:space="preserve">https://www.danfoss.com/de-de </v>
      </c>
    </row>
    <row r="16055" spans="1:9" x14ac:dyDescent="0.35">
      <c r="A16055" s="1" t="str">
        <f>[1]CAGE_DB!B16055</f>
        <v>SCHALLER AUTOMATION INDUSTRIELLE AUTOMATIONSTECHNIK GMBH &amp; CO. KG</v>
      </c>
      <c r="B16055" s="1" t="str">
        <f>[1]CAGE_DB!A16055</f>
        <v>D2508</v>
      </c>
      <c r="C16055" s="1" t="str">
        <f>[1]CAGE_DB!D16055</f>
        <v>06842/5080</v>
      </c>
      <c r="D16055" s="1" t="str">
        <f>[1]CAGE_DB!C16055</f>
        <v>info@schaller.de</v>
      </c>
      <c r="E16055" s="1" t="str">
        <f>[1]CAGE_DB!E16055</f>
        <v>06842/508260</v>
      </c>
      <c r="F16055"/>
      <c r="G16055"/>
      <c r="H16055"/>
      <c r="I16055" s="1" t="str">
        <f>[1]CAGE_DB!F16055</f>
        <v xml:space="preserve"> -</v>
      </c>
    </row>
    <row r="16056" spans="1:9" x14ac:dyDescent="0.35">
      <c r="A16056" s="1" t="str">
        <f>[1]CAGE_DB!B16056</f>
        <v>3M DEUTSCHLAND GMBH</v>
      </c>
      <c r="B16056" s="1" t="str">
        <f>[1]CAGE_DB!A16056</f>
        <v>D2607</v>
      </c>
      <c r="C16056" s="1" t="str">
        <f>[1]CAGE_DB!D16056</f>
        <v>02131/14-0</v>
      </c>
      <c r="D16056" s="1" t="str">
        <f>[1]CAGE_DB!C16056</f>
        <v>#</v>
      </c>
      <c r="E16056" s="1" t="str">
        <f>[1]CAGE_DB!E16056</f>
        <v>-</v>
      </c>
      <c r="F16056"/>
      <c r="G16056"/>
      <c r="H16056"/>
      <c r="I16056" s="1" t="str">
        <f>[1]CAGE_DB!F16056</f>
        <v xml:space="preserve">www.3m.com </v>
      </c>
    </row>
    <row r="16057" spans="1:9" x14ac:dyDescent="0.35">
      <c r="A16057" s="1" t="str">
        <f>[1]CAGE_DB!B16057</f>
        <v>SCHROFF GMBH</v>
      </c>
      <c r="B16057" s="1" t="str">
        <f>[1]CAGE_DB!A16057</f>
        <v>D2613</v>
      </c>
      <c r="C16057" s="1" t="str">
        <f>[1]CAGE_DB!D16057</f>
        <v>07082/7940</v>
      </c>
      <c r="D16057" s="1" t="str">
        <f>[1]CAGE_DB!C16057</f>
        <v xml:space="preserve">schroff.de@nvent.com </v>
      </c>
      <c r="E16057" s="1" t="str">
        <f>[1]CAGE_DB!E16057</f>
        <v>-</v>
      </c>
      <c r="F16057"/>
      <c r="G16057"/>
      <c r="H16057"/>
      <c r="I16057" s="1" t="str">
        <f>[1]CAGE_DB!F16057</f>
        <v>-</v>
      </c>
    </row>
    <row r="16058" spans="1:9" x14ac:dyDescent="0.35">
      <c r="A16058" s="1" t="str">
        <f>[1]CAGE_DB!B16058</f>
        <v>TELEGÄRTNER KARL GÄRTNER GMBH</v>
      </c>
      <c r="B16058" s="1" t="str">
        <f>[1]CAGE_DB!A16058</f>
        <v>D2630</v>
      </c>
      <c r="C16058" s="1" t="str">
        <f>[1]CAGE_DB!D16058</f>
        <v>07157/125-0</v>
      </c>
      <c r="D16058" s="1" t="str">
        <f>[1]CAGE_DB!C16058</f>
        <v>info@telegaertner.com</v>
      </c>
      <c r="E16058" s="1" t="str">
        <f>[1]CAGE_DB!E16058</f>
        <v>-</v>
      </c>
      <c r="F16058"/>
      <c r="G16058"/>
      <c r="H16058"/>
      <c r="I16058" s="1" t="str">
        <f>[1]CAGE_DB!F16058</f>
        <v>https://www.telegaertner.com</v>
      </c>
    </row>
    <row r="16059" spans="1:9" x14ac:dyDescent="0.35">
      <c r="A16059" s="1" t="str">
        <f>[1]CAGE_DB!B16059</f>
        <v>EME ELEKTRO-METALL EXPORT GMBH</v>
      </c>
      <c r="B16059" s="1" t="str">
        <f>[1]CAGE_DB!A16059</f>
        <v>D2638</v>
      </c>
      <c r="C16059" s="1" t="str">
        <f>[1]CAGE_DB!D16059</f>
        <v>0841/9651-0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>www.eme-in.de</v>
      </c>
    </row>
    <row r="16060" spans="1:9" x14ac:dyDescent="0.35">
      <c r="A16060" s="1" t="str">
        <f>[1]CAGE_DB!B16060</f>
        <v>DEUTZ AG</v>
      </c>
      <c r="B16060" s="1" t="str">
        <f>[1]CAGE_DB!A16060</f>
        <v>D2689</v>
      </c>
      <c r="C16060" s="1" t="str">
        <f>[1]CAGE_DB!D16060</f>
        <v xml:space="preserve"> - </v>
      </c>
      <c r="D16060" s="1" t="str">
        <f>[1]CAGE_DB!C16060</f>
        <v>#</v>
      </c>
      <c r="E16060" s="1" t="str">
        <f>[1]CAGE_DB!E16060</f>
        <v>-</v>
      </c>
      <c r="F16060"/>
      <c r="G16060"/>
      <c r="H16060"/>
      <c r="I16060" s="1" t="str">
        <f>[1]CAGE_DB!F16060</f>
        <v xml:space="preserve"> - </v>
      </c>
    </row>
    <row r="16061" spans="1:9" x14ac:dyDescent="0.35">
      <c r="A16061" s="1" t="str">
        <f>[1]CAGE_DB!B16061</f>
        <v>KNDS DEUTSCHLAND GMBH &amp; CO. KG - WERK KASSEL -</v>
      </c>
      <c r="B16061" s="1" t="str">
        <f>[1]CAGE_DB!A16061</f>
        <v>D2692</v>
      </c>
      <c r="C16061" s="1" t="str">
        <f>[1]CAGE_DB!D16061</f>
        <v>0561/105-0</v>
      </c>
      <c r="D16061" s="1" t="str">
        <f>[1]CAGE_DB!C16061</f>
        <v>info@knds.de</v>
      </c>
      <c r="E16061" s="1" t="str">
        <f>[1]CAGE_DB!E16061</f>
        <v>-</v>
      </c>
      <c r="F16061"/>
      <c r="G16061"/>
      <c r="H16061"/>
      <c r="I16061" s="1" t="str">
        <f>[1]CAGE_DB!F16061</f>
        <v>https://www.knds.de</v>
      </c>
    </row>
    <row r="16062" spans="1:9" x14ac:dyDescent="0.35">
      <c r="A16062" s="1" t="str">
        <f>[1]CAGE_DB!B16062</f>
        <v>EVOBUS GMBH ABT. SSN</v>
      </c>
      <c r="B16062" s="1" t="str">
        <f>[1]CAGE_DB!A16062</f>
        <v>D2723</v>
      </c>
      <c r="C16062" s="1" t="str">
        <f>[1]CAGE_DB!D16062</f>
        <v>0231/51820</v>
      </c>
      <c r="D16062" s="1" t="str">
        <f>[1]CAGE_DB!C16062</f>
        <v>#</v>
      </c>
      <c r="E16062" s="1" t="str">
        <f>[1]CAGE_DB!E16062</f>
        <v>-</v>
      </c>
      <c r="F16062"/>
      <c r="G16062"/>
      <c r="H16062"/>
      <c r="I16062" s="1" t="str">
        <f>[1]CAGE_DB!F16062</f>
        <v xml:space="preserve"> -</v>
      </c>
    </row>
    <row r="16063" spans="1:9" x14ac:dyDescent="0.35">
      <c r="A16063" s="1" t="str">
        <f>[1]CAGE_DB!B16063</f>
        <v>PRYSMIAN KABEL UND SYSTEME GMBH</v>
      </c>
      <c r="B16063" s="1" t="str">
        <f>[1]CAGE_DB!A16063</f>
        <v>D2773</v>
      </c>
      <c r="C16063" s="1" t="str">
        <f>[1]CAGE_DB!D16063</f>
        <v>0202/2960</v>
      </c>
      <c r="D16063" s="1" t="str">
        <f>[1]CAGE_DB!C16063</f>
        <v>kontakt@prysmiangroup.com</v>
      </c>
      <c r="E16063" s="1" t="str">
        <f>[1]CAGE_DB!E16063</f>
        <v>-</v>
      </c>
      <c r="F16063"/>
      <c r="G16063"/>
      <c r="H16063"/>
      <c r="I16063" s="1" t="str">
        <f>[1]CAGE_DB!F16063</f>
        <v>https://de.prysmiangroup.com</v>
      </c>
    </row>
    <row r="16064" spans="1:9" x14ac:dyDescent="0.35">
      <c r="A16064" s="1" t="str">
        <f>[1]CAGE_DB!B16064</f>
        <v>RAYTHEON ANSCHUETZ GMBH</v>
      </c>
      <c r="B16064" s="1" t="str">
        <f>[1]CAGE_DB!A16064</f>
        <v>D2865</v>
      </c>
      <c r="C16064" s="1" t="str">
        <f>[1]CAGE_DB!D16064</f>
        <v xml:space="preserve"> - 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 xml:space="preserve"> - </v>
      </c>
    </row>
    <row r="16065" spans="1:9" x14ac:dyDescent="0.35">
      <c r="A16065" s="1" t="str">
        <f>[1]CAGE_DB!B16065</f>
        <v>STREITKRÄFTEAMT (PLANUNGSNUMMER)</v>
      </c>
      <c r="B16065" s="1" t="str">
        <f>[1]CAGE_DB!A16065</f>
        <v>D3000</v>
      </c>
      <c r="C16065" s="1" t="str">
        <f>[1]CAGE_DB!D16065</f>
        <v>-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>-</v>
      </c>
    </row>
    <row r="16066" spans="1:9" x14ac:dyDescent="0.35">
      <c r="A16066" s="1" t="str">
        <f>[1]CAGE_DB!B16066</f>
        <v>EBERSPAECHER HEIZUNG VERTRIEBS-GMBH&amp;</v>
      </c>
      <c r="B16066" s="1" t="str">
        <f>[1]CAGE_DB!A16066</f>
        <v>D3020</v>
      </c>
      <c r="C16066" s="1" t="str">
        <f>[1]CAGE_DB!D16066</f>
        <v>0397623500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 </v>
      </c>
    </row>
    <row r="16067" spans="1:9" x14ac:dyDescent="0.35">
      <c r="A16067" s="1" t="str">
        <f>[1]CAGE_DB!B16067</f>
        <v>TIMKEN EUROPA GMBH</v>
      </c>
      <c r="B16067" s="1" t="str">
        <f>[1]CAGE_DB!A16067</f>
        <v>D3057</v>
      </c>
      <c r="C16067" s="1" t="str">
        <f>[1]CAGE_DB!D16067</f>
        <v xml:space="preserve">02129/5600 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</v>
      </c>
    </row>
    <row r="16068" spans="1:9" x14ac:dyDescent="0.35">
      <c r="A16068" s="1" t="str">
        <f>[1]CAGE_DB!B16068</f>
        <v>MAN TRUCK &amp; BUS AG</v>
      </c>
      <c r="B16068" s="1" t="str">
        <f>[1]CAGE_DB!A16068</f>
        <v>D3273</v>
      </c>
      <c r="C16068" s="1" t="str">
        <f>[1]CAGE_DB!D16068</f>
        <v>089/1503972</v>
      </c>
      <c r="D16068" s="1" t="str">
        <f>[1]CAGE_DB!C16068</f>
        <v>#</v>
      </c>
      <c r="E16068" s="1" t="str">
        <f>[1]CAGE_DB!E16068</f>
        <v>-</v>
      </c>
      <c r="F16068"/>
      <c r="G16068"/>
      <c r="H16068"/>
      <c r="I16068" s="1" t="str">
        <f>[1]CAGE_DB!F16068</f>
        <v xml:space="preserve"> - </v>
      </c>
    </row>
    <row r="16069" spans="1:9" x14ac:dyDescent="0.35">
      <c r="A16069" s="1" t="str">
        <f>[1]CAGE_DB!B16069</f>
        <v>MOTORFLUG GMBH</v>
      </c>
      <c r="B16069" s="1" t="str">
        <f>[1]CAGE_DB!A16069</f>
        <v>D3285</v>
      </c>
      <c r="C16069" s="1" t="str">
        <f>[1]CAGE_DB!D16069</f>
        <v>07221/508-0</v>
      </c>
      <c r="D16069" s="1" t="str">
        <f>[1]CAGE_DB!C16069</f>
        <v>motorflug@motorflug.com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MTU AERO ENGINES AG</v>
      </c>
      <c r="B16070" s="1" t="str">
        <f>[1]CAGE_DB!A16070</f>
        <v>D3309</v>
      </c>
      <c r="C16070" s="1" t="str">
        <f>[1]CAGE_DB!D16070</f>
        <v>089/1489-0</v>
      </c>
      <c r="D16070" s="1" t="str">
        <f>[1]CAGE_DB!C16070</f>
        <v xml:space="preserve">wolfgang.metzger@muc.mtu.de </v>
      </c>
      <c r="E16070" s="1" t="str">
        <f>[1]CAGE_DB!E16070</f>
        <v>-</v>
      </c>
      <c r="F16070"/>
      <c r="G16070"/>
      <c r="H16070"/>
      <c r="I16070" s="1" t="str">
        <f>[1]CAGE_DB!F16070</f>
        <v>-</v>
      </c>
    </row>
    <row r="16071" spans="1:9" x14ac:dyDescent="0.35">
      <c r="A16071" s="1" t="str">
        <f>[1]CAGE_DB!B16071</f>
        <v>BAVARIA BRANDSCHUTZ INDUSTRIE GMBH &amp; CO. KG</v>
      </c>
      <c r="B16071" s="1" t="str">
        <f>[1]CAGE_DB!A16071</f>
        <v>D3535</v>
      </c>
      <c r="C16071" s="1" t="str">
        <f>[1]CAGE_DB!D16071</f>
        <v>09972/9401-0</v>
      </c>
      <c r="D16071" s="1" t="str">
        <f>[1]CAGE_DB!C16071</f>
        <v>vertrieb@bavaria-brandschutz.de</v>
      </c>
      <c r="E16071" s="1" t="str">
        <f>[1]CAGE_DB!E16071</f>
        <v>09972/9401-17</v>
      </c>
      <c r="F16071"/>
      <c r="G16071"/>
      <c r="H16071"/>
      <c r="I16071" s="1" t="str">
        <f>[1]CAGE_DB!F16071</f>
        <v xml:space="preserve"> -</v>
      </c>
    </row>
    <row r="16072" spans="1:9" x14ac:dyDescent="0.35">
      <c r="A16072" s="1" t="str">
        <f>[1]CAGE_DB!B16072</f>
        <v>VINCORION LLC</v>
      </c>
      <c r="B16072" s="1" t="str">
        <f>[1]CAGE_DB!A16072</f>
        <v>D3683</v>
      </c>
      <c r="C16072" s="1" t="str">
        <f>[1]CAGE_DB!D16072</f>
        <v>915-775-1803</v>
      </c>
      <c r="D16072" s="1" t="str">
        <f>[1]CAGE_DB!C16072</f>
        <v>#</v>
      </c>
      <c r="E16072" s="1" t="str">
        <f>[1]CAGE_DB!E16072</f>
        <v>-</v>
      </c>
      <c r="F16072"/>
      <c r="G16072"/>
      <c r="H16072"/>
      <c r="I16072" s="1" t="str">
        <f>[1]CAGE_DB!F16072</f>
        <v>Jennifer Romero</v>
      </c>
    </row>
    <row r="16073" spans="1:9" x14ac:dyDescent="0.35">
      <c r="A16073" s="1" t="str">
        <f>[1]CAGE_DB!B16073</f>
        <v>RHEINMETALL WAFFE MUNITION GMBH</v>
      </c>
      <c r="B16073" s="1" t="str">
        <f>[1]CAGE_DB!A16073</f>
        <v>D3758</v>
      </c>
      <c r="C16073" s="1" t="str">
        <f>[1]CAGE_DB!D16073</f>
        <v>07423/700</v>
      </c>
      <c r="D16073" s="1" t="str">
        <f>[1]CAGE_DB!C16073</f>
        <v>info@rheinmetall-defence.com</v>
      </c>
      <c r="E16073" s="1" t="str">
        <f>[1]CAGE_DB!E16073</f>
        <v>-</v>
      </c>
      <c r="F16073"/>
      <c r="G16073"/>
      <c r="H16073"/>
      <c r="I16073" s="1" t="str">
        <f>[1]CAGE_DB!F16073</f>
        <v>www.rheinmetall-defence.com</v>
      </c>
    </row>
    <row r="16074" spans="1:9" x14ac:dyDescent="0.35">
      <c r="A16074" s="1" t="str">
        <f>[1]CAGE_DB!B16074</f>
        <v>ELTRO GMBH^GESELLSCHAFT FUER STRAHLUNGSTECHNIK</v>
      </c>
      <c r="B16074" s="1" t="str">
        <f>[1]CAGE_DB!A16074</f>
        <v>D3777</v>
      </c>
      <c r="C16074" s="1" t="str">
        <f>[1]CAGE_DB!D16074</f>
        <v>-</v>
      </c>
      <c r="D16074" s="1" t="str">
        <f>[1]CAGE_DB!C16074</f>
        <v>#</v>
      </c>
      <c r="E16074" s="1" t="str">
        <f>[1]CAGE_DB!E16074</f>
        <v>-</v>
      </c>
      <c r="F16074"/>
      <c r="G16074"/>
      <c r="H16074"/>
      <c r="I16074" s="1" t="str">
        <f>[1]CAGE_DB!F16074</f>
        <v>-</v>
      </c>
    </row>
    <row r="16075" spans="1:9" x14ac:dyDescent="0.35">
      <c r="A16075" s="1" t="str">
        <f>[1]CAGE_DB!B16075</f>
        <v>RUD KETTEN RIEGER U. DIETZ GMBH U.CO KG DIV MILITARY SALES ET DEVELOPMENT</v>
      </c>
      <c r="B16075" s="1" t="str">
        <f>[1]CAGE_DB!A16075</f>
        <v>D3800</v>
      </c>
      <c r="C16075" s="1" t="str">
        <f>[1]CAGE_DB!D16075</f>
        <v>07361/5041393; 07361/5041183</v>
      </c>
      <c r="D16075" s="1" t="str">
        <f>[1]CAGE_DB!C16075</f>
        <v>markus.rup@rud.com; xavier.lucas@rud.com</v>
      </c>
      <c r="E16075" s="1" t="str">
        <f>[1]CAGE_DB!E16075</f>
        <v>07361/5041729</v>
      </c>
      <c r="F16075"/>
      <c r="G16075"/>
      <c r="H16075"/>
      <c r="I16075" s="1" t="str">
        <f>[1]CAGE_DB!F16075</f>
        <v>WOLFGANG FATH; RUD-KETTENFABRIK RIEGER U. DIETZ GMBH</v>
      </c>
    </row>
    <row r="16076" spans="1:9" x14ac:dyDescent="0.35">
      <c r="A16076" s="1" t="str">
        <f>[1]CAGE_DB!B16076</f>
        <v>BRÜGGEMANN GMBH &amp; CO KG</v>
      </c>
      <c r="B16076" s="1" t="str">
        <f>[1]CAGE_DB!A16076</f>
        <v>D4199</v>
      </c>
      <c r="C16076" s="1" t="str">
        <f>[1]CAGE_DB!D16076</f>
        <v>02330/97840</v>
      </c>
      <c r="D16076" s="1" t="str">
        <f>[1]CAGE_DB!C16076</f>
        <v>mail@bruggemann.de</v>
      </c>
      <c r="E16076" s="1" t="str">
        <f>[1]CAGE_DB!E16076</f>
        <v>-</v>
      </c>
      <c r="F16076"/>
      <c r="G16076"/>
      <c r="H16076"/>
      <c r="I16076" s="1" t="str">
        <f>[1]CAGE_DB!F16076</f>
        <v>www.bruggemann.de</v>
      </c>
    </row>
    <row r="16077" spans="1:9" x14ac:dyDescent="0.35">
      <c r="A16077" s="1" t="str">
        <f>[1]CAGE_DB!B16077</f>
        <v>CONTINENTAL AUTOMOTIVE GMBH</v>
      </c>
      <c r="B16077" s="1" t="str">
        <f>[1]CAGE_DB!A16077</f>
        <v>D4276</v>
      </c>
      <c r="C16077" s="1" t="str">
        <f>[1]CAGE_DB!D16077</f>
        <v xml:space="preserve"> - </v>
      </c>
      <c r="D16077" s="1" t="str">
        <f>[1]CAGE_DB!C16077</f>
        <v>info@vdo.com</v>
      </c>
      <c r="E16077" s="1" t="str">
        <f>[1]CAGE_DB!E16077</f>
        <v xml:space="preserve"> -</v>
      </c>
      <c r="F16077"/>
      <c r="G16077"/>
      <c r="H16077"/>
      <c r="I16077" s="1" t="str">
        <f>[1]CAGE_DB!F16077</f>
        <v xml:space="preserve"> - </v>
      </c>
    </row>
    <row r="16078" spans="1:9" x14ac:dyDescent="0.35">
      <c r="A16078" s="1" t="str">
        <f>[1]CAGE_DB!B16078</f>
        <v>AIRBUS SAS</v>
      </c>
      <c r="B16078" s="1" t="str">
        <f>[1]CAGE_DB!A16078</f>
        <v>D4296</v>
      </c>
      <c r="C16078" s="1" t="str">
        <f>[1]CAGE_DB!D16078</f>
        <v>040/50760</v>
      </c>
      <c r="D16078" s="1" t="str">
        <f>[1]CAGE_DB!C16078</f>
        <v>aog.spares@airbus.com</v>
      </c>
      <c r="E16078" s="1" t="str">
        <f>[1]CAGE_DB!E16078</f>
        <v>-</v>
      </c>
      <c r="F16078"/>
      <c r="G16078"/>
      <c r="H16078"/>
      <c r="I16078" s="1" t="str">
        <f>[1]CAGE_DB!F16078</f>
        <v>http://www.airbus.com</v>
      </c>
    </row>
    <row r="16079" spans="1:9" x14ac:dyDescent="0.35">
      <c r="A16079" s="1" t="str">
        <f>[1]CAGE_DB!B16079</f>
        <v>RENK AKTIENGESELLSCHAFT</v>
      </c>
      <c r="B16079" s="1" t="str">
        <f>[1]CAGE_DB!A16079</f>
        <v>D4405</v>
      </c>
      <c r="C16079" s="1" t="str">
        <f>[1]CAGE_DB!D16079</f>
        <v>0511/86010</v>
      </c>
      <c r="D16079" s="1" t="str">
        <f>[1]CAGE_DB!C16079</f>
        <v xml:space="preserve">info.hannover@renk.biz </v>
      </c>
      <c r="E16079" s="1" t="str">
        <f>[1]CAGE_DB!E16079</f>
        <v>-</v>
      </c>
      <c r="F16079"/>
      <c r="G16079"/>
      <c r="H16079"/>
      <c r="I16079" s="1">
        <f>[1]CAGE_DB!F16079</f>
        <v>0</v>
      </c>
    </row>
    <row r="16080" spans="1:9" x14ac:dyDescent="0.35">
      <c r="A16080" s="1" t="str">
        <f>[1]CAGE_DB!B16080</f>
        <v>GOLDT GBR AIR SPACE SUPPORT</v>
      </c>
      <c r="B16080" s="1" t="str">
        <f>[1]CAGE_DB!A16080</f>
        <v>D4496</v>
      </c>
      <c r="C16080" s="1" t="str">
        <f>[1]CAGE_DB!D16080</f>
        <v>0514692124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 xml:space="preserve"> - </v>
      </c>
    </row>
    <row r="16081" spans="1:9" x14ac:dyDescent="0.35">
      <c r="A16081" s="1" t="str">
        <f>[1]CAGE_DB!B16081</f>
        <v>HONEYWELL GMBH</v>
      </c>
      <c r="B16081" s="1" t="str">
        <f>[1]CAGE_DB!A16081</f>
        <v>D4518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HONEYWELL AG FLUGTECHNISCHE SYSTEME</v>
      </c>
      <c r="B16082" s="1" t="str">
        <f>[1]CAGE_DB!A16082</f>
        <v>D5404</v>
      </c>
      <c r="C16082" s="1" t="str">
        <f>[1]CAGE_DB!D16082</f>
        <v>1-301-590-9200 X121</v>
      </c>
      <c r="D16082" s="1" t="str">
        <f>[1]CAGE_DB!C16082</f>
        <v>#</v>
      </c>
      <c r="E16082" s="1" t="str">
        <f>[1]CAGE_DB!E16082</f>
        <v>-</v>
      </c>
      <c r="F16082"/>
      <c r="G16082"/>
      <c r="H16082"/>
      <c r="I16082" s="1" t="str">
        <f>[1]CAGE_DB!F16082</f>
        <v>Marcia Palu; Teddy Kassa</v>
      </c>
    </row>
    <row r="16083" spans="1:9" x14ac:dyDescent="0.35">
      <c r="A16083" s="1" t="str">
        <f>[1]CAGE_DB!B16083</f>
        <v>RECARO GMBH &amp; CO. KG</v>
      </c>
      <c r="B16083" s="1" t="str">
        <f>[1]CAGE_DB!A16083</f>
        <v>D5411</v>
      </c>
      <c r="C16083" s="1" t="str">
        <f>[1]CAGE_DB!D16083</f>
        <v>07021/93-5000</v>
      </c>
      <c r="D16083" s="1" t="str">
        <f>[1]CAGE_DB!C16083</f>
        <v xml:space="preserve">info@recaro.com </v>
      </c>
      <c r="E16083" s="1" t="str">
        <f>[1]CAGE_DB!E16083</f>
        <v>-</v>
      </c>
      <c r="F16083"/>
      <c r="G16083"/>
      <c r="H16083"/>
      <c r="I16083" s="1">
        <f>[1]CAGE_DB!F16083</f>
        <v>0</v>
      </c>
    </row>
    <row r="16084" spans="1:9" x14ac:dyDescent="0.35">
      <c r="A16084" s="1" t="str">
        <f>[1]CAGE_DB!B16084</f>
        <v>HONEYWELL GMBH</v>
      </c>
      <c r="B16084" s="1" t="str">
        <f>[1]CAGE_DB!A16084</f>
        <v>D5508</v>
      </c>
      <c r="C16084" s="1" t="str">
        <f>[1]CAGE_DB!D16084</f>
        <v>1-301-590-9200 X121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Marcia Palu; Teddy Kassa</v>
      </c>
    </row>
    <row r="16085" spans="1:9" x14ac:dyDescent="0.35">
      <c r="A16085" s="1" t="str">
        <f>[1]CAGE_DB!B16085</f>
        <v>FEINMECHANISCHE WERKE MAINZ GMBH</v>
      </c>
      <c r="B16085" s="1" t="str">
        <f>[1]CAGE_DB!A16085</f>
        <v>D5589</v>
      </c>
      <c r="C16085" s="1" t="str">
        <f>[1]CAGE_DB!D16085</f>
        <v>-</v>
      </c>
      <c r="D16085" s="1" t="str">
        <f>[1]CAGE_DB!C16085</f>
        <v>#</v>
      </c>
      <c r="E16085" s="1" t="str">
        <f>[1]CAGE_DB!E16085</f>
        <v>-</v>
      </c>
      <c r="F16085"/>
      <c r="G16085"/>
      <c r="H16085"/>
      <c r="I16085" s="1" t="str">
        <f>[1]CAGE_DB!F16085</f>
        <v>-</v>
      </c>
    </row>
    <row r="16086" spans="1:9" x14ac:dyDescent="0.35">
      <c r="A16086" s="1" t="str">
        <f>[1]CAGE_DB!B16086</f>
        <v>LACON ELECTRONIC GMBH</v>
      </c>
      <c r="B16086" s="1" t="str">
        <f>[1]CAGE_DB!A16086</f>
        <v>D6528</v>
      </c>
      <c r="C16086" s="1" t="str">
        <f>[1]CAGE_DB!D16086</f>
        <v>08131/5910</v>
      </c>
      <c r="D16086" s="1" t="str">
        <f>[1]CAGE_DB!C16086</f>
        <v>info@lacon.de</v>
      </c>
      <c r="E16086" s="1" t="str">
        <f>[1]CAGE_DB!E16086</f>
        <v>-</v>
      </c>
      <c r="F16086"/>
      <c r="G16086"/>
      <c r="H16086"/>
      <c r="I16086" s="1" t="str">
        <f>[1]CAGE_DB!F16086</f>
        <v xml:space="preserve">www.lacon.de </v>
      </c>
    </row>
    <row r="16087" spans="1:9" x14ac:dyDescent="0.35">
      <c r="A16087" s="1" t="str">
        <f>[1]CAGE_DB!B16087</f>
        <v>GEA WESTFALIA SEPARATOR GROUP GMBH</v>
      </c>
      <c r="B16087" s="1" t="str">
        <f>[1]CAGE_DB!A16087</f>
        <v>D7032</v>
      </c>
      <c r="C16087" s="1" t="str">
        <f>[1]CAGE_DB!D16087</f>
        <v>(040) 589-6500</v>
      </c>
      <c r="D16087" s="1" t="str">
        <f>[1]CAGE_DB!C16087</f>
        <v xml:space="preserve">marineservice.germany@gea.com </v>
      </c>
      <c r="E16087" s="1" t="str">
        <f>[1]CAGE_DB!E16087</f>
        <v>-</v>
      </c>
      <c r="F16087"/>
      <c r="G16087"/>
      <c r="H16087"/>
      <c r="I16087" s="1" t="str">
        <f>[1]CAGE_DB!F16087</f>
        <v>-</v>
      </c>
    </row>
    <row r="16088" spans="1:9" x14ac:dyDescent="0.35">
      <c r="A16088" s="1" t="str">
        <f>[1]CAGE_DB!B16088</f>
        <v>KISTENPFENNIG AG</v>
      </c>
      <c r="B16088" s="1" t="str">
        <f>[1]CAGE_DB!A16088</f>
        <v>D7078</v>
      </c>
      <c r="C16088" s="1" t="str">
        <f>[1]CAGE_DB!D16088</f>
        <v>0561952040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 xml:space="preserve"> - </v>
      </c>
    </row>
    <row r="16089" spans="1:9" x14ac:dyDescent="0.35">
      <c r="A16089" s="1" t="str">
        <f>[1]CAGE_DB!B16089</f>
        <v>HONEYWELL AEROSPACE GMBH</v>
      </c>
      <c r="B16089" s="1" t="str">
        <f>[1]CAGE_DB!A16089</f>
        <v>D7086</v>
      </c>
      <c r="C16089" s="1" t="str">
        <f>[1]CAGE_DB!D16089</f>
        <v>1-301-590-9200 X121</v>
      </c>
      <c r="D16089" s="1" t="str">
        <f>[1]CAGE_DB!C16089</f>
        <v>#</v>
      </c>
      <c r="E16089" s="1" t="str">
        <f>[1]CAGE_DB!E16089</f>
        <v>-</v>
      </c>
      <c r="F16089"/>
      <c r="G16089"/>
      <c r="H16089"/>
      <c r="I16089" s="1" t="str">
        <f>[1]CAGE_DB!F16089</f>
        <v>Marcia Palu; Teddy Kassa</v>
      </c>
    </row>
    <row r="16090" spans="1:9" x14ac:dyDescent="0.35">
      <c r="A16090" s="1" t="str">
        <f>[1]CAGE_DB!B16090</f>
        <v>TADANO FAUN GMBH</v>
      </c>
      <c r="B16090" s="1" t="str">
        <f>[1]CAGE_DB!A16090</f>
        <v>D8009</v>
      </c>
      <c r="C16090" s="1" t="str">
        <f>[1]CAGE_DB!D16090</f>
        <v>09123/1850</v>
      </c>
      <c r="D16090" s="1" t="str">
        <f>[1]CAGE_DB!C16090</f>
        <v>info.europe@tadano.com</v>
      </c>
      <c r="E16090" s="1" t="str">
        <f>[1]CAGE_DB!E16090</f>
        <v>-</v>
      </c>
      <c r="F16090"/>
      <c r="G16090"/>
      <c r="H16090"/>
      <c r="I16090" s="1" t="str">
        <f>[1]CAGE_DB!F16090</f>
        <v xml:space="preserve">HTTPS://TADANOEUROPE.COM </v>
      </c>
    </row>
    <row r="16091" spans="1:9" x14ac:dyDescent="0.35">
      <c r="A16091" s="1" t="str">
        <f>[1]CAGE_DB!B16091</f>
        <v>ROBERT BOSCH GMBH</v>
      </c>
      <c r="B16091" s="1" t="str">
        <f>[1]CAGE_DB!A16091</f>
        <v>D8015</v>
      </c>
      <c r="C16091" s="1" t="str">
        <f>[1]CAGE_DB!D16091</f>
        <v>0711/811-0</v>
      </c>
      <c r="D16091" s="1" t="str">
        <f>[1]CAGE_DB!C16091</f>
        <v>#</v>
      </c>
      <c r="E16091" s="1" t="str">
        <f>[1]CAGE_DB!E16091</f>
        <v>-</v>
      </c>
      <c r="F16091"/>
      <c r="G16091"/>
      <c r="H16091"/>
      <c r="I16091" s="1" t="str">
        <f>[1]CAGE_DB!F16091</f>
        <v xml:space="preserve"> -</v>
      </c>
    </row>
    <row r="16092" spans="1:9" x14ac:dyDescent="0.35">
      <c r="A16092" s="1" t="str">
        <f>[1]CAGE_DB!B16092</f>
        <v>MAX WEISHAUPT GMBH -BRENNER U. HEIZSYSTEME-</v>
      </c>
      <c r="B16092" s="1" t="str">
        <f>[1]CAGE_DB!A16092</f>
        <v>D8025</v>
      </c>
      <c r="C16092" s="1" t="str">
        <f>[1]CAGE_DB!D16092</f>
        <v>07353/83-0</v>
      </c>
      <c r="D16092" s="1" t="str">
        <f>[1]CAGE_DB!C16092</f>
        <v xml:space="preserve">info@weishaupt.de 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REICHMANN &amp; SOHN GMBH</v>
      </c>
      <c r="B16093" s="1" t="str">
        <f>[1]CAGE_DB!A16093</f>
        <v>D8045</v>
      </c>
      <c r="C16093" s="1" t="str">
        <f>[1]CAGE_DB!D16093</f>
        <v>07309/8750</v>
      </c>
      <c r="D16093" s="1" t="str">
        <f>[1]CAGE_DB!C16093</f>
        <v>info@reichmann.com</v>
      </c>
      <c r="E16093" s="1" t="str">
        <f>[1]CAGE_DB!E16093</f>
        <v>-</v>
      </c>
      <c r="F16093"/>
      <c r="G16093"/>
      <c r="H16093"/>
      <c r="I16093" s="1">
        <f>[1]CAGE_DB!F16093</f>
        <v>0</v>
      </c>
    </row>
    <row r="16094" spans="1:9" x14ac:dyDescent="0.35">
      <c r="A16094" s="1" t="str">
        <f>[1]CAGE_DB!B16094</f>
        <v>DAIMLER AG</v>
      </c>
      <c r="B16094" s="1" t="str">
        <f>[1]CAGE_DB!A16094</f>
        <v>D8046</v>
      </c>
      <c r="C16094" s="1" t="str">
        <f>[1]CAGE_DB!D16094</f>
        <v>0711/1754070</v>
      </c>
      <c r="D16094" s="1" t="str">
        <f>[1]CAGE_DB!C16094</f>
        <v>#</v>
      </c>
      <c r="E16094" s="1" t="str">
        <f>[1]CAGE_DB!E16094</f>
        <v>0711/1753310</v>
      </c>
      <c r="F16094"/>
      <c r="G16094"/>
      <c r="H16094"/>
      <c r="I16094" s="1" t="str">
        <f>[1]CAGE_DB!F16094</f>
        <v>CHATELIN; KLEIN</v>
      </c>
    </row>
    <row r="16095" spans="1:9" x14ac:dyDescent="0.35">
      <c r="A16095" s="1" t="str">
        <f>[1]CAGE_DB!B16095</f>
        <v>SCHOTTEL GMBH</v>
      </c>
      <c r="B16095" s="1" t="str">
        <f>[1]CAGE_DB!A16095</f>
        <v>D8056</v>
      </c>
      <c r="C16095" s="1" t="str">
        <f>[1]CAGE_DB!D16095</f>
        <v>02628/610</v>
      </c>
      <c r="D16095" s="1" t="str">
        <f>[1]CAGE_DB!C16095</f>
        <v>info@schottel.de</v>
      </c>
      <c r="E16095" s="1" t="str">
        <f>[1]CAGE_DB!E16095</f>
        <v>02628/61300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IVECO MAGIRUS AG</v>
      </c>
      <c r="B16096" s="1" t="str">
        <f>[1]CAGE_DB!A16096</f>
        <v>D8060</v>
      </c>
      <c r="C16096" s="1" t="str">
        <f>[1]CAGE_DB!D16096</f>
        <v>07345/9520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 xml:space="preserve"> -</v>
      </c>
    </row>
    <row r="16097" spans="1:9" x14ac:dyDescent="0.35">
      <c r="A16097" s="1" t="str">
        <f>[1]CAGE_DB!B16097</f>
        <v>HONEYWELL BREMSBELAG GMBH</v>
      </c>
      <c r="B16097" s="1" t="str">
        <f>[1]CAGE_DB!A16097</f>
        <v>D8077</v>
      </c>
      <c r="C16097" s="1" t="str">
        <f>[1]CAGE_DB!D16097</f>
        <v>1-301-590-9200 X121</v>
      </c>
      <c r="D16097" s="1" t="str">
        <f>[1]CAGE_DB!C16097</f>
        <v>#</v>
      </c>
      <c r="E16097" s="1" t="str">
        <f>[1]CAGE_DB!E16097</f>
        <v>-</v>
      </c>
      <c r="F16097"/>
      <c r="G16097"/>
      <c r="H16097"/>
      <c r="I16097" s="1" t="str">
        <f>[1]CAGE_DB!F16097</f>
        <v>Marcia Palu; Teddy Kassa</v>
      </c>
    </row>
    <row r="16098" spans="1:9" x14ac:dyDescent="0.35">
      <c r="A16098" s="1" t="str">
        <f>[1]CAGE_DB!B16098</f>
        <v>MANN+HUMMEL GMBH</v>
      </c>
      <c r="B16098" s="1" t="str">
        <f>[1]CAGE_DB!A16098</f>
        <v>D8086</v>
      </c>
      <c r="C16098" s="1" t="str">
        <f>[1]CAGE_DB!D16098</f>
        <v>07141/98-0</v>
      </c>
      <c r="D16098" s="1" t="str">
        <f>[1]CAGE_DB!C16098</f>
        <v xml:space="preserve">info@mann-hummel.com </v>
      </c>
      <c r="E16098" s="1" t="str">
        <f>[1]CAGE_DB!E16098</f>
        <v>-</v>
      </c>
      <c r="F16098"/>
      <c r="G16098"/>
      <c r="H16098"/>
      <c r="I16098" s="1">
        <f>[1]CAGE_DB!F16098</f>
        <v>0</v>
      </c>
    </row>
    <row r="16099" spans="1:9" x14ac:dyDescent="0.35">
      <c r="A16099" s="1" t="str">
        <f>[1]CAGE_DB!B16099</f>
        <v>SEEGER-ORBIS GMBH &amp; CO. OHG</v>
      </c>
      <c r="B16099" s="1" t="str">
        <f>[1]CAGE_DB!A16099</f>
        <v>D8090</v>
      </c>
      <c r="C16099" s="1" t="str">
        <f>[1]CAGE_DB!D16099</f>
        <v>6174 2050</v>
      </c>
      <c r="D16099" s="1" t="str">
        <f>[1]CAGE_DB!C16099</f>
        <v xml:space="preserve">info@seeger-orbis.de </v>
      </c>
      <c r="E16099" s="1" t="str">
        <f>[1]CAGE_DB!E16099</f>
        <v>-</v>
      </c>
      <c r="F16099"/>
      <c r="G16099"/>
      <c r="H16099"/>
      <c r="I16099" s="1" t="str">
        <f>[1]CAGE_DB!F16099</f>
        <v>-</v>
      </c>
    </row>
    <row r="16100" spans="1:9" x14ac:dyDescent="0.35">
      <c r="A16100" s="1" t="str">
        <f>[1]CAGE_DB!B16100</f>
        <v>GOODRICH LIGHTING SYSTEMS GMBH</v>
      </c>
      <c r="B16100" s="1" t="str">
        <f>[1]CAGE_DB!A16100</f>
        <v>D8095</v>
      </c>
      <c r="C16100" s="1" t="str">
        <f>[1]CAGE_DB!D16100</f>
        <v>229-245-2821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 </v>
      </c>
    </row>
    <row r="16101" spans="1:9" x14ac:dyDescent="0.35">
      <c r="A16101" s="1" t="str">
        <f>[1]CAGE_DB!B16101</f>
        <v>WABCO GMBH</v>
      </c>
      <c r="B16101" s="1" t="str">
        <f>[1]CAGE_DB!A16101</f>
        <v>D8096</v>
      </c>
      <c r="C16101" s="1" t="str">
        <f>[1]CAGE_DB!D16101</f>
        <v xml:space="preserve">0511-9220 </v>
      </c>
      <c r="D16101" s="1" t="str">
        <f>[1]CAGE_DB!C16101</f>
        <v>#</v>
      </c>
      <c r="E16101" s="1" t="str">
        <f>[1]CAGE_DB!E16101</f>
        <v>-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ZF FRIEDRICHSHAFEN AG</v>
      </c>
      <c r="B16102" s="1" t="str">
        <f>[1]CAGE_DB!A16102</f>
        <v>D8124</v>
      </c>
      <c r="C16102" s="1" t="str">
        <f>[1]CAGE_DB!D16102</f>
        <v>07541/770</v>
      </c>
      <c r="D16102" s="1" t="str">
        <f>[1]CAGE_DB!C16102</f>
        <v>postoffice@zf.com</v>
      </c>
      <c r="E16102" s="1" t="str">
        <f>[1]CAGE_DB!E16102</f>
        <v>07541/77908000</v>
      </c>
      <c r="F16102"/>
      <c r="G16102"/>
      <c r="H16102"/>
      <c r="I16102" s="1" t="str">
        <f>[1]CAGE_DB!F16102</f>
        <v xml:space="preserve"> -</v>
      </c>
    </row>
    <row r="16103" spans="1:9" x14ac:dyDescent="0.35">
      <c r="A16103" s="1" t="str">
        <f>[1]CAGE_DB!B16103</f>
        <v>OSRAM GMBH</v>
      </c>
      <c r="B16103" s="1" t="str">
        <f>[1]CAGE_DB!A16103</f>
        <v>D8146</v>
      </c>
      <c r="C16103" s="1" t="str">
        <f>[1]CAGE_DB!D16103</f>
        <v>030/3386-0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>-</v>
      </c>
    </row>
    <row r="16104" spans="1:9" x14ac:dyDescent="0.35">
      <c r="A16104" s="1" t="str">
        <f>[1]CAGE_DB!B16104</f>
        <v>ELRING KLINGER AG</v>
      </c>
      <c r="B16104" s="1" t="str">
        <f>[1]CAGE_DB!A16104</f>
        <v>D8175</v>
      </c>
      <c r="C16104" s="1" t="str">
        <f>[1]CAGE_DB!D16104</f>
        <v>07123/724-0</v>
      </c>
      <c r="D16104" s="1" t="str">
        <f>[1]CAGE_DB!C16104</f>
        <v>#</v>
      </c>
      <c r="E16104" s="1" t="str">
        <f>[1]CAGE_DB!E16104</f>
        <v>-</v>
      </c>
      <c r="F16104"/>
      <c r="G16104"/>
      <c r="H16104"/>
      <c r="I16104" s="1" t="str">
        <f>[1]CAGE_DB!F16104</f>
        <v xml:space="preserve"> -</v>
      </c>
    </row>
    <row r="16105" spans="1:9" x14ac:dyDescent="0.35">
      <c r="A16105" s="1" t="str">
        <f>[1]CAGE_DB!B16105</f>
        <v>VARTA CONSUMER BATTERIES GMBH &amp; CO KGAA</v>
      </c>
      <c r="B16105" s="1" t="str">
        <f>[1]CAGE_DB!A16105</f>
        <v>D8192</v>
      </c>
      <c r="C16105" s="1" t="str">
        <f>[1]CAGE_DB!D16105</f>
        <v>07961/83770</v>
      </c>
      <c r="D16105" s="1" t="str">
        <f>[1]CAGE_DB!C16105</f>
        <v>info@varta-household.com</v>
      </c>
      <c r="E16105" s="1" t="str">
        <f>[1]CAGE_DB!E16105</f>
        <v>-</v>
      </c>
      <c r="F16105"/>
      <c r="G16105"/>
      <c r="H16105"/>
      <c r="I16105" s="1" t="str">
        <f>[1]CAGE_DB!F16105</f>
        <v>www.varta-consumer.de</v>
      </c>
    </row>
    <row r="16106" spans="1:9" x14ac:dyDescent="0.35">
      <c r="A16106" s="1" t="str">
        <f>[1]CAGE_DB!B16106</f>
        <v>STARRAG TECHNOLOGY GMBH</v>
      </c>
      <c r="B16106" s="1" t="str">
        <f>[1]CAGE_DB!A16106</f>
        <v>D8196</v>
      </c>
      <c r="C16106" s="1" t="str">
        <f>[1]CAGE_DB!D16106</f>
        <v>02166/4540</v>
      </c>
      <c r="D16106" s="1" t="str">
        <f>[1]CAGE_DB!C16106</f>
        <v>info@starrag.com</v>
      </c>
      <c r="E16106" s="1" t="str">
        <f>[1]CAGE_DB!E16106</f>
        <v>-</v>
      </c>
      <c r="F16106"/>
      <c r="G16106"/>
      <c r="H16106"/>
      <c r="I16106" s="1" t="str">
        <f>[1]CAGE_DB!F16106</f>
        <v xml:space="preserve">www.starrag.com </v>
      </c>
    </row>
    <row r="16107" spans="1:9" x14ac:dyDescent="0.35">
      <c r="A16107" s="1" t="str">
        <f>[1]CAGE_DB!B16107</f>
        <v>GKN DRIVELINE OFFENBACH</v>
      </c>
      <c r="B16107" s="1" t="str">
        <f>[1]CAGE_DB!A16107</f>
        <v>D8215</v>
      </c>
      <c r="C16107" s="1" t="str">
        <f>[1]CAGE_DB!D16107</f>
        <v>069/89040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ROTZLER DEUTSCHLAND GMBH + CO. KG</v>
      </c>
      <c r="B16108" s="1" t="str">
        <f>[1]CAGE_DB!A16108</f>
        <v>D8218</v>
      </c>
      <c r="C16108" s="1" t="str">
        <f>[1]CAGE_DB!D16108</f>
        <v xml:space="preserve"> -</v>
      </c>
      <c r="D16108" s="1" t="str">
        <f>[1]CAGE_DB!C16108</f>
        <v>#</v>
      </c>
      <c r="E16108" s="1" t="str">
        <f>[1]CAGE_DB!E16108</f>
        <v>-</v>
      </c>
      <c r="F16108"/>
      <c r="G16108"/>
      <c r="H16108"/>
      <c r="I16108" s="1" t="str">
        <f>[1]CAGE_DB!F16108</f>
        <v xml:space="preserve"> -</v>
      </c>
    </row>
    <row r="16109" spans="1:9" x14ac:dyDescent="0.35">
      <c r="A16109" s="1" t="str">
        <f>[1]CAGE_DB!B16109</f>
        <v>J.P. SAUER &amp; SOHN MASCHINENBAU GMBH</v>
      </c>
      <c r="B16109" s="1" t="str">
        <f>[1]CAGE_DB!A16109</f>
        <v>D8265</v>
      </c>
      <c r="C16109" s="1" t="str">
        <f>[1]CAGE_DB!D16109</f>
        <v>305-524-5699</v>
      </c>
      <c r="D16109" s="1" t="str">
        <f>[1]CAGE_DB!C16109</f>
        <v>jpshon@outlook.com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>Adal Schmid</v>
      </c>
    </row>
    <row r="16110" spans="1:9" x14ac:dyDescent="0.35">
      <c r="A16110" s="1" t="str">
        <f>[1]CAGE_DB!B16110</f>
        <v>MTU FRIEDRICHSHAFEN GMBH</v>
      </c>
      <c r="B16110" s="1" t="str">
        <f>[1]CAGE_DB!A16110</f>
        <v>D8266</v>
      </c>
      <c r="C16110" s="1" t="str">
        <f>[1]CAGE_DB!D16110</f>
        <v>07541/900</v>
      </c>
      <c r="D16110" s="1" t="str">
        <f>[1]CAGE_DB!C16110</f>
        <v>ronny.haake@mtu-online.com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 </v>
      </c>
    </row>
    <row r="16111" spans="1:9" x14ac:dyDescent="0.35">
      <c r="A16111" s="1" t="str">
        <f>[1]CAGE_DB!B16111</f>
        <v>DIN DEUTSCHES INSTITUT FUER NORMUNG EV</v>
      </c>
      <c r="B16111" s="1" t="str">
        <f>[1]CAGE_DB!A16111</f>
        <v>D8286</v>
      </c>
      <c r="C16111" s="1" t="str">
        <f>[1]CAGE_DB!D16111</f>
        <v>0302-6011231</v>
      </c>
      <c r="D16111" s="1" t="str">
        <f>[1]CAGE_DB!C16111</f>
        <v>postmaster@din.de</v>
      </c>
      <c r="E16111" s="1" t="str">
        <f>[1]CAGE_DB!E16111</f>
        <v xml:space="preserve"> -</v>
      </c>
      <c r="F16111"/>
      <c r="G16111"/>
      <c r="H16111"/>
      <c r="I16111" s="1" t="str">
        <f>[1]CAGE_DB!F16111</f>
        <v xml:space="preserve"> -</v>
      </c>
    </row>
    <row r="16112" spans="1:9" x14ac:dyDescent="0.35">
      <c r="A16112" s="1" t="str">
        <f>[1]CAGE_DB!B16112</f>
        <v>FESTO SE &amp; CO. KG</v>
      </c>
      <c r="B16112" s="1" t="str">
        <f>[1]CAGE_DB!A16112</f>
        <v>D8293</v>
      </c>
      <c r="C16112" s="1" t="str">
        <f>[1]CAGE_DB!D16112</f>
        <v>0711/3470</v>
      </c>
      <c r="D16112" s="1" t="str">
        <f>[1]CAGE_DB!C16112</f>
        <v>#</v>
      </c>
      <c r="E16112" s="1" t="str">
        <f>[1]CAGE_DB!E16112</f>
        <v>-</v>
      </c>
      <c r="F16112"/>
      <c r="G16112"/>
      <c r="H16112"/>
      <c r="I16112" s="1" t="str">
        <f>[1]CAGE_DB!F16112</f>
        <v>WWW.FESTO.COM</v>
      </c>
    </row>
    <row r="16113" spans="1:9" x14ac:dyDescent="0.35">
      <c r="A16113" s="1" t="str">
        <f>[1]CAGE_DB!B16113</f>
        <v>BOCK GMBH</v>
      </c>
      <c r="B16113" s="1" t="str">
        <f>[1]CAGE_DB!A16113</f>
        <v>D8295</v>
      </c>
      <c r="C16113" s="1" t="str">
        <f>[1]CAGE_DB!D16113</f>
        <v>07022/94540</v>
      </c>
      <c r="D16113" s="1" t="str">
        <f>[1]CAGE_DB!C16113</f>
        <v>service@bock.de</v>
      </c>
      <c r="E16113" s="1" t="str">
        <f>[1]CAGE_DB!E16113</f>
        <v>-</v>
      </c>
      <c r="F16113"/>
      <c r="G16113"/>
      <c r="H16113"/>
      <c r="I16113" s="1" t="str">
        <f>[1]CAGE_DB!F16113</f>
        <v>https://www.danfoss.com</v>
      </c>
    </row>
    <row r="16114" spans="1:9" x14ac:dyDescent="0.35">
      <c r="A16114" s="1" t="str">
        <f>[1]CAGE_DB!B16114</f>
        <v>LINDE MATERIAL HANDLING GMBH</v>
      </c>
      <c r="B16114" s="1" t="str">
        <f>[1]CAGE_DB!A16114</f>
        <v>D8299</v>
      </c>
      <c r="C16114" s="1" t="str">
        <f>[1]CAGE_DB!D16114</f>
        <v>06021/990</v>
      </c>
      <c r="D16114" s="1" t="str">
        <f>[1]CAGE_DB!C16114</f>
        <v>info@linde-mh.de</v>
      </c>
      <c r="E16114" s="1" t="str">
        <f>[1]CAGE_DB!E16114</f>
        <v>-</v>
      </c>
      <c r="F16114"/>
      <c r="G16114"/>
      <c r="H16114"/>
      <c r="I16114" s="1" t="str">
        <f>[1]CAGE_DB!F16114</f>
        <v>www.linde-mh.de</v>
      </c>
    </row>
    <row r="16115" spans="1:9" x14ac:dyDescent="0.35">
      <c r="A16115" s="1" t="str">
        <f>[1]CAGE_DB!B16115</f>
        <v>AMPHENOL-TUCHEL ELECTRONICS GMBH</v>
      </c>
      <c r="B16115" s="1" t="str">
        <f>[1]CAGE_DB!A16115</f>
        <v>D8311</v>
      </c>
      <c r="C16115" s="1" t="str">
        <f>[1]CAGE_DB!D16115</f>
        <v>07131/929-0</v>
      </c>
      <c r="D16115" s="1" t="str">
        <f>[1]CAGE_DB!C16115</f>
        <v>info@amphenol.de</v>
      </c>
      <c r="E16115" s="1" t="str">
        <f>[1]CAGE_DB!E16115</f>
        <v>-</v>
      </c>
      <c r="F16115"/>
      <c r="G16115"/>
      <c r="H16115"/>
      <c r="I16115" s="1" t="str">
        <f>[1]CAGE_DB!F16115</f>
        <v>www.amphenol.de</v>
      </c>
    </row>
    <row r="16116" spans="1:9" x14ac:dyDescent="0.35">
      <c r="A16116" s="1" t="str">
        <f>[1]CAGE_DB!B16116</f>
        <v>DOW CORNING GMBH</v>
      </c>
      <c r="B16116" s="1" t="str">
        <f>[1]CAGE_DB!A16116</f>
        <v>D8367</v>
      </c>
      <c r="C16116" s="1" t="str">
        <f>[1]CAGE_DB!D16116</f>
        <v xml:space="preserve"> - </v>
      </c>
      <c r="D16116" s="1" t="str">
        <f>[1]CAGE_DB!C16116</f>
        <v>#</v>
      </c>
      <c r="E16116" s="1" t="str">
        <f>[1]CAGE_DB!E16116</f>
        <v>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THALES DEUTSCHLAND GMBH</v>
      </c>
      <c r="B16117" s="1" t="str">
        <f>[1]CAGE_DB!A16117</f>
        <v>D8385</v>
      </c>
      <c r="C16117" s="1" t="str">
        <f>[1]CAGE_DB!D16117</f>
        <v>0497-15635328371, 0497-15635328161</v>
      </c>
      <c r="D16117" s="1" t="str">
        <f>[1]CAGE_DB!C16117</f>
        <v>juergen.prause@thalesgroup.com</v>
      </c>
      <c r="E16117" s="1" t="str">
        <f>[1]CAGE_DB!E16117</f>
        <v xml:space="preserve"> 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EBERSPAECHER CLIMATE CONTROLSYSTEMS</v>
      </c>
      <c r="B16118" s="1" t="str">
        <f>[1]CAGE_DB!A16118</f>
        <v>D8435</v>
      </c>
      <c r="C16118" s="1" t="str">
        <f>[1]CAGE_DB!D16118</f>
        <v>0711/9390634</v>
      </c>
      <c r="D16118" s="1" t="str">
        <f>[1]CAGE_DB!C16118</f>
        <v>#</v>
      </c>
      <c r="E16118" s="1" t="str">
        <f>[1]CAGE_DB!E16118</f>
        <v>-</v>
      </c>
      <c r="F16118"/>
      <c r="G16118"/>
      <c r="H16118"/>
      <c r="I16118" s="1" t="str">
        <f>[1]CAGE_DB!F16118</f>
        <v xml:space="preserve"> - </v>
      </c>
    </row>
    <row r="16119" spans="1:9" x14ac:dyDescent="0.35">
      <c r="A16119" s="1" t="str">
        <f>[1]CAGE_DB!B16119</f>
        <v>NORMENSTELLE LUFTFAHRT</v>
      </c>
      <c r="B16119" s="1" t="str">
        <f>[1]CAGE_DB!A16119</f>
        <v>D8442</v>
      </c>
      <c r="C16119" s="1" t="str">
        <f>[1]CAGE_DB!D16119</f>
        <v>030/26010</v>
      </c>
      <c r="D16119" s="1" t="str">
        <f>[1]CAGE_DB!C16119</f>
        <v xml:space="preserve">presse@din.de </v>
      </c>
      <c r="E16119" s="1" t="str">
        <f>[1]CAGE_DB!E16119</f>
        <v>-</v>
      </c>
      <c r="F16119"/>
      <c r="G16119"/>
      <c r="H16119"/>
      <c r="I16119" s="1">
        <f>[1]CAGE_DB!F16119</f>
        <v>0</v>
      </c>
    </row>
    <row r="16120" spans="1:9" x14ac:dyDescent="0.35">
      <c r="A16120" s="1" t="str">
        <f>[1]CAGE_DB!B16120</f>
        <v>DEUTSCHE TECALEMIT 2000 GMBH &amp; CO. KG</v>
      </c>
      <c r="B16120" s="1" t="str">
        <f>[1]CAGE_DB!A16120</f>
        <v>D8462</v>
      </c>
      <c r="C16120" s="1" t="str">
        <f>[1]CAGE_DB!D16120</f>
        <v>0521/4049-0</v>
      </c>
      <c r="D16120" s="1" t="str">
        <f>[1]CAGE_DB!C16120</f>
        <v>info@deutsche-tecalemit.de</v>
      </c>
      <c r="E16120" s="1" t="str">
        <f>[1]CAGE_DB!E16120</f>
        <v>0521/4049-400</v>
      </c>
      <c r="F16120"/>
      <c r="G16120"/>
      <c r="H16120"/>
      <c r="I16120" s="1" t="str">
        <f>[1]CAGE_DB!F16120</f>
        <v xml:space="preserve"> -</v>
      </c>
    </row>
    <row r="16121" spans="1:9" x14ac:dyDescent="0.35">
      <c r="A16121" s="1" t="str">
        <f>[1]CAGE_DB!B16121</f>
        <v>ZETTLER GMBH</v>
      </c>
      <c r="B16121" s="1" t="str">
        <f>[1]CAGE_DB!A16121</f>
        <v>D8497</v>
      </c>
      <c r="C16121" s="1" t="str">
        <f>[1]CAGE_DB!D16121</f>
        <v>089/23727-0</v>
      </c>
      <c r="D16121" s="1" t="str">
        <f>[1]CAGE_DB!C16121</f>
        <v>#</v>
      </c>
      <c r="E16121" s="1" t="str">
        <f>[1]CAGE_DB!E16121</f>
        <v>-</v>
      </c>
      <c r="F16121"/>
      <c r="G16121"/>
      <c r="H16121"/>
      <c r="I16121" s="1" t="str">
        <f>[1]CAGE_DB!F16121</f>
        <v>-</v>
      </c>
    </row>
    <row r="16122" spans="1:9" x14ac:dyDescent="0.35">
      <c r="A16122" s="1" t="str">
        <f>[1]CAGE_DB!B16122</f>
        <v>TYCO ELECTRONICS AMP GMBH</v>
      </c>
      <c r="B16122" s="1" t="str">
        <f>[1]CAGE_DB!A16122</f>
        <v>D8512</v>
      </c>
      <c r="C16122" s="1" t="str">
        <f>[1]CAGE_DB!D16122</f>
        <v>06103/7090</v>
      </c>
      <c r="D16122" s="1" t="str">
        <f>[1]CAGE_DB!C16122</f>
        <v>amp-kontakt@tycoelectronics.com</v>
      </c>
      <c r="E16122" s="1" t="str">
        <f>[1]CAGE_DB!E16122</f>
        <v>-</v>
      </c>
      <c r="F16122"/>
      <c r="G16122"/>
      <c r="H16122"/>
      <c r="I16122" s="1" t="str">
        <f>[1]CAGE_DB!F16122</f>
        <v>WWW.TYCOELECTRONICS.COM</v>
      </c>
    </row>
    <row r="16123" spans="1:9" x14ac:dyDescent="0.35">
      <c r="A16123" s="1" t="str">
        <f>[1]CAGE_DB!B16123</f>
        <v>AIRBUS OPERATIONS GMBH</v>
      </c>
      <c r="B16123" s="1" t="str">
        <f>[1]CAGE_DB!A16123</f>
        <v>D8518</v>
      </c>
      <c r="C16123" s="1" t="str">
        <f>[1]CAGE_DB!D16123</f>
        <v>040/74370</v>
      </c>
      <c r="D16123" s="1" t="str">
        <f>[1]CAGE_DB!C16123</f>
        <v>#</v>
      </c>
      <c r="E16123" s="1" t="str">
        <f>[1]CAGE_DB!E16123</f>
        <v>-</v>
      </c>
      <c r="F16123"/>
      <c r="G16123"/>
      <c r="H16123"/>
      <c r="I16123" s="1" t="str">
        <f>[1]CAGE_DB!F16123</f>
        <v>www.airbus.com</v>
      </c>
    </row>
    <row r="16124" spans="1:9" x14ac:dyDescent="0.35">
      <c r="A16124" s="1" t="str">
        <f>[1]CAGE_DB!B16124</f>
        <v>HELLERMANN TYTON GMBH</v>
      </c>
      <c r="B16124" s="1" t="str">
        <f>[1]CAGE_DB!A16124</f>
        <v>D8527</v>
      </c>
      <c r="C16124" s="1" t="str">
        <f>[1]CAGE_DB!D16124</f>
        <v>04122/7010</v>
      </c>
      <c r="D16124" s="1" t="str">
        <f>[1]CAGE_DB!C16124</f>
        <v>info@hellermanntyton.de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NORMA GERMANY GMBH</v>
      </c>
      <c r="B16125" s="1" t="str">
        <f>[1]CAGE_DB!A16125</f>
        <v>D8773</v>
      </c>
      <c r="C16125" s="1" t="str">
        <f>[1]CAGE_DB!D16125</f>
        <v>06181/4030</v>
      </c>
      <c r="D16125" s="1" t="str">
        <f>[1]CAGE_DB!C16125</f>
        <v xml:space="preserve">info.de@normagroup.com </v>
      </c>
      <c r="E16125" s="1" t="str">
        <f>[1]CAGE_DB!E16125</f>
        <v>-</v>
      </c>
      <c r="F16125"/>
      <c r="G16125"/>
      <c r="H16125"/>
      <c r="I16125" s="1">
        <f>[1]CAGE_DB!F16125</f>
        <v>0</v>
      </c>
    </row>
    <row r="16126" spans="1:9" x14ac:dyDescent="0.35">
      <c r="A16126" s="1" t="str">
        <f>[1]CAGE_DB!B16126</f>
        <v>SPINNER GMBH</v>
      </c>
      <c r="B16126" s="1" t="str">
        <f>[1]CAGE_DB!A16126</f>
        <v>D8796</v>
      </c>
      <c r="C16126" s="1" t="str">
        <f>[1]CAGE_DB!D16126</f>
        <v>089/126010</v>
      </c>
      <c r="D16126" s="1" t="str">
        <f>[1]CAGE_DB!C16126</f>
        <v>info@spinner-group.com</v>
      </c>
      <c r="E16126" s="1" t="str">
        <f>[1]CAGE_DB!E16126</f>
        <v>-</v>
      </c>
      <c r="F16126"/>
      <c r="G16126"/>
      <c r="H16126"/>
      <c r="I16126" s="1" t="str">
        <f>[1]CAGE_DB!F16126</f>
        <v>https://www.spinner-group.com</v>
      </c>
    </row>
    <row r="16127" spans="1:9" x14ac:dyDescent="0.35">
      <c r="A16127" s="1" t="str">
        <f>[1]CAGE_DB!B16127</f>
        <v>VOITH TURBO SCHNEIDER PROPULSIONGMBH &amp; CO</v>
      </c>
      <c r="B16127" s="1" t="str">
        <f>[1]CAGE_DB!A16127</f>
        <v>D8829</v>
      </c>
      <c r="C16127" s="1" t="str">
        <f>[1]CAGE_DB!D16127</f>
        <v>07321/370</v>
      </c>
      <c r="D16127" s="1" t="str">
        <f>[1]CAGE_DB!C16127</f>
        <v>info@voith.com; thorsten.peters@voith.com</v>
      </c>
      <c r="E16127" s="1" t="str">
        <f>[1]CAGE_DB!E16127</f>
        <v>07321/377000</v>
      </c>
      <c r="F16127"/>
      <c r="G16127"/>
      <c r="H16127"/>
      <c r="I16127" s="1" t="str">
        <f>[1]CAGE_DB!F16127</f>
        <v xml:space="preserve"> </v>
      </c>
    </row>
    <row r="16128" spans="1:9" x14ac:dyDescent="0.35">
      <c r="A16128" s="1" t="str">
        <f>[1]CAGE_DB!B16128</f>
        <v>WEIDMULLER INTERFACE GMBH &amp; CO. KG</v>
      </c>
      <c r="B16128" s="1" t="str">
        <f>[1]CAGE_DB!A16128</f>
        <v>D8857</v>
      </c>
      <c r="C16128" s="1" t="str">
        <f>[1]CAGE_DB!D16128</f>
        <v>05231/140</v>
      </c>
      <c r="D16128" s="1" t="str">
        <f>[1]CAGE_DB!C16128</f>
        <v>#</v>
      </c>
      <c r="E16128" s="1" t="str">
        <f>[1]CAGE_DB!E16128</f>
        <v>-</v>
      </c>
      <c r="F16128"/>
      <c r="G16128"/>
      <c r="H16128"/>
      <c r="I16128" s="1" t="str">
        <f>[1]CAGE_DB!F16128</f>
        <v xml:space="preserve"> -</v>
      </c>
    </row>
    <row r="16129" spans="1:9" x14ac:dyDescent="0.35">
      <c r="A16129" s="1" t="str">
        <f>[1]CAGE_DB!B16129</f>
        <v>ALLWEILER GMBH</v>
      </c>
      <c r="B16129" s="1" t="str">
        <f>[1]CAGE_DB!A16129</f>
        <v>D8860</v>
      </c>
      <c r="C16129" s="1" t="str">
        <f>[1]CAGE_DB!D16129</f>
        <v>07732/860</v>
      </c>
      <c r="D16129" s="1" t="str">
        <f>[1]CAGE_DB!C16129</f>
        <v>info@allweiler.de</v>
      </c>
      <c r="E16129" s="1" t="str">
        <f>[1]CAGE_DB!E16129</f>
        <v>-</v>
      </c>
      <c r="F16129"/>
      <c r="G16129"/>
      <c r="H16129"/>
      <c r="I16129" s="1" t="str">
        <f>[1]CAGE_DB!F16129</f>
        <v>www.allweiler.de</v>
      </c>
    </row>
    <row r="16130" spans="1:9" x14ac:dyDescent="0.35">
      <c r="A16130" s="1" t="str">
        <f>[1]CAGE_DB!B16130</f>
        <v>E-T-A ELEKTROTECHNISCHE APPARATE GMBH</v>
      </c>
      <c r="B16130" s="1" t="str">
        <f>[1]CAGE_DB!A16130</f>
        <v>D8885</v>
      </c>
      <c r="C16130" s="1" t="str">
        <f>[1]CAGE_DB!D16130</f>
        <v>09187/100</v>
      </c>
      <c r="D16130" s="1" t="str">
        <f>[1]CAGE_DB!C16130</f>
        <v>info@e-t-a.de</v>
      </c>
      <c r="E16130" s="1" t="str">
        <f>[1]CAGE_DB!E16130</f>
        <v>-</v>
      </c>
      <c r="F16130"/>
      <c r="G16130"/>
      <c r="H16130"/>
      <c r="I16130" s="1" t="str">
        <f>[1]CAGE_DB!F16130</f>
        <v>WWW.E-T-A.COM</v>
      </c>
    </row>
    <row r="16131" spans="1:9" x14ac:dyDescent="0.35">
      <c r="A16131" s="1" t="str">
        <f>[1]CAGE_DB!B16131</f>
        <v>GREAVES FARYMANN DIESEL GMBH</v>
      </c>
      <c r="B16131" s="1" t="str">
        <f>[1]CAGE_DB!A16131</f>
        <v>D8889</v>
      </c>
      <c r="C16131" s="1" t="str">
        <f>[1]CAGE_DB!D16131</f>
        <v>06206/5070</v>
      </c>
      <c r="D16131" s="1" t="str">
        <f>[1]CAGE_DB!C16131</f>
        <v>farymann@farymann.de</v>
      </c>
      <c r="E16131" s="1" t="str">
        <f>[1]CAGE_DB!E16131</f>
        <v>-</v>
      </c>
      <c r="F16131"/>
      <c r="G16131"/>
      <c r="H16131"/>
      <c r="I16131" s="1" t="str">
        <f>[1]CAGE_DB!F16131</f>
        <v>www.farymann.de</v>
      </c>
    </row>
    <row r="16132" spans="1:9" x14ac:dyDescent="0.35">
      <c r="A16132" s="1" t="str">
        <f>[1]CAGE_DB!B16132</f>
        <v>HAPPICH GMBH</v>
      </c>
      <c r="B16132" s="1" t="str">
        <f>[1]CAGE_DB!A16132</f>
        <v>D8905</v>
      </c>
      <c r="C16132" s="1" t="str">
        <f>[1]CAGE_DB!D16132</f>
        <v>0202/8703-0</v>
      </c>
      <c r="D16132" s="1" t="str">
        <f>[1]CAGE_DB!C16132</f>
        <v>#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WAGO KONTAKTTECHNIK GMBH (NACH SCHWEIZER RECHT) &amp; CO. KG</v>
      </c>
      <c r="B16133" s="1" t="str">
        <f>[1]CAGE_DB!A16133</f>
        <v>D8969</v>
      </c>
      <c r="C16133" s="1" t="str">
        <f>[1]CAGE_DB!D16133</f>
        <v>0571/8870</v>
      </c>
      <c r="D16133" s="1" t="str">
        <f>[1]CAGE_DB!C16133</f>
        <v xml:space="preserve">info@wago.com </v>
      </c>
      <c r="E16133" s="1" t="str">
        <f>[1]CAGE_DB!E16133</f>
        <v>-</v>
      </c>
      <c r="F16133"/>
      <c r="G16133"/>
      <c r="H16133"/>
      <c r="I16133" s="1">
        <f>[1]CAGE_DB!F16133</f>
        <v>0</v>
      </c>
    </row>
    <row r="16134" spans="1:9" x14ac:dyDescent="0.35">
      <c r="A16134" s="1" t="str">
        <f>[1]CAGE_DB!B16134</f>
        <v>SCHAEFFLER TECHNOLOGIES AG &amp; CO. KG</v>
      </c>
      <c r="B16134" s="1" t="str">
        <f>[1]CAGE_DB!A16134</f>
        <v>D8984</v>
      </c>
      <c r="C16134" s="1" t="str">
        <f>[1]CAGE_DB!D16134</f>
        <v>06106/850662</v>
      </c>
      <c r="D16134" s="1" t="str">
        <f>[1]CAGE_DB!C16134</f>
        <v>#</v>
      </c>
      <c r="E16134" s="1" t="str">
        <f>[1]CAGE_DB!E16134</f>
        <v>-</v>
      </c>
      <c r="F16134"/>
      <c r="G16134"/>
      <c r="H16134"/>
      <c r="I16134" s="1" t="str">
        <f>[1]CAGE_DB!F16134</f>
        <v>WWW.INA.DE</v>
      </c>
    </row>
    <row r="16135" spans="1:9" x14ac:dyDescent="0.35">
      <c r="A16135" s="1" t="str">
        <f>[1]CAGE_DB!B16135</f>
        <v>ABB STOTZ-KONTAKT GESELLSCHAFT MIT BESCHRÄNKTER HAFTUNG</v>
      </c>
      <c r="B16135" s="1" t="str">
        <f>[1]CAGE_DB!A16135</f>
        <v>D9053</v>
      </c>
      <c r="C16135" s="1" t="str">
        <f>[1]CAGE_DB!D16135</f>
        <v>06221/701777</v>
      </c>
      <c r="D16135" s="1" t="str">
        <f>[1]CAGE_DB!C16135</f>
        <v xml:space="preserve">info.stotz@de.abb.com </v>
      </c>
      <c r="E16135" s="1" t="str">
        <f>[1]CAGE_DB!E16135</f>
        <v>-</v>
      </c>
      <c r="F16135"/>
      <c r="G16135"/>
      <c r="H16135"/>
      <c r="I16135" s="1" t="str">
        <f>[1]CAGE_DB!F16135</f>
        <v>-</v>
      </c>
    </row>
    <row r="16136" spans="1:9" x14ac:dyDescent="0.35">
      <c r="A16136" s="1" t="str">
        <f>[1]CAGE_DB!B16136</f>
        <v>VOLKSWAGEN AG</v>
      </c>
      <c r="B16136" s="1" t="str">
        <f>[1]CAGE_DB!A16136</f>
        <v>D9134</v>
      </c>
      <c r="C16136" s="1" t="str">
        <f>[1]CAGE_DB!D16136</f>
        <v>4.95312E+11</v>
      </c>
      <c r="D16136" s="1" t="str">
        <f>[1]CAGE_DB!C16136</f>
        <v>karl.schlosser@volkswagen.de</v>
      </c>
      <c r="E16136" s="1" t="str">
        <f>[1]CAGE_DB!E16136</f>
        <v xml:space="preserve"> -</v>
      </c>
      <c r="F16136"/>
      <c r="G16136"/>
      <c r="H16136"/>
      <c r="I16136" s="1" t="str">
        <f>[1]CAGE_DB!F16136</f>
        <v>SCHLOSSER KARL</v>
      </c>
    </row>
    <row r="16137" spans="1:9" x14ac:dyDescent="0.35">
      <c r="A16137" s="1" t="str">
        <f>[1]CAGE_DB!B16137</f>
        <v>BAUER KOMPRESSOREN GMBH SYSTEMWERK</v>
      </c>
      <c r="B16137" s="1" t="str">
        <f>[1]CAGE_DB!A16137</f>
        <v>D9135</v>
      </c>
      <c r="C16137" s="1" t="str">
        <f>[1]CAGE_DB!D16137</f>
        <v>089/780490</v>
      </c>
      <c r="D16137" s="1" t="str">
        <f>[1]CAGE_DB!C16137</f>
        <v>info@bauer-kompressoren.de</v>
      </c>
      <c r="E16137" s="1" t="str">
        <f>[1]CAGE_DB!E16137</f>
        <v>089/78049167</v>
      </c>
      <c r="F16137"/>
      <c r="G16137"/>
      <c r="H16137"/>
      <c r="I16137" s="1" t="str">
        <f>[1]CAGE_DB!F16137</f>
        <v xml:space="preserve"> -</v>
      </c>
    </row>
    <row r="16138" spans="1:9" x14ac:dyDescent="0.35">
      <c r="A16138" s="1" t="str">
        <f>[1]CAGE_DB!B16138</f>
        <v>ZF INDUSTRIEANTRIEBE WITTEN GMBH</v>
      </c>
      <c r="B16138" s="1" t="str">
        <f>[1]CAGE_DB!A16138</f>
        <v>D9182</v>
      </c>
      <c r="C16138" s="1" t="str">
        <f>[1]CAGE_DB!D16138</f>
        <v>02302/8770</v>
      </c>
      <c r="D16138" s="1" t="str">
        <f>[1]CAGE_DB!C16138</f>
        <v>#</v>
      </c>
      <c r="E16138" s="1" t="str">
        <f>[1]CAGE_DB!E16138</f>
        <v>-</v>
      </c>
      <c r="F16138"/>
      <c r="G16138"/>
      <c r="H16138"/>
      <c r="I16138" s="1" t="str">
        <f>[1]CAGE_DB!F16138</f>
        <v xml:space="preserve"> - </v>
      </c>
    </row>
    <row r="16139" spans="1:9" x14ac:dyDescent="0.35">
      <c r="A16139" s="1" t="str">
        <f>[1]CAGE_DB!B16139</f>
        <v>RICKMEIER GMBH WERDOHLERPUMPENFABRIK</v>
      </c>
      <c r="B16139" s="1" t="str">
        <f>[1]CAGE_DB!A16139</f>
        <v>D9209</v>
      </c>
      <c r="C16139" s="1" t="str">
        <f>[1]CAGE_DB!D16139</f>
        <v>02375-9270</v>
      </c>
      <c r="D16139" s="1" t="str">
        <f>[1]CAGE_DB!C16139</f>
        <v>kontakt@rickmeier.de</v>
      </c>
      <c r="E16139" s="1" t="str">
        <f>[1]CAGE_DB!E16139</f>
        <v xml:space="preserve"> -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GLEASON-HURTH MASCHINEN UND WERKZEUGE GMBH</v>
      </c>
      <c r="B16140" s="1" t="str">
        <f>[1]CAGE_DB!A16140</f>
        <v>D9298</v>
      </c>
      <c r="C16140" s="1" t="str">
        <f>[1]CAGE_DB!D16140</f>
        <v>089/35401-0</v>
      </c>
      <c r="D16140" s="1" t="str">
        <f>[1]CAGE_DB!C16140</f>
        <v>hurth@gleason.com</v>
      </c>
      <c r="E16140" s="1" t="str">
        <f>[1]CAGE_DB!E16140</f>
        <v>089/35401-463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KROLLMANN FRIEDRICH GMBH &amp; CO. KG MASCHINENFABRIK</v>
      </c>
      <c r="B16141" s="1" t="str">
        <f>[1]CAGE_DB!A16141</f>
        <v>D9315</v>
      </c>
      <c r="C16141" s="1" t="str">
        <f>[1]CAGE_DB!D16141</f>
        <v xml:space="preserve"> -</v>
      </c>
      <c r="D16141" s="1" t="str">
        <f>[1]CAGE_DB!C16141</f>
        <v>#</v>
      </c>
      <c r="E16141" s="1" t="str">
        <f>[1]CAGE_DB!E16141</f>
        <v>-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FCI DEUTSCHLAND GMBH</v>
      </c>
      <c r="B16142" s="1" t="str">
        <f>[1]CAGE_DB!A16142</f>
        <v>D9422</v>
      </c>
      <c r="C16142" s="1" t="str">
        <f>[1]CAGE_DB!D16142</f>
        <v>06171/886-0</v>
      </c>
      <c r="D16142" s="1" t="str">
        <f>[1]CAGE_DB!C16142</f>
        <v>germany@fciconnect.com</v>
      </c>
      <c r="E16142" s="1" t="str">
        <f>[1]CAGE_DB!E16142</f>
        <v>06171/886-111</v>
      </c>
      <c r="F16142"/>
      <c r="G16142"/>
      <c r="H16142"/>
      <c r="I16142" s="1" t="str">
        <f>[1]CAGE_DB!F16142</f>
        <v xml:space="preserve"> -</v>
      </c>
    </row>
    <row r="16143" spans="1:9" x14ac:dyDescent="0.35">
      <c r="A16143" s="1" t="str">
        <f>[1]CAGE_DB!B16143</f>
        <v>RENK AKTIENGESELLSCHAFT</v>
      </c>
      <c r="B16143" s="1" t="str">
        <f>[1]CAGE_DB!A16143</f>
        <v>D9434</v>
      </c>
      <c r="C16143" s="1" t="str">
        <f>[1]CAGE_DB!D16143</f>
        <v>0049-8215700258</v>
      </c>
      <c r="D16143" s="1" t="str">
        <f>[1]CAGE_DB!C16143</f>
        <v>marco.harth@renk.biz</v>
      </c>
      <c r="E16143" s="1" t="str">
        <f>[1]CAGE_DB!E16143</f>
        <v xml:space="preserve"> -</v>
      </c>
      <c r="F16143"/>
      <c r="G16143"/>
      <c r="H16143"/>
      <c r="I16143" s="1" t="str">
        <f>[1]CAGE_DB!F16143</f>
        <v>Marco Harth</v>
      </c>
    </row>
    <row r="16144" spans="1:9" x14ac:dyDescent="0.35">
      <c r="A16144" s="1" t="str">
        <f>[1]CAGE_DB!B16144</f>
        <v>HONEYWELL REGELSYSTEME GMBHGESCHAEFTSBEREICH SONDERTECHNIK</v>
      </c>
      <c r="B16144" s="1" t="str">
        <f>[1]CAGE_DB!A16144</f>
        <v>D9444</v>
      </c>
      <c r="C16144" s="1" t="str">
        <f>[1]CAGE_DB!D16144</f>
        <v>1-301-590-9200 X121</v>
      </c>
      <c r="D16144" s="1" t="str">
        <f>[1]CAGE_DB!C16144</f>
        <v>#</v>
      </c>
      <c r="E16144" s="1" t="str">
        <f>[1]CAGE_DB!E16144</f>
        <v>-</v>
      </c>
      <c r="F16144"/>
      <c r="G16144"/>
      <c r="H16144"/>
      <c r="I16144" s="1" t="str">
        <f>[1]CAGE_DB!F16144</f>
        <v>Marcia Palu; Teddy Kassa</v>
      </c>
    </row>
    <row r="16145" spans="1:9" x14ac:dyDescent="0.35">
      <c r="A16145" s="1" t="str">
        <f>[1]CAGE_DB!B16145</f>
        <v>RHEINMETALL LANDSYSTEME GMBH</v>
      </c>
      <c r="B16145" s="1" t="str">
        <f>[1]CAGE_DB!A16145</f>
        <v>D9448</v>
      </c>
      <c r="C16145" s="1" t="str">
        <f>[1]CAGE_DB!D16145</f>
        <v>0049-43121853392, 0049-5827806869</v>
      </c>
      <c r="D16145" s="1" t="str">
        <f>[1]CAGE_DB!C16145</f>
        <v xml:space="preserve">sabine.beeck@rheinmetall.com; </v>
      </c>
      <c r="E16145" s="1" t="str">
        <f>[1]CAGE_DB!E16145</f>
        <v xml:space="preserve"> -</v>
      </c>
      <c r="F16145"/>
      <c r="G16145"/>
      <c r="H16145"/>
      <c r="I16145" s="1" t="str">
        <f>[1]CAGE_DB!F16145</f>
        <v>Sabine Beeck; Volker Schwarz</v>
      </c>
    </row>
    <row r="16146" spans="1:9" x14ac:dyDescent="0.35">
      <c r="A16146" s="1" t="str">
        <f>[1]CAGE_DB!B16146</f>
        <v>BAAINBW VERTEIDIGUNGSGERÄTE-NORMEN (VG)</v>
      </c>
      <c r="B16146" s="1" t="str">
        <f>[1]CAGE_DB!A16146</f>
        <v>D9477</v>
      </c>
      <c r="C16146" s="1" t="str">
        <f>[1]CAGE_DB!D16146</f>
        <v>0261/400-0</v>
      </c>
      <c r="D16146" s="1" t="str">
        <f>[1]CAGE_DB!C16146</f>
        <v>#</v>
      </c>
      <c r="E16146" s="1" t="str">
        <f>[1]CAGE_DB!E16146</f>
        <v>-</v>
      </c>
      <c r="F16146"/>
      <c r="G16146"/>
      <c r="H16146"/>
      <c r="I16146" s="1" t="str">
        <f>[1]CAGE_DB!F16146</f>
        <v xml:space="preserve">www.baain.de </v>
      </c>
    </row>
    <row r="16147" spans="1:9" x14ac:dyDescent="0.35">
      <c r="A16147" s="1" t="str">
        <f>[1]CAGE_DB!B16147</f>
        <v>MAN DIESEL &amp; TURBO SE</v>
      </c>
      <c r="B16147" s="1" t="str">
        <f>[1]CAGE_DB!A16147</f>
        <v>D9524</v>
      </c>
      <c r="C16147" s="1" t="str">
        <f>[1]CAGE_DB!D16147</f>
        <v>0821/3220</v>
      </c>
      <c r="D16147" s="1" t="str">
        <f>[1]CAGE_DB!C16147</f>
        <v>primeserv-tc-commercial@mandieselturbo.com</v>
      </c>
      <c r="E16147" s="1" t="str">
        <f>[1]CAGE_DB!E16147</f>
        <v>0821/3223382</v>
      </c>
      <c r="F16147"/>
      <c r="G16147"/>
      <c r="H16147"/>
      <c r="I16147" s="1" t="str">
        <f>[1]CAGE_DB!F16147</f>
        <v xml:space="preserve"> </v>
      </c>
    </row>
    <row r="16148" spans="1:9" x14ac:dyDescent="0.35">
      <c r="A16148" s="1" t="str">
        <f>[1]CAGE_DB!B16148</f>
        <v>ZF FRIEDRICHSHAFEN AG</v>
      </c>
      <c r="B16148" s="1" t="str">
        <f>[1]CAGE_DB!A16148</f>
        <v>D9542</v>
      </c>
      <c r="C16148" s="1" t="str">
        <f>[1]CAGE_DB!D16148</f>
        <v>05474/600</v>
      </c>
      <c r="D16148" s="1" t="str">
        <f>[1]CAGE_DB!C16148</f>
        <v xml:space="preserve">postoffice@zf.com </v>
      </c>
      <c r="E16148" s="1" t="str">
        <f>[1]CAGE_DB!E16148</f>
        <v>-</v>
      </c>
      <c r="F16148"/>
      <c r="G16148"/>
      <c r="H16148"/>
      <c r="I16148" s="1" t="str">
        <f>[1]CAGE_DB!F16148</f>
        <v>-</v>
      </c>
    </row>
    <row r="16149" spans="1:9" x14ac:dyDescent="0.35">
      <c r="A16149" s="1" t="str">
        <f>[1]CAGE_DB!B16149</f>
        <v>L'ORANGE GMBH</v>
      </c>
      <c r="B16149" s="1" t="str">
        <f>[1]CAGE_DB!A16149</f>
        <v>D9621</v>
      </c>
      <c r="C16149" s="1" t="str">
        <f>[1]CAGE_DB!D16149</f>
        <v>(071) 182-6090</v>
      </c>
      <c r="D16149" s="1" t="str">
        <f>[1]CAGE_DB!C16149</f>
        <v>#</v>
      </c>
      <c r="E16149" s="1" t="str">
        <f>[1]CAGE_DB!E16149</f>
        <v>-</v>
      </c>
      <c r="F16149"/>
      <c r="G16149"/>
      <c r="H16149"/>
      <c r="I16149" s="1">
        <f>[1]CAGE_DB!F16149</f>
        <v>0</v>
      </c>
    </row>
    <row r="16150" spans="1:9" x14ac:dyDescent="0.35">
      <c r="A16150" s="1" t="str">
        <f>[1]CAGE_DB!B16150</f>
        <v>THALES DEUTSCHLAND GMBH</v>
      </c>
      <c r="B16150" s="1" t="str">
        <f>[1]CAGE_DB!A16150</f>
        <v>D9645</v>
      </c>
      <c r="C16150" s="1" t="str">
        <f>[1]CAGE_DB!D16150</f>
        <v>0431/887370</v>
      </c>
      <c r="D16150" s="1" t="str">
        <f>[1]CAGE_DB!C16150</f>
        <v>de-orma-naval@thalesgroup.com</v>
      </c>
      <c r="E16150" s="1" t="str">
        <f>[1]CAGE_DB!E16150</f>
        <v>-</v>
      </c>
      <c r="F16150"/>
      <c r="G16150"/>
      <c r="H16150"/>
      <c r="I16150" s="1" t="str">
        <f>[1]CAGE_DB!F16150</f>
        <v>https://www.thalesgroup.com</v>
      </c>
    </row>
    <row r="16151" spans="1:9" x14ac:dyDescent="0.35">
      <c r="A16151" s="1" t="str">
        <f>[1]CAGE_DB!B16151</f>
        <v>NOSKE-KAESER GERMANY GMBH</v>
      </c>
      <c r="B16151" s="1" t="str">
        <f>[1]CAGE_DB!A16151</f>
        <v>D9695</v>
      </c>
      <c r="C16151" s="1" t="str">
        <f>[1]CAGE_DB!D16151</f>
        <v>040/85440</v>
      </c>
      <c r="D16151" s="1" t="str">
        <f>[1]CAGE_DB!C16151</f>
        <v>spareparts@noske-kaeser.com</v>
      </c>
      <c r="E16151" s="1" t="str">
        <f>[1]CAGE_DB!E16151</f>
        <v>-</v>
      </c>
      <c r="F16151"/>
      <c r="G16151"/>
      <c r="H16151"/>
      <c r="I16151" s="1" t="str">
        <f>[1]CAGE_DB!F16151</f>
        <v>HTTPS://WWW.NOSKE-KAESER.COM</v>
      </c>
    </row>
    <row r="16152" spans="1:9" x14ac:dyDescent="0.35">
      <c r="A16152" s="1" t="str">
        <f>[1]CAGE_DB!B16152</f>
        <v>BÖLLHOFF VERBINDUNGSTECHNIK GMBH</v>
      </c>
      <c r="B16152" s="1" t="str">
        <f>[1]CAGE_DB!A16152</f>
        <v>D9728</v>
      </c>
      <c r="C16152" s="1" t="str">
        <f>[1]CAGE_DB!D16152</f>
        <v>(052) 144-8201</v>
      </c>
      <c r="D16152" s="1" t="str">
        <f>[1]CAGE_DB!C16152</f>
        <v>#</v>
      </c>
      <c r="E16152" s="1" t="str">
        <f>[1]CAGE_DB!E16152</f>
        <v xml:space="preserve">- </v>
      </c>
      <c r="F16152"/>
      <c r="G16152"/>
      <c r="H16152"/>
      <c r="I16152" s="1">
        <f>[1]CAGE_DB!F16152</f>
        <v>0</v>
      </c>
    </row>
    <row r="16153" spans="1:9" x14ac:dyDescent="0.35">
      <c r="A16153" s="1" t="str">
        <f>[1]CAGE_DB!B16153</f>
        <v>HENGST, WALTER ING. GMBH &amp; CO. KG^FILTERWERKE</v>
      </c>
      <c r="B16153" s="1" t="str">
        <f>[1]CAGE_DB!A16153</f>
        <v>D9741</v>
      </c>
      <c r="C16153" s="1" t="str">
        <f>[1]CAGE_DB!D16153</f>
        <v>(025) 120-2020</v>
      </c>
      <c r="D16153" s="1" t="str">
        <f>[1]CAGE_DB!C16153</f>
        <v xml:space="preserve">info@hengst.de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SIEMENS ENERGY GLOBAL GMBH &amp; CO. KG SE GP I SO CS MA (SUV)</v>
      </c>
      <c r="B16154" s="1" t="str">
        <f>[1]CAGE_DB!A16154</f>
        <v>D9847</v>
      </c>
      <c r="C16154" s="1" t="str">
        <f>[1]CAGE_DB!D16154</f>
        <v>040/808103273</v>
      </c>
      <c r="D16154" s="1" t="str">
        <f>[1]CAGE_DB!C16154</f>
        <v xml:space="preserve">navy.service.industry@siemens-energy.com </v>
      </c>
      <c r="E16154" s="1" t="str">
        <f>[1]CAGE_DB!E16154</f>
        <v>-</v>
      </c>
      <c r="F16154"/>
      <c r="G16154"/>
      <c r="H16154"/>
      <c r="I16154" s="1" t="str">
        <f>[1]CAGE_DB!F16154</f>
        <v>-</v>
      </c>
    </row>
    <row r="16155" spans="1:9" x14ac:dyDescent="0.35">
      <c r="A16155" s="1" t="str">
        <f>[1]CAGE_DB!B16155</f>
        <v>ROCKWELL COLLINS DEUTSCHLAND GMBH</v>
      </c>
      <c r="B16155" s="1" t="str">
        <f>[1]CAGE_DB!A16155</f>
        <v>D9853</v>
      </c>
      <c r="C16155" s="1" t="str">
        <f>[1]CAGE_DB!D16155</f>
        <v>06221/5120</v>
      </c>
      <c r="D16155" s="1" t="str">
        <f>[1]CAGE_DB!C16155</f>
        <v>#</v>
      </c>
      <c r="E16155" s="1" t="str">
        <f>[1]CAGE_DB!E16155</f>
        <v>-</v>
      </c>
      <c r="F16155"/>
      <c r="G16155"/>
      <c r="H16155"/>
      <c r="I16155" s="1" t="str">
        <f>[1]CAGE_DB!F16155</f>
        <v xml:space="preserve">www.rockwellcollins.com </v>
      </c>
    </row>
    <row r="16156" spans="1:9" x14ac:dyDescent="0.35">
      <c r="A16156" s="1" t="str">
        <f>[1]CAGE_DB!B16156</f>
        <v>LIEBHERR-AEROSPACE LINDENBERG GMBH</v>
      </c>
      <c r="B16156" s="1" t="str">
        <f>[1]CAGE_DB!A16156</f>
        <v>D9893</v>
      </c>
      <c r="C16156" s="1" t="str">
        <f>[1]CAGE_DB!D16156</f>
        <v>08381/460</v>
      </c>
      <c r="D16156" s="1" t="str">
        <f>[1]CAGE_DB!C16156</f>
        <v>info.lli@liebherr.com</v>
      </c>
      <c r="E16156" s="1" t="str">
        <f>[1]CAGE_DB!E16156</f>
        <v>-</v>
      </c>
      <c r="F16156"/>
      <c r="G16156"/>
      <c r="H16156"/>
      <c r="I16156" s="1" t="str">
        <f>[1]CAGE_DB!F16156</f>
        <v>www.liebherr.com/AE/en-GB/128214.wfw</v>
      </c>
    </row>
    <row r="16157" spans="1:9" x14ac:dyDescent="0.35">
      <c r="A16157" s="1" t="str">
        <f>[1]CAGE_DB!B16157</f>
        <v>BENZING, HUGO GMBH &amp; CO. KG</v>
      </c>
      <c r="B16157" s="1" t="str">
        <f>[1]CAGE_DB!A16157</f>
        <v>D9909</v>
      </c>
      <c r="C16157" s="1" t="str">
        <f>[1]CAGE_DB!D16157</f>
        <v>(071) 180-0060</v>
      </c>
      <c r="D16157" s="1" t="str">
        <f>[1]CAGE_DB!C16157</f>
        <v xml:space="preserve">info@hugobenzing.de </v>
      </c>
      <c r="E16157" s="1" t="str">
        <f>[1]CAGE_DB!E16157</f>
        <v>-</v>
      </c>
      <c r="F16157"/>
      <c r="G16157"/>
      <c r="H16157"/>
      <c r="I16157" s="1">
        <f>[1]CAGE_DB!F16157</f>
        <v>0</v>
      </c>
    </row>
    <row r="16158" spans="1:9" x14ac:dyDescent="0.35">
      <c r="A16158" s="1" t="str">
        <f>[1]CAGE_DB!B16158</f>
        <v>GENERAL DYNAMICS EUROPEAN LAND SYSTEMS-BRIDGE SYSTEMS GMBH</v>
      </c>
      <c r="B16158" s="1" t="str">
        <f>[1]CAGE_DB!A16158</f>
        <v>D9913</v>
      </c>
      <c r="C16158" s="1" t="str">
        <f>[1]CAGE_DB!D16158</f>
        <v>0631/36160</v>
      </c>
      <c r="D16158" s="1" t="str">
        <f>[1]CAGE_DB!C16158</f>
        <v>#</v>
      </c>
      <c r="E16158" s="1" t="str">
        <f>[1]CAGE_DB!E16158</f>
        <v>-</v>
      </c>
      <c r="F16158"/>
      <c r="G16158"/>
      <c r="H16158"/>
      <c r="I16158" s="1" t="str">
        <f>[1]CAGE_DB!F16158</f>
        <v>KAI WEBER</v>
      </c>
    </row>
    <row r="16159" spans="1:9" x14ac:dyDescent="0.35">
      <c r="A16159" s="1" t="str">
        <f>[1]CAGE_DB!B16159</f>
        <v>DELL GMBH</v>
      </c>
      <c r="B16159" s="1" t="str">
        <f>[1]CAGE_DB!A16159</f>
        <v>DB281</v>
      </c>
      <c r="C16159" s="1" t="str">
        <f>[1]CAGE_DB!D16159</f>
        <v>069/97920</v>
      </c>
      <c r="D16159" s="1" t="str">
        <f>[1]CAGE_DB!C16159</f>
        <v xml:space="preserve">webmaster_germany@dell.com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AVS AGGREGATEBAU GMBH</v>
      </c>
      <c r="B16160" s="1" t="str">
        <f>[1]CAGE_DB!A16160</f>
        <v>DC290</v>
      </c>
      <c r="C16160" s="1" t="str">
        <f>[1]CAGE_DB!D16160</f>
        <v>(073) 939-5070</v>
      </c>
      <c r="D16160" s="1" t="str">
        <f>[1]CAGE_DB!C16160</f>
        <v xml:space="preserve">info@avs-aggregatebau.de </v>
      </c>
      <c r="E16160" s="1" t="str">
        <f>[1]CAGE_DB!E16160</f>
        <v>-</v>
      </c>
      <c r="F16160"/>
      <c r="G16160"/>
      <c r="H16160"/>
      <c r="I16160" s="1">
        <f>[1]CAGE_DB!F16160</f>
        <v>0</v>
      </c>
    </row>
    <row r="16161" spans="1:9" x14ac:dyDescent="0.35">
      <c r="A16161" s="1" t="str">
        <f>[1]CAGE_DB!B16161</f>
        <v>HONEYWELL BUILDING SOLUTIONS GMBH</v>
      </c>
      <c r="B16161" s="1" t="str">
        <f>[1]CAGE_DB!A16161</f>
        <v>DC528</v>
      </c>
      <c r="C16161" s="1" t="str">
        <f>[1]CAGE_DB!D16161</f>
        <v>1-301-590-9200 X121</v>
      </c>
      <c r="D16161" s="1" t="str">
        <f>[1]CAGE_DB!C16161</f>
        <v>#</v>
      </c>
      <c r="E16161" s="1" t="str">
        <f>[1]CAGE_DB!E16161</f>
        <v>-</v>
      </c>
      <c r="F16161"/>
      <c r="G16161"/>
      <c r="H16161"/>
      <c r="I16161" s="1" t="str">
        <f>[1]CAGE_DB!F16161</f>
        <v>Marcia Palu; Teddy Kassa</v>
      </c>
    </row>
    <row r="16162" spans="1:9" x14ac:dyDescent="0.35">
      <c r="A16162" s="1" t="str">
        <f>[1]CAGE_DB!B16162</f>
        <v>HYDRAULIK-TECHNIK KH. HAUCK GMBH</v>
      </c>
      <c r="B16162" s="1" t="str">
        <f>[1]CAGE_DB!A16162</f>
        <v>DD854</v>
      </c>
      <c r="C16162" s="1" t="str">
        <f>[1]CAGE_DB!D16162</f>
        <v>06327/982-0</v>
      </c>
      <c r="D16162" s="1" t="str">
        <f>[1]CAGE_DB!C16162</f>
        <v>hydraulik-technik-neustadt@t-online.de</v>
      </c>
      <c r="E16162" s="1" t="str">
        <f>[1]CAGE_DB!E16162</f>
        <v>06327/1360</v>
      </c>
      <c r="F16162"/>
      <c r="G16162"/>
      <c r="H16162"/>
      <c r="I16162" s="1" t="str">
        <f>[1]CAGE_DB!F16162</f>
        <v xml:space="preserve"> -</v>
      </c>
    </row>
    <row r="16163" spans="1:9" x14ac:dyDescent="0.35">
      <c r="A16163" s="1" t="str">
        <f>[1]CAGE_DB!B16163</f>
        <v>TADANO DEMAG GMBH</v>
      </c>
      <c r="B16163" s="1" t="str">
        <f>[1]CAGE_DB!A16163</f>
        <v>DE524</v>
      </c>
      <c r="C16163" s="1" t="str">
        <f>[1]CAGE_DB!D16163</f>
        <v>06332/830</v>
      </c>
      <c r="D16163" s="1" t="str">
        <f>[1]CAGE_DB!C16163</f>
        <v xml:space="preserve">info@terex.com </v>
      </c>
      <c r="E16163" s="1" t="str">
        <f>[1]CAGE_DB!E16163</f>
        <v>-</v>
      </c>
      <c r="F16163"/>
      <c r="G16163"/>
      <c r="H16163"/>
      <c r="I16163" s="1">
        <f>[1]CAGE_DB!F16163</f>
        <v>0</v>
      </c>
    </row>
    <row r="16164" spans="1:9" x14ac:dyDescent="0.35">
      <c r="A16164" s="1" t="str">
        <f>[1]CAGE_DB!B16164</f>
        <v>HEWLETT-PACKARD GMBH</v>
      </c>
      <c r="B16164" s="1" t="str">
        <f>[1]CAGE_DB!A16164</f>
        <v>DE865</v>
      </c>
      <c r="C16164" s="1" t="str">
        <f>[1]CAGE_DB!D16164</f>
        <v>8008100327</v>
      </c>
      <c r="D16164" s="1" t="str">
        <f>[1]CAGE_DB!C16164</f>
        <v>ww-fedgovinfo@carestream.com; margaret.obrien@carestream.com</v>
      </c>
      <c r="E16164" s="1" t="str">
        <f>[1]CAGE_DB!E16164</f>
        <v>8004459967</v>
      </c>
      <c r="F16164"/>
      <c r="G16164"/>
      <c r="H16164"/>
      <c r="I16164" s="1" t="str">
        <f>[1]CAGE_DB!F16164</f>
        <v>SINDY WOODHAMS; MARGARET O'BRIEN</v>
      </c>
    </row>
    <row r="16165" spans="1:9" x14ac:dyDescent="0.35">
      <c r="A16165" s="1" t="str">
        <f>[1]CAGE_DB!B16165</f>
        <v>SEMIC RF ELECTRONIC GMBH</v>
      </c>
      <c r="B16165" s="1" t="str">
        <f>[1]CAGE_DB!A16165</f>
        <v>DG438</v>
      </c>
      <c r="C16165" s="1" t="str">
        <f>[1]CAGE_DB!D16165</f>
        <v>089/614152-0</v>
      </c>
      <c r="D16165" s="1" t="str">
        <f>[1]CAGE_DB!C16165</f>
        <v>sales@semic.de</v>
      </c>
      <c r="E16165" s="1" t="str">
        <f>[1]CAGE_DB!E16165</f>
        <v>-</v>
      </c>
      <c r="F16165"/>
      <c r="G16165"/>
      <c r="H16165"/>
      <c r="I16165" s="1" t="str">
        <f>[1]CAGE_DB!F16165</f>
        <v xml:space="preserve">WWW.SEMIC.DE </v>
      </c>
    </row>
    <row r="16166" spans="1:9" x14ac:dyDescent="0.35">
      <c r="A16166" s="1" t="str">
        <f>[1]CAGE_DB!B16166</f>
        <v>HONEYWELL AG</v>
      </c>
      <c r="B16166" s="1" t="str">
        <f>[1]CAGE_DB!A16166</f>
        <v>DH454</v>
      </c>
      <c r="C16166" s="1" t="str">
        <f>[1]CAGE_DB!D16166</f>
        <v>1-301-590-9200 X121</v>
      </c>
      <c r="D16166" s="1" t="str">
        <f>[1]CAGE_DB!C16166</f>
        <v>#</v>
      </c>
      <c r="E16166" s="1" t="str">
        <f>[1]CAGE_DB!E16166</f>
        <v>-</v>
      </c>
      <c r="F16166"/>
      <c r="G16166"/>
      <c r="H16166"/>
      <c r="I16166" s="1" t="str">
        <f>[1]CAGE_DB!F16166</f>
        <v>Marcia Palu; Teddy Kassa</v>
      </c>
    </row>
    <row r="16167" spans="1:9" x14ac:dyDescent="0.35">
      <c r="A16167" s="1" t="str">
        <f>[1]CAGE_DB!B16167</f>
        <v>CSM COMPUTER-SYSTEME-MESSTECHNIKGMBH</v>
      </c>
      <c r="B16167" s="1" t="str">
        <f>[1]CAGE_DB!A16167</f>
        <v>DM254</v>
      </c>
      <c r="C16167" s="1" t="str">
        <f>[1]CAGE_DB!D16167</f>
        <v>0049 711 77964 20</v>
      </c>
      <c r="D16167" s="1" t="str">
        <f>[1]CAGE_DB!C16167</f>
        <v>bucd@csm.de</v>
      </c>
      <c r="E16167" s="1" t="str">
        <f>[1]CAGE_DB!E16167</f>
        <v xml:space="preserve"> -</v>
      </c>
      <c r="F16167"/>
      <c r="G16167"/>
      <c r="H16167"/>
      <c r="I16167" s="1" t="str">
        <f>[1]CAGE_DB!F16167</f>
        <v>KLAUS HOPP</v>
      </c>
    </row>
    <row r="16168" spans="1:9" x14ac:dyDescent="0.35">
      <c r="A16168" s="1" t="str">
        <f>[1]CAGE_DB!B16168</f>
        <v>HONEYWELL BUILDING SOLUTIONS GMBH</v>
      </c>
      <c r="B16168" s="1" t="str">
        <f>[1]CAGE_DB!A16168</f>
        <v>DN200</v>
      </c>
      <c r="C16168" s="1" t="str">
        <f>[1]CAGE_DB!D16168</f>
        <v>1-301-590-9200 X121</v>
      </c>
      <c r="D16168" s="1" t="str">
        <f>[1]CAGE_DB!C16168</f>
        <v>#</v>
      </c>
      <c r="E16168" s="1" t="str">
        <f>[1]CAGE_DB!E16168</f>
        <v>-</v>
      </c>
      <c r="F16168"/>
      <c r="G16168"/>
      <c r="H16168"/>
      <c r="I16168" s="1" t="str">
        <f>[1]CAGE_DB!F16168</f>
        <v>Marcia Palu; Teddy Kassa</v>
      </c>
    </row>
    <row r="16169" spans="1:9" x14ac:dyDescent="0.35">
      <c r="A16169" s="1" t="str">
        <f>[1]CAGE_DB!B16169</f>
        <v>ALFRED KAERCHER VERTRIEBS-GMBH</v>
      </c>
      <c r="B16169" s="1" t="str">
        <f>[1]CAGE_DB!A16169</f>
        <v>DN763</v>
      </c>
      <c r="C16169" s="1" t="str">
        <f>[1]CAGE_DB!D16169</f>
        <v xml:space="preserve">07195/9030 </v>
      </c>
      <c r="D16169" s="1" t="str">
        <f>[1]CAGE_DB!C16169</f>
        <v>info@vertrieb.kaercher.com; gert.huebner@vertrieb.kaercher.com</v>
      </c>
      <c r="E16169" s="1" t="str">
        <f>[1]CAGE_DB!E16169</f>
        <v>07195/9032980</v>
      </c>
      <c r="F16169"/>
      <c r="G16169"/>
      <c r="H16169"/>
      <c r="I16169" s="1" t="str">
        <f>[1]CAGE_DB!F16169</f>
        <v>GERT HUEBNER</v>
      </c>
    </row>
    <row r="16170" spans="1:9" x14ac:dyDescent="0.35">
      <c r="A16170" s="1" t="str">
        <f>[1]CAGE_DB!B16170</f>
        <v>DRIESEN + KERN GMBH</v>
      </c>
      <c r="B16170" s="1" t="str">
        <f>[1]CAGE_DB!A16170</f>
        <v>DN898</v>
      </c>
      <c r="C16170" s="1" t="str">
        <f>[1]CAGE_DB!D16170</f>
        <v>(041) 928-1700</v>
      </c>
      <c r="D16170" s="1" t="str">
        <f>[1]CAGE_DB!C16170</f>
        <v xml:space="preserve">verkauf@driesen-kern.de </v>
      </c>
      <c r="E16170" s="1" t="str">
        <f>[1]CAGE_DB!E16170</f>
        <v>-</v>
      </c>
      <c r="F16170"/>
      <c r="G16170"/>
      <c r="H16170"/>
      <c r="I16170" s="1">
        <f>[1]CAGE_DB!F16170</f>
        <v>0</v>
      </c>
    </row>
    <row r="16171" spans="1:9" x14ac:dyDescent="0.35">
      <c r="A16171" s="1" t="str">
        <f>[1]CAGE_DB!B16171</f>
        <v>HENSOLDT SENSORS GMBH</v>
      </c>
      <c r="B16171" s="1" t="str">
        <f>[1]CAGE_DB!A16171</f>
        <v>DP602</v>
      </c>
      <c r="C16171" s="1" t="str">
        <f>[1]CAGE_DB!D16171</f>
        <v>07545/83821</v>
      </c>
      <c r="D16171" s="1" t="str">
        <f>[1]CAGE_DB!C16171</f>
        <v>#</v>
      </c>
      <c r="E16171" s="1" t="str">
        <f>[1]CAGE_DB!E16171</f>
        <v>-</v>
      </c>
      <c r="F16171"/>
      <c r="G16171"/>
      <c r="H16171"/>
      <c r="I16171" s="1" t="str">
        <f>[1]CAGE_DB!F16171</f>
        <v xml:space="preserve"> -</v>
      </c>
    </row>
    <row r="16172" spans="1:9" x14ac:dyDescent="0.35">
      <c r="A16172" s="1" t="str">
        <f>[1]CAGE_DB!B16172</f>
        <v>HAMILTON C W F &amp; CO LTD HAMILTON JET</v>
      </c>
      <c r="B16172" s="1" t="str">
        <f>[1]CAGE_DB!A16172</f>
        <v>E0062</v>
      </c>
      <c r="C16172" s="1" t="str">
        <f>[1]CAGE_DB!D16172</f>
        <v>(03)-3484179</v>
      </c>
      <c r="D16172" s="1" t="str">
        <f>[1]CAGE_DB!C16172</f>
        <v>marketing@hamjet.co.nz</v>
      </c>
      <c r="E16172" s="1" t="str">
        <f>[1]CAGE_DB!E16172</f>
        <v>-</v>
      </c>
      <c r="F16172"/>
      <c r="G16172"/>
      <c r="H16172"/>
      <c r="I16172" s="1">
        <f>[1]CAGE_DB!F16172</f>
        <v>0</v>
      </c>
    </row>
    <row r="16173" spans="1:9" x14ac:dyDescent="0.35">
      <c r="A16173" s="1" t="str">
        <f>[1]CAGE_DB!B16173</f>
        <v>HELLA NZ LTD</v>
      </c>
      <c r="B16173" s="1" t="str">
        <f>[1]CAGE_DB!A16173</f>
        <v>E0815</v>
      </c>
      <c r="C16173" s="1" t="str">
        <f>[1]CAGE_DB!D16173</f>
        <v>09 5770366</v>
      </c>
      <c r="D16173" s="1" t="str">
        <f>[1]CAGE_DB!C16173</f>
        <v xml:space="preserve">nzsales@hella.com 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MULTISPARES NZ LTD</v>
      </c>
      <c r="B16174" s="1" t="str">
        <f>[1]CAGE_DB!A16174</f>
        <v>E3761</v>
      </c>
      <c r="C16174" s="1" t="str">
        <f>[1]CAGE_DB!D16174</f>
        <v>04 5762060</v>
      </c>
      <c r="D16174" s="1" t="str">
        <f>[1]CAGE_DB!C16174</f>
        <v>mikegrenfell@multispares.co.nz</v>
      </c>
      <c r="E16174" s="1" t="str">
        <f>[1]CAGE_DB!E16174</f>
        <v>-</v>
      </c>
      <c r="F16174"/>
      <c r="G16174"/>
      <c r="H16174"/>
      <c r="I16174" s="1" t="str">
        <f>[1]CAGE_DB!F16174</f>
        <v>-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ER631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AVIONICS DIV</v>
      </c>
      <c r="B16176" s="1" t="str">
        <f>[1]CAGE_DB!A16176</f>
        <v>ER632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HONEYWELL INC SPACE &amp; AVIATION CONTROLS</v>
      </c>
      <c r="B16177" s="1" t="str">
        <f>[1]CAGE_DB!A16177</f>
        <v>ER973</v>
      </c>
      <c r="C16177" s="1" t="str">
        <f>[1]CAGE_DB!D16177</f>
        <v>1-301-590-9200 X121</v>
      </c>
      <c r="D16177" s="1" t="str">
        <f>[1]CAGE_DB!C16177</f>
        <v>#</v>
      </c>
      <c r="E16177" s="1" t="str">
        <f>[1]CAGE_DB!E16177</f>
        <v>-</v>
      </c>
      <c r="F16177"/>
      <c r="G16177"/>
      <c r="H16177"/>
      <c r="I16177" s="1" t="str">
        <f>[1]CAGE_DB!F16177</f>
        <v>Marcia Palu; Teddy Kassa</v>
      </c>
    </row>
    <row r="16178" spans="1:9" x14ac:dyDescent="0.35">
      <c r="A16178" s="1" t="str">
        <f>[1]CAGE_DB!B16178</f>
        <v>THALES SIX GTS FRANCE SAS</v>
      </c>
      <c r="B16178" s="1" t="str">
        <f>[1]CAGE_DB!A16178</f>
        <v>F0057</v>
      </c>
      <c r="C16178" s="1" t="str">
        <f>[1]CAGE_DB!D16178</f>
        <v>(014) 130-3000</v>
      </c>
      <c r="D16178" s="1" t="str">
        <f>[1]CAGE_DB!C16178</f>
        <v xml:space="preserve">supportline@thalesgroup.com </v>
      </c>
      <c r="E16178" s="1" t="str">
        <f>[1]CAGE_DB!E16178</f>
        <v>-</v>
      </c>
      <c r="F16178"/>
      <c r="G16178"/>
      <c r="H16178"/>
      <c r="I16178" s="1" t="str">
        <f>[1]CAGE_DB!F16178</f>
        <v>-</v>
      </c>
    </row>
    <row r="16179" spans="1:9" x14ac:dyDescent="0.35">
      <c r="A16179" s="1" t="str">
        <f>[1]CAGE_DB!B16179</f>
        <v>DAHER AEROSPACE - EX SOCATA</v>
      </c>
      <c r="B16179" s="1" t="str">
        <f>[1]CAGE_DB!A16179</f>
        <v>F0086</v>
      </c>
      <c r="C16179" s="1" t="str">
        <f>[1]CAGE_DB!D16179</f>
        <v>05 62 41 73 00</v>
      </c>
      <c r="D16179" s="1" t="str">
        <f>[1]CAGE_DB!C16179</f>
        <v>#</v>
      </c>
      <c r="E16179" s="1" t="str">
        <f>[1]CAGE_DB!E16179</f>
        <v>-</v>
      </c>
      <c r="F16179"/>
      <c r="G16179"/>
      <c r="H16179"/>
      <c r="I16179" s="1" t="str">
        <f>[1]CAGE_DB!F16179</f>
        <v xml:space="preserve">www.daher.com </v>
      </c>
    </row>
    <row r="16180" spans="1:9" x14ac:dyDescent="0.35">
      <c r="A16180" s="1" t="str">
        <f>[1]CAGE_DB!B16180</f>
        <v>ATELIERS HTE GARONNE ETS AURIOL ETCIE</v>
      </c>
      <c r="B16180" s="1" t="str">
        <f>[1]CAGE_DB!A16180</f>
        <v>F0095</v>
      </c>
      <c r="C16180" s="1" t="str">
        <f>[1]CAGE_DB!D16180</f>
        <v>(056) 183-6035</v>
      </c>
      <c r="D16180" s="1" t="str">
        <f>[1]CAGE_DB!C16180</f>
        <v xml:space="preserve">ahg@ahg.fr </v>
      </c>
      <c r="E16180" s="1" t="str">
        <f>[1]CAGE_DB!E16180</f>
        <v>-</v>
      </c>
      <c r="F16180"/>
      <c r="G16180"/>
      <c r="H16180"/>
      <c r="I16180" s="1" t="str">
        <f>[1]CAGE_DB!F16180</f>
        <v>-</v>
      </c>
    </row>
    <row r="16181" spans="1:9" x14ac:dyDescent="0.35">
      <c r="A16181" s="1" t="str">
        <f>[1]CAGE_DB!B16181</f>
        <v>AFNOR ASSOCIATION FRANCAISE DE NORMALISATION</v>
      </c>
      <c r="B16181" s="1" t="str">
        <f>[1]CAGE_DB!A16181</f>
        <v>F0110</v>
      </c>
      <c r="C16181" s="1" t="str">
        <f>[1]CAGE_DB!D16181</f>
        <v>01 41 62 80 00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 xml:space="preserve"> -</v>
      </c>
    </row>
    <row r="16182" spans="1:9" x14ac:dyDescent="0.35">
      <c r="A16182" s="1" t="str">
        <f>[1]CAGE_DB!B16182</f>
        <v>UNION TECHNIQUE ELECTRICITE</v>
      </c>
      <c r="B16182" s="1" t="str">
        <f>[1]CAGE_DB!A16182</f>
        <v>F0115</v>
      </c>
      <c r="C16182" s="1" t="str">
        <f>[1]CAGE_DB!D16182</f>
        <v>01 49 07 62 00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www.safran-aerosystems.com</v>
      </c>
    </row>
    <row r="16183" spans="1:9" x14ac:dyDescent="0.35">
      <c r="A16183" s="1" t="str">
        <f>[1]CAGE_DB!B16183</f>
        <v>HONEYWELL AFTERMARKET EUROPE</v>
      </c>
      <c r="B16183" s="1" t="str">
        <f>[1]CAGE_DB!A16183</f>
        <v>F0134</v>
      </c>
      <c r="C16183" s="1" t="str">
        <f>[1]CAGE_DB!D16183</f>
        <v>1-301-590-9200 X121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Marcia Palu; Teddy Kassa</v>
      </c>
    </row>
    <row r="16184" spans="1:9" x14ac:dyDescent="0.35">
      <c r="A16184" s="1" t="str">
        <f>[1]CAGE_DB!B16184</f>
        <v>BLANC AERO INDUSTRIES - GROUPE LISI AEROSPACE</v>
      </c>
      <c r="B16184" s="1" t="str">
        <f>[1]CAGE_DB!A16184</f>
        <v>F0188</v>
      </c>
      <c r="C16184" s="1" t="str">
        <f>[1]CAGE_DB!D16184</f>
        <v>01 40 19 82 00</v>
      </c>
      <c r="D16184" s="1" t="str">
        <f>[1]CAGE_DB!C16184</f>
        <v>#</v>
      </c>
      <c r="E16184" s="1" t="str">
        <f>[1]CAGE_DB!E16184</f>
        <v>-</v>
      </c>
      <c r="F16184"/>
      <c r="G16184"/>
      <c r="H16184"/>
      <c r="I16184" s="1" t="str">
        <f>[1]CAGE_DB!F16184</f>
        <v>http://www.lisi-aerospace.com</v>
      </c>
    </row>
    <row r="16185" spans="1:9" x14ac:dyDescent="0.35">
      <c r="A16185" s="1" t="str">
        <f>[1]CAGE_DB!B16185</f>
        <v>SAFRAN LANDING SYSTEMS EX MESSIER DOWTY</v>
      </c>
      <c r="B16185" s="1" t="str">
        <f>[1]CAGE_DB!A16185</f>
        <v>F0189</v>
      </c>
      <c r="C16185" s="1" t="str">
        <f>[1]CAGE_DB!D16185</f>
        <v>01 46 29 81 00</v>
      </c>
      <c r="D16185" s="1" t="str">
        <f>[1]CAGE_DB!C16185</f>
        <v>kimberly.herring@safrangroup.com</v>
      </c>
      <c r="E16185" s="1" t="str">
        <f>[1]CAGE_DB!E16185</f>
        <v>-</v>
      </c>
      <c r="F16185"/>
      <c r="G16185"/>
      <c r="H16185"/>
      <c r="I16185" s="1" t="str">
        <f>[1]CAGE_DB!F16185</f>
        <v xml:space="preserve">http://www.safran-landing-systems.com </v>
      </c>
    </row>
    <row r="16186" spans="1:9" x14ac:dyDescent="0.35">
      <c r="A16186" s="1" t="str">
        <f>[1]CAGE_DB!B16186</f>
        <v xml:space="preserve">	AIRBUS HELICOPTERS (ETS DE MARIGNANE)</v>
      </c>
      <c r="B16186" s="1" t="str">
        <f>[1]CAGE_DB!A16186</f>
        <v>F0210</v>
      </c>
      <c r="C16186" s="1" t="str">
        <f>[1]CAGE_DB!D16186</f>
        <v>0442858585</v>
      </c>
      <c r="D16186" s="1" t="str">
        <f>[1]CAGE_DB!C16186</f>
        <v>#</v>
      </c>
      <c r="E16186" s="1" t="str">
        <f>[1]CAGE_DB!E16186</f>
        <v>-</v>
      </c>
      <c r="F16186"/>
      <c r="G16186"/>
      <c r="H16186"/>
      <c r="I16186" s="1" t="str">
        <f>[1]CAGE_DB!F16186</f>
        <v xml:space="preserve"> -</v>
      </c>
    </row>
    <row r="16187" spans="1:9" x14ac:dyDescent="0.35">
      <c r="A16187" s="1" t="str">
        <f>[1]CAGE_DB!B16187</f>
        <v>ZODIAC AERO ELECTRIC</v>
      </c>
      <c r="B16187" s="1" t="str">
        <f>[1]CAGE_DB!A16187</f>
        <v>F0214</v>
      </c>
      <c r="C16187" s="1" t="str">
        <f>[1]CAGE_DB!D16187</f>
        <v xml:space="preserve">425-256-0900, </v>
      </c>
      <c r="D16187" s="1" t="str">
        <f>[1]CAGE_DB!C16187</f>
        <v>#</v>
      </c>
      <c r="E16187" s="1" t="str">
        <f>[1]CAGE_DB!E16187</f>
        <v xml:space="preserve">, </v>
      </c>
      <c r="F16187"/>
      <c r="G16187"/>
      <c r="H16187"/>
      <c r="I16187" s="1" t="str">
        <f>[1]CAGE_DB!F16187</f>
        <v xml:space="preserve">Jason K Brooke; </v>
      </c>
    </row>
    <row r="16188" spans="1:9" x14ac:dyDescent="0.35">
      <c r="A16188" s="1" t="str">
        <f>[1]CAGE_DB!B16188</f>
        <v>LABINAL</v>
      </c>
      <c r="B16188" s="1" t="str">
        <f>[1]CAGE_DB!A16188</f>
        <v>F0217</v>
      </c>
      <c r="C16188" s="1" t="str">
        <f>[1]CAGE_DB!D16188</f>
        <v>534600000</v>
      </c>
      <c r="D16188" s="1" t="str">
        <f>[1]CAGE_DB!C16188</f>
        <v>#</v>
      </c>
      <c r="E16188" s="1" t="str">
        <f>[1]CAGE_DB!E16188</f>
        <v>-</v>
      </c>
      <c r="F16188"/>
      <c r="G16188"/>
      <c r="H16188"/>
      <c r="I16188" s="1" t="str">
        <f>[1]CAGE_DB!F16188</f>
        <v xml:space="preserve"> -</v>
      </c>
    </row>
    <row r="16189" spans="1:9" x14ac:dyDescent="0.35">
      <c r="A16189" s="1" t="str">
        <f>[1]CAGE_DB!B16189</f>
        <v>LEACH INTERNATIONAL EUROPE</v>
      </c>
      <c r="B16189" s="1" t="str">
        <f>[1]CAGE_DB!A16189</f>
        <v>F0219</v>
      </c>
      <c r="C16189" s="1" t="str">
        <f>[1]CAGE_DB!D16189</f>
        <v>03 87 97 98 97</v>
      </c>
      <c r="D16189" s="1" t="str">
        <f>[1]CAGE_DB!C16189</f>
        <v>lorraine.brey@leachint.com</v>
      </c>
      <c r="E16189" s="1" t="str">
        <f>[1]CAGE_DB!E16189</f>
        <v>-</v>
      </c>
      <c r="F16189"/>
      <c r="G16189"/>
      <c r="H16189"/>
      <c r="I16189" s="1" t="str">
        <f>[1]CAGE_DB!F16189</f>
        <v>www.leachint.com</v>
      </c>
    </row>
    <row r="16190" spans="1:9" x14ac:dyDescent="0.35">
      <c r="A16190" s="1" t="str">
        <f>[1]CAGE_DB!B16190</f>
        <v>RATIER-FIGEAC</v>
      </c>
      <c r="B16190" s="1" t="str">
        <f>[1]CAGE_DB!A16190</f>
        <v>F0221</v>
      </c>
      <c r="C16190" s="1" t="str">
        <f>[1]CAGE_DB!D16190</f>
        <v>05 65 50 50 50</v>
      </c>
      <c r="D16190" s="1" t="str">
        <f>[1]CAGE_DB!C16190</f>
        <v>#</v>
      </c>
      <c r="E16190" s="1" t="str">
        <f>[1]CAGE_DB!E16190</f>
        <v>-</v>
      </c>
      <c r="F16190"/>
      <c r="G16190"/>
      <c r="H16190"/>
      <c r="I16190" s="1" t="str">
        <f>[1]CAGE_DB!F16190</f>
        <v>www.ratier-figeac.com</v>
      </c>
    </row>
    <row r="16191" spans="1:9" x14ac:dyDescent="0.35">
      <c r="A16191" s="1" t="str">
        <f>[1]CAGE_DB!B16191</f>
        <v>SKF AEROSPACE FRANCE</v>
      </c>
      <c r="B16191" s="1" t="str">
        <f>[1]CAGE_DB!A16191</f>
        <v>F0222</v>
      </c>
      <c r="C16191" s="1" t="str">
        <f>[1]CAGE_DB!D16191</f>
        <v>04 28 08 00 29</v>
      </c>
      <c r="D16191" s="1" t="str">
        <f>[1]CAGE_DB!C16191</f>
        <v>heather.ulrich@nationalprecision.com; cshowerman@wswilson.com</v>
      </c>
      <c r="E16191" s="1" t="str">
        <f>[1]CAGE_DB!E16191</f>
        <v>-</v>
      </c>
      <c r="F16191"/>
      <c r="G16191"/>
      <c r="H16191"/>
      <c r="I16191" s="1" t="str">
        <f>[1]CAGE_DB!F16191</f>
        <v>www.skf.com/portal/skf_fr/home/skfenfrance</v>
      </c>
    </row>
    <row r="16192" spans="1:9" x14ac:dyDescent="0.35">
      <c r="A16192" s="1" t="str">
        <f>[1]CAGE_DB!B16192</f>
        <v>SOURIAU</v>
      </c>
      <c r="B16192" s="1" t="str">
        <f>[1]CAGE_DB!A16192</f>
        <v>F0225</v>
      </c>
      <c r="C16192" s="1" t="str">
        <f>[1]CAGE_DB!D16192</f>
        <v>01 30 84 77 99</v>
      </c>
      <c r="D16192" s="1" t="str">
        <f>[1]CAGE_DB!C16192</f>
        <v>#</v>
      </c>
      <c r="E16192" s="1" t="str">
        <f>[1]CAGE_DB!E16192</f>
        <v>-</v>
      </c>
      <c r="F16192"/>
      <c r="G16192"/>
      <c r="H16192"/>
      <c r="I16192" s="1" t="str">
        <f>[1]CAGE_DB!F16192</f>
        <v xml:space="preserve"> -</v>
      </c>
    </row>
    <row r="16193" spans="1:9" x14ac:dyDescent="0.35">
      <c r="A16193" s="1" t="str">
        <f>[1]CAGE_DB!B16193</f>
        <v>SAFRAN HELICOPTER ENGINES</v>
      </c>
      <c r="B16193" s="1" t="str">
        <f>[1]CAGE_DB!A16193</f>
        <v>F0228</v>
      </c>
      <c r="C16193" s="1" t="str">
        <f>[1]CAGE_DB!D16193</f>
        <v>05 59 12 50 00</v>
      </c>
      <c r="D16193" s="1" t="str">
        <f>[1]CAGE_DB!C16193</f>
        <v>cedric.delvert@safrangroup.com</v>
      </c>
      <c r="E16193" s="1" t="str">
        <f>[1]CAGE_DB!E16193</f>
        <v>-</v>
      </c>
      <c r="F16193"/>
      <c r="G16193"/>
      <c r="H16193"/>
      <c r="I16193" s="1" t="str">
        <f>[1]CAGE_DB!F16193</f>
        <v>www.safrangroup.com</v>
      </c>
    </row>
    <row r="16194" spans="1:9" x14ac:dyDescent="0.35">
      <c r="A16194" s="1" t="str">
        <f>[1]CAGE_DB!B16194</f>
        <v>LE JOINT FRANCAIS</v>
      </c>
      <c r="B16194" s="1" t="str">
        <f>[1]CAGE_DB!A16194</f>
        <v>F0229</v>
      </c>
      <c r="C16194" s="1" t="str">
        <f>[1]CAGE_DB!D16194</f>
        <v>01 40 74 83 00</v>
      </c>
      <c r="D16194" s="1" t="str">
        <f>[1]CAGE_DB!C16194</f>
        <v>oring@hutchinson.com; oring.industrie@hutchinson.com; oring.industry@hutchinson.com</v>
      </c>
      <c r="E16194" s="1" t="str">
        <f>[1]CAGE_DB!E16194</f>
        <v>-</v>
      </c>
      <c r="F16194"/>
      <c r="G16194"/>
      <c r="H16194"/>
      <c r="I16194" s="1" t="str">
        <f>[1]CAGE_DB!F16194</f>
        <v>HTTP://WWW.ORING.HUTCHINSON.FR; HTTPS://WWW.HUTCHINSON.COM</v>
      </c>
    </row>
    <row r="16195" spans="1:9" x14ac:dyDescent="0.35">
      <c r="A16195" s="1" t="str">
        <f>[1]CAGE_DB!B16195</f>
        <v>TRELLEBORG SEALING SOLUTIONS CONDE</v>
      </c>
      <c r="B16195" s="1" t="str">
        <f>[1]CAGE_DB!A16195</f>
        <v>F0235</v>
      </c>
      <c r="C16195" s="1" t="str">
        <f>[1]CAGE_DB!D16195</f>
        <v>02 31 59 10 10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 xml:space="preserve">www.trelleborg.com </v>
      </c>
    </row>
    <row r="16196" spans="1:9" x14ac:dyDescent="0.35">
      <c r="A16196" s="1" t="str">
        <f>[1]CAGE_DB!B16196</f>
        <v>SAINT CHAMOND GRANAT SA</v>
      </c>
      <c r="B16196" s="1" t="str">
        <f>[1]CAGE_DB!A16196</f>
        <v>F0236</v>
      </c>
      <c r="C16196" s="1" t="str">
        <f>[1]CAGE_DB!D16196</f>
        <v>01 34 48 33 99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-</v>
      </c>
    </row>
    <row r="16197" spans="1:9" x14ac:dyDescent="0.35">
      <c r="A16197" s="1" t="str">
        <f>[1]CAGE_DB!B16197</f>
        <v>SKF FRANCE</v>
      </c>
      <c r="B16197" s="1" t="str">
        <f>[1]CAGE_DB!A16197</f>
        <v>F0272</v>
      </c>
      <c r="C16197" s="1" t="str">
        <f>[1]CAGE_DB!D16197</f>
        <v>01 30 12 73 00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>www.skf.fr</v>
      </c>
    </row>
    <row r="16198" spans="1:9" x14ac:dyDescent="0.35">
      <c r="A16198" s="1" t="str">
        <f>[1]CAGE_DB!B16198</f>
        <v>TYCO ELECTRONICS FRANCE SAS</v>
      </c>
      <c r="B16198" s="1" t="str">
        <f>[1]CAGE_DB!A16198</f>
        <v>F0286</v>
      </c>
      <c r="C16198" s="1" t="str">
        <f>[1]CAGE_DB!D16198</f>
        <v>01 34 20 88 88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www.tycoelectronics.com </v>
      </c>
    </row>
    <row r="16199" spans="1:9" x14ac:dyDescent="0.35">
      <c r="A16199" s="1" t="str">
        <f>[1]CAGE_DB!B16199</f>
        <v>SAFRAN AIRCRAFT ENGINES</v>
      </c>
      <c r="B16199" s="1" t="str">
        <f>[1]CAGE_DB!A16199</f>
        <v>F0301</v>
      </c>
      <c r="C16199" s="1" t="str">
        <f>[1]CAGE_DB!D16199</f>
        <v>01 40 60 80 80</v>
      </c>
      <c r="D16199" s="1" t="str">
        <f>[1]CAGE_DB!C16199</f>
        <v>#</v>
      </c>
      <c r="E16199" s="1" t="str">
        <f>[1]CAGE_DB!E16199</f>
        <v>-</v>
      </c>
      <c r="F16199"/>
      <c r="G16199"/>
      <c r="H16199"/>
      <c r="I16199" s="1" t="str">
        <f>[1]CAGE_DB!F16199</f>
        <v xml:space="preserve">www.safran-aircraft-engines.com </v>
      </c>
    </row>
    <row r="16200" spans="1:9" x14ac:dyDescent="0.35">
      <c r="A16200" s="1" t="str">
        <f>[1]CAGE_DB!B16200</f>
        <v>SAFRAN TRANSMISSION SYSTEMS</v>
      </c>
      <c r="B16200" s="1" t="str">
        <f>[1]CAGE_DB!A16200</f>
        <v>F0302</v>
      </c>
      <c r="C16200" s="1" t="str">
        <f>[1]CAGE_DB!D16200</f>
        <v>01 41 30 50 10</v>
      </c>
      <c r="D16200" s="1" t="str">
        <f>[1]CAGE_DB!C16200</f>
        <v>kimberly.herring@safrangroup.com</v>
      </c>
      <c r="E16200" s="1" t="str">
        <f>[1]CAGE_DB!E16200</f>
        <v>-</v>
      </c>
      <c r="F16200"/>
      <c r="G16200"/>
      <c r="H16200"/>
      <c r="I16200" s="1" t="str">
        <f>[1]CAGE_DB!F16200</f>
        <v xml:space="preserve">http://www.safran-transmission-systems.com </v>
      </c>
    </row>
    <row r="16201" spans="1:9" x14ac:dyDescent="0.35">
      <c r="A16201" s="1" t="str">
        <f>[1]CAGE_DB!B16201</f>
        <v xml:space="preserve"> ZODIAC MILPRO INTERNATIONAL</v>
      </c>
      <c r="B16201" s="1" t="str">
        <f>[1]CAGE_DB!A16201</f>
        <v>F0308</v>
      </c>
      <c r="C16201" s="1" t="str">
        <f>[1]CAGE_DB!D16201</f>
        <v>(018) 273-0270</v>
      </c>
      <c r="D16201" s="1" t="str">
        <f>[1]CAGE_DB!C16201</f>
        <v xml:space="preserve">info.milpro@zodiacmilpro.com </v>
      </c>
      <c r="E16201" s="1" t="str">
        <f>[1]CAGE_DB!E16201</f>
        <v>-</v>
      </c>
      <c r="F16201"/>
      <c r="G16201"/>
      <c r="H16201"/>
      <c r="I16201" s="1">
        <f>[1]CAGE_DB!F16201</f>
        <v>0</v>
      </c>
    </row>
    <row r="16202" spans="1:9" x14ac:dyDescent="0.35">
      <c r="A16202" s="1" t="str">
        <f>[1]CAGE_DB!B16202</f>
        <v>LEACH INTERNATIONAL GEPE (GROUPEMENT EUROPEEN DE PRODUCTIONS ELECTROMECANIQUES ET ELECTRONIQUES)</v>
      </c>
      <c r="B16202" s="1" t="str">
        <f>[1]CAGE_DB!A16202</f>
        <v>F0316</v>
      </c>
      <c r="C16202" s="1" t="str">
        <f>[1]CAGE_DB!D16202</f>
        <v>05 49 79 08 44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>-</v>
      </c>
    </row>
    <row r="16203" spans="1:9" x14ac:dyDescent="0.35">
      <c r="A16203" s="1" t="str">
        <f>[1]CAGE_DB!B16203</f>
        <v>WABCO FRANCE</v>
      </c>
      <c r="B16203" s="1" t="str">
        <f>[1]CAGE_DB!A16203</f>
        <v>F0332</v>
      </c>
      <c r="C16203" s="1" t="str">
        <f>[1]CAGE_DB!D16203</f>
        <v>01 60 26 62 06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 xml:space="preserve"> -</v>
      </c>
    </row>
    <row r="16204" spans="1:9" x14ac:dyDescent="0.35">
      <c r="A16204" s="1" t="str">
        <f>[1]CAGE_DB!B16204</f>
        <v>SAFRAN AEROSYSTEMS EX SAFRAN AEROTECHNICS RLM</v>
      </c>
      <c r="B16204" s="1" t="str">
        <f>[1]CAGE_DB!A16204</f>
        <v>F0422</v>
      </c>
      <c r="C16204" s="1" t="str">
        <f>[1]CAGE_DB!D16204</f>
        <v>01 61 34 23 23</v>
      </c>
      <c r="D16204" s="1" t="str">
        <f>[1]CAGE_DB!C16204</f>
        <v>#</v>
      </c>
      <c r="E16204" s="1" t="str">
        <f>[1]CAGE_DB!E16204</f>
        <v>-</v>
      </c>
      <c r="F16204"/>
      <c r="G16204"/>
      <c r="H16204"/>
      <c r="I16204" s="1" t="str">
        <f>[1]CAGE_DB!F16204</f>
        <v>www.safran-aerosystems.com</v>
      </c>
    </row>
    <row r="16205" spans="1:9" x14ac:dyDescent="0.35">
      <c r="A16205" s="1" t="str">
        <f>[1]CAGE_DB!B16205</f>
        <v>SOC ALSACIEN REGLAGE THERMIQUE VON ROHR</v>
      </c>
      <c r="B16205" s="1" t="str">
        <f>[1]CAGE_DB!A16205</f>
        <v>F0494</v>
      </c>
      <c r="C16205" s="1" t="str">
        <f>[1]CAGE_DB!D16205</f>
        <v>(038) 937-7950</v>
      </c>
      <c r="D16205" s="1" t="str">
        <f>[1]CAGE_DB!C16205</f>
        <v xml:space="preserve">sartventes@sart-von-rohr.fr </v>
      </c>
      <c r="E16205" s="1" t="str">
        <f>[1]CAGE_DB!E16205</f>
        <v>-</v>
      </c>
      <c r="F16205"/>
      <c r="G16205"/>
      <c r="H16205"/>
      <c r="I16205" s="1">
        <f>[1]CAGE_DB!F16205</f>
        <v>0</v>
      </c>
    </row>
    <row r="16206" spans="1:9" x14ac:dyDescent="0.35">
      <c r="A16206" s="1" t="str">
        <f>[1]CAGE_DB!B16206</f>
        <v>RADIALL</v>
      </c>
      <c r="B16206" s="1" t="str">
        <f>[1]CAGE_DB!A16206</f>
        <v>F0503</v>
      </c>
      <c r="C16206" s="1" t="str">
        <f>[1]CAGE_DB!D16206</f>
        <v>04 76 50 00 57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www.radiall.com</v>
      </c>
    </row>
    <row r="16207" spans="1:9" x14ac:dyDescent="0.35">
      <c r="A16207" s="1" t="str">
        <f>[1]CAGE_DB!B16207</f>
        <v>SAFRAN AEROSYSTEMS EX SAFRAN AEROTECHNICS PLAISIR</v>
      </c>
      <c r="B16207" s="1" t="str">
        <f>[1]CAGE_DB!A16207</f>
        <v>F0553</v>
      </c>
      <c r="C16207" s="1" t="str">
        <f>[1]CAGE_DB!D16207</f>
        <v>01 61 34 23 23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www.safran-aerosystems.com</v>
      </c>
    </row>
    <row r="16208" spans="1:9" x14ac:dyDescent="0.35">
      <c r="A16208" s="1" t="str">
        <f>[1]CAGE_DB!B16208</f>
        <v>ALKAN</v>
      </c>
      <c r="B16208" s="1" t="str">
        <f>[1]CAGE_DB!A16208</f>
        <v>F0554</v>
      </c>
      <c r="C16208" s="1" t="str">
        <f>[1]CAGE_DB!D16208</f>
        <v>01 45 10 86 00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>PATRICIA RAY; JEAN-CLAUDE CARAYOL</v>
      </c>
    </row>
    <row r="16209" spans="1:9" x14ac:dyDescent="0.35">
      <c r="A16209" s="1" t="str">
        <f>[1]CAGE_DB!B16209</f>
        <v>MBDA FRANCE</v>
      </c>
      <c r="B16209" s="1" t="str">
        <f>[1]CAGE_DB!A16209</f>
        <v>F0555</v>
      </c>
      <c r="C16209" s="1" t="str">
        <f>[1]CAGE_DB!D16209</f>
        <v>01 71 54 10 00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 xml:space="preserve"> -</v>
      </c>
    </row>
    <row r="16210" spans="1:9" x14ac:dyDescent="0.35">
      <c r="A16210" s="1" t="str">
        <f>[1]CAGE_DB!B16210</f>
        <v>SAFRAN FILTRATION SYSTEMS</v>
      </c>
      <c r="B16210" s="1" t="str">
        <f>[1]CAGE_DB!A16210</f>
        <v>F0559</v>
      </c>
      <c r="C16210" s="1" t="str">
        <f>[1]CAGE_DB!D16210</f>
        <v>(055) 558-5000</v>
      </c>
      <c r="D16210" s="1" t="str">
        <f>[1]CAGE_DB!C16210</f>
        <v>#</v>
      </c>
      <c r="E16210" s="1" t="str">
        <f>[1]CAGE_DB!E16210</f>
        <v>-</v>
      </c>
      <c r="F16210"/>
      <c r="G16210"/>
      <c r="H16210"/>
      <c r="I16210" s="1" t="str">
        <f>[1]CAGE_DB!F16210</f>
        <v>-</v>
      </c>
    </row>
    <row r="16211" spans="1:9" x14ac:dyDescent="0.35">
      <c r="A16211" s="1" t="str">
        <f>[1]CAGE_DB!B16211</f>
        <v>MAN DIESEL &amp; TURBO FRANCE</v>
      </c>
      <c r="B16211" s="1" t="str">
        <f>[1]CAGE_DB!A16211</f>
        <v>F0579</v>
      </c>
      <c r="C16211" s="1" t="str">
        <f>[1]CAGE_DB!D16211</f>
        <v>02 40 90 65 00</v>
      </c>
      <c r="D16211" s="1" t="str">
        <f>[1]CAGE_DB!C16211</f>
        <v>info-fr@man-es.com</v>
      </c>
      <c r="E16211" s="1" t="str">
        <f>[1]CAGE_DB!E16211</f>
        <v>02 40 90 68 98</v>
      </c>
      <c r="F16211"/>
      <c r="G16211"/>
      <c r="H16211"/>
      <c r="I16211" s="1" t="str">
        <f>[1]CAGE_DB!F16211</f>
        <v>EMMANUEL RIOM; BARBARA LANG</v>
      </c>
    </row>
    <row r="16212" spans="1:9" x14ac:dyDescent="0.35">
      <c r="A16212" s="1" t="str">
        <f>[1]CAGE_DB!B16212</f>
        <v>PARKER HANNIFIN FRANCE HOLDING</v>
      </c>
      <c r="B16212" s="1" t="str">
        <f>[1]CAGE_DB!A16212</f>
        <v>F0644</v>
      </c>
      <c r="C16212" s="1" t="str">
        <f>[1]CAGE_DB!D16212</f>
        <v>04 50 87 80 80</v>
      </c>
      <c r="D16212" s="1" t="str">
        <f>[1]CAGE_DB!C16212</f>
        <v>#</v>
      </c>
      <c r="E16212" s="1" t="str">
        <f>[1]CAGE_DB!E16212</f>
        <v>-</v>
      </c>
      <c r="F16212"/>
      <c r="G16212"/>
      <c r="H16212"/>
      <c r="I16212" s="1" t="str">
        <f>[1]CAGE_DB!F16212</f>
        <v>www.parker.com</v>
      </c>
    </row>
    <row r="16213" spans="1:9" x14ac:dyDescent="0.35">
      <c r="A16213" s="1" t="str">
        <f>[1]CAGE_DB!B16213</f>
        <v>L.M.B SA</v>
      </c>
      <c r="B16213" s="1" t="str">
        <f>[1]CAGE_DB!A16213</f>
        <v>F0649</v>
      </c>
      <c r="C16213" s="1" t="str">
        <f>[1]CAGE_DB!D16213</f>
        <v>05 55 92 16 33</v>
      </c>
      <c r="D16213" s="1" t="str">
        <f>[1]CAGE_DB!C16213</f>
        <v>lmbsa@honeywell.com</v>
      </c>
      <c r="E16213" s="1" t="str">
        <f>[1]CAGE_DB!E16213</f>
        <v>-</v>
      </c>
      <c r="F16213"/>
      <c r="G16213"/>
      <c r="H16213"/>
      <c r="I16213" s="1" t="str">
        <f>[1]CAGE_DB!F16213</f>
        <v>www.lmbaerospace.com</v>
      </c>
    </row>
    <row r="16214" spans="1:9" x14ac:dyDescent="0.35">
      <c r="A16214" s="1" t="str">
        <f>[1]CAGE_DB!B16214</f>
        <v>THE TIMKEN COMPANY</v>
      </c>
      <c r="B16214" s="1" t="str">
        <f>[1]CAGE_DB!A16214</f>
        <v>F0704</v>
      </c>
      <c r="C16214" s="1" t="str">
        <f>[1]CAGE_DB!D16214</f>
        <v>03 89 21 44 44</v>
      </c>
      <c r="D16214" s="1" t="str">
        <f>[1]CAGE_DB!C16214</f>
        <v>#</v>
      </c>
      <c r="E16214" s="1" t="str">
        <f>[1]CAGE_DB!E16214</f>
        <v>-</v>
      </c>
      <c r="F16214"/>
      <c r="G16214"/>
      <c r="H16214"/>
      <c r="I16214" s="1" t="str">
        <f>[1]CAGE_DB!F16214</f>
        <v>www.timken.com</v>
      </c>
    </row>
    <row r="16215" spans="1:9" x14ac:dyDescent="0.35">
      <c r="A16215" s="1" t="str">
        <f>[1]CAGE_DB!B16215</f>
        <v>JAMES WALKER FRANCE</v>
      </c>
      <c r="B16215" s="1" t="str">
        <f>[1]CAGE_DB!A16215</f>
        <v>F0733</v>
      </c>
      <c r="C16215" s="1" t="str">
        <f>[1]CAGE_DB!D16215</f>
        <v>04 37 49 74 80</v>
      </c>
      <c r="D16215" s="1" t="str">
        <f>[1]CAGE_DB!C16215</f>
        <v>sales.fr@jameswalker.biz</v>
      </c>
      <c r="E16215" s="1" t="str">
        <f>[1]CAGE_DB!E16215</f>
        <v>-</v>
      </c>
      <c r="F16215"/>
      <c r="G16215"/>
      <c r="H16215"/>
      <c r="I16215" s="1" t="str">
        <f>[1]CAGE_DB!F16215</f>
        <v>www.jameswalker.biz</v>
      </c>
    </row>
    <row r="16216" spans="1:9" x14ac:dyDescent="0.35">
      <c r="A16216" s="1" t="str">
        <f>[1]CAGE_DB!B16216</f>
        <v>DELPHI FRANCE SAS</v>
      </c>
      <c r="B16216" s="1" t="str">
        <f>[1]CAGE_DB!A16216</f>
        <v>F0742</v>
      </c>
      <c r="C16216" s="1" t="str">
        <f>[1]CAGE_DB!D16216</f>
        <v>01 46 52 70 00</v>
      </c>
      <c r="D16216" s="1" t="str">
        <f>[1]CAGE_DB!C16216</f>
        <v>#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SAFRAN MARTIN-BAKER FRANCE</v>
      </c>
      <c r="B16217" s="1" t="str">
        <f>[1]CAGE_DB!A16217</f>
        <v>F0754</v>
      </c>
      <c r="C16217" s="1" t="str">
        <f>[1]CAGE_DB!D16217</f>
        <v>(013) 434-5900</v>
      </c>
      <c r="D16217" s="1" t="str">
        <f>[1]CAGE_DB!C16217</f>
        <v xml:space="preserve">semmb@martin-baker.fr </v>
      </c>
      <c r="E16217" s="1" t="str">
        <f>[1]CAGE_DB!E16217</f>
        <v>-</v>
      </c>
      <c r="F16217"/>
      <c r="G16217"/>
      <c r="H16217"/>
      <c r="I16217" s="1" t="str">
        <f>[1]CAGE_DB!F16217</f>
        <v>-</v>
      </c>
    </row>
    <row r="16218" spans="1:9" x14ac:dyDescent="0.35">
      <c r="A16218" s="1" t="str">
        <f>[1]CAGE_DB!B16218</f>
        <v>RENAULT</v>
      </c>
      <c r="B16218" s="1" t="str">
        <f>[1]CAGE_DB!A16218</f>
        <v>F0783</v>
      </c>
      <c r="C16218" s="1" t="str">
        <f>[1]CAGE_DB!D16218</f>
        <v>0810 40 50 60</v>
      </c>
      <c r="D16218" s="1" t="str">
        <f>[1]CAGE_DB!C16218</f>
        <v>heike.ferdinandt@renault.com</v>
      </c>
      <c r="E16218" s="1" t="str">
        <f>[1]CAGE_DB!E16218</f>
        <v xml:space="preserve"> -</v>
      </c>
      <c r="F16218"/>
      <c r="G16218"/>
      <c r="H16218"/>
      <c r="I16218" s="1" t="str">
        <f>[1]CAGE_DB!F16218</f>
        <v>HEIKE FERDINANDT</v>
      </c>
    </row>
    <row r="16219" spans="1:9" x14ac:dyDescent="0.35">
      <c r="A16219" s="1" t="str">
        <f>[1]CAGE_DB!B16219</f>
        <v>PIECES SERVICES</v>
      </c>
      <c r="B16219" s="1" t="str">
        <f>[1]CAGE_DB!A16219</f>
        <v>F0943</v>
      </c>
      <c r="C16219" s="1" t="str">
        <f>[1]CAGE_DB!D16219</f>
        <v>01 64 53 17 35</v>
      </c>
      <c r="D16219" s="1" t="str">
        <f>[1]CAGE_DB!C16219</f>
        <v>pieces-services@wanadoo.fr</v>
      </c>
      <c r="E16219" s="1" t="str">
        <f>[1]CAGE_DB!E16219</f>
        <v>01 64 53 17 45</v>
      </c>
      <c r="F16219"/>
      <c r="G16219"/>
      <c r="H16219"/>
      <c r="I16219" s="1" t="str">
        <f>[1]CAGE_DB!F16219</f>
        <v xml:space="preserve"> -</v>
      </c>
    </row>
    <row r="16220" spans="1:9" x14ac:dyDescent="0.35">
      <c r="A16220" s="1" t="str">
        <f>[1]CAGE_DB!B16220</f>
        <v>PREAULT TECHNOLOGIES</v>
      </c>
      <c r="B16220" s="1" t="str">
        <f>[1]CAGE_DB!A16220</f>
        <v>F1236</v>
      </c>
      <c r="C16220" s="1" t="str">
        <f>[1]CAGE_DB!D16220</f>
        <v>01 60 32 10 00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>-</v>
      </c>
    </row>
    <row r="16221" spans="1:9" x14ac:dyDescent="0.35">
      <c r="A16221" s="1" t="str">
        <f>[1]CAGE_DB!B16221</f>
        <v>BACHMANN PRODUCTION</v>
      </c>
      <c r="B16221" s="1" t="str">
        <f>[1]CAGE_DB!A16221</f>
        <v>F1280</v>
      </c>
      <c r="C16221" s="1" t="str">
        <f>[1]CAGE_DB!D16221</f>
        <v>0142379451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TMH-AMS</v>
      </c>
      <c r="B16222" s="1" t="str">
        <f>[1]CAGE_DB!A16222</f>
        <v>F1297</v>
      </c>
      <c r="C16222" s="1" t="str">
        <f>[1]CAGE_DB!D16222</f>
        <v>0549025340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 - </v>
      </c>
    </row>
    <row r="16223" spans="1:9" x14ac:dyDescent="0.35">
      <c r="A16223" s="1" t="str">
        <f>[1]CAGE_DB!B16223</f>
        <v>TLD EUROPE</v>
      </c>
      <c r="B16223" s="1" t="str">
        <f>[1]CAGE_DB!A16223</f>
        <v>F1385</v>
      </c>
      <c r="C16223" s="1" t="str">
        <f>[1]CAGE_DB!D16223</f>
        <v>05 49 95 73 00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www.tld-gse.com </v>
      </c>
    </row>
    <row r="16224" spans="1:9" x14ac:dyDescent="0.35">
      <c r="A16224" s="1" t="str">
        <f>[1]CAGE_DB!B16224</f>
        <v>EBERSPACHER</v>
      </c>
      <c r="B16224" s="1" t="str">
        <f>[1]CAGE_DB!A16224</f>
        <v>F1425</v>
      </c>
      <c r="C16224" s="1" t="str">
        <f>[1]CAGE_DB!D16224</f>
        <v>0130685454</v>
      </c>
      <c r="D16224" s="1" t="str">
        <f>[1]CAGE_DB!C16224</f>
        <v>#</v>
      </c>
      <c r="E16224" s="1" t="str">
        <f>[1]CAGE_DB!E16224</f>
        <v>-</v>
      </c>
      <c r="F16224"/>
      <c r="G16224"/>
      <c r="H16224"/>
      <c r="I16224" s="1" t="str">
        <f>[1]CAGE_DB!F16224</f>
        <v xml:space="preserve"> - </v>
      </c>
    </row>
    <row r="16225" spans="1:9" x14ac:dyDescent="0.35">
      <c r="A16225" s="1" t="str">
        <f>[1]CAGE_DB!B16225</f>
        <v>SOC INDUSTRIELLE DEVELOPPEMENT SECURITE</v>
      </c>
      <c r="B16225" s="1" t="str">
        <f>[1]CAGE_DB!A16225</f>
        <v>F1537</v>
      </c>
      <c r="C16225" s="1" t="str">
        <f>[1]CAGE_DB!D16225</f>
        <v>02 40 17 18 00</v>
      </c>
      <c r="D16225" s="1" t="str">
        <f>[1]CAGE_DB!C16225</f>
        <v>contact@sides.fr</v>
      </c>
      <c r="E16225" s="1" t="str">
        <f>[1]CAGE_DB!E16225</f>
        <v>02 40 17 18 60</v>
      </c>
      <c r="F16225"/>
      <c r="G16225"/>
      <c r="H16225"/>
      <c r="I16225" s="1" t="str">
        <f>[1]CAGE_DB!F16225</f>
        <v xml:space="preserve"> -</v>
      </c>
    </row>
    <row r="16226" spans="1:9" x14ac:dyDescent="0.35">
      <c r="A16226" s="1" t="str">
        <f>[1]CAGE_DB!B16226</f>
        <v>PENTAIR VALVES &amp; CONTROLS FRANCES.C.A.</v>
      </c>
      <c r="B16226" s="1" t="str">
        <f>[1]CAGE_DB!A16226</f>
        <v>F1556</v>
      </c>
      <c r="C16226" s="1" t="str">
        <f>[1]CAGE_DB!D16226</f>
        <v>0139093808</v>
      </c>
      <c r="D16226" s="1" t="str">
        <f>[1]CAGE_DB!C16226</f>
        <v>#</v>
      </c>
      <c r="E16226" s="1" t="str">
        <f>[1]CAGE_DB!E16226</f>
        <v>-</v>
      </c>
      <c r="F16226"/>
      <c r="G16226"/>
      <c r="H16226"/>
      <c r="I16226" s="1" t="str">
        <f>[1]CAGE_DB!F16226</f>
        <v xml:space="preserve"> - </v>
      </c>
    </row>
    <row r="16227" spans="1:9" x14ac:dyDescent="0.35">
      <c r="A16227" s="1" t="str">
        <f>[1]CAGE_DB!B16227</f>
        <v>MARREL</v>
      </c>
      <c r="B16227" s="1" t="str">
        <f>[1]CAGE_DB!A16227</f>
        <v>F1570</v>
      </c>
      <c r="C16227" s="1" t="str">
        <f>[1]CAGE_DB!D16227</f>
        <v>04 77 36 28 28</v>
      </c>
      <c r="D16227" s="1" t="str">
        <f>[1]CAGE_DB!C16227</f>
        <v>contact@marrel.com</v>
      </c>
      <c r="E16227" s="1" t="str">
        <f>[1]CAGE_DB!E16227</f>
        <v>-</v>
      </c>
      <c r="F16227"/>
      <c r="G16227"/>
      <c r="H16227"/>
      <c r="I16227" s="1" t="str">
        <f>[1]CAGE_DB!F16227</f>
        <v>www.marrel.com</v>
      </c>
    </row>
    <row r="16228" spans="1:9" x14ac:dyDescent="0.35">
      <c r="A16228" s="1" t="str">
        <f>[1]CAGE_DB!B16228</f>
        <v>GOODRICH ACTUATION SYSTEMS SAS</v>
      </c>
      <c r="B16228" s="1" t="str">
        <f>[1]CAGE_DB!A16228</f>
        <v>F1688</v>
      </c>
      <c r="C16228" s="1" t="str">
        <f>[1]CAGE_DB!D16228</f>
        <v>02 32 64 70 00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 t="str">
        <f>[1]CAGE_DB!F16228</f>
        <v>https://www.collinsaerospace.com</v>
      </c>
    </row>
    <row r="16229" spans="1:9" x14ac:dyDescent="0.35">
      <c r="A16229" s="1" t="str">
        <f>[1]CAGE_DB!B16229</f>
        <v>OLAER DIVISION ACDE DE PARKER HANNIFIN FRANCE (ACCUMULATOR AND COOLER DIVISION EUROPE)</v>
      </c>
      <c r="B16229" s="1" t="str">
        <f>[1]CAGE_DB!A16229</f>
        <v>F1801</v>
      </c>
      <c r="C16229" s="1" t="str">
        <f>[1]CAGE_DB!D16229</f>
        <v>(045) 025-8025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>
        <f>[1]CAGE_DB!F16229</f>
        <v>0</v>
      </c>
    </row>
    <row r="16230" spans="1:9" x14ac:dyDescent="0.35">
      <c r="A16230" s="1" t="str">
        <f>[1]CAGE_DB!B16230</f>
        <v>GIRODIN-SAUER</v>
      </c>
      <c r="B16230" s="1" t="str">
        <f>[1]CAGE_DB!A16230</f>
        <v>F1837</v>
      </c>
      <c r="C16230" s="1" t="str">
        <f>[1]CAGE_DB!D16230</f>
        <v>0134117610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 xml:space="preserve"> - </v>
      </c>
    </row>
    <row r="16231" spans="1:9" x14ac:dyDescent="0.35">
      <c r="A16231" s="1" t="str">
        <f>[1]CAGE_DB!B16231</f>
        <v>HONEYWELL</v>
      </c>
      <c r="B16231" s="1" t="str">
        <f>[1]CAGE_DB!A16231</f>
        <v>F1907</v>
      </c>
      <c r="C16231" s="1" t="str">
        <f>[1]CAGE_DB!D16231</f>
        <v>1-301-590-9200 X121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Marcia Palu; Teddy Kassa</v>
      </c>
    </row>
    <row r="16232" spans="1:9" x14ac:dyDescent="0.35">
      <c r="A16232" s="1" t="str">
        <f>[1]CAGE_DB!B16232</f>
        <v>CONNECTEURS ELECTRIQUES DEUTSCH</v>
      </c>
      <c r="B16232" s="1" t="str">
        <f>[1]CAGE_DB!A16232</f>
        <v>F1983</v>
      </c>
      <c r="C16232" s="1" t="str">
        <f>[1]CAGE_DB!D16232</f>
        <v>02 32 23 57 00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MARC SERVAT; PATRICK LESAGE</v>
      </c>
    </row>
    <row r="16233" spans="1:9" x14ac:dyDescent="0.35">
      <c r="A16233" s="1" t="str">
        <f>[1]CAGE_DB!B16233</f>
        <v>BIO-RAD</v>
      </c>
      <c r="B16233" s="1" t="str">
        <f>[1]CAGE_DB!A16233</f>
        <v>F2521</v>
      </c>
      <c r="C16233" s="1" t="str">
        <f>[1]CAGE_DB!D16233</f>
        <v>-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>-</v>
      </c>
    </row>
    <row r="16234" spans="1:9" x14ac:dyDescent="0.35">
      <c r="A16234" s="1" t="str">
        <f>[1]CAGE_DB!B16234</f>
        <v>NAVAL GROUP SITE DE BREST</v>
      </c>
      <c r="B16234" s="1" t="str">
        <f>[1]CAGE_DB!A16234</f>
        <v>F3014</v>
      </c>
      <c r="C16234" s="1" t="str">
        <f>[1]CAGE_DB!D16234</f>
        <v>02 29 05 20 00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 xml:space="preserve">www.naval-group.com </v>
      </c>
    </row>
    <row r="16235" spans="1:9" x14ac:dyDescent="0.35">
      <c r="A16235" s="1" t="str">
        <f>[1]CAGE_DB!B16235</f>
        <v>NAVAL GROUP SITE DE LORIENT</v>
      </c>
      <c r="B16235" s="1" t="str">
        <f>[1]CAGE_DB!A16235</f>
        <v>F3015</v>
      </c>
      <c r="C16235" s="1" t="str">
        <f>[1]CAGE_DB!D16235</f>
        <v>02 97 12 10 00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www.naval-group.com</v>
      </c>
    </row>
    <row r="16236" spans="1:9" x14ac:dyDescent="0.35">
      <c r="A16236" s="1" t="str">
        <f>[1]CAGE_DB!B16236</f>
        <v>ATELIER INDUSTRIEL DE L'AERONAUTIQUE DE CUERS PIERREFEU (SIAE/AIA CP)</v>
      </c>
      <c r="B16236" s="1" t="str">
        <f>[1]CAGE_DB!A16236</f>
        <v>F3032</v>
      </c>
      <c r="C16236" s="1" t="str">
        <f>[1]CAGE_DB!D16236</f>
        <v>04 94 13 12 51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-</v>
      </c>
    </row>
    <row r="16237" spans="1:9" x14ac:dyDescent="0.35">
      <c r="A16237" s="1" t="str">
        <f>[1]CAGE_DB!B16237</f>
        <v>C &amp; K COMPONENTS SAS</v>
      </c>
      <c r="B16237" s="1" t="str">
        <f>[1]CAGE_DB!A16237</f>
        <v>F3132</v>
      </c>
      <c r="C16237" s="1" t="str">
        <f>[1]CAGE_DB!D16237</f>
        <v>03 84 72 81 12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>www.ck-components.com</v>
      </c>
    </row>
    <row r="16238" spans="1:9" x14ac:dyDescent="0.35">
      <c r="A16238" s="1" t="str">
        <f>[1]CAGE_DB!B16238</f>
        <v>WARTSILA FRANCE SAS</v>
      </c>
      <c r="B16238" s="1" t="str">
        <f>[1]CAGE_DB!A16238</f>
        <v>F3229</v>
      </c>
      <c r="C16238" s="1" t="str">
        <f>[1]CAGE_DB!D16238</f>
        <v>03 89 66 68 68</v>
      </c>
      <c r="D16238" s="1" t="str">
        <f>[1]CAGE_DB!C16238</f>
        <v>#</v>
      </c>
      <c r="E16238" s="1" t="str">
        <f>[1]CAGE_DB!E16238</f>
        <v>-</v>
      </c>
      <c r="F16238"/>
      <c r="G16238"/>
      <c r="H16238"/>
      <c r="I16238" s="1" t="str">
        <f>[1]CAGE_DB!F16238</f>
        <v xml:space="preserve"> -</v>
      </c>
    </row>
    <row r="16239" spans="1:9" x14ac:dyDescent="0.35">
      <c r="A16239" s="1" t="str">
        <f>[1]CAGE_DB!B16239</f>
        <v>COMROD FRANCE</v>
      </c>
      <c r="B16239" s="1" t="str">
        <f>[1]CAGE_DB!A16239</f>
        <v>F3435</v>
      </c>
      <c r="C16239" s="1" t="str">
        <f>[1]CAGE_DB!D16239</f>
        <v>03 27 22 85 50</v>
      </c>
      <c r="D16239" s="1" t="str">
        <f>[1]CAGE_DB!C16239</f>
        <v>sales@comrodusa.com</v>
      </c>
      <c r="E16239" s="1" t="str">
        <f>[1]CAGE_DB!E16239</f>
        <v>03 27 22 85 55</v>
      </c>
      <c r="F16239"/>
      <c r="G16239"/>
      <c r="H16239"/>
      <c r="I16239" s="1" t="str">
        <f>[1]CAGE_DB!F16239</f>
        <v>ERIC VAN RENTERGHEM</v>
      </c>
    </row>
    <row r="16240" spans="1:9" x14ac:dyDescent="0.35">
      <c r="A16240" s="1" t="str">
        <f>[1]CAGE_DB!B16240</f>
        <v>SEF POWER</v>
      </c>
      <c r="B16240" s="1" t="str">
        <f>[1]CAGE_DB!A16240</f>
        <v>F3767</v>
      </c>
      <c r="C16240" s="1" t="str">
        <f>[1]CAGE_DB!D16240</f>
        <v>01 64 07 90 10</v>
      </c>
      <c r="D16240" s="1" t="str">
        <f>[1]CAGE_DB!C16240</f>
        <v>info@sefpower.com</v>
      </c>
      <c r="E16240" s="1" t="str">
        <f>[1]CAGE_DB!E16240</f>
        <v>-</v>
      </c>
      <c r="F16240"/>
      <c r="G16240"/>
      <c r="H16240"/>
      <c r="I16240" s="1" t="str">
        <f>[1]CAGE_DB!F16240</f>
        <v>www.sefpower.com</v>
      </c>
    </row>
    <row r="16241" spans="1:9" x14ac:dyDescent="0.35">
      <c r="A16241" s="1" t="str">
        <f>[1]CAGE_DB!B16241</f>
        <v>CNIM SYSTEMES INDUSTRIELS</v>
      </c>
      <c r="B16241" s="1" t="str">
        <f>[1]CAGE_DB!A16241</f>
        <v>F4749</v>
      </c>
      <c r="C16241" s="1" t="str">
        <f>[1]CAGE_DB!D16241</f>
        <v>(049) 410-3000</v>
      </c>
      <c r="D16241" s="1" t="str">
        <f>[1]CAGE_DB!C16241</f>
        <v xml:space="preserve">contact@cnim.com 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SIEMENS S.A.S</v>
      </c>
      <c r="B16242" s="1" t="str">
        <f>[1]CAGE_DB!A16242</f>
        <v>F4885</v>
      </c>
      <c r="C16242" s="1" t="str">
        <f>[1]CAGE_DB!D16242</f>
        <v>(018) 557-0100</v>
      </c>
      <c r="D16242" s="1" t="str">
        <f>[1]CAGE_DB!C16242</f>
        <v>aerospace-support.fr@siemens.com</v>
      </c>
      <c r="E16242" s="1" t="str">
        <f>[1]CAGE_DB!E16242</f>
        <v>-</v>
      </c>
      <c r="F16242"/>
      <c r="G16242"/>
      <c r="H16242"/>
      <c r="I16242" s="1">
        <f>[1]CAGE_DB!F16242</f>
        <v>0</v>
      </c>
    </row>
    <row r="16243" spans="1:9" x14ac:dyDescent="0.35">
      <c r="A16243" s="1" t="str">
        <f>[1]CAGE_DB!B16243</f>
        <v>MONTABERT</v>
      </c>
      <c r="B16243" s="1" t="str">
        <f>[1]CAGE_DB!A16243</f>
        <v>F5267</v>
      </c>
      <c r="C16243" s="1" t="str">
        <f>[1]CAGE_DB!D16243</f>
        <v>04 72 22 97 97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 -</v>
      </c>
    </row>
    <row r="16244" spans="1:9" x14ac:dyDescent="0.35">
      <c r="A16244" s="1" t="str">
        <f>[1]CAGE_DB!B16244</f>
        <v>GIAT INDUSTRIES CENTRE DE TULLE</v>
      </c>
      <c r="B16244" s="1" t="str">
        <f>[1]CAGE_DB!A16244</f>
        <v>F5322</v>
      </c>
      <c r="C16244" s="1" t="str">
        <f>[1]CAGE_DB!D16244</f>
        <v>05 55 20 60 00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www.giat-industries.fr </v>
      </c>
    </row>
    <row r="16245" spans="1:9" x14ac:dyDescent="0.35">
      <c r="A16245" s="1" t="str">
        <f>[1]CAGE_DB!B16245</f>
        <v>AIRBUS</v>
      </c>
      <c r="B16245" s="1" t="str">
        <f>[1]CAGE_DB!A16245</f>
        <v>F5442</v>
      </c>
      <c r="C16245" s="1" t="str">
        <f>[1]CAGE_DB!D16245</f>
        <v>01 42 24 24 24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www.airbus-group.com </v>
      </c>
    </row>
    <row r="16246" spans="1:9" x14ac:dyDescent="0.35">
      <c r="A16246" s="1" t="str">
        <f>[1]CAGE_DB!B16246</f>
        <v>CEFA</v>
      </c>
      <c r="B16246" s="1" t="str">
        <f>[1]CAGE_DB!A16246</f>
        <v>F5448</v>
      </c>
      <c r="C16246" s="1" t="str">
        <f>[1]CAGE_DB!D16246</f>
        <v>0388633500</v>
      </c>
      <c r="D16246" s="1" t="str">
        <f>[1]CAGE_DB!C16246</f>
        <v>#</v>
      </c>
      <c r="E16246" s="1" t="str">
        <f>[1]CAGE_DB!E16246</f>
        <v>-</v>
      </c>
      <c r="F16246"/>
      <c r="G16246"/>
      <c r="H16246"/>
      <c r="I16246" s="1" t="str">
        <f>[1]CAGE_DB!F16246</f>
        <v xml:space="preserve"> - </v>
      </c>
    </row>
    <row r="16247" spans="1:9" x14ac:dyDescent="0.35">
      <c r="A16247" s="1" t="str">
        <f>[1]CAGE_DB!B16247</f>
        <v>ROCKWELL COLLINS FRANCE</v>
      </c>
      <c r="B16247" s="1" t="str">
        <f>[1]CAGE_DB!A16247</f>
        <v>F5491</v>
      </c>
      <c r="C16247" s="1" t="str">
        <f>[1]CAGE_DB!D16247</f>
        <v>319-263-8129, 3353-4618644</v>
      </c>
      <c r="D16247" s="1" t="str">
        <f>[1]CAGE_DB!C16247</f>
        <v>adam.freeman@rockwellcollins.com; jean-daniel.hatem@rockwellcollins.com</v>
      </c>
      <c r="E16247" s="1" t="str">
        <f>[1]CAGE_DB!E16247</f>
        <v xml:space="preserve"> -</v>
      </c>
      <c r="F16247"/>
      <c r="G16247"/>
      <c r="H16247"/>
      <c r="I16247" s="1" t="str">
        <f>[1]CAGE_DB!F16247</f>
        <v>Adam Freeman, Jean-daniel Hatem</v>
      </c>
    </row>
    <row r="16248" spans="1:9" x14ac:dyDescent="0.35">
      <c r="A16248" s="1" t="str">
        <f>[1]CAGE_DB!B16248</f>
        <v>SAFRAN DATA SYSTEMS</v>
      </c>
      <c r="B16248" s="1" t="str">
        <f>[1]CAGE_DB!A16248</f>
        <v>F5673</v>
      </c>
      <c r="C16248" s="1" t="str">
        <f>[1]CAGE_DB!D16248</f>
        <v>01 69 82 78 00</v>
      </c>
      <c r="D16248" s="1" t="str">
        <f>[1]CAGE_DB!C16248</f>
        <v>#</v>
      </c>
      <c r="E16248" s="1" t="str">
        <f>[1]CAGE_DB!E16248</f>
        <v>-</v>
      </c>
      <c r="F16248"/>
      <c r="G16248"/>
      <c r="H16248"/>
      <c r="I16248" s="1" t="str">
        <f>[1]CAGE_DB!F16248</f>
        <v xml:space="preserve">www.safran-electronics-defense.com </v>
      </c>
    </row>
    <row r="16249" spans="1:9" x14ac:dyDescent="0.35">
      <c r="A16249" s="1" t="str">
        <f>[1]CAGE_DB!B16249</f>
        <v>AXON CABLE</v>
      </c>
      <c r="B16249" s="1" t="str">
        <f>[1]CAGE_DB!A16249</f>
        <v>F5688</v>
      </c>
      <c r="C16249" s="1" t="str">
        <f>[1]CAGE_DB!D16249</f>
        <v>03 26 81 70 00</v>
      </c>
      <c r="D16249" s="1" t="str">
        <f>[1]CAGE_DB!C16249</f>
        <v>l.schueler@axoncable.com</v>
      </c>
      <c r="E16249" s="1" t="str">
        <f>[1]CAGE_DB!E16249</f>
        <v>-</v>
      </c>
      <c r="F16249"/>
      <c r="G16249"/>
      <c r="H16249"/>
      <c r="I16249" s="1" t="str">
        <f>[1]CAGE_DB!F16249</f>
        <v>www.axon.cable.com</v>
      </c>
    </row>
    <row r="16250" spans="1:9" x14ac:dyDescent="0.35">
      <c r="A16250" s="1" t="str">
        <f>[1]CAGE_DB!B16250</f>
        <v>TECNOTEC SARL</v>
      </c>
      <c r="B16250" s="1" t="str">
        <f>[1]CAGE_DB!A16250</f>
        <v>F6033</v>
      </c>
      <c r="C16250" s="1" t="str">
        <f>[1]CAGE_DB!D16250</f>
        <v>03 44 21 68 00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>-</v>
      </c>
    </row>
    <row r="16251" spans="1:9" x14ac:dyDescent="0.35">
      <c r="A16251" s="1" t="str">
        <f>[1]CAGE_DB!B16251</f>
        <v>SAFRAN AEROSYSTEMS</v>
      </c>
      <c r="B16251" s="1" t="str">
        <f>[1]CAGE_DB!A16251</f>
        <v>F6101</v>
      </c>
      <c r="C16251" s="1" t="str">
        <f>[1]CAGE_DB!D16251</f>
        <v>0033-545327933, 0033-545327931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 xml:space="preserve"> - </v>
      </c>
    </row>
    <row r="16252" spans="1:9" x14ac:dyDescent="0.35">
      <c r="A16252" s="1" t="str">
        <f>[1]CAGE_DB!B16252</f>
        <v>LUCAS FRANCE SA DIV AEROSPACE FRANCE</v>
      </c>
      <c r="B16252" s="1" t="str">
        <f>[1]CAGE_DB!A16252</f>
        <v>F6103</v>
      </c>
      <c r="C16252" s="1" t="str">
        <f>[1]CAGE_DB!D16252</f>
        <v>01 47 91 61 11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-</v>
      </c>
    </row>
    <row r="16253" spans="1:9" x14ac:dyDescent="0.35">
      <c r="A16253" s="1" t="str">
        <f>[1]CAGE_DB!B16253</f>
        <v>SAFRAN LANDING SYSTEMS</v>
      </c>
      <c r="B16253" s="1" t="str">
        <f>[1]CAGE_DB!A16253</f>
        <v>F6137</v>
      </c>
      <c r="C16253" s="1" t="str">
        <f>[1]CAGE_DB!D16253</f>
        <v>404-305-2626</v>
      </c>
      <c r="D16253" s="1" t="str">
        <f>[1]CAGE_DB!C16253</f>
        <v>#</v>
      </c>
      <c r="E16253" s="1" t="str">
        <f>[1]CAGE_DB!E16253</f>
        <v>-</v>
      </c>
      <c r="F16253"/>
      <c r="G16253"/>
      <c r="H16253"/>
      <c r="I16253" s="1" t="str">
        <f>[1]CAGE_DB!F16253</f>
        <v>YANN COAJOU</v>
      </c>
    </row>
    <row r="16254" spans="1:9" x14ac:dyDescent="0.35">
      <c r="A16254" s="1" t="str">
        <f>[1]CAGE_DB!B16254</f>
        <v>AMPHENOL SOCAPEX</v>
      </c>
      <c r="B16254" s="1" t="str">
        <f>[1]CAGE_DB!A16254</f>
        <v>F6162</v>
      </c>
      <c r="C16254" s="1" t="str">
        <f>[1]CAGE_DB!D16254</f>
        <v>0033-450892800, 0033-450892873, 0033-450892877, 0033-450892813</v>
      </c>
      <c r="D16254" s="1" t="str">
        <f>[1]CAGE_DB!C16254</f>
        <v>customerservice@amphenol-icc.eu; technicalsupport@amphenol-socapex.fr</v>
      </c>
      <c r="E16254" s="1" t="str">
        <f>[1]CAGE_DB!E16254</f>
        <v xml:space="preserve"> -</v>
      </c>
      <c r="F16254"/>
      <c r="G16254"/>
      <c r="H16254"/>
      <c r="I16254" s="1" t="str">
        <f>[1]CAGE_DB!F16254</f>
        <v>Audrey Lebey, Bertrand Vuille, Christel H Jullian, Martine Ladiette, View Approved Parts</v>
      </c>
    </row>
    <row r="16255" spans="1:9" x14ac:dyDescent="0.35">
      <c r="A16255" s="1" t="str">
        <f>[1]CAGE_DB!B16255</f>
        <v>HUCK</v>
      </c>
      <c r="B16255" s="1" t="str">
        <f>[1]CAGE_DB!A16255</f>
        <v>F6167</v>
      </c>
      <c r="C16255" s="1" t="str">
        <f>[1]CAGE_DB!D16255</f>
        <v>01 30 27 95 28</v>
      </c>
      <c r="D16255" s="1" t="str">
        <f>[1]CAGE_DB!C16255</f>
        <v>#</v>
      </c>
      <c r="E16255" s="1" t="str">
        <f>[1]CAGE_DB!E16255</f>
        <v>-</v>
      </c>
      <c r="F16255"/>
      <c r="G16255"/>
      <c r="H16255"/>
      <c r="I16255" s="1" t="str">
        <f>[1]CAGE_DB!F16255</f>
        <v xml:space="preserve">www.arconic.com </v>
      </c>
    </row>
    <row r="16256" spans="1:9" x14ac:dyDescent="0.35">
      <c r="A16256" s="1" t="str">
        <f>[1]CAGE_DB!B16256</f>
        <v>THALES OPTRONIQUE SAS</v>
      </c>
      <c r="B16256" s="1" t="str">
        <f>[1]CAGE_DB!A16256</f>
        <v>F6170</v>
      </c>
      <c r="C16256" s="1" t="str">
        <f>[1]CAGE_DB!D16256</f>
        <v>01 34 81 60 00</v>
      </c>
      <c r="D16256" s="1" t="str">
        <f>[1]CAGE_DB!C16256</f>
        <v>pierre-yves.lusardy@fr.thalesgroup.com</v>
      </c>
      <c r="E16256" s="1" t="str">
        <f>[1]CAGE_DB!E16256</f>
        <v xml:space="preserve"> -</v>
      </c>
      <c r="F16256"/>
      <c r="G16256"/>
      <c r="H16256"/>
      <c r="I16256" s="1" t="str">
        <f>[1]CAGE_DB!F16256</f>
        <v>PIERRE YVES LUSARDY; PATTE DOMINIQUE</v>
      </c>
    </row>
    <row r="16257" spans="1:9" x14ac:dyDescent="0.35">
      <c r="A16257" s="1" t="str">
        <f>[1]CAGE_DB!B16257</f>
        <v>AIRBUS OPERATIONS</v>
      </c>
      <c r="B16257" s="1" t="str">
        <f>[1]CAGE_DB!A16257</f>
        <v>F6198</v>
      </c>
      <c r="C16257" s="1" t="str">
        <f>[1]CAGE_DB!D16257</f>
        <v>05 61 93 06 01</v>
      </c>
      <c r="D16257" s="1" t="str">
        <f>[1]CAGE_DB!C16257</f>
        <v>#</v>
      </c>
      <c r="E16257" s="1" t="str">
        <f>[1]CAGE_DB!E16257</f>
        <v>-</v>
      </c>
      <c r="F16257"/>
      <c r="G16257"/>
      <c r="H16257"/>
      <c r="I16257" s="1" t="str">
        <f>[1]CAGE_DB!F16257</f>
        <v>www.airbus.com</v>
      </c>
    </row>
    <row r="16258" spans="1:9" x14ac:dyDescent="0.35">
      <c r="A16258" s="1" t="str">
        <f>[1]CAGE_DB!B16258</f>
        <v>ORBITEC</v>
      </c>
      <c r="B16258" s="1" t="str">
        <f>[1]CAGE_DB!A16258</f>
        <v>F6212</v>
      </c>
      <c r="C16258" s="1" t="str">
        <f>[1]CAGE_DB!D16258</f>
        <v>(014) 715-5454</v>
      </c>
      <c r="D16258" s="1" t="str">
        <f>[1]CAGE_DB!C16258</f>
        <v xml:space="preserve">commercial@orbitec.fr </v>
      </c>
      <c r="E16258" s="1" t="str">
        <f>[1]CAGE_DB!E16258</f>
        <v>-</v>
      </c>
      <c r="F16258"/>
      <c r="G16258"/>
      <c r="H16258"/>
      <c r="I16258" s="1">
        <f>[1]CAGE_DB!F16258</f>
        <v>0</v>
      </c>
    </row>
    <row r="16259" spans="1:9" x14ac:dyDescent="0.35">
      <c r="A16259" s="1" t="str">
        <f>[1]CAGE_DB!B16259</f>
        <v>RAYCHEM SA</v>
      </c>
      <c r="B16259" s="1" t="str">
        <f>[1]CAGE_DB!A16259</f>
        <v>F6220</v>
      </c>
      <c r="C16259" s="1" t="str">
        <f>[1]CAGE_DB!D16259</f>
        <v>01 34 20 21 22</v>
      </c>
      <c r="D16259" s="1" t="str">
        <f>[1]CAGE_DB!C16259</f>
        <v>#</v>
      </c>
      <c r="E16259" s="1" t="str">
        <f>[1]CAGE_DB!E16259</f>
        <v>-</v>
      </c>
      <c r="F16259"/>
      <c r="G16259"/>
      <c r="H16259"/>
      <c r="I16259" s="1" t="str">
        <f>[1]CAGE_DB!F16259</f>
        <v xml:space="preserve">- </v>
      </c>
    </row>
    <row r="16260" spans="1:9" x14ac:dyDescent="0.35">
      <c r="A16260" s="1" t="str">
        <f>[1]CAGE_DB!B16260</f>
        <v>METALLIAGES</v>
      </c>
      <c r="B16260" s="1" t="str">
        <f>[1]CAGE_DB!A16260</f>
        <v>F6238</v>
      </c>
      <c r="C16260" s="1" t="str">
        <f>[1]CAGE_DB!D16260</f>
        <v>01 39 56 37 37</v>
      </c>
      <c r="D16260" s="1" t="str">
        <f>[1]CAGE_DB!C16260</f>
        <v>metalix@metalliages.fr</v>
      </c>
      <c r="E16260" s="1" t="str">
        <f>[1]CAGE_DB!E16260</f>
        <v>-</v>
      </c>
      <c r="F16260"/>
      <c r="G16260"/>
      <c r="H16260"/>
      <c r="I16260" s="1" t="str">
        <f>[1]CAGE_DB!F16260</f>
        <v>www.metalliages.fr</v>
      </c>
    </row>
    <row r="16261" spans="1:9" x14ac:dyDescent="0.35">
      <c r="A16261" s="1" t="str">
        <f>[1]CAGE_DB!B16261</f>
        <v>EATON SAS</v>
      </c>
      <c r="B16261" s="1" t="str">
        <f>[1]CAGE_DB!A16261</f>
        <v>F6275</v>
      </c>
      <c r="C16261" s="1" t="str">
        <f>[1]CAGE_DB!D16261</f>
        <v>01 30 69 30 00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www.eaton.com</v>
      </c>
    </row>
    <row r="16262" spans="1:9" x14ac:dyDescent="0.35">
      <c r="A16262" s="1" t="str">
        <f>[1]CAGE_DB!B16262</f>
        <v>INEO DEFENSE</v>
      </c>
      <c r="B16262" s="1" t="str">
        <f>[1]CAGE_DB!A16262</f>
        <v>F6371</v>
      </c>
      <c r="C16262" s="1" t="str">
        <f>[1]CAGE_DB!D16262</f>
        <v>04 92 96 28 28</v>
      </c>
      <c r="D16262" s="1" t="str">
        <f>[1]CAGE_DB!C16262</f>
        <v>#</v>
      </c>
      <c r="E16262" s="1" t="str">
        <f>[1]CAGE_DB!E16262</f>
        <v>-</v>
      </c>
      <c r="F16262"/>
      <c r="G16262"/>
      <c r="H16262"/>
      <c r="I16262" s="1" t="str">
        <f>[1]CAGE_DB!F16262</f>
        <v>WWW.INEO-DEFENSE.COM</v>
      </c>
    </row>
    <row r="16263" spans="1:9" x14ac:dyDescent="0.35">
      <c r="A16263" s="1" t="str">
        <f>[1]CAGE_DB!B16263</f>
        <v>J LANFRANCO ET COMPAGNIE</v>
      </c>
      <c r="B16263" s="1" t="str">
        <f>[1]CAGE_DB!A16263</f>
        <v>F6386</v>
      </c>
      <c r="C16263" s="1" t="str">
        <f>[1]CAGE_DB!D16263</f>
        <v>(014) 004-9230</v>
      </c>
      <c r="D16263" s="1" t="str">
        <f>[1]CAGE_DB!C16263</f>
        <v xml:space="preserve">contact@lanfranco.fr </v>
      </c>
      <c r="E16263" s="1" t="str">
        <f>[1]CAGE_DB!E16263</f>
        <v>-</v>
      </c>
      <c r="F16263"/>
      <c r="G16263"/>
      <c r="H16263"/>
      <c r="I16263" s="1" t="str">
        <f>[1]CAGE_DB!F16263</f>
        <v>-</v>
      </c>
    </row>
    <row r="16264" spans="1:9" x14ac:dyDescent="0.35">
      <c r="A16264" s="1" t="str">
        <f>[1]CAGE_DB!B16264</f>
        <v>THALES SA</v>
      </c>
      <c r="B16264" s="1" t="str">
        <f>[1]CAGE_DB!A16264</f>
        <v>F6481</v>
      </c>
      <c r="C16264" s="1" t="str">
        <f>[1]CAGE_DB!D16264</f>
        <v xml:space="preserve"> -</v>
      </c>
      <c r="D16264" s="1" t="str">
        <f>[1]CAGE_DB!C16264</f>
        <v>#</v>
      </c>
      <c r="E16264" s="1" t="str">
        <f>[1]CAGE_DB!E16264</f>
        <v>-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POCLAIN HYDRAULICS</v>
      </c>
      <c r="B16265" s="1" t="str">
        <f>[1]CAGE_DB!A16265</f>
        <v>F6536</v>
      </c>
      <c r="C16265" s="1" t="str">
        <f>[1]CAGE_DB!D16265</f>
        <v>03 44 40 77 77</v>
      </c>
      <c r="D16265" s="1" t="str">
        <f>[1]CAGE_DB!C16265</f>
        <v>info-france@poclain-hydraulics.com</v>
      </c>
      <c r="E16265" s="1" t="str">
        <f>[1]CAGE_DB!E16265</f>
        <v>03 44 40 77 91</v>
      </c>
      <c r="F16265"/>
      <c r="G16265"/>
      <c r="H16265"/>
      <c r="I16265" s="1" t="str">
        <f>[1]CAGE_DB!F16265</f>
        <v xml:space="preserve"> -</v>
      </c>
    </row>
    <row r="16266" spans="1:9" x14ac:dyDescent="0.35">
      <c r="A16266" s="1" t="str">
        <f>[1]CAGE_DB!B16266</f>
        <v>RENAULT TRUCKS DEFENSE</v>
      </c>
      <c r="B16266" s="1" t="str">
        <f>[1]CAGE_DB!A16266</f>
        <v>F6573</v>
      </c>
      <c r="C16266" s="1" t="str">
        <f>[1]CAGE_DB!D16266</f>
        <v>0177712000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 xml:space="preserve"> - </v>
      </c>
    </row>
    <row r="16267" spans="1:9" x14ac:dyDescent="0.35">
      <c r="A16267" s="1" t="str">
        <f>[1]CAGE_DB!B16267</f>
        <v>SERVICE CENTRAL DES ACHATS DE LA MAINTENANCE</v>
      </c>
      <c r="B16267" s="1" t="str">
        <f>[1]CAGE_DB!A16267</f>
        <v>F6647</v>
      </c>
      <c r="C16267" s="1" t="str">
        <f>[1]CAGE_DB!D16267</f>
        <v>01 39 67 29 91</v>
      </c>
      <c r="D16267" s="1" t="str">
        <f>[1]CAGE_DB!C16267</f>
        <v>#</v>
      </c>
      <c r="E16267" s="1" t="str">
        <f>[1]CAGE_DB!E16267</f>
        <v>-</v>
      </c>
      <c r="F16267"/>
      <c r="G16267"/>
      <c r="H16267"/>
      <c r="I16267" s="1" t="str">
        <f>[1]CAGE_DB!F16267</f>
        <v>-</v>
      </c>
    </row>
    <row r="16268" spans="1:9" x14ac:dyDescent="0.35">
      <c r="A16268" s="1" t="str">
        <f>[1]CAGE_DB!B16268</f>
        <v>COMEPA</v>
      </c>
      <c r="B16268" s="1" t="str">
        <f>[1]CAGE_DB!A16268</f>
        <v>F6708</v>
      </c>
      <c r="C16268" s="1" t="str">
        <f>[1]CAGE_DB!D16268</f>
        <v>01 42 43 50 50</v>
      </c>
      <c r="D16268" s="1" t="str">
        <f>[1]CAGE_DB!C16268</f>
        <v>herve.guilloche@comepa.com</v>
      </c>
      <c r="E16268" s="1" t="str">
        <f>[1]CAGE_DB!E16268</f>
        <v>-</v>
      </c>
      <c r="F16268"/>
      <c r="G16268"/>
      <c r="H16268"/>
      <c r="I16268" s="1" t="str">
        <f>[1]CAGE_DB!F16268</f>
        <v>www.comepa.com</v>
      </c>
    </row>
    <row r="16269" spans="1:9" x14ac:dyDescent="0.35">
      <c r="A16269" s="1" t="str">
        <f>[1]CAGE_DB!B16269</f>
        <v>OCETA</v>
      </c>
      <c r="B16269" s="1" t="str">
        <f>[1]CAGE_DB!A16269</f>
        <v>F7391</v>
      </c>
      <c r="C16269" s="1" t="str">
        <f>[1]CAGE_DB!D16269</f>
        <v>(014) 701-2040</v>
      </c>
      <c r="D16269" s="1" t="str">
        <f>[1]CAGE_DB!C16269</f>
        <v xml:space="preserve">willy.alonzi@oceta.com </v>
      </c>
      <c r="E16269" s="1" t="str">
        <f>[1]CAGE_DB!E16269</f>
        <v>-</v>
      </c>
      <c r="F16269"/>
      <c r="G16269"/>
      <c r="H16269"/>
      <c r="I16269" s="1" t="str">
        <f>[1]CAGE_DB!F16269</f>
        <v>-</v>
      </c>
    </row>
    <row r="16270" spans="1:9" x14ac:dyDescent="0.35">
      <c r="A16270" s="1" t="str">
        <f>[1]CAGE_DB!B16270</f>
        <v>LOMBARDINI FRANCE</v>
      </c>
      <c r="B16270" s="1" t="str">
        <f>[1]CAGE_DB!A16270</f>
        <v>F7419</v>
      </c>
      <c r="C16270" s="1" t="str">
        <f>[1]CAGE_DB!D16270</f>
        <v xml:space="preserve"> -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 t="str">
        <f>[1]CAGE_DB!F16270</f>
        <v xml:space="preserve"> -</v>
      </c>
    </row>
    <row r="16271" spans="1:9" x14ac:dyDescent="0.35">
      <c r="A16271" s="1" t="str">
        <f>[1]CAGE_DB!B16271</f>
        <v>APEM</v>
      </c>
      <c r="B16271" s="1" t="str">
        <f>[1]CAGE_DB!A16271</f>
        <v>F7507</v>
      </c>
      <c r="C16271" s="1" t="str">
        <f>[1]CAGE_DB!D16271</f>
        <v>(056) 393-1498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>
        <f>[1]CAGE_DB!F16271</f>
        <v>0</v>
      </c>
    </row>
    <row r="16272" spans="1:9" x14ac:dyDescent="0.35">
      <c r="A16272" s="1" t="str">
        <f>[1]CAGE_DB!B16272</f>
        <v>SKF FRANCE</v>
      </c>
      <c r="B16272" s="1" t="str">
        <f>[1]CAGE_DB!A16272</f>
        <v>F7524</v>
      </c>
      <c r="C16272" s="1" t="str">
        <f>[1]CAGE_DB!D16272</f>
        <v>01 30 12 73 00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www.skf.com </v>
      </c>
    </row>
    <row r="16273" spans="1:9" x14ac:dyDescent="0.35">
      <c r="A16273" s="1" t="str">
        <f>[1]CAGE_DB!B16273</f>
        <v>KLX AEROSPACE SOLUTIONS II SAS</v>
      </c>
      <c r="B16273" s="1" t="str">
        <f>[1]CAGE_DB!A16273</f>
        <v>F7652</v>
      </c>
      <c r="C16273" s="1" t="str">
        <f>[1]CAGE_DB!D16273</f>
        <v>03 44 21 68 52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 xml:space="preserve">www.KLXaerospace.com </v>
      </c>
    </row>
    <row r="16274" spans="1:9" x14ac:dyDescent="0.35">
      <c r="A16274" s="1" t="str">
        <f>[1]CAGE_DB!B16274</f>
        <v>ACAL</v>
      </c>
      <c r="B16274" s="1" t="str">
        <f>[1]CAGE_DB!A16274</f>
        <v>F7720</v>
      </c>
      <c r="C16274" s="1" t="str">
        <f>[1]CAGE_DB!D16274</f>
        <v>01 45 14 73 00</v>
      </c>
      <c r="D16274" s="1" t="str">
        <f>[1]CAGE_DB!C16274</f>
        <v>elec@acaltechnology.fr</v>
      </c>
      <c r="E16274" s="1" t="str">
        <f>[1]CAGE_DB!E16274</f>
        <v>-</v>
      </c>
      <c r="F16274"/>
      <c r="G16274"/>
      <c r="H16274"/>
      <c r="I16274" s="1" t="str">
        <f>[1]CAGE_DB!F16274</f>
        <v>www.acal.fr</v>
      </c>
    </row>
    <row r="16275" spans="1:9" x14ac:dyDescent="0.35">
      <c r="A16275" s="1" t="str">
        <f>[1]CAGE_DB!B16275</f>
        <v>NOVINTEC</v>
      </c>
      <c r="B16275" s="1" t="str">
        <f>[1]CAGE_DB!A16275</f>
        <v>F7757</v>
      </c>
      <c r="C16275" s="1" t="str">
        <f>[1]CAGE_DB!D16275</f>
        <v>02 38 29 57 10</v>
      </c>
      <c r="D16275" s="1" t="str">
        <f>[1]CAGE_DB!C16275</f>
        <v>contact@novintec.com</v>
      </c>
      <c r="E16275" s="1" t="str">
        <f>[1]CAGE_DB!E16275</f>
        <v>-</v>
      </c>
      <c r="F16275"/>
      <c r="G16275"/>
      <c r="H16275"/>
      <c r="I16275" s="1" t="str">
        <f>[1]CAGE_DB!F16275</f>
        <v>www.novintec.com</v>
      </c>
    </row>
    <row r="16276" spans="1:9" x14ac:dyDescent="0.35">
      <c r="A16276" s="1" t="str">
        <f>[1]CAGE_DB!B16276</f>
        <v>THALES LAS FRANCE SAS</v>
      </c>
      <c r="B16276" s="1" t="str">
        <f>[1]CAGE_DB!A16276</f>
        <v>F8224</v>
      </c>
      <c r="C16276" s="1" t="str">
        <f>[1]CAGE_DB!D16276</f>
        <v>01 34 81 60 00</v>
      </c>
      <c r="D16276" s="1" t="str">
        <f>[1]CAGE_DB!C16276</f>
        <v>#</v>
      </c>
      <c r="E16276" s="1" t="str">
        <f>[1]CAGE_DB!E16276</f>
        <v>-</v>
      </c>
      <c r="F16276"/>
      <c r="G16276"/>
      <c r="H16276"/>
      <c r="I16276" s="1" t="str">
        <f>[1]CAGE_DB!F16276</f>
        <v>www.thalesgroup.com</v>
      </c>
    </row>
    <row r="16277" spans="1:9" x14ac:dyDescent="0.35">
      <c r="A16277" s="1" t="str">
        <f>[1]CAGE_DB!B16277</f>
        <v>STACEM</v>
      </c>
      <c r="B16277" s="1" t="str">
        <f>[1]CAGE_DB!A16277</f>
        <v>F8226</v>
      </c>
      <c r="C16277" s="1" t="str">
        <f>[1]CAGE_DB!D16277</f>
        <v>02 97 66 75 97</v>
      </c>
      <c r="D16277" s="1" t="str">
        <f>[1]CAGE_DB!C16277</f>
        <v>contact@stacem.fr</v>
      </c>
      <c r="E16277" s="1" t="str">
        <f>[1]CAGE_DB!E16277</f>
        <v>-</v>
      </c>
      <c r="F16277"/>
      <c r="G16277"/>
      <c r="H16277"/>
      <c r="I16277" s="1" t="str">
        <f>[1]CAGE_DB!F16277</f>
        <v xml:space="preserve">www.stacem.com </v>
      </c>
    </row>
    <row r="16278" spans="1:9" x14ac:dyDescent="0.35">
      <c r="A16278" s="1" t="str">
        <f>[1]CAGE_DB!B16278</f>
        <v>THALES DMS FRANCE SAS</v>
      </c>
      <c r="B16278" s="1" t="str">
        <f>[1]CAGE_DB!A16278</f>
        <v>F8294</v>
      </c>
      <c r="C16278" s="1" t="str">
        <f>[1]CAGE_DB!D16278</f>
        <v>0033-689836723, 0033-787500825</v>
      </c>
      <c r="D16278" s="1" t="str">
        <f>[1]CAGE_DB!C16278</f>
        <v>#</v>
      </c>
      <c r="E16278" s="1" t="str">
        <f>[1]CAGE_DB!E16278</f>
        <v>-</v>
      </c>
      <c r="F16278"/>
      <c r="G16278"/>
      <c r="H16278"/>
      <c r="I16278" s="1" t="str">
        <f>[1]CAGE_DB!F16278</f>
        <v xml:space="preserve"> - </v>
      </c>
    </row>
    <row r="16279" spans="1:9" x14ac:dyDescent="0.35">
      <c r="A16279" s="1" t="str">
        <f>[1]CAGE_DB!B16279</f>
        <v>G.FARGAMEL SAS</v>
      </c>
      <c r="B16279" s="1" t="str">
        <f>[1]CAGE_DB!A16279</f>
        <v>F8340</v>
      </c>
      <c r="C16279" s="1" t="str">
        <f>[1]CAGE_DB!D16279</f>
        <v>05 56 36 28 28</v>
      </c>
      <c r="D16279" s="1" t="str">
        <f>[1]CAGE_DB!C16279</f>
        <v>commercial@fargamel.com</v>
      </c>
      <c r="E16279" s="1" t="str">
        <f>[1]CAGE_DB!E16279</f>
        <v>-</v>
      </c>
      <c r="F16279"/>
      <c r="G16279"/>
      <c r="H16279"/>
      <c r="I16279" s="1" t="str">
        <f>[1]CAGE_DB!F16279</f>
        <v>www.fargamel.com</v>
      </c>
    </row>
    <row r="16280" spans="1:9" x14ac:dyDescent="0.35">
      <c r="A16280" s="1" t="str">
        <f>[1]CAGE_DB!B16280</f>
        <v>UNAC</v>
      </c>
      <c r="B16280" s="1" t="str">
        <f>[1]CAGE_DB!A16280</f>
        <v>F8357</v>
      </c>
      <c r="C16280" s="1" t="str">
        <f>[1]CAGE_DB!D16280</f>
        <v>04 66 35 02 53</v>
      </c>
      <c r="D16280" s="1" t="str">
        <f>[1]CAGE_DB!C16280</f>
        <v>info@unac-france.com</v>
      </c>
      <c r="E16280" s="1" t="str">
        <f>[1]CAGE_DB!E16280</f>
        <v>-</v>
      </c>
      <c r="F16280"/>
      <c r="G16280"/>
      <c r="H16280"/>
      <c r="I16280" s="1" t="str">
        <f>[1]CAGE_DB!F16280</f>
        <v>www.unac-france.com</v>
      </c>
    </row>
    <row r="16281" spans="1:9" x14ac:dyDescent="0.35">
      <c r="A16281" s="1" t="str">
        <f>[1]CAGE_DB!B16281</f>
        <v>HECKLER &amp; KOCH FRANCE SAS</v>
      </c>
      <c r="B16281" s="1" t="str">
        <f>[1]CAGE_DB!A16281</f>
        <v>F8463</v>
      </c>
      <c r="C16281" s="1" t="str">
        <f>[1]CAGE_DB!D16281</f>
        <v>(016) 106-2301</v>
      </c>
      <c r="D16281" s="1" t="str">
        <f>[1]CAGE_DB!C16281</f>
        <v xml:space="preserve">info@heckler-koch-fr.com </v>
      </c>
      <c r="E16281" s="1" t="str">
        <f>[1]CAGE_DB!E16281</f>
        <v>-</v>
      </c>
      <c r="F16281"/>
      <c r="G16281"/>
      <c r="H16281"/>
      <c r="I16281" s="1" t="str">
        <f>[1]CAGE_DB!F16281</f>
        <v>-</v>
      </c>
    </row>
    <row r="16282" spans="1:9" x14ac:dyDescent="0.35">
      <c r="A16282" s="1" t="str">
        <f>[1]CAGE_DB!B16282</f>
        <v>CUMMINS FILTRATION SARL</v>
      </c>
      <c r="B16282" s="1" t="str">
        <f>[1]CAGE_DB!A16282</f>
        <v>F8779</v>
      </c>
      <c r="C16282" s="1" t="str">
        <f>[1]CAGE_DB!D16282</f>
        <v xml:space="preserve"> -</v>
      </c>
      <c r="D16282" s="1" t="str">
        <f>[1]CAGE_DB!C16282</f>
        <v>#</v>
      </c>
      <c r="E16282" s="1" t="str">
        <f>[1]CAGE_DB!E16282</f>
        <v>-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SOCIETE HATZ FRANCE</v>
      </c>
      <c r="B16283" s="1" t="str">
        <f>[1]CAGE_DB!A16283</f>
        <v>F8825</v>
      </c>
      <c r="C16283" s="1" t="str">
        <f>[1]CAGE_DB!D16283</f>
        <v>04 78 90 73 25</v>
      </c>
      <c r="D16283" s="1" t="str">
        <f>[1]CAGE_DB!C16283</f>
        <v>commercial@hatz.fr</v>
      </c>
      <c r="E16283" s="1" t="str">
        <f>[1]CAGE_DB!E16283</f>
        <v>04 78 90 72 03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DAYCO EUROPE SARL</v>
      </c>
      <c r="B16284" s="1" t="str">
        <f>[1]CAGE_DB!A16284</f>
        <v>F8960</v>
      </c>
      <c r="C16284" s="1" t="str">
        <f>[1]CAGE_DB!D16284</f>
        <v>918-481-2300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SODIMATEL FASTENERS</v>
      </c>
      <c r="B16285" s="1" t="str">
        <f>[1]CAGE_DB!A16285</f>
        <v>F8961</v>
      </c>
      <c r="C16285" s="1" t="str">
        <f>[1]CAGE_DB!D16285</f>
        <v>01 30 86 96 73</v>
      </c>
      <c r="D16285" s="1" t="str">
        <f>[1]CAGE_DB!C16285</f>
        <v>#</v>
      </c>
      <c r="E16285" s="1" t="str">
        <f>[1]CAGE_DB!E16285</f>
        <v>-</v>
      </c>
      <c r="F16285"/>
      <c r="G16285"/>
      <c r="H16285"/>
      <c r="I16285" s="1" t="str">
        <f>[1]CAGE_DB!F16285</f>
        <v xml:space="preserve"> -</v>
      </c>
    </row>
    <row r="16286" spans="1:9" x14ac:dyDescent="0.35">
      <c r="A16286" s="1" t="str">
        <f>[1]CAGE_DB!B16286</f>
        <v>KENT MARINE EQUIPEMENT</v>
      </c>
      <c r="B16286" s="1" t="str">
        <f>[1]CAGE_DB!A16286</f>
        <v>F8999</v>
      </c>
      <c r="C16286" s="1" t="str">
        <f>[1]CAGE_DB!D16286</f>
        <v>02 40 92 15 84</v>
      </c>
      <c r="D16286" s="1" t="str">
        <f>[1]CAGE_DB!C16286</f>
        <v>contact@kent-marine.com</v>
      </c>
      <c r="E16286" s="1" t="str">
        <f>[1]CAGE_DB!E16286</f>
        <v>-</v>
      </c>
      <c r="F16286"/>
      <c r="G16286"/>
      <c r="H16286"/>
      <c r="I16286" s="1" t="str">
        <f>[1]CAGE_DB!F16286</f>
        <v>www.kent-marine.com</v>
      </c>
    </row>
    <row r="16287" spans="1:9" x14ac:dyDescent="0.35">
      <c r="A16287" s="1" t="str">
        <f>[1]CAGE_DB!B16287</f>
        <v>HONEYWELL GARRETT SA</v>
      </c>
      <c r="B16287" s="1" t="str">
        <f>[1]CAGE_DB!A16287</f>
        <v>F9011</v>
      </c>
      <c r="C16287" s="1" t="str">
        <f>[1]CAGE_DB!D16287</f>
        <v>1-301-590-9200 X121</v>
      </c>
      <c r="D16287" s="1" t="str">
        <f>[1]CAGE_DB!C16287</f>
        <v>#</v>
      </c>
      <c r="E16287" s="1" t="str">
        <f>[1]CAGE_DB!E16287</f>
        <v>-</v>
      </c>
      <c r="F16287"/>
      <c r="G16287"/>
      <c r="H16287"/>
      <c r="I16287" s="1" t="str">
        <f>[1]CAGE_DB!F16287</f>
        <v>Marcia Palu; Teddy Kassa</v>
      </c>
    </row>
    <row r="16288" spans="1:9" x14ac:dyDescent="0.35">
      <c r="A16288" s="1" t="str">
        <f>[1]CAGE_DB!B16288</f>
        <v>GREENE TWEED &amp; CO FRANCE SAS</v>
      </c>
      <c r="B16288" s="1" t="str">
        <f>[1]CAGE_DB!A16288</f>
        <v>F9023</v>
      </c>
      <c r="C16288" s="1" t="str">
        <f>[1]CAGE_DB!D16288</f>
        <v>+1.631.667.4000</v>
      </c>
      <c r="D16288" s="1" t="str">
        <f>[1]CAGE_DB!C16288</f>
        <v>sdgovsales@sealdynamics.com</v>
      </c>
      <c r="E16288" s="1" t="str">
        <f>[1]CAGE_DB!E16288</f>
        <v xml:space="preserve"> -</v>
      </c>
      <c r="F16288"/>
      <c r="G16288"/>
      <c r="H16288"/>
      <c r="I16288" s="1" t="str">
        <f>[1]CAGE_DB!F16288</f>
        <v>Seal Dynamics</v>
      </c>
    </row>
    <row r="16289" spans="1:9" x14ac:dyDescent="0.35">
      <c r="A16289" s="1" t="str">
        <f>[1]CAGE_DB!B16289</f>
        <v>TRELLEBORG SEALING SOLUTIONS FRANCE</v>
      </c>
      <c r="B16289" s="1" t="str">
        <f>[1]CAGE_DB!A16289</f>
        <v>F9088</v>
      </c>
      <c r="C16289" s="1" t="str">
        <f>[1]CAGE_DB!D16289</f>
        <v>(013) 086-5600</v>
      </c>
      <c r="D16289" s="1" t="str">
        <f>[1]CAGE_DB!C16289</f>
        <v xml:space="preserve">michael.deluca@trelleborg.com </v>
      </c>
      <c r="E16289" s="1" t="str">
        <f>[1]CAGE_DB!E16289</f>
        <v>-</v>
      </c>
      <c r="F16289"/>
      <c r="G16289"/>
      <c r="H16289"/>
      <c r="I16289" s="1" t="str">
        <f>[1]CAGE_DB!F16289</f>
        <v>-</v>
      </c>
    </row>
    <row r="16290" spans="1:9" x14ac:dyDescent="0.35">
      <c r="A16290" s="1" t="str">
        <f>[1]CAGE_DB!B16290</f>
        <v>THALES AVS FRANCE SAS</v>
      </c>
      <c r="B16290" s="1" t="str">
        <f>[1]CAGE_DB!A16290</f>
        <v>F9111</v>
      </c>
      <c r="C16290" s="1" t="str">
        <f>[1]CAGE_DB!D16290</f>
        <v>33-475798072, 332-444-6545, 33-524448664</v>
      </c>
      <c r="D16290" s="1" t="str">
        <f>[1]CAGE_DB!C16290</f>
        <v>cedric.tinseau@fr.thalesgroup.com; nicolas.boutonnet@fr.thalesgroup.com</v>
      </c>
      <c r="E16290" s="1" t="str">
        <f>[1]CAGE_DB!E16290</f>
        <v xml:space="preserve"> -</v>
      </c>
      <c r="F16290"/>
      <c r="G16290"/>
      <c r="H16290"/>
      <c r="I16290" s="1" t="str">
        <f>[1]CAGE_DB!F16290</f>
        <v xml:space="preserve"> - </v>
      </c>
    </row>
    <row r="16291" spans="1:9" x14ac:dyDescent="0.35">
      <c r="A16291" s="1" t="str">
        <f>[1]CAGE_DB!B16291</f>
        <v>HONEYWELL DEUTSCHLAND GMBH</v>
      </c>
      <c r="B16291" s="1" t="str">
        <f>[1]CAGE_DB!A16291</f>
        <v>F9207</v>
      </c>
      <c r="C16291" s="1" t="str">
        <f>[1]CAGE_DB!D16291</f>
        <v>1-301-590-9200 X121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>Marcia Palu; Teddy Kassa</v>
      </c>
    </row>
    <row r="16292" spans="1:9" x14ac:dyDescent="0.35">
      <c r="A16292" s="1" t="str">
        <f>[1]CAGE_DB!B16292</f>
        <v>ZF SACHS SUSPENSION FRANCE SAS</v>
      </c>
      <c r="B16292" s="1" t="str">
        <f>[1]CAGE_DB!A16292</f>
        <v>F9407</v>
      </c>
      <c r="C16292" s="1" t="str">
        <f>[1]CAGE_DB!D16292</f>
        <v>0344615500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 xml:space="preserve"> - </v>
      </c>
    </row>
    <row r="16293" spans="1:9" x14ac:dyDescent="0.35">
      <c r="A16293" s="1" t="str">
        <f>[1]CAGE_DB!B16293</f>
        <v>HONEYWELL ANALITICS FRANCE</v>
      </c>
      <c r="B16293" s="1" t="str">
        <f>[1]CAGE_DB!A16293</f>
        <v>F9523</v>
      </c>
      <c r="C16293" s="1" t="str">
        <f>[1]CAGE_DB!D16293</f>
        <v>1-301-590-9200 X121</v>
      </c>
      <c r="D16293" s="1" t="str">
        <f>[1]CAGE_DB!C16293</f>
        <v>#</v>
      </c>
      <c r="E16293" s="1" t="str">
        <f>[1]CAGE_DB!E16293</f>
        <v>-</v>
      </c>
      <c r="F16293"/>
      <c r="G16293"/>
      <c r="H16293"/>
      <c r="I16293" s="1" t="str">
        <f>[1]CAGE_DB!F16293</f>
        <v>Marcia Palu; Teddy Kassa</v>
      </c>
    </row>
    <row r="16294" spans="1:9" x14ac:dyDescent="0.35">
      <c r="A16294" s="1" t="str">
        <f>[1]CAGE_DB!B16294</f>
        <v>LES AUTOMATISMES APPLIQUES</v>
      </c>
      <c r="B16294" s="1" t="str">
        <f>[1]CAGE_DB!A16294</f>
        <v>F9654</v>
      </c>
      <c r="C16294" s="1" t="str">
        <f>[1]CAGE_DB!D16294</f>
        <v>04 42 12 57 57</v>
      </c>
      <c r="D16294" s="1" t="str">
        <f>[1]CAGE_DB!C16294</f>
        <v>laa@laa.fr</v>
      </c>
      <c r="E16294" s="1" t="str">
        <f>[1]CAGE_DB!E16294</f>
        <v>-</v>
      </c>
      <c r="F16294"/>
      <c r="G16294"/>
      <c r="H16294"/>
      <c r="I16294" s="1" t="str">
        <f>[1]CAGE_DB!F16294</f>
        <v>www.laa.fr</v>
      </c>
    </row>
    <row r="16295" spans="1:9" x14ac:dyDescent="0.35">
      <c r="A16295" s="1" t="str">
        <f>[1]CAGE_DB!B16295</f>
        <v>DESMAN</v>
      </c>
      <c r="B16295" s="1" t="str">
        <f>[1]CAGE_DB!A16295</f>
        <v>F9798</v>
      </c>
      <c r="C16295" s="1" t="str">
        <f>[1]CAGE_DB!D16295</f>
        <v xml:space="preserve">05 62 91 84 32 </v>
      </c>
      <c r="D16295" s="1" t="str">
        <f>[1]CAGE_DB!C16295</f>
        <v>desman@wanadoo.fr</v>
      </c>
      <c r="E16295" s="1" t="str">
        <f>[1]CAGE_DB!E16295</f>
        <v>05 62 91 86 95</v>
      </c>
      <c r="F16295"/>
      <c r="G16295"/>
      <c r="H16295"/>
      <c r="I16295" s="1" t="str">
        <f>[1]CAGE_DB!F16295</f>
        <v xml:space="preserve"> -</v>
      </c>
    </row>
    <row r="16296" spans="1:9" x14ac:dyDescent="0.35">
      <c r="A16296" s="1" t="str">
        <f>[1]CAGE_DB!B16296</f>
        <v>JIGE INTERNATIONAL</v>
      </c>
      <c r="B16296" s="1" t="str">
        <f>[1]CAGE_DB!A16296</f>
        <v>F9980</v>
      </c>
      <c r="C16296" s="1" t="str">
        <f>[1]CAGE_DB!D16296</f>
        <v>03 29 75 10 10</v>
      </c>
      <c r="D16296" s="1" t="str">
        <f>[1]CAGE_DB!C16296</f>
        <v>contact@jige-international.com</v>
      </c>
      <c r="E16296" s="1" t="str">
        <f>[1]CAGE_DB!E16296</f>
        <v>-</v>
      </c>
      <c r="F16296"/>
      <c r="G16296"/>
      <c r="H16296"/>
      <c r="I16296" s="1" t="str">
        <f>[1]CAGE_DB!F16296</f>
        <v>www.jige-international.com</v>
      </c>
    </row>
    <row r="16297" spans="1:9" x14ac:dyDescent="0.35">
      <c r="A16297" s="1" t="str">
        <f>[1]CAGE_DB!B16297</f>
        <v>SAS LEVRAT</v>
      </c>
      <c r="B16297" s="1" t="str">
        <f>[1]CAGE_DB!A16297</f>
        <v>FA096</v>
      </c>
      <c r="C16297" s="1" t="str">
        <f>[1]CAGE_DB!D16297</f>
        <v>01 49 88 03 14</v>
      </c>
      <c r="D16297" s="1" t="str">
        <f>[1]CAGE_DB!C16297</f>
        <v>#</v>
      </c>
      <c r="E16297" s="1" t="str">
        <f>[1]CAGE_DB!E16297</f>
        <v>-</v>
      </c>
      <c r="F16297"/>
      <c r="G16297"/>
      <c r="H16297"/>
      <c r="I16297" s="1" t="str">
        <f>[1]CAGE_DB!F16297</f>
        <v>www.levrat.com</v>
      </c>
    </row>
    <row r="16298" spans="1:9" x14ac:dyDescent="0.35">
      <c r="A16298" s="1" t="str">
        <f>[1]CAGE_DB!B16298</f>
        <v>WURTH FRANCE</v>
      </c>
      <c r="B16298" s="1" t="str">
        <f>[1]CAGE_DB!A16298</f>
        <v>FA1L5</v>
      </c>
      <c r="C16298" s="1" t="str">
        <f>[1]CAGE_DB!D16298</f>
        <v>(038) 864-5300</v>
      </c>
      <c r="D16298" s="1" t="str">
        <f>[1]CAGE_DB!C16298</f>
        <v xml:space="preserve">info.web@wurth.fr </v>
      </c>
      <c r="E16298" s="1" t="str">
        <f>[1]CAGE_DB!E16298</f>
        <v>-</v>
      </c>
      <c r="F16298"/>
      <c r="G16298"/>
      <c r="H16298"/>
      <c r="I16298" s="1">
        <f>[1]CAGE_DB!F16298</f>
        <v>0</v>
      </c>
    </row>
    <row r="16299" spans="1:9" x14ac:dyDescent="0.35">
      <c r="A16299" s="1" t="str">
        <f>[1]CAGE_DB!B16299</f>
        <v>SAFRAN AEROSYSTEMS EX SAFRAN AEROSYSTEMS FLUID</v>
      </c>
      <c r="B16299" s="1" t="str">
        <f>[1]CAGE_DB!A16299</f>
        <v>FA3W9</v>
      </c>
      <c r="C16299" s="1" t="str">
        <f>[1]CAGE_DB!D16299</f>
        <v>01 64 42 57 80</v>
      </c>
      <c r="D16299" s="1" t="str">
        <f>[1]CAGE_DB!C16299</f>
        <v>#</v>
      </c>
      <c r="E16299" s="1" t="str">
        <f>[1]CAGE_DB!E16299</f>
        <v>-</v>
      </c>
      <c r="F16299"/>
      <c r="G16299"/>
      <c r="H16299"/>
      <c r="I16299" s="1" t="str">
        <f>[1]CAGE_DB!F16299</f>
        <v>http://www.aeromaoz.com</v>
      </c>
    </row>
    <row r="16300" spans="1:9" x14ac:dyDescent="0.35">
      <c r="A16300" s="1" t="str">
        <f>[1]CAGE_DB!B16300</f>
        <v>GAMIDA SA</v>
      </c>
      <c r="B16300" s="1" t="str">
        <f>[1]CAGE_DB!A16300</f>
        <v>FA499</v>
      </c>
      <c r="C16300" s="1" t="str">
        <f>[1]CAGE_DB!D16300</f>
        <v>01 39 59 86 00</v>
      </c>
      <c r="D16300" s="1" t="str">
        <f>[1]CAGE_DB!C16300</f>
        <v>contact@gamida.fr</v>
      </c>
      <c r="E16300" s="1" t="str">
        <f>[1]CAGE_DB!E16300</f>
        <v>01 39 59 16 62</v>
      </c>
      <c r="F16300"/>
      <c r="G16300"/>
      <c r="H16300"/>
      <c r="I16300" s="1" t="str">
        <f>[1]CAGE_DB!F16300</f>
        <v xml:space="preserve"> -</v>
      </c>
    </row>
    <row r="16301" spans="1:9" x14ac:dyDescent="0.35">
      <c r="A16301" s="1" t="str">
        <f>[1]CAGE_DB!B16301</f>
        <v>EVAC</v>
      </c>
      <c r="B16301" s="1" t="str">
        <f>[1]CAGE_DB!A16301</f>
        <v>FA4H4</v>
      </c>
      <c r="C16301" s="1" t="str">
        <f>[1]CAGE_DB!D16301</f>
        <v>0134219988</v>
      </c>
      <c r="D16301" s="1" t="str">
        <f>[1]CAGE_DB!C16301</f>
        <v>#</v>
      </c>
      <c r="E16301" s="1" t="str">
        <f>[1]CAGE_DB!E16301</f>
        <v>-</v>
      </c>
      <c r="F16301"/>
      <c r="G16301"/>
      <c r="H16301"/>
      <c r="I16301" s="1" t="str">
        <f>[1]CAGE_DB!F16301</f>
        <v xml:space="preserve"> - </v>
      </c>
    </row>
    <row r="16302" spans="1:9" x14ac:dyDescent="0.35">
      <c r="A16302" s="1" t="str">
        <f>[1]CAGE_DB!B16302</f>
        <v>HYDRAULIC SYSTEM</v>
      </c>
      <c r="B16302" s="1" t="str">
        <f>[1]CAGE_DB!A16302</f>
        <v>FA5S4</v>
      </c>
      <c r="C16302" s="1" t="str">
        <f>[1]CAGE_DB!D16302</f>
        <v>05 56 47 97 97</v>
      </c>
      <c r="D16302" s="1" t="str">
        <f>[1]CAGE_DB!C16302</f>
        <v>info@hydraulicsystem.fr</v>
      </c>
      <c r="E16302" s="1" t="str">
        <f>[1]CAGE_DB!E16302</f>
        <v>-</v>
      </c>
      <c r="F16302"/>
      <c r="G16302"/>
      <c r="H16302"/>
      <c r="I16302" s="1" t="str">
        <f>[1]CAGE_DB!F16302</f>
        <v>www.hydraulicsystem.fr</v>
      </c>
    </row>
    <row r="16303" spans="1:9" x14ac:dyDescent="0.35">
      <c r="A16303" s="1" t="str">
        <f>[1]CAGE_DB!B16303</f>
        <v>GLENAIR FRANCE</v>
      </c>
      <c r="B16303" s="1" t="str">
        <f>[1]CAGE_DB!A16303</f>
        <v>FA6P8</v>
      </c>
      <c r="C16303" s="1" t="str">
        <f>[1]CAGE_DB!D16303</f>
        <v>05 34 40 97 40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 xml:space="preserve">www.glenair.fr </v>
      </c>
    </row>
    <row r="16304" spans="1:9" x14ac:dyDescent="0.35">
      <c r="A16304" s="1" t="str">
        <f>[1]CAGE_DB!B16304</f>
        <v>POINSOT OLIVIER</v>
      </c>
      <c r="B16304" s="1" t="str">
        <f>[1]CAGE_DB!A16304</f>
        <v>FA749</v>
      </c>
      <c r="C16304" s="1" t="str">
        <f>[1]CAGE_DB!D16304</f>
        <v>01 46 42 69 12</v>
      </c>
      <c r="D16304" s="1" t="str">
        <f>[1]CAGE_DB!C16304</f>
        <v>#</v>
      </c>
      <c r="E16304" s="1" t="str">
        <f>[1]CAGE_DB!E16304</f>
        <v>-</v>
      </c>
      <c r="F16304"/>
      <c r="G16304"/>
      <c r="H16304"/>
      <c r="I16304" s="1" t="str">
        <f>[1]CAGE_DB!F16304</f>
        <v>-</v>
      </c>
    </row>
    <row r="16305" spans="1:9" x14ac:dyDescent="0.35">
      <c r="A16305" s="1" t="str">
        <f>[1]CAGE_DB!B16305</f>
        <v>J.P.B. SYSTEME</v>
      </c>
      <c r="B16305" s="1" t="str">
        <f>[1]CAGE_DB!A16305</f>
        <v>FA8J0</v>
      </c>
      <c r="C16305" s="1" t="str">
        <f>[1]CAGE_DB!D16305</f>
        <v>(016) 479-7120</v>
      </c>
      <c r="D16305" s="1" t="str">
        <f>[1]CAGE_DB!C16305</f>
        <v xml:space="preserve">info@jpb-systeme.com </v>
      </c>
      <c r="E16305" s="1" t="str">
        <f>[1]CAGE_DB!E16305</f>
        <v>-</v>
      </c>
      <c r="F16305"/>
      <c r="G16305"/>
      <c r="H16305"/>
      <c r="I16305" s="1">
        <f>[1]CAGE_DB!F16305</f>
        <v>0</v>
      </c>
    </row>
    <row r="16306" spans="1:9" x14ac:dyDescent="0.35">
      <c r="A16306" s="1" t="str">
        <f>[1]CAGE_DB!B16306</f>
        <v>TIMKEN EUROPA SARL</v>
      </c>
      <c r="B16306" s="1" t="str">
        <f>[1]CAGE_DB!A16306</f>
        <v>FA951</v>
      </c>
      <c r="C16306" s="1" t="str">
        <f>[1]CAGE_DB!D16306</f>
        <v>00000000</v>
      </c>
      <c r="D16306" s="1" t="str">
        <f>[1]CAGE_DB!C16306</f>
        <v>#</v>
      </c>
      <c r="E16306" s="1" t="str">
        <f>[1]CAGE_DB!E16306</f>
        <v>-</v>
      </c>
      <c r="F16306"/>
      <c r="G16306"/>
      <c r="H16306"/>
      <c r="I16306" s="1" t="str">
        <f>[1]CAGE_DB!F16306</f>
        <v>-</v>
      </c>
    </row>
    <row r="16307" spans="1:9" x14ac:dyDescent="0.35">
      <c r="A16307" s="1" t="str">
        <f>[1]CAGE_DB!B16307</f>
        <v>JENOPTEC</v>
      </c>
      <c r="B16307" s="1" t="str">
        <f>[1]CAGE_DB!A16307</f>
        <v>FAB60</v>
      </c>
      <c r="C16307" s="1" t="str">
        <f>[1]CAGE_DB!D16307</f>
        <v>(013) 465-9102</v>
      </c>
      <c r="D16307" s="1" t="str">
        <f>[1]CAGE_DB!C16307</f>
        <v xml:space="preserve">contact@jenoptec.com 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AGILENT TECHNOLOGIES FRANCE</v>
      </c>
      <c r="B16308" s="1" t="str">
        <f>[1]CAGE_DB!A16308</f>
        <v>FAET1</v>
      </c>
      <c r="C16308" s="1" t="str">
        <f>[1]CAGE_DB!D16308</f>
        <v>(016) 453-5000</v>
      </c>
      <c r="D16308" s="1" t="str">
        <f>[1]CAGE_DB!C16308</f>
        <v>#</v>
      </c>
      <c r="E16308" s="1" t="str">
        <f>[1]CAGE_DB!E16308</f>
        <v>-</v>
      </c>
      <c r="F16308"/>
      <c r="G16308"/>
      <c r="H16308"/>
      <c r="I16308" s="1">
        <f>[1]CAGE_DB!F16308</f>
        <v>0</v>
      </c>
    </row>
    <row r="16309" spans="1:9" x14ac:dyDescent="0.35">
      <c r="A16309" s="1" t="str">
        <f>[1]CAGE_DB!B16309</f>
        <v>ELECTRO MAINTENANCE</v>
      </c>
      <c r="B16309" s="1" t="str">
        <f>[1]CAGE_DB!A16309</f>
        <v>FAEY7</v>
      </c>
      <c r="C16309" s="1" t="str">
        <f>[1]CAGE_DB!D16309</f>
        <v>04 90 94 14 09</v>
      </c>
      <c r="D16309" s="1" t="str">
        <f>[1]CAGE_DB!C16309</f>
        <v>info@electromaintenance.fr</v>
      </c>
      <c r="E16309" s="1" t="str">
        <f>[1]CAGE_DB!E16309</f>
        <v>-</v>
      </c>
      <c r="F16309"/>
      <c r="G16309"/>
      <c r="H16309"/>
      <c r="I16309" s="1" t="str">
        <f>[1]CAGE_DB!F16309</f>
        <v xml:space="preserve">www.electromaintenance.fr </v>
      </c>
    </row>
    <row r="16310" spans="1:9" x14ac:dyDescent="0.35">
      <c r="A16310" s="1" t="str">
        <f>[1]CAGE_DB!B16310</f>
        <v>HONEYWELL FALL PROTECTION FRANCE</v>
      </c>
      <c r="B16310" s="1" t="str">
        <f>[1]CAGE_DB!A16310</f>
        <v>FAFD1</v>
      </c>
      <c r="C16310" s="1" t="str">
        <f>[1]CAGE_DB!D16310</f>
        <v>1-301-590-9200 X121</v>
      </c>
      <c r="D16310" s="1" t="str">
        <f>[1]CAGE_DB!C16310</f>
        <v>#</v>
      </c>
      <c r="E16310" s="1" t="str">
        <f>[1]CAGE_DB!E16310</f>
        <v>-</v>
      </c>
      <c r="F16310"/>
      <c r="G16310"/>
      <c r="H16310"/>
      <c r="I16310" s="1" t="str">
        <f>[1]CAGE_DB!F16310</f>
        <v>Marcia Palu; Teddy Kassa</v>
      </c>
    </row>
    <row r="16311" spans="1:9" x14ac:dyDescent="0.35">
      <c r="A16311" s="1" t="str">
        <f>[1]CAGE_DB!B16311</f>
        <v>SOFRAME</v>
      </c>
      <c r="B16311" s="1" t="str">
        <f>[1]CAGE_DB!A16311</f>
        <v>FAFH7</v>
      </c>
      <c r="C16311" s="1" t="str">
        <f>[1]CAGE_DB!D16311</f>
        <v>03 88 48 53 00</v>
      </c>
      <c r="D16311" s="1" t="str">
        <f>[1]CAGE_DB!C16311</f>
        <v>soframesav@soframe.com</v>
      </c>
      <c r="E16311" s="1" t="str">
        <f>[1]CAGE_DB!E16311</f>
        <v>-</v>
      </c>
      <c r="F16311"/>
      <c r="G16311"/>
      <c r="H16311"/>
      <c r="I16311" s="1" t="str">
        <f>[1]CAGE_DB!F16311</f>
        <v>www.soframe.com</v>
      </c>
    </row>
    <row r="16312" spans="1:9" x14ac:dyDescent="0.35">
      <c r="A16312" s="1" t="str">
        <f>[1]CAGE_DB!B16312</f>
        <v>ALA FRANCE</v>
      </c>
      <c r="B16312" s="1" t="str">
        <f>[1]CAGE_DB!A16312</f>
        <v>FAFL7</v>
      </c>
      <c r="C16312" s="1" t="str">
        <f>[1]CAGE_DB!D16312</f>
        <v>05 62 74 15 41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- </v>
      </c>
    </row>
    <row r="16313" spans="1:9" x14ac:dyDescent="0.35">
      <c r="A16313" s="1" t="str">
        <f>[1]CAGE_DB!B16313</f>
        <v>GE ENERGY POWER CONVERSION FRANCE</v>
      </c>
      <c r="B16313" s="1" t="str">
        <f>[1]CAGE_DB!A16313</f>
        <v>FAFZ6</v>
      </c>
      <c r="C16313" s="1" t="str">
        <f>[1]CAGE_DB!D16313</f>
        <v>0383263232</v>
      </c>
      <c r="D16313" s="1" t="str">
        <f>[1]CAGE_DB!C16313</f>
        <v>#</v>
      </c>
      <c r="E16313" s="1" t="str">
        <f>[1]CAGE_DB!E16313</f>
        <v>-</v>
      </c>
      <c r="F16313"/>
      <c r="G16313"/>
      <c r="H16313"/>
      <c r="I16313" s="1" t="str">
        <f>[1]CAGE_DB!F16313</f>
        <v xml:space="preserve"> - </v>
      </c>
    </row>
    <row r="16314" spans="1:9" x14ac:dyDescent="0.35">
      <c r="A16314" s="1" t="str">
        <f>[1]CAGE_DB!B16314</f>
        <v>UPTOLIGHT</v>
      </c>
      <c r="B16314" s="1" t="str">
        <f>[1]CAGE_DB!A16314</f>
        <v>FAGN5</v>
      </c>
      <c r="C16314" s="1" t="str">
        <f>[1]CAGE_DB!D16314</f>
        <v>01 49 98 17 80</v>
      </c>
      <c r="D16314" s="1" t="str">
        <f>[1]CAGE_DB!C16314</f>
        <v>info@jclampes.fr</v>
      </c>
      <c r="E16314" s="1" t="str">
        <f>[1]CAGE_DB!E16314</f>
        <v>-</v>
      </c>
      <c r="F16314"/>
      <c r="G16314"/>
      <c r="H16314"/>
      <c r="I16314" s="1" t="str">
        <f>[1]CAGE_DB!F16314</f>
        <v>www.jclampes.fr</v>
      </c>
    </row>
    <row r="16315" spans="1:9" x14ac:dyDescent="0.35">
      <c r="A16315" s="1" t="str">
        <f>[1]CAGE_DB!B16315</f>
        <v>BENE INOX</v>
      </c>
      <c r="B16315" s="1" t="str">
        <f>[1]CAGE_DB!A16315</f>
        <v>FAHB8</v>
      </c>
      <c r="C16315" s="1" t="str">
        <f>[1]CAGE_DB!D16315</f>
        <v>04 78 90 48 22</v>
      </c>
      <c r="D16315" s="1" t="str">
        <f>[1]CAGE_DB!C16315</f>
        <v>bene@bene-inox.com</v>
      </c>
      <c r="E16315" s="1" t="str">
        <f>[1]CAGE_DB!E16315</f>
        <v>-</v>
      </c>
      <c r="F16315"/>
      <c r="G16315"/>
      <c r="H16315"/>
      <c r="I16315" s="1" t="str">
        <f>[1]CAGE_DB!F16315</f>
        <v>www.bene-inox.com</v>
      </c>
    </row>
    <row r="16316" spans="1:9" x14ac:dyDescent="0.35">
      <c r="A16316" s="1" t="str">
        <f>[1]CAGE_DB!B16316</f>
        <v>MAINTLOG</v>
      </c>
      <c r="B16316" s="1" t="str">
        <f>[1]CAGE_DB!A16316</f>
        <v>FAMZ1</v>
      </c>
      <c r="C16316" s="1" t="str">
        <f>[1]CAGE_DB!D16316</f>
        <v>04 78 00 21 84</v>
      </c>
      <c r="D16316" s="1" t="str">
        <f>[1]CAGE_DB!C16316</f>
        <v>maintlog@maintlog.fr</v>
      </c>
      <c r="E16316" s="1" t="str">
        <f>[1]CAGE_DB!E16316</f>
        <v>-</v>
      </c>
      <c r="F16316"/>
      <c r="G16316"/>
      <c r="H16316"/>
      <c r="I16316" s="1" t="str">
        <f>[1]CAGE_DB!F16316</f>
        <v>www.ute-fr.com</v>
      </c>
    </row>
    <row r="16317" spans="1:9" x14ac:dyDescent="0.35">
      <c r="A16317" s="1" t="str">
        <f>[1]CAGE_DB!B16317</f>
        <v>AIRBUS</v>
      </c>
      <c r="B16317" s="1" t="str">
        <f>[1]CAGE_DB!A16317</f>
        <v>FAPE3</v>
      </c>
      <c r="C16317" s="1" t="str">
        <f>[1]CAGE_DB!D16317</f>
        <v>05 81 31 75 00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www.airbus.com </v>
      </c>
    </row>
    <row r="16318" spans="1:9" x14ac:dyDescent="0.35">
      <c r="A16318" s="1" t="str">
        <f>[1]CAGE_DB!B16318</f>
        <v>SAGEM DEFENSE SECURITE - GROUPESAFRAN</v>
      </c>
      <c r="B16318" s="1" t="str">
        <f>[1]CAGE_DB!A16318</f>
        <v>FAQ15</v>
      </c>
      <c r="C16318" s="1" t="str">
        <f>[1]CAGE_DB!D16318</f>
        <v xml:space="preserve"> - </v>
      </c>
      <c r="D16318" s="1" t="str">
        <f>[1]CAGE_DB!C16318</f>
        <v>#</v>
      </c>
      <c r="E16318" s="1" t="str">
        <f>[1]CAGE_DB!E16318</f>
        <v>-</v>
      </c>
      <c r="F16318"/>
      <c r="G16318"/>
      <c r="H16318"/>
      <c r="I16318" s="1" t="str">
        <f>[1]CAGE_DB!F16318</f>
        <v xml:space="preserve"> - </v>
      </c>
    </row>
    <row r="16319" spans="1:9" x14ac:dyDescent="0.35">
      <c r="A16319" s="1" t="str">
        <f>[1]CAGE_DB!B16319</f>
        <v>PARKER HANNIFIN FRANCE SAS</v>
      </c>
      <c r="B16319" s="1" t="str">
        <f>[1]CAGE_DB!A16319</f>
        <v>FAQB2</v>
      </c>
      <c r="C16319" s="1" t="str">
        <f>[1]CAGE_DB!D16319</f>
        <v>(045) 087-8080</v>
      </c>
      <c r="D16319" s="1" t="str">
        <f>[1]CAGE_DB!C16319</f>
        <v xml:space="preserve">parker.france@parker.com </v>
      </c>
      <c r="E16319" s="1" t="str">
        <f>[1]CAGE_DB!E16319</f>
        <v>-</v>
      </c>
      <c r="F16319"/>
      <c r="G16319"/>
      <c r="H16319"/>
      <c r="I16319" s="1">
        <f>[1]CAGE_DB!F16319</f>
        <v>0</v>
      </c>
    </row>
    <row r="16320" spans="1:9" x14ac:dyDescent="0.35">
      <c r="A16320" s="1" t="str">
        <f>[1]CAGE_DB!B16320</f>
        <v>L.F.E.</v>
      </c>
      <c r="B16320" s="1" t="str">
        <f>[1]CAGE_DB!A16320</f>
        <v>FASM4</v>
      </c>
      <c r="C16320" s="1" t="str">
        <f>[1]CAGE_DB!D16320</f>
        <v>01 39 23 83 00</v>
      </c>
      <c r="D16320" s="1" t="str">
        <f>[1]CAGE_DB!C16320</f>
        <v>pascal.michotey@lfe-sas.fr</v>
      </c>
      <c r="E16320" s="1" t="str">
        <f>[1]CAGE_DB!E16320</f>
        <v>-</v>
      </c>
      <c r="F16320"/>
      <c r="G16320"/>
      <c r="H16320"/>
      <c r="I16320" s="1" t="str">
        <f>[1]CAGE_DB!F16320</f>
        <v xml:space="preserve">www.lfe-sas.fr </v>
      </c>
    </row>
    <row r="16321" spans="1:9" x14ac:dyDescent="0.35">
      <c r="A16321" s="1" t="str">
        <f>[1]CAGE_DB!B16321</f>
        <v>CORBEN SARL</v>
      </c>
      <c r="B16321" s="1" t="str">
        <f>[1]CAGE_DB!A16321</f>
        <v>FAT63</v>
      </c>
      <c r="C16321" s="1" t="str">
        <f>[1]CAGE_DB!D16321</f>
        <v xml:space="preserve">02 35 30 01 85 </v>
      </c>
      <c r="D16321" s="1" t="str">
        <f>[1]CAGE_DB!C16321</f>
        <v>corben@corben.fr</v>
      </c>
      <c r="E16321" s="1" t="str">
        <f>[1]CAGE_DB!E16321</f>
        <v>02 35 30 01 86</v>
      </c>
      <c r="F16321"/>
      <c r="G16321"/>
      <c r="H16321"/>
      <c r="I16321" s="1" t="str">
        <f>[1]CAGE_DB!F16321</f>
        <v xml:space="preserve"> -</v>
      </c>
    </row>
    <row r="16322" spans="1:9" x14ac:dyDescent="0.35">
      <c r="A16322" s="1" t="str">
        <f>[1]CAGE_DB!B16322</f>
        <v>RAE FRANCE</v>
      </c>
      <c r="B16322" s="1" t="str">
        <f>[1]CAGE_DB!A16322</f>
        <v>FATN0</v>
      </c>
      <c r="C16322" s="1" t="str">
        <f>[1]CAGE_DB!D16322</f>
        <v>04 78 46 16 65</v>
      </c>
      <c r="D16322" s="1" t="str">
        <f>[1]CAGE_DB!C16322</f>
        <v>#</v>
      </c>
      <c r="E16322" s="1" t="str">
        <f>[1]CAGE_DB!E16322</f>
        <v>-</v>
      </c>
      <c r="F16322"/>
      <c r="G16322"/>
      <c r="H16322"/>
      <c r="I16322" s="1" t="str">
        <f>[1]CAGE_DB!F16322</f>
        <v xml:space="preserve">www.raesystems.fr </v>
      </c>
    </row>
    <row r="16323" spans="1:9" x14ac:dyDescent="0.35">
      <c r="A16323" s="1" t="str">
        <f>[1]CAGE_DB!B16323</f>
        <v>ITNI</v>
      </c>
      <c r="B16323" s="1" t="str">
        <f>[1]CAGE_DB!A16323</f>
        <v>FAV43</v>
      </c>
      <c r="C16323" s="1" t="str">
        <f>[1]CAGE_DB!D16323</f>
        <v>(014) 813-9999</v>
      </c>
      <c r="D16323" s="1" t="str">
        <f>[1]CAGE_DB!C16323</f>
        <v xml:space="preserve">contact@itni.fr </v>
      </c>
      <c r="E16323" s="1" t="str">
        <f>[1]CAGE_DB!E16323</f>
        <v>-</v>
      </c>
      <c r="F16323"/>
      <c r="G16323"/>
      <c r="H16323"/>
      <c r="I16323" s="1">
        <f>[1]CAGE_DB!F16323</f>
        <v>0</v>
      </c>
    </row>
    <row r="16324" spans="1:9" x14ac:dyDescent="0.35">
      <c r="A16324" s="1" t="str">
        <f>[1]CAGE_DB!B16324</f>
        <v>COSE</v>
      </c>
      <c r="B16324" s="1" t="str">
        <f>[1]CAGE_DB!A16324</f>
        <v>FAV67</v>
      </c>
      <c r="C16324" s="1" t="str">
        <f>[1]CAGE_DB!D16324</f>
        <v>01 48 37 42 53</v>
      </c>
      <c r="D16324" s="1" t="str">
        <f>[1]CAGE_DB!C16324</f>
        <v>herve.guiot@cose.fr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www.cose.fr </v>
      </c>
    </row>
    <row r="16325" spans="1:9" x14ac:dyDescent="0.35">
      <c r="A16325" s="1" t="str">
        <f>[1]CAGE_DB!B16325</f>
        <v>ALBRIGHT FRANCE</v>
      </c>
      <c r="B16325" s="1" t="str">
        <f>[1]CAGE_DB!A16325</f>
        <v>FAVF2</v>
      </c>
      <c r="C16325" s="1" t="str">
        <f>[1]CAGE_DB!D16325</f>
        <v>05 46 43 10 00</v>
      </c>
      <c r="D16325" s="1" t="str">
        <f>[1]CAGE_DB!C16325</f>
        <v>#</v>
      </c>
      <c r="E16325" s="1" t="str">
        <f>[1]CAGE_DB!E16325</f>
        <v>-</v>
      </c>
      <c r="F16325"/>
      <c r="G16325"/>
      <c r="H16325"/>
      <c r="I16325" s="1" t="str">
        <f>[1]CAGE_DB!F16325</f>
        <v xml:space="preserve">www.albright-france.com </v>
      </c>
    </row>
    <row r="16326" spans="1:9" x14ac:dyDescent="0.35">
      <c r="A16326" s="1" t="str">
        <f>[1]CAGE_DB!B16326</f>
        <v>SOCIETE ENTRETIEN MOTEURS INDUSTRIELS ET MARINS - ETABLISSEMENTS DIEUDONNE</v>
      </c>
      <c r="B16326" s="1" t="str">
        <f>[1]CAGE_DB!A16326</f>
        <v>FAW45</v>
      </c>
      <c r="C16326" s="1" t="str">
        <f>[1]CAGE_DB!D16326</f>
        <v>02 98 97 50 42</v>
      </c>
      <c r="D16326" s="1" t="str">
        <f>[1]CAGE_DB!C16326</f>
        <v>semim@wanadoo.fr</v>
      </c>
      <c r="E16326" s="1" t="str">
        <f>[1]CAGE_DB!E16326</f>
        <v>-</v>
      </c>
      <c r="F16326"/>
      <c r="G16326"/>
      <c r="H16326"/>
      <c r="I16326" s="1" t="str">
        <f>[1]CAGE_DB!F16326</f>
        <v>www.semim.fr</v>
      </c>
    </row>
    <row r="16327" spans="1:9" x14ac:dyDescent="0.35">
      <c r="A16327" s="1" t="str">
        <f>[1]CAGE_DB!B16327</f>
        <v>BLANC AERO INDUSTRIE VILLEFRANCHE DE ROUERGUE - GROUPE LISI AEROSPACE</v>
      </c>
      <c r="B16327" s="1" t="str">
        <f>[1]CAGE_DB!A16327</f>
        <v>FAWT4</v>
      </c>
      <c r="C16327" s="1" t="str">
        <f>[1]CAGE_DB!D16327</f>
        <v>(056) 545-1215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-</v>
      </c>
    </row>
    <row r="16328" spans="1:9" x14ac:dyDescent="0.35">
      <c r="A16328" s="1" t="str">
        <f>[1]CAGE_DB!B16328</f>
        <v>BOEING DISTRIBUTION SERVICES SAS</v>
      </c>
      <c r="B16328" s="1" t="str">
        <f>[1]CAGE_DB!A16328</f>
        <v>FB009</v>
      </c>
      <c r="C16328" s="1" t="str">
        <f>[1]CAGE_DB!D16328</f>
        <v>03 44 21 68 68</v>
      </c>
      <c r="D16328" s="1" t="str">
        <f>[1]CAGE_DB!C16328</f>
        <v>#</v>
      </c>
      <c r="E16328" s="1" t="str">
        <f>[1]CAGE_DB!E16328</f>
        <v>-</v>
      </c>
      <c r="F16328"/>
      <c r="G16328"/>
      <c r="H16328"/>
      <c r="I16328" s="1" t="str">
        <f>[1]CAGE_DB!F16328</f>
        <v>https://www.boeingdistribution.com</v>
      </c>
    </row>
    <row r="16329" spans="1:9" x14ac:dyDescent="0.35">
      <c r="A16329" s="1" t="str">
        <f>[1]CAGE_DB!B16329</f>
        <v>AERO STOCK</v>
      </c>
      <c r="B16329" s="1" t="str">
        <f>[1]CAGE_DB!A16329</f>
        <v>FB011</v>
      </c>
      <c r="C16329" s="1" t="str">
        <f>[1]CAGE_DB!D16329</f>
        <v>04 94 50 60 10</v>
      </c>
      <c r="D16329" s="1" t="str">
        <f>[1]CAGE_DB!C16329</f>
        <v>aerostock@aerostock.fr</v>
      </c>
      <c r="E16329" s="1" t="str">
        <f>[1]CAGE_DB!E16329</f>
        <v>-</v>
      </c>
      <c r="F16329"/>
      <c r="G16329"/>
      <c r="H16329"/>
      <c r="I16329" s="1" t="str">
        <f>[1]CAGE_DB!F16329</f>
        <v xml:space="preserve">www.aerostock.fr </v>
      </c>
    </row>
    <row r="16330" spans="1:9" x14ac:dyDescent="0.35">
      <c r="A16330" s="1" t="str">
        <f>[1]CAGE_DB!B16330</f>
        <v>WERFEN</v>
      </c>
      <c r="B16330" s="1" t="str">
        <f>[1]CAGE_DB!A16330</f>
        <v>FB2F1</v>
      </c>
      <c r="C16330" s="1" t="str">
        <f>[1]CAGE_DB!D16330</f>
        <v>(018) 230-8600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>
        <f>[1]CAGE_DB!F16330</f>
        <v>0</v>
      </c>
    </row>
    <row r="16331" spans="1:9" x14ac:dyDescent="0.35">
      <c r="A16331" s="1" t="str">
        <f>[1]CAGE_DB!B16331</f>
        <v>HONEYWELL AEROSPACE</v>
      </c>
      <c r="B16331" s="1" t="str">
        <f>[1]CAGE_DB!A16331</f>
        <v>FB320</v>
      </c>
      <c r="C16331" s="1" t="str">
        <f>[1]CAGE_DB!D16331</f>
        <v>1-301-590-9200 X121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>Marcia Palu; Teddy Kassa</v>
      </c>
    </row>
    <row r="16332" spans="1:9" x14ac:dyDescent="0.35">
      <c r="A16332" s="1" t="str">
        <f>[1]CAGE_DB!B16332</f>
        <v>EMBRAER AVIATION INTERNATIONAL</v>
      </c>
      <c r="B16332" s="1" t="str">
        <f>[1]CAGE_DB!A16332</f>
        <v>FB459</v>
      </c>
      <c r="C16332" s="1" t="str">
        <f>[1]CAGE_DB!D16332</f>
        <v>01 49 92 73 00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 t="str">
        <f>[1]CAGE_DB!F16332</f>
        <v xml:space="preserve">www.embraer.com </v>
      </c>
    </row>
    <row r="16333" spans="1:9" x14ac:dyDescent="0.35">
      <c r="A16333" s="1" t="str">
        <f>[1]CAGE_DB!B16333</f>
        <v>HYD&amp;AU FLUID</v>
      </c>
      <c r="B16333" s="1" t="str">
        <f>[1]CAGE_DB!A16333</f>
        <v>FB645</v>
      </c>
      <c r="C16333" s="1" t="str">
        <f>[1]CAGE_DB!D16333</f>
        <v>(013) 430-7500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>
        <f>[1]CAGE_DB!F16333</f>
        <v>0</v>
      </c>
    </row>
    <row r="16334" spans="1:9" x14ac:dyDescent="0.35">
      <c r="A16334" s="1" t="str">
        <f>[1]CAGE_DB!B16334</f>
        <v>PARKER HANNIFIN MANUFACTURING FRANCE</v>
      </c>
      <c r="B16334" s="1" t="str">
        <f>[1]CAGE_DB!A16334</f>
        <v>FB6F6</v>
      </c>
      <c r="C16334" s="1" t="str">
        <f>[1]CAGE_DB!D16334</f>
        <v>02 44 52 81 01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 xml:space="preserve">www.chomerics.com </v>
      </c>
    </row>
    <row r="16335" spans="1:9" x14ac:dyDescent="0.35">
      <c r="A16335" s="1" t="str">
        <f>[1]CAGE_DB!B16335</f>
        <v>HONEYWELL AEROSPACE VENDOME</v>
      </c>
      <c r="B16335" s="1" t="str">
        <f>[1]CAGE_DB!A16335</f>
        <v>FB8F2</v>
      </c>
      <c r="C16335" s="1" t="str">
        <f>[1]CAGE_DB!D16335</f>
        <v>1-301-590-9200 X121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>Marcia Palu; Teddy Kassa</v>
      </c>
    </row>
    <row r="16336" spans="1:9" x14ac:dyDescent="0.35">
      <c r="A16336" s="1" t="str">
        <f>[1]CAGE_DB!B16336</f>
        <v>SPIROL</v>
      </c>
      <c r="B16336" s="1" t="str">
        <f>[1]CAGE_DB!A16336</f>
        <v>FC110</v>
      </c>
      <c r="C16336" s="1" t="str">
        <f>[1]CAGE_DB!D16336</f>
        <v xml:space="preserve"> -</v>
      </c>
      <c r="D16336" s="1" t="str">
        <f>[1]CAGE_DB!C16336</f>
        <v>#</v>
      </c>
      <c r="E16336" s="1" t="str">
        <f>[1]CAGE_DB!E16336</f>
        <v>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MGT AERO SAS</v>
      </c>
      <c r="B16337" s="1" t="str">
        <f>[1]CAGE_DB!A16337</f>
        <v>FC3P9</v>
      </c>
      <c r="C16337" s="1" t="str">
        <f>[1]CAGE_DB!D16337</f>
        <v>954-493-8369</v>
      </c>
      <c r="D16337" s="1" t="str">
        <f>[1]CAGE_DB!C16337</f>
        <v>sales.us@mgt-group.aero</v>
      </c>
      <c r="E16337" s="1" t="str">
        <f>[1]CAGE_DB!E16337</f>
        <v xml:space="preserve"> -</v>
      </c>
      <c r="F16337"/>
      <c r="G16337"/>
      <c r="H16337"/>
      <c r="I16337" s="1" t="str">
        <f>[1]CAGE_DB!F16337</f>
        <v xml:space="preserve"> -</v>
      </c>
    </row>
    <row r="16338" spans="1:9" x14ac:dyDescent="0.35">
      <c r="A16338" s="1" t="str">
        <f>[1]CAGE_DB!B16338</f>
        <v>KANAKAS TH. &amp; G. O.E</v>
      </c>
      <c r="B16338" s="1" t="str">
        <f>[1]CAGE_DB!A16338</f>
        <v>G0768</v>
      </c>
      <c r="C16338" s="1" t="str">
        <f>[1]CAGE_DB!D16338</f>
        <v>+30 2310793884</v>
      </c>
      <c r="D16338" s="1" t="str">
        <f>[1]CAGE_DB!C16338</f>
        <v>#</v>
      </c>
      <c r="E16338" s="1" t="str">
        <f>[1]CAGE_DB!E16338</f>
        <v>-</v>
      </c>
      <c r="F16338"/>
      <c r="G16338"/>
      <c r="H16338"/>
      <c r="I16338" s="1" t="str">
        <f>[1]CAGE_DB!F16338</f>
        <v xml:space="preserve">- </v>
      </c>
    </row>
    <row r="16339" spans="1:9" x14ac:dyDescent="0.35">
      <c r="A16339" s="1" t="str">
        <f>[1]CAGE_DB!B16339</f>
        <v>SUNLIGHT GROUP ENERGY STORAGE SYSTEMS INDUSTRIAL AND COMMERCIAL SOCIETE ANONYME</v>
      </c>
      <c r="B16339" s="1" t="str">
        <f>[1]CAGE_DB!A16339</f>
        <v>G0941</v>
      </c>
      <c r="C16339" s="1" t="str">
        <f>[1]CAGE_DB!D16339</f>
        <v>00302106245400</v>
      </c>
      <c r="D16339" s="1" t="str">
        <f>[1]CAGE_DB!C16339</f>
        <v>k.argiropoulos@sunlight.gr; v.andritsos@sunlight.gr; info@sunlight.gr; i.pantos@sunlight.gr</v>
      </c>
      <c r="E16339" s="1" t="str">
        <f>[1]CAGE_DB!E16339</f>
        <v>-</v>
      </c>
      <c r="F16339"/>
      <c r="G16339"/>
      <c r="H16339"/>
      <c r="I16339" s="1" t="str">
        <f>[1]CAGE_DB!F16339</f>
        <v>www.systems-sunlight.com</v>
      </c>
    </row>
    <row r="16340" spans="1:9" x14ac:dyDescent="0.35">
      <c r="A16340" s="1" t="str">
        <f>[1]CAGE_DB!B16340</f>
        <v>STILIDIS S.A.</v>
      </c>
      <c r="B16340" s="1" t="str">
        <f>[1]CAGE_DB!A16340</f>
        <v>G0950</v>
      </c>
      <c r="C16340" s="1" t="str">
        <f>[1]CAGE_DB!D16340</f>
        <v>+30 2310 530255</v>
      </c>
      <c r="D16340" s="1" t="str">
        <f>[1]CAGE_DB!C16340</f>
        <v>info@stilidis.gr</v>
      </c>
      <c r="E16340" s="1" t="str">
        <f>[1]CAGE_DB!E16340</f>
        <v>-</v>
      </c>
      <c r="F16340"/>
      <c r="G16340"/>
      <c r="H16340"/>
      <c r="I16340" s="1" t="str">
        <f>[1]CAGE_DB!F16340</f>
        <v xml:space="preserve">- </v>
      </c>
    </row>
    <row r="16341" spans="1:9" x14ac:dyDescent="0.35">
      <c r="A16341" s="1" t="str">
        <f>[1]CAGE_DB!B16341</f>
        <v>SIELMAN S.A.</v>
      </c>
      <c r="B16341" s="1" t="str">
        <f>[1]CAGE_DB!A16341</f>
        <v>G1005</v>
      </c>
      <c r="C16341" s="1" t="str">
        <f>[1]CAGE_DB!D16341</f>
        <v>+302421095118</v>
      </c>
      <c r="D16341" s="1" t="str">
        <f>[1]CAGE_DB!C16341</f>
        <v>info@sielman.com; sielman@otenet.gr</v>
      </c>
      <c r="E16341" s="1" t="str">
        <f>[1]CAGE_DB!E16341</f>
        <v>+302421095083</v>
      </c>
      <c r="F16341"/>
      <c r="G16341"/>
      <c r="H16341"/>
      <c r="I16341" s="1" t="str">
        <f>[1]CAGE_DB!F16341</f>
        <v>EVANGELOS LIVOGIANNIS; KOSTADIA EFREMIDES</v>
      </c>
    </row>
    <row r="16342" spans="1:9" x14ac:dyDescent="0.35">
      <c r="A16342" s="1" t="str">
        <f>[1]CAGE_DB!B16342</f>
        <v>N. PAPADOP0ULOS &amp; CO OE.</v>
      </c>
      <c r="B16342" s="1" t="str">
        <f>[1]CAGE_DB!A16342</f>
        <v>G1206</v>
      </c>
      <c r="C16342" s="1" t="str">
        <f>[1]CAGE_DB!D16342</f>
        <v>+30 210 4827670</v>
      </c>
      <c r="D16342" s="1" t="str">
        <f>[1]CAGE_DB!C16342</f>
        <v>halyvas@otenet.gr</v>
      </c>
      <c r="E16342" s="1" t="str">
        <f>[1]CAGE_DB!E16342</f>
        <v>-</v>
      </c>
      <c r="F16342"/>
      <c r="G16342"/>
      <c r="H16342"/>
      <c r="I16342" s="1" t="str">
        <f>[1]CAGE_DB!F16342</f>
        <v>-</v>
      </c>
    </row>
    <row r="16343" spans="1:9" x14ac:dyDescent="0.35">
      <c r="A16343" s="1" t="str">
        <f>[1]CAGE_DB!B16343</f>
        <v>LUKARELLI SIMO</v>
      </c>
      <c r="B16343" s="1" t="str">
        <f>[1]CAGE_DB!A16343</f>
        <v>G1790</v>
      </c>
      <c r="C16343" s="1" t="str">
        <f>[1]CAGE_DB!D16343</f>
        <v>+302102813301</v>
      </c>
      <c r="D16343" s="1" t="str">
        <f>[1]CAGE_DB!C16343</f>
        <v>#</v>
      </c>
      <c r="E16343" s="1" t="str">
        <f>[1]CAGE_DB!E16343</f>
        <v>-</v>
      </c>
      <c r="F16343"/>
      <c r="G16343"/>
      <c r="H16343"/>
      <c r="I16343" s="1" t="str">
        <f>[1]CAGE_DB!F16343</f>
        <v xml:space="preserve">- </v>
      </c>
    </row>
    <row r="16344" spans="1:9" x14ac:dyDescent="0.35">
      <c r="A16344" s="1" t="str">
        <f>[1]CAGE_DB!B16344</f>
        <v>MENGIA S.A.</v>
      </c>
      <c r="B16344" s="1" t="str">
        <f>[1]CAGE_DB!A16344</f>
        <v>G2780</v>
      </c>
      <c r="C16344" s="1" t="str">
        <f>[1]CAGE_DB!D16344</f>
        <v>003023100796730</v>
      </c>
      <c r="D16344" s="1" t="str">
        <f>[1]CAGE_DB!C16344</f>
        <v>grigoriadis@mengia.gr</v>
      </c>
      <c r="E16344" s="1" t="str">
        <f>[1]CAGE_DB!E16344</f>
        <v>-</v>
      </c>
      <c r="F16344"/>
      <c r="G16344"/>
      <c r="H16344"/>
      <c r="I16344" s="1" t="str">
        <f>[1]CAGE_DB!F16344</f>
        <v>www.mengia.eu</v>
      </c>
    </row>
    <row r="16345" spans="1:9" x14ac:dyDescent="0.35">
      <c r="A16345" s="1" t="str">
        <f>[1]CAGE_DB!B16345</f>
        <v>DAF TRUCKS N.V.</v>
      </c>
      <c r="B16345" s="1" t="str">
        <f>[1]CAGE_DB!A16345</f>
        <v>H0001</v>
      </c>
      <c r="C16345" s="1" t="str">
        <f>[1]CAGE_DB!D16345</f>
        <v>3053652704</v>
      </c>
      <c r="D16345" s="1" t="str">
        <f>[1]CAGE_DB!C16345</f>
        <v>info@daftrucks.com</v>
      </c>
      <c r="E16345" s="1" t="str">
        <f>[1]CAGE_DB!E16345</f>
        <v xml:space="preserve"> -</v>
      </c>
      <c r="F16345"/>
      <c r="G16345"/>
      <c r="H16345"/>
      <c r="I16345" s="1" t="str">
        <f>[1]CAGE_DB!F16345</f>
        <v xml:space="preserve"> -</v>
      </c>
    </row>
    <row r="16346" spans="1:9" x14ac:dyDescent="0.35">
      <c r="A16346" s="1" t="str">
        <f>[1]CAGE_DB!B16346</f>
        <v>PHILIPS ELECTRONICS NEDERLAND B.V.</v>
      </c>
      <c r="B16346" s="1" t="str">
        <f>[1]CAGE_DB!A16346</f>
        <v>H0002</v>
      </c>
      <c r="C16346" s="1" t="str">
        <f>[1]CAGE_DB!D16346</f>
        <v>040-2668200</v>
      </c>
      <c r="D16346" s="1" t="str">
        <f>[1]CAGE_DB!C16346</f>
        <v>#</v>
      </c>
      <c r="E16346" s="1" t="str">
        <f>[1]CAGE_DB!E16346</f>
        <v>-</v>
      </c>
      <c r="F16346"/>
      <c r="G16346"/>
      <c r="H16346"/>
      <c r="I16346" s="1" t="str">
        <f>[1]CAGE_DB!F16346</f>
        <v xml:space="preserve">- </v>
      </c>
    </row>
    <row r="16347" spans="1:9" x14ac:dyDescent="0.35">
      <c r="A16347" s="1" t="str">
        <f>[1]CAGE_DB!B16347</f>
        <v>KELVION MACHINE COOLING B.V.</v>
      </c>
      <c r="B16347" s="1" t="str">
        <f>[1]CAGE_DB!A16347</f>
        <v>H0006</v>
      </c>
      <c r="C16347" s="1" t="str">
        <f>[1]CAGE_DB!D16347</f>
        <v>(036) 549-2300</v>
      </c>
      <c r="D16347" s="1" t="str">
        <f>[1]CAGE_DB!C16347</f>
        <v xml:space="preserve">almere@kelvion.com </v>
      </c>
      <c r="E16347" s="1" t="str">
        <f>[1]CAGE_DB!E16347</f>
        <v>-</v>
      </c>
      <c r="F16347"/>
      <c r="G16347"/>
      <c r="H16347"/>
      <c r="I16347" s="1" t="str">
        <f>[1]CAGE_DB!F16347</f>
        <v>-</v>
      </c>
    </row>
    <row r="16348" spans="1:9" x14ac:dyDescent="0.35">
      <c r="A16348" s="1" t="str">
        <f>[1]CAGE_DB!B16348</f>
        <v>DSENERGY PROJECTS B.V.</v>
      </c>
      <c r="B16348" s="1" t="str">
        <f>[1]CAGE_DB!A16348</f>
        <v>H0068</v>
      </c>
      <c r="C16348" s="1" t="str">
        <f>[1]CAGE_DB!D16348</f>
        <v>030-6629333</v>
      </c>
      <c r="D16348" s="1" t="str">
        <f>[1]CAGE_DB!C16348</f>
        <v>systeem@dynaf.nl</v>
      </c>
      <c r="E16348" s="1" t="str">
        <f>[1]CAGE_DB!E16348</f>
        <v>-</v>
      </c>
      <c r="F16348"/>
      <c r="G16348"/>
      <c r="H16348"/>
      <c r="I16348" s="1" t="str">
        <f>[1]CAGE_DB!F16348</f>
        <v xml:space="preserve">WWW.DYNAF.NL </v>
      </c>
    </row>
    <row r="16349" spans="1:9" x14ac:dyDescent="0.35">
      <c r="A16349" s="1" t="str">
        <f>[1]CAGE_DB!B16349</f>
        <v>MINISTERIE VAN DEFENSIE CLAS^TEKENINGEN, TEKENINGENARCHIEF</v>
      </c>
      <c r="B16349" s="1" t="str">
        <f>[1]CAGE_DB!A16349</f>
        <v>H0099</v>
      </c>
      <c r="C16349" s="1" t="str">
        <f>[1]CAGE_DB!D16349</f>
        <v>-</v>
      </c>
      <c r="D16349" s="1" t="str">
        <f>[1]CAGE_DB!C16349</f>
        <v>#</v>
      </c>
      <c r="E16349" s="1" t="str">
        <f>[1]CAGE_DB!E16349</f>
        <v>-</v>
      </c>
      <c r="F16349"/>
      <c r="G16349"/>
      <c r="H16349"/>
      <c r="I16349" s="1" t="str">
        <f>[1]CAGE_DB!F16349</f>
        <v>-</v>
      </c>
    </row>
    <row r="16350" spans="1:9" x14ac:dyDescent="0.35">
      <c r="A16350" s="1" t="str">
        <f>[1]CAGE_DB!B16350</f>
        <v>THALES NEDERLAND B.V.</v>
      </c>
      <c r="B16350" s="1" t="str">
        <f>[1]CAGE_DB!A16350</f>
        <v>H0203</v>
      </c>
      <c r="C16350" s="1" t="str">
        <f>[1]CAGE_DB!D16350</f>
        <v>0031-630138619</v>
      </c>
      <c r="D16350" s="1" t="str">
        <f>[1]CAGE_DB!C16350</f>
        <v>martijn.stegeman@nl.thalesgroup.com</v>
      </c>
      <c r="E16350" s="1" t="str">
        <f>[1]CAGE_DB!E16350</f>
        <v xml:space="preserve"> -</v>
      </c>
      <c r="F16350"/>
      <c r="G16350"/>
      <c r="H16350"/>
      <c r="I16350" s="1" t="str">
        <f>[1]CAGE_DB!F16350</f>
        <v xml:space="preserve"> - </v>
      </c>
    </row>
    <row r="16351" spans="1:9" x14ac:dyDescent="0.35">
      <c r="A16351" s="1" t="str">
        <f>[1]CAGE_DB!B16351</f>
        <v>KONINKLIJKE FABRIEK INVENTUM B.V.</v>
      </c>
      <c r="B16351" s="1" t="str">
        <f>[1]CAGE_DB!A16351</f>
        <v>H0212</v>
      </c>
      <c r="C16351" s="1" t="str">
        <f>[1]CAGE_DB!D16351</f>
        <v>0031306036949</v>
      </c>
      <c r="D16351" s="1" t="str">
        <f>[1]CAGE_DB!C16351</f>
        <v>info@beaerospace.com</v>
      </c>
      <c r="E16351" s="1" t="str">
        <f>[1]CAGE_DB!E16351</f>
        <v>-</v>
      </c>
      <c r="F16351"/>
      <c r="G16351"/>
      <c r="H16351"/>
      <c r="I16351" s="1" t="str">
        <f>[1]CAGE_DB!F16351</f>
        <v xml:space="preserve">- </v>
      </c>
    </row>
    <row r="16352" spans="1:9" x14ac:dyDescent="0.35">
      <c r="A16352" s="1" t="str">
        <f>[1]CAGE_DB!B16352</f>
        <v>NOKIA SOLUTIONS AND NETWORKS B.V.</v>
      </c>
      <c r="B16352" s="1" t="str">
        <f>[1]CAGE_DB!A16352</f>
        <v>H0579</v>
      </c>
      <c r="C16352" s="1" t="str">
        <f>[1]CAGE_DB!D16352</f>
        <v>023-5559278</v>
      </c>
      <c r="D16352" s="1" t="str">
        <f>[1]CAGE_DB!C16352</f>
        <v>nokia.iar@nokia.com</v>
      </c>
      <c r="E16352" s="1" t="str">
        <f>[1]CAGE_DB!E16352</f>
        <v>-</v>
      </c>
      <c r="F16352"/>
      <c r="G16352"/>
      <c r="H16352"/>
      <c r="I16352" s="1" t="str">
        <f>[1]CAGE_DB!F16352</f>
        <v>-</v>
      </c>
    </row>
    <row r="16353" spans="1:9" x14ac:dyDescent="0.35">
      <c r="A16353" s="1" t="str">
        <f>[1]CAGE_DB!B16353</f>
        <v>VOESTALPINE AUTOMOTIVE COMPONENTS BUNSCHOTEN B.V.</v>
      </c>
      <c r="B16353" s="1" t="str">
        <f>[1]CAGE_DB!A16353</f>
        <v>H0632</v>
      </c>
      <c r="C16353" s="1" t="str">
        <f>[1]CAGE_DB!D16353</f>
        <v>033-2989511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>WWW.VOESTALPINE.COM</v>
      </c>
    </row>
    <row r="16354" spans="1:9" x14ac:dyDescent="0.35">
      <c r="A16354" s="1" t="str">
        <f>[1]CAGE_DB!B16354</f>
        <v>FOKKER AIRCRAFT B.V.</v>
      </c>
      <c r="B16354" s="1" t="str">
        <f>[1]CAGE_DB!A16354</f>
        <v>H0643</v>
      </c>
      <c r="C16354" s="1" t="str">
        <f>[1]CAGE_DB!D16354</f>
        <v>020-6056617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 xml:space="preserve">- </v>
      </c>
    </row>
    <row r="16355" spans="1:9" x14ac:dyDescent="0.35">
      <c r="A16355" s="1" t="str">
        <f>[1]CAGE_DB!B16355</f>
        <v>ALCATEL-LUCENT NETWORK SYSTEMS</v>
      </c>
      <c r="B16355" s="1" t="str">
        <f>[1]CAGE_DB!A16355</f>
        <v>H0673</v>
      </c>
      <c r="C16355" s="1" t="str">
        <f>[1]CAGE_DB!D16355</f>
        <v>035-6873111</v>
      </c>
      <c r="D16355" s="1" t="str">
        <f>[1]CAGE_DB!C16355</f>
        <v>#</v>
      </c>
      <c r="E16355" s="1" t="str">
        <f>[1]CAGE_DB!E16355</f>
        <v>-</v>
      </c>
      <c r="F16355"/>
      <c r="G16355"/>
      <c r="H16355"/>
      <c r="I16355" s="1" t="str">
        <f>[1]CAGE_DB!F16355</f>
        <v>-</v>
      </c>
    </row>
    <row r="16356" spans="1:9" x14ac:dyDescent="0.35">
      <c r="A16356" s="1" t="str">
        <f>[1]CAGE_DB!B16356</f>
        <v>VIBA B.V.</v>
      </c>
      <c r="B16356" s="1" t="str">
        <f>[1]CAGE_DB!A16356</f>
        <v>H0910</v>
      </c>
      <c r="C16356" s="1" t="str">
        <f>[1]CAGE_DB!D16356</f>
        <v>079-3306760</v>
      </c>
      <c r="D16356" s="1" t="str">
        <f>[1]CAGE_DB!C16356</f>
        <v>sales@viba-aero.com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WWW.VIBA.NL </v>
      </c>
    </row>
    <row r="16357" spans="1:9" x14ac:dyDescent="0.35">
      <c r="A16357" s="1" t="str">
        <f>[1]CAGE_DB!B16357</f>
        <v>B.V. NEDERLANDSE INSTRUMENTEN COMPAGNIE 'NEDINSCO'</v>
      </c>
      <c r="B16357" s="1" t="str">
        <f>[1]CAGE_DB!A16357</f>
        <v>H0973</v>
      </c>
      <c r="C16357" s="1" t="str">
        <f>[1]CAGE_DB!D16357</f>
        <v>077-3558777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WWW.NEDINSCO.COM </v>
      </c>
    </row>
    <row r="16358" spans="1:9" x14ac:dyDescent="0.35">
      <c r="A16358" s="1" t="str">
        <f>[1]CAGE_DB!B16358</f>
        <v>NEFAB PACKAGING NETHERLANDS B.V.</v>
      </c>
      <c r="B16358" s="1" t="str">
        <f>[1]CAGE_DB!A16358</f>
        <v>H0E81</v>
      </c>
      <c r="C16358" s="1" t="str">
        <f>[1]CAGE_DB!D16358</f>
        <v>0342-490147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 xml:space="preserve">WWW.NEFAB.NL </v>
      </c>
    </row>
    <row r="16359" spans="1:9" x14ac:dyDescent="0.35">
      <c r="A16359" s="1" t="str">
        <f>[1]CAGE_DB!B16359</f>
        <v>MINISTERIE VAN DEFENSIE CLAS^COMMANDOVOERINGS-, INFORMATIE- EN SIMULATIE SYSTEMEN</v>
      </c>
      <c r="B16359" s="1" t="str">
        <f>[1]CAGE_DB!A16359</f>
        <v>H0G30</v>
      </c>
      <c r="C16359" s="1" t="str">
        <f>[1]CAGE_DB!D16359</f>
        <v>-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>-</v>
      </c>
    </row>
    <row r="16360" spans="1:9" x14ac:dyDescent="0.35">
      <c r="A16360" s="1" t="str">
        <f>[1]CAGE_DB!B16360</f>
        <v>WIBA ZEVENAAR B.V.</v>
      </c>
      <c r="B16360" s="1" t="str">
        <f>[1]CAGE_DB!A16360</f>
        <v>H0G87</v>
      </c>
      <c r="C16360" s="1" t="str">
        <f>[1]CAGE_DB!D16360</f>
        <v>0316-594270</v>
      </c>
      <c r="D16360" s="1" t="str">
        <f>[1]CAGE_DB!C16360</f>
        <v>#</v>
      </c>
      <c r="E16360" s="1" t="str">
        <f>[1]CAGE_DB!E16360</f>
        <v>-</v>
      </c>
      <c r="F16360"/>
      <c r="G16360"/>
      <c r="H16360"/>
      <c r="I16360" s="1" t="str">
        <f>[1]CAGE_DB!F16360</f>
        <v xml:space="preserve">WWW.WIBAZEVENAAR.NL </v>
      </c>
    </row>
    <row r="16361" spans="1:9" x14ac:dyDescent="0.35">
      <c r="A16361" s="1" t="str">
        <f>[1]CAGE_DB!B16361</f>
        <v>VAN HALTEREN TECHNOLOGIES BOXTEL B.V.</v>
      </c>
      <c r="B16361" s="1" t="str">
        <f>[1]CAGE_DB!A16361</f>
        <v>H0H71</v>
      </c>
      <c r="C16361" s="1" t="str">
        <f>[1]CAGE_DB!D16361</f>
        <v>0031884110500</v>
      </c>
      <c r="D16361" s="1" t="str">
        <f>[1]CAGE_DB!C16361</f>
        <v>naval@vh-technologies.nl; jack.bergmans@vh-technologies.nl</v>
      </c>
      <c r="E16361" s="1" t="str">
        <f>[1]CAGE_DB!E16361</f>
        <v>-</v>
      </c>
      <c r="F16361"/>
      <c r="G16361"/>
      <c r="H16361"/>
      <c r="I16361" s="1" t="str">
        <f>[1]CAGE_DB!F16361</f>
        <v>https://vanhalteren.com/</v>
      </c>
    </row>
    <row r="16362" spans="1:9" x14ac:dyDescent="0.35">
      <c r="A16362" s="1" t="str">
        <f>[1]CAGE_DB!B16362</f>
        <v>LIPS PROPTECH B.V.</v>
      </c>
      <c r="B16362" s="1" t="str">
        <f>[1]CAGE_DB!A16362</f>
        <v>H0R68</v>
      </c>
      <c r="C16362" s="1" t="str">
        <f>[1]CAGE_DB!D16362</f>
        <v>-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>-</v>
      </c>
    </row>
    <row r="16363" spans="1:9" x14ac:dyDescent="0.35">
      <c r="A16363" s="1" t="str">
        <f>[1]CAGE_DB!B16363</f>
        <v>RITTAL B.V.</v>
      </c>
      <c r="B16363" s="1" t="str">
        <f>[1]CAGE_DB!A16363</f>
        <v>H0T06</v>
      </c>
      <c r="C16363" s="1" t="str">
        <f>[1]CAGE_DB!D16363</f>
        <v>0316591660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 xml:space="preserve"> - </v>
      </c>
    </row>
    <row r="16364" spans="1:9" x14ac:dyDescent="0.35">
      <c r="A16364" s="1" t="str">
        <f>[1]CAGE_DB!B16364</f>
        <v>MINISTERIE VAN DEFENSIE CZSK^DIVISIE SEWACO</v>
      </c>
      <c r="B16364" s="1" t="str">
        <f>[1]CAGE_DB!A16364</f>
        <v>H0U63</v>
      </c>
      <c r="C16364" s="1" t="str">
        <f>[1]CAGE_DB!D16364</f>
        <v>0223-656470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-</v>
      </c>
    </row>
    <row r="16365" spans="1:9" x14ac:dyDescent="0.35">
      <c r="A16365" s="1" t="str">
        <f>[1]CAGE_DB!B16365</f>
        <v>HONEYWELL ANALYTICS B.V.</v>
      </c>
      <c r="B16365" s="1" t="str">
        <f>[1]CAGE_DB!A16365</f>
        <v>H0Y14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HONEYWELL BUILDING SOLUTIONS B.V.</v>
      </c>
      <c r="B16366" s="1" t="str">
        <f>[1]CAGE_DB!A16366</f>
        <v>H0Y71</v>
      </c>
      <c r="C16366" s="1" t="str">
        <f>[1]CAGE_DB!D16366</f>
        <v>1-301-590-9200 X121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Marcia Palu; Teddy Kassa</v>
      </c>
    </row>
    <row r="16367" spans="1:9" x14ac:dyDescent="0.35">
      <c r="A16367" s="1" t="str">
        <f>[1]CAGE_DB!B16367</f>
        <v>MINISTERIE VAN DEFENSIE CLAS^MATERIEELVOORZIENINGSAFDELING 2</v>
      </c>
      <c r="B16367" s="1" t="str">
        <f>[1]CAGE_DB!A16367</f>
        <v>H1200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>-</v>
      </c>
    </row>
    <row r="16368" spans="1:9" x14ac:dyDescent="0.35">
      <c r="A16368" s="1" t="str">
        <f>[1]CAGE_DB!B16368</f>
        <v>STICHTING KONINKLIJK NEDERLANDS NORMALISATIE INSTITUUT</v>
      </c>
      <c r="B16368" s="1" t="str">
        <f>[1]CAGE_DB!A16368</f>
        <v>H1266</v>
      </c>
      <c r="C16368" s="1" t="str">
        <f>[1]CAGE_DB!D16368</f>
        <v>-</v>
      </c>
      <c r="D16368" s="1" t="str">
        <f>[1]CAGE_DB!C16368</f>
        <v>#</v>
      </c>
      <c r="E16368" s="1" t="str">
        <f>[1]CAGE_DB!E16368</f>
        <v>-</v>
      </c>
      <c r="F16368"/>
      <c r="G16368"/>
      <c r="H16368"/>
      <c r="I16368" s="1" t="str">
        <f>[1]CAGE_DB!F16368</f>
        <v xml:space="preserve">WWW.NEN.NL </v>
      </c>
    </row>
    <row r="16369" spans="1:9" x14ac:dyDescent="0.35">
      <c r="A16369" s="1" t="str">
        <f>[1]CAGE_DB!B16369</f>
        <v>WARTSILA NETHERLANDS</v>
      </c>
      <c r="B16369" s="1" t="str">
        <f>[1]CAGE_DB!A16369</f>
        <v>H1512</v>
      </c>
      <c r="C16369" s="1" t="str">
        <f>[1]CAGE_DB!D16369</f>
        <v>088-9801000</v>
      </c>
      <c r="D16369" s="1" t="str">
        <f>[1]CAGE_DB!C16369</f>
        <v>parts.centraleurope@wartsila.com</v>
      </c>
      <c r="E16369" s="1" t="str">
        <f>[1]CAGE_DB!E16369</f>
        <v>-</v>
      </c>
      <c r="F16369"/>
      <c r="G16369"/>
      <c r="H16369"/>
      <c r="I16369" s="1" t="str">
        <f>[1]CAGE_DB!F16369</f>
        <v xml:space="preserve">- </v>
      </c>
    </row>
    <row r="16370" spans="1:9" x14ac:dyDescent="0.35">
      <c r="A16370" s="1" t="str">
        <f>[1]CAGE_DB!B16370</f>
        <v>FOKKER LANDING GEAR</v>
      </c>
      <c r="B16370" s="1" t="str">
        <f>[1]CAGE_DB!A16370</f>
        <v>H1632</v>
      </c>
      <c r="C16370" s="1" t="str">
        <f>[1]CAGE_DB!D16370</f>
        <v>492575151</v>
      </c>
      <c r="D16370" s="1" t="str">
        <f>[1]CAGE_DB!C16370</f>
        <v>#</v>
      </c>
      <c r="E16370" s="1" t="str">
        <f>[1]CAGE_DB!E16370</f>
        <v>492575149</v>
      </c>
      <c r="F16370"/>
      <c r="G16370"/>
      <c r="H16370"/>
      <c r="I16370" s="1" t="str">
        <f>[1]CAGE_DB!F16370</f>
        <v>AD VAN DORSTEN; BAUKE GERBENS</v>
      </c>
    </row>
    <row r="16371" spans="1:9" x14ac:dyDescent="0.35">
      <c r="A16371" s="1" t="str">
        <f>[1]CAGE_DB!B16371</f>
        <v>GKN FOKKER AEROSPACE B.V.</v>
      </c>
      <c r="B16371" s="1" t="str">
        <f>[1]CAGE_DB!A16371</f>
        <v>H1822</v>
      </c>
      <c r="C16371" s="1" t="str">
        <f>[1]CAGE_DB!D16371</f>
        <v>078-6419911</v>
      </c>
      <c r="D16371" s="1" t="str">
        <f>[1]CAGE_DB!C16371</f>
        <v>info@fokker.com</v>
      </c>
      <c r="E16371" s="1" t="str">
        <f>[1]CAGE_DB!E16371</f>
        <v>-</v>
      </c>
      <c r="F16371"/>
      <c r="G16371"/>
      <c r="H16371"/>
      <c r="I16371" s="1" t="str">
        <f>[1]CAGE_DB!F16371</f>
        <v xml:space="preserve">WWW.FOKKER.COM </v>
      </c>
    </row>
    <row r="16372" spans="1:9" x14ac:dyDescent="0.35">
      <c r="A16372" s="1" t="str">
        <f>[1]CAGE_DB!B16372</f>
        <v>VONK B.V.</v>
      </c>
      <c r="B16372" s="1" t="str">
        <f>[1]CAGE_DB!A16372</f>
        <v>H1C43</v>
      </c>
      <c r="C16372" s="1" t="str">
        <f>[1]CAGE_DB!D16372</f>
        <v>088-0330300</v>
      </c>
      <c r="D16372" s="1" t="str">
        <f>[1]CAGE_DB!C16372</f>
        <v>#</v>
      </c>
      <c r="E16372" s="1" t="str">
        <f>[1]CAGE_DB!E16372</f>
        <v>-</v>
      </c>
      <c r="F16372"/>
      <c r="G16372"/>
      <c r="H16372"/>
      <c r="I16372" s="1" t="str">
        <f>[1]CAGE_DB!F16372</f>
        <v xml:space="preserve"> -</v>
      </c>
    </row>
    <row r="16373" spans="1:9" x14ac:dyDescent="0.35">
      <c r="A16373" s="1" t="str">
        <f>[1]CAGE_DB!B16373</f>
        <v>VAN HALTEREN SPECIAL PRODUCTS B.V.</v>
      </c>
      <c r="B16373" s="1" t="str">
        <f>[1]CAGE_DB!A16373</f>
        <v>H1D90</v>
      </c>
      <c r="C16373" s="1" t="str">
        <f>[1]CAGE_DB!D16373</f>
        <v>0031384254500</v>
      </c>
      <c r="D16373" s="1" t="str">
        <f>[1]CAGE_DB!C16373</f>
        <v>info@vanhalteren.com</v>
      </c>
      <c r="E16373" s="1" t="str">
        <f>[1]CAGE_DB!E16373</f>
        <v>-</v>
      </c>
      <c r="F16373"/>
      <c r="G16373"/>
      <c r="H16373"/>
      <c r="I16373" s="1" t="str">
        <f>[1]CAGE_DB!F16373</f>
        <v>WWW.VANHALTEREN.COM</v>
      </c>
    </row>
    <row r="16374" spans="1:9" x14ac:dyDescent="0.35">
      <c r="A16374" s="1" t="str">
        <f>[1]CAGE_DB!B16374</f>
        <v>MAREE AQUATEC B.V.</v>
      </c>
      <c r="B16374" s="1" t="str">
        <f>[1]CAGE_DB!A16374</f>
        <v>H1F26</v>
      </c>
      <c r="C16374" s="1" t="str">
        <f>[1]CAGE_DB!D16374</f>
        <v>050-5753995</v>
      </c>
      <c r="D16374" s="1" t="str">
        <f>[1]CAGE_DB!C16374</f>
        <v>#</v>
      </c>
      <c r="E16374" s="1" t="str">
        <f>[1]CAGE_DB!E16374</f>
        <v>-</v>
      </c>
      <c r="F16374"/>
      <c r="G16374"/>
      <c r="H16374"/>
      <c r="I16374" s="1" t="str">
        <f>[1]CAGE_DB!F16374</f>
        <v>-</v>
      </c>
    </row>
    <row r="16375" spans="1:9" x14ac:dyDescent="0.35">
      <c r="A16375" s="1" t="str">
        <f>[1]CAGE_DB!B16375</f>
        <v>VETH PROPULSION</v>
      </c>
      <c r="B16375" s="1" t="str">
        <f>[1]CAGE_DB!A16375</f>
        <v>H1N16</v>
      </c>
      <c r="C16375" s="1" t="str">
        <f>[1]CAGE_DB!D16375</f>
        <v>(078) 615-2266</v>
      </c>
      <c r="D16375" s="1" t="str">
        <f>[1]CAGE_DB!C16375</f>
        <v xml:space="preserve">info@veth.net </v>
      </c>
      <c r="E16375" s="1" t="str">
        <f>[1]CAGE_DB!E16375</f>
        <v>(078) 641-1169</v>
      </c>
      <c r="F16375"/>
      <c r="G16375"/>
      <c r="H16375"/>
      <c r="I16375" s="1">
        <f>[1]CAGE_DB!F16375</f>
        <v>0</v>
      </c>
    </row>
    <row r="16376" spans="1:9" x14ac:dyDescent="0.35">
      <c r="A16376" s="1" t="str">
        <f>[1]CAGE_DB!B16376</f>
        <v>SPECIAL MEDICS B.V</v>
      </c>
      <c r="B16376" s="1" t="str">
        <f>[1]CAGE_DB!A16376</f>
        <v>H1U93</v>
      </c>
      <c r="C16376" s="1" t="str">
        <f>[1]CAGE_DB!D16376</f>
        <v xml:space="preserve"> -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 xml:space="preserve"> -</v>
      </c>
    </row>
    <row r="16377" spans="1:9" x14ac:dyDescent="0.35">
      <c r="A16377" s="1" t="str">
        <f>[1]CAGE_DB!B16377</f>
        <v>HONEYWELL FLUORINE PRODUCTS EUROPEB.V.</v>
      </c>
      <c r="B16377" s="1" t="str">
        <f>[1]CAGE_DB!A16377</f>
        <v>H1V48</v>
      </c>
      <c r="C16377" s="1" t="str">
        <f>[1]CAGE_DB!D16377</f>
        <v>1-301-590-9200 X121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>Marcia Palu; Teddy Kassa</v>
      </c>
    </row>
    <row r="16378" spans="1:9" x14ac:dyDescent="0.35">
      <c r="A16378" s="1" t="str">
        <f>[1]CAGE_DB!B16378</f>
        <v>RDM TECHNOLOGY B.V.</v>
      </c>
      <c r="B16378" s="1" t="str">
        <f>[1]CAGE_DB!A16378</f>
        <v>H2229</v>
      </c>
      <c r="C16378" s="1" t="str">
        <f>[1]CAGE_DB!D16378</f>
        <v xml:space="preserve"> - </v>
      </c>
      <c r="D16378" s="1" t="str">
        <f>[1]CAGE_DB!C16378</f>
        <v>#</v>
      </c>
      <c r="E16378" s="1" t="str">
        <f>[1]CAGE_DB!E16378</f>
        <v>-</v>
      </c>
      <c r="F16378"/>
      <c r="G16378"/>
      <c r="H16378"/>
      <c r="I16378" s="1" t="str">
        <f>[1]CAGE_DB!F16378</f>
        <v xml:space="preserve"> - </v>
      </c>
    </row>
    <row r="16379" spans="1:9" x14ac:dyDescent="0.35">
      <c r="A16379" s="1" t="str">
        <f>[1]CAGE_DB!B16379</f>
        <v>ATLAS COPCO INTERNATIONAAL B.V.</v>
      </c>
      <c r="B16379" s="1" t="str">
        <f>[1]CAGE_DB!A16379</f>
        <v>H2265</v>
      </c>
      <c r="C16379" s="1" t="str">
        <f>[1]CAGE_DB!D16379</f>
        <v>078-6230230</v>
      </c>
      <c r="D16379" s="1" t="str">
        <f>[1]CAGE_DB!C16379</f>
        <v>info@nl.atlascopco.com</v>
      </c>
      <c r="E16379" s="1" t="str">
        <f>[1]CAGE_DB!E16379</f>
        <v>-</v>
      </c>
      <c r="F16379"/>
      <c r="G16379"/>
      <c r="H16379"/>
      <c r="I16379" s="1" t="str">
        <f>[1]CAGE_DB!F16379</f>
        <v xml:space="preserve">- </v>
      </c>
    </row>
    <row r="16380" spans="1:9" x14ac:dyDescent="0.35">
      <c r="A16380" s="1" t="str">
        <f>[1]CAGE_DB!B16380</f>
        <v>HONEYWELL B.V.</v>
      </c>
      <c r="B16380" s="1" t="str">
        <f>[1]CAGE_DB!A16380</f>
        <v>H2292</v>
      </c>
      <c r="C16380" s="1" t="str">
        <f>[1]CAGE_DB!D16380</f>
        <v>1-301-590-9200 X121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Marcia Palu; Teddy Kassa</v>
      </c>
    </row>
    <row r="16381" spans="1:9" x14ac:dyDescent="0.35">
      <c r="A16381" s="1" t="str">
        <f>[1]CAGE_DB!B16381</f>
        <v>HELI-ONE (NETHERLANDS) B.V.</v>
      </c>
      <c r="B16381" s="1" t="str">
        <f>[1]CAGE_DB!A16381</f>
        <v>H2307</v>
      </c>
      <c r="C16381" s="1" t="str">
        <f>[1]CAGE_DB!D16381</f>
        <v>023-5555555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>-</v>
      </c>
    </row>
    <row r="16382" spans="1:9" x14ac:dyDescent="0.35">
      <c r="A16382" s="1" t="str">
        <f>[1]CAGE_DB!B16382</f>
        <v>ERIKS B.V.</v>
      </c>
      <c r="B16382" s="1" t="str">
        <f>[1]CAGE_DB!A16382</f>
        <v>H2313</v>
      </c>
      <c r="C16382" s="1" t="str">
        <f>[1]CAGE_DB!D16382</f>
        <v>072-5141514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 xml:space="preserve">WWW.ERIKS.NL </v>
      </c>
    </row>
    <row r="16383" spans="1:9" x14ac:dyDescent="0.35">
      <c r="A16383" s="1" t="str">
        <f>[1]CAGE_DB!B16383</f>
        <v>TE CONNECTIVITY NEDERLAND B.V.</v>
      </c>
      <c r="B16383" s="1" t="str">
        <f>[1]CAGE_DB!A16383</f>
        <v>H2320</v>
      </c>
      <c r="C16383" s="1" t="str">
        <f>[1]CAGE_DB!D16383</f>
        <v>073-6246246</v>
      </c>
      <c r="D16383" s="1" t="str">
        <f>[1]CAGE_DB!C16383</f>
        <v>#</v>
      </c>
      <c r="E16383" s="1" t="str">
        <f>[1]CAGE_DB!E16383</f>
        <v>-</v>
      </c>
      <c r="F16383"/>
      <c r="G16383"/>
      <c r="H16383"/>
      <c r="I16383" s="1" t="str">
        <f>[1]CAGE_DB!F16383</f>
        <v>WWW.TE.COM</v>
      </c>
    </row>
    <row r="16384" spans="1:9" x14ac:dyDescent="0.35">
      <c r="A16384" s="1" t="str">
        <f>[1]CAGE_DB!B16384</f>
        <v>VAN RIEMSDIJK ROTTERDAM B.V.</v>
      </c>
      <c r="B16384" s="1" t="str">
        <f>[1]CAGE_DB!A16384</f>
        <v>H2693</v>
      </c>
      <c r="C16384" s="1" t="str">
        <f>[1]CAGE_DB!D16384</f>
        <v>010-4798100</v>
      </c>
      <c r="D16384" s="1" t="str">
        <f>[1]CAGE_DB!C16384</f>
        <v>info@vrr-aviation.com</v>
      </c>
      <c r="E16384" s="1" t="str">
        <f>[1]CAGE_DB!E16384</f>
        <v>-</v>
      </c>
      <c r="F16384"/>
      <c r="G16384"/>
      <c r="H16384"/>
      <c r="I16384" s="1" t="str">
        <f>[1]CAGE_DB!F16384</f>
        <v>WWW.RIEMSDIJK.NL</v>
      </c>
    </row>
    <row r="16385" spans="1:9" x14ac:dyDescent="0.35">
      <c r="A16385" s="1" t="str">
        <f>[1]CAGE_DB!B16385</f>
        <v>SUN TEST SYSTEMS B.V.</v>
      </c>
      <c r="B16385" s="1" t="str">
        <f>[1]CAGE_DB!A16385</f>
        <v>H2987</v>
      </c>
      <c r="C16385" s="1" t="str">
        <f>[1]CAGE_DB!D16385</f>
        <v>(029) 446-5500</v>
      </c>
      <c r="D16385" s="1" t="str">
        <f>[1]CAGE_DB!C16385</f>
        <v xml:space="preserve">info@suntestsystems.nl </v>
      </c>
      <c r="E16385" s="1" t="str">
        <f>[1]CAGE_DB!E16385</f>
        <v>+31 (0)294 415033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RAE BENELUX B.V.</v>
      </c>
      <c r="B16386" s="1" t="str">
        <f>[1]CAGE_DB!A16386</f>
        <v>H2J16</v>
      </c>
      <c r="C16386" s="1" t="str">
        <f>[1]CAGE_DB!D16386</f>
        <v>010-4426149</v>
      </c>
      <c r="D16386" s="1" t="str">
        <f>[1]CAGE_DB!C16386</f>
        <v>info@rae.nl</v>
      </c>
      <c r="E16386" s="1" t="str">
        <f>[1]CAGE_DB!E16386</f>
        <v>-</v>
      </c>
      <c r="F16386"/>
      <c r="G16386"/>
      <c r="H16386"/>
      <c r="I16386" s="1" t="str">
        <f>[1]CAGE_DB!F16386</f>
        <v>-</v>
      </c>
    </row>
    <row r="16387" spans="1:9" x14ac:dyDescent="0.35">
      <c r="A16387" s="1" t="str">
        <f>[1]CAGE_DB!B16387</f>
        <v>HONEYWELL B.V.</v>
      </c>
      <c r="B16387" s="1" t="str">
        <f>[1]CAGE_DB!A16387</f>
        <v>H3208</v>
      </c>
      <c r="C16387" s="1" t="str">
        <f>[1]CAGE_DB!D16387</f>
        <v>1-301-590-9200 X121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>Marcia Palu; Teddy Kassa</v>
      </c>
    </row>
    <row r="16388" spans="1:9" x14ac:dyDescent="0.35">
      <c r="A16388" s="1" t="str">
        <f>[1]CAGE_DB!B16388</f>
        <v>FABORY NEDERLAND</v>
      </c>
      <c r="B16388" s="1" t="str">
        <f>[1]CAGE_DB!A16388</f>
        <v>H3620</v>
      </c>
      <c r="C16388" s="1" t="str">
        <f>[1]CAGE_DB!D16388</f>
        <v>013-5941234</v>
      </c>
      <c r="D16388" s="1" t="str">
        <f>[1]CAGE_DB!C16388</f>
        <v>#</v>
      </c>
      <c r="E16388" s="1" t="str">
        <f>[1]CAGE_DB!E16388</f>
        <v>-</v>
      </c>
      <c r="F16388"/>
      <c r="G16388"/>
      <c r="H16388"/>
      <c r="I16388" s="1" t="str">
        <f>[1]CAGE_DB!F16388</f>
        <v xml:space="preserve"> -</v>
      </c>
    </row>
    <row r="16389" spans="1:9" x14ac:dyDescent="0.35">
      <c r="A16389" s="1" t="str">
        <f>[1]CAGE_DB!B16389</f>
        <v>SMEERTECHNIEK ROTTERDAM V.O.F.</v>
      </c>
      <c r="B16389" s="1" t="str">
        <f>[1]CAGE_DB!A16389</f>
        <v>H4488</v>
      </c>
      <c r="C16389" s="1" t="str">
        <f>[1]CAGE_DB!D16389</f>
        <v>(010) 466-6255</v>
      </c>
      <c r="D16389" s="1" t="str">
        <f>[1]CAGE_DB!C16389</f>
        <v xml:space="preserve">info@smeertechniek.nl </v>
      </c>
      <c r="E16389" s="1" t="str">
        <f>[1]CAGE_DB!E16389</f>
        <v>-</v>
      </c>
      <c r="F16389"/>
      <c r="G16389"/>
      <c r="H16389"/>
      <c r="I16389" s="1">
        <f>[1]CAGE_DB!F16389</f>
        <v>0</v>
      </c>
    </row>
    <row r="16390" spans="1:9" x14ac:dyDescent="0.35">
      <c r="A16390" s="1" t="str">
        <f>[1]CAGE_DB!B16390</f>
        <v>STAPLES NEDERLAND B.V.</v>
      </c>
      <c r="B16390" s="1" t="str">
        <f>[1]CAGE_DB!A16390</f>
        <v>H5560</v>
      </c>
      <c r="C16390" s="1" t="str">
        <f>[1]CAGE_DB!D16390</f>
        <v>088-4545000</v>
      </c>
      <c r="D16390" s="1" t="str">
        <f>[1]CAGE_DB!C16390</f>
        <v>verkoop@cexp.nl</v>
      </c>
      <c r="E16390" s="1" t="str">
        <f>[1]CAGE_DB!E16390</f>
        <v>030-2411559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B.V. HANDELS- EN ADVIESBUREAU VOOR AANDRIJFTECHNIEK MACHINES EN WERKTUI A.M.W.</v>
      </c>
      <c r="B16391" s="1" t="str">
        <f>[1]CAGE_DB!A16391</f>
        <v>H5607</v>
      </c>
      <c r="C16391" s="1" t="str">
        <f>[1]CAGE_DB!D16391</f>
        <v>078-6810100</v>
      </c>
      <c r="D16391" s="1" t="str">
        <f>[1]CAGE_DB!C16391</f>
        <v>#</v>
      </c>
      <c r="E16391" s="1" t="str">
        <f>[1]CAGE_DB!E16391</f>
        <v>-</v>
      </c>
      <c r="F16391"/>
      <c r="G16391"/>
      <c r="H16391"/>
      <c r="I16391" s="1" t="str">
        <f>[1]CAGE_DB!F16391</f>
        <v xml:space="preserve"> -</v>
      </c>
    </row>
    <row r="16392" spans="1:9" x14ac:dyDescent="0.35">
      <c r="A16392" s="1" t="str">
        <f>[1]CAGE_DB!B16392</f>
        <v>VAN BEEST B.V.</v>
      </c>
      <c r="B16392" s="1" t="str">
        <f>[1]CAGE_DB!A16392</f>
        <v>H5974</v>
      </c>
      <c r="C16392" s="1" t="str">
        <f>[1]CAGE_DB!D16392</f>
        <v>(018) 443-3600</v>
      </c>
      <c r="D16392" s="1" t="str">
        <f>[1]CAGE_DB!C16392</f>
        <v xml:space="preserve">a.zalm@vanbeest.nl </v>
      </c>
      <c r="E16392" s="1" t="str">
        <f>[1]CAGE_DB!E16392</f>
        <v>(018) 441-4959</v>
      </c>
      <c r="F16392"/>
      <c r="G16392"/>
      <c r="H16392"/>
      <c r="I16392" s="1">
        <f>[1]CAGE_DB!F16392</f>
        <v>0</v>
      </c>
    </row>
    <row r="16393" spans="1:9" x14ac:dyDescent="0.35">
      <c r="A16393" s="1" t="str">
        <f>[1]CAGE_DB!B16393</f>
        <v>MAFO NAVAL CLOSURES BV B.V.</v>
      </c>
      <c r="B16393" s="1" t="str">
        <f>[1]CAGE_DB!A16393</f>
        <v>H6077</v>
      </c>
      <c r="C16393" s="1" t="str">
        <f>[1]CAGE_DB!D16393</f>
        <v>01131546575360,0546575360</v>
      </c>
      <c r="D16393" s="1" t="str">
        <f>[1]CAGE_DB!C16393</f>
        <v>sales-dept@mafo.nl</v>
      </c>
      <c r="E16393" s="1" t="str">
        <f>[1]CAGE_DB!E16393</f>
        <v xml:space="preserve"> -</v>
      </c>
      <c r="F16393"/>
      <c r="G16393"/>
      <c r="H16393"/>
      <c r="I16393" s="1" t="str">
        <f>[1]CAGE_DB!F16393</f>
        <v xml:space="preserve"> - </v>
      </c>
    </row>
    <row r="16394" spans="1:9" x14ac:dyDescent="0.35">
      <c r="A16394" s="1" t="str">
        <f>[1]CAGE_DB!B16394</f>
        <v>NRF</v>
      </c>
      <c r="B16394" s="1" t="str">
        <f>[1]CAGE_DB!A16394</f>
        <v>H6116</v>
      </c>
      <c r="C16394" s="1" t="str">
        <f>[1]CAGE_DB!D16394</f>
        <v>0485-476476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 xml:space="preserve"> -</v>
      </c>
    </row>
    <row r="16395" spans="1:9" x14ac:dyDescent="0.35">
      <c r="A16395" s="1" t="str">
        <f>[1]CAGE_DB!B16395</f>
        <v>G.F. INW B.V.</v>
      </c>
      <c r="B16395" s="1" t="str">
        <f>[1]CAGE_DB!A16395</f>
        <v>H7244</v>
      </c>
      <c r="C16395" s="1" t="str">
        <f>[1]CAGE_DB!D16395</f>
        <v>075-6127600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-</v>
      </c>
    </row>
    <row r="16396" spans="1:9" x14ac:dyDescent="0.35">
      <c r="A16396" s="1" t="str">
        <f>[1]CAGE_DB!B16396</f>
        <v>KOBOUT B.V.</v>
      </c>
      <c r="B16396" s="1" t="str">
        <f>[1]CAGE_DB!A16396</f>
        <v>H7383</v>
      </c>
      <c r="C16396" s="1" t="str">
        <f>[1]CAGE_DB!D16396</f>
        <v>078-6846611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WWW.KOBOUT.NL</v>
      </c>
    </row>
    <row r="16397" spans="1:9" x14ac:dyDescent="0.35">
      <c r="A16397" s="1" t="str">
        <f>[1]CAGE_DB!B16397</f>
        <v>HONEYWELL BV</v>
      </c>
      <c r="B16397" s="1" t="str">
        <f>[1]CAGE_DB!A16397</f>
        <v>H7484</v>
      </c>
      <c r="C16397" s="1" t="str">
        <f>[1]CAGE_DB!D16397</f>
        <v>1-301-590-9200 X121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>Marcia Palu; Teddy Kassa</v>
      </c>
    </row>
    <row r="16398" spans="1:9" x14ac:dyDescent="0.35">
      <c r="A16398" s="1" t="str">
        <f>[1]CAGE_DB!B16398</f>
        <v>CARGOTEC HOLDING NETHERLANDS B.V.</v>
      </c>
      <c r="B16398" s="1" t="str">
        <f>[1]CAGE_DB!A16398</f>
        <v>H7701</v>
      </c>
      <c r="C16398" s="1" t="str">
        <f>[1]CAGE_DB!D16398</f>
        <v>010-2946666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 xml:space="preserve"> -</v>
      </c>
    </row>
    <row r="16399" spans="1:9" x14ac:dyDescent="0.35">
      <c r="A16399" s="1" t="str">
        <f>[1]CAGE_DB!B16399</f>
        <v>REXROTH HYDRAUDYNE B.V.</v>
      </c>
      <c r="B16399" s="1" t="str">
        <f>[1]CAGE_DB!A16399</f>
        <v>H7984</v>
      </c>
      <c r="C16399" s="1" t="str">
        <f>[1]CAGE_DB!D16399</f>
        <v>0411-651951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WWW.REXROTH-HYDRAUDYNE.COM</v>
      </c>
    </row>
    <row r="16400" spans="1:9" x14ac:dyDescent="0.35">
      <c r="A16400" s="1" t="str">
        <f>[1]CAGE_DB!B16400</f>
        <v>HONEYWELL AB</v>
      </c>
      <c r="B16400" s="1" t="str">
        <f>[1]CAGE_DB!A16400</f>
        <v>H9134</v>
      </c>
      <c r="C16400" s="1" t="str">
        <f>[1]CAGE_DB!D16400</f>
        <v>1-301-590-9200 X121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>Marcia Palu; Teddy Kassa</v>
      </c>
    </row>
    <row r="16401" spans="1:9" x14ac:dyDescent="0.35">
      <c r="A16401" s="1" t="str">
        <f>[1]CAGE_DB!B16401</f>
        <v>BUREAU MILITAIRE DE STANDARDISATION (BMS)</v>
      </c>
      <c r="B16401" s="1" t="str">
        <f>[1]CAGE_DB!A16401</f>
        <v>I9001</v>
      </c>
      <c r="C16401" s="1" t="str">
        <f>[1]CAGE_DB!D16401</f>
        <v>3227075576</v>
      </c>
      <c r="D16401" s="1" t="str">
        <f>[1]CAGE_DB!C16401</f>
        <v>#</v>
      </c>
      <c r="E16401" s="1" t="str">
        <f>[1]CAGE_DB!E16401</f>
        <v>-</v>
      </c>
      <c r="F16401"/>
      <c r="G16401"/>
      <c r="H16401"/>
      <c r="I16401" s="1" t="str">
        <f>[1]CAGE_DB!F16401</f>
        <v xml:space="preserve">- </v>
      </c>
    </row>
    <row r="16402" spans="1:9" x14ac:dyDescent="0.35">
      <c r="A16402" s="1" t="str">
        <f>[1]CAGE_DB!B16402</f>
        <v>ASD-STAN</v>
      </c>
      <c r="B16402" s="1" t="str">
        <f>[1]CAGE_DB!A16402</f>
        <v>I9005</v>
      </c>
      <c r="C16402" s="1" t="str">
        <f>[1]CAGE_DB!D16402</f>
        <v>003227863128</v>
      </c>
      <c r="D16402" s="1" t="str">
        <f>[1]CAGE_DB!C16402</f>
        <v>contact@asd-stan.org</v>
      </c>
      <c r="E16402" s="1" t="str">
        <f>[1]CAGE_DB!E16402</f>
        <v>-</v>
      </c>
      <c r="F16402"/>
      <c r="G16402"/>
      <c r="H16402"/>
      <c r="I16402" s="1" t="str">
        <f>[1]CAGE_DB!F16402</f>
        <v xml:space="preserve">https://asd-stan.org/ </v>
      </c>
    </row>
    <row r="16403" spans="1:9" x14ac:dyDescent="0.35">
      <c r="A16403" s="1" t="str">
        <f>[1]CAGE_DB!B16403</f>
        <v>COMITE EUROPEEN DE NORMALISATION</v>
      </c>
      <c r="B16403" s="1" t="str">
        <f>[1]CAGE_DB!A16403</f>
        <v>I9006</v>
      </c>
      <c r="C16403" s="1" t="str">
        <f>[1]CAGE_DB!D16403</f>
        <v>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>-</v>
      </c>
    </row>
    <row r="16404" spans="1:9" x14ac:dyDescent="0.35">
      <c r="A16404" s="1" t="str">
        <f>[1]CAGE_DB!B16404</f>
        <v>INTERNATIONAL ORGANIZATION FOR STANDARDIZATION (ISO)</v>
      </c>
      <c r="B16404" s="1" t="str">
        <f>[1]CAGE_DB!A16404</f>
        <v>I9008</v>
      </c>
      <c r="C16404" s="1" t="str">
        <f>[1]CAGE_DB!D16404</f>
        <v xml:space="preserve"> -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 -</v>
      </c>
    </row>
    <row r="16405" spans="1:9" x14ac:dyDescent="0.35">
      <c r="A16405" s="1" t="str">
        <f>[1]CAGE_DB!B16405</f>
        <v>INTERNATIONAL ELECTROTECHNICAL COMMISSION (IEC)</v>
      </c>
      <c r="B16405" s="1" t="str">
        <f>[1]CAGE_DB!A16405</f>
        <v>I9009</v>
      </c>
      <c r="C16405" s="1" t="str">
        <f>[1]CAGE_DB!D16405</f>
        <v>41229190211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 xml:space="preserve">- </v>
      </c>
    </row>
    <row r="16406" spans="1:9" x14ac:dyDescent="0.35">
      <c r="A16406" s="1" t="str">
        <f>[1]CAGE_DB!B16406</f>
        <v>UNITED NATIONS DEVELOPMENT PROGRAMME</v>
      </c>
      <c r="B16406" s="1" t="str">
        <f>[1]CAGE_DB!A16406</f>
        <v>I9057</v>
      </c>
      <c r="C16406" s="1" t="str">
        <f>[1]CAGE_DB!D16406</f>
        <v>-</v>
      </c>
      <c r="D16406" s="1" t="str">
        <f>[1]CAGE_DB!C16406</f>
        <v>#</v>
      </c>
      <c r="E16406" s="1" t="str">
        <f>[1]CAGE_DB!E16406</f>
        <v>-</v>
      </c>
      <c r="F16406"/>
      <c r="G16406"/>
      <c r="H16406"/>
      <c r="I16406" s="1" t="str">
        <f>[1]CAGE_DB!F16406</f>
        <v>http://www.undp.org</v>
      </c>
    </row>
    <row r="16407" spans="1:9" x14ac:dyDescent="0.35">
      <c r="A16407" s="1" t="str">
        <f>[1]CAGE_DB!B16407</f>
        <v>NSPA LB-L / NLSE</v>
      </c>
      <c r="B16407" s="1" t="str">
        <f>[1]CAGE_DB!A16407</f>
        <v>ILSE1</v>
      </c>
      <c r="C16407" s="1" t="str">
        <f>[1]CAGE_DB!D16407</f>
        <v>0035230636006</v>
      </c>
      <c r="D16407" s="1" t="str">
        <f>[1]CAGE_DB!C16407</f>
        <v>nlsehelpdesk@nspa.nato.int</v>
      </c>
      <c r="E16407" s="1" t="str">
        <f>[1]CAGE_DB!E16407</f>
        <v>-</v>
      </c>
      <c r="F16407"/>
      <c r="G16407"/>
      <c r="H16407"/>
      <c r="I16407" s="1" t="str">
        <f>[1]CAGE_DB!F16407</f>
        <v>http://www.nspa.nato.int</v>
      </c>
    </row>
    <row r="16408" spans="1:9" x14ac:dyDescent="0.35">
      <c r="A16408" s="1" t="str">
        <f>[1]CAGE_DB!B16408</f>
        <v>NATO STOCK NUMBER POTENTIAL INTERCHANGEABILITY LINK</v>
      </c>
      <c r="B16408" s="1" t="str">
        <f>[1]CAGE_DB!A16408</f>
        <v>INTE9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 t="str">
        <f>[1]CAGE_DB!F16408</f>
        <v xml:space="preserve">- </v>
      </c>
    </row>
    <row r="16409" spans="1:9" x14ac:dyDescent="0.35">
      <c r="A16409" s="1" t="str">
        <f>[1]CAGE_DB!B16409</f>
        <v>UNKNOWN</v>
      </c>
      <c r="B16409" s="1" t="str">
        <f>[1]CAGE_DB!A16409</f>
        <v>IREF0</v>
      </c>
      <c r="C16409" s="1" t="str">
        <f>[1]CAGE_DB!D16409</f>
        <v>-</v>
      </c>
      <c r="D16409" s="1" t="str">
        <f>[1]CAGE_DB!C16409</f>
        <v>#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MINEBEA MITSUMI INC.</v>
      </c>
      <c r="B16410" s="1" t="str">
        <f>[1]CAGE_DB!A16410</f>
        <v>J1011</v>
      </c>
      <c r="C16410" s="1" t="str">
        <f>[1]CAGE_DB!D16410</f>
        <v>81267311263</v>
      </c>
      <c r="D16410" s="1" t="str">
        <f>[1]CAGE_DB!C16410</f>
        <v xml:space="preserve">theya@minebeamitsumi.com </v>
      </c>
      <c r="E16410" s="1" t="str">
        <f>[1]CAGE_DB!E16410</f>
        <v>-</v>
      </c>
      <c r="F16410"/>
      <c r="G16410"/>
      <c r="H16410"/>
      <c r="I16410" s="1">
        <f>[1]CAGE_DB!F16410</f>
        <v>0</v>
      </c>
    </row>
    <row r="16411" spans="1:9" x14ac:dyDescent="0.35">
      <c r="A16411" s="1" t="str">
        <f>[1]CAGE_DB!B16411</f>
        <v>ISUZU MOTORS LIMITED</v>
      </c>
      <c r="B16411" s="1" t="str">
        <f>[1]CAGE_DB!A16411</f>
        <v>J1165</v>
      </c>
      <c r="C16411" s="1" t="str">
        <f>[1]CAGE_DB!D16411</f>
        <v>354711141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 xml:space="preserve"> -</v>
      </c>
    </row>
    <row r="16412" spans="1:9" x14ac:dyDescent="0.35">
      <c r="A16412" s="1" t="str">
        <f>[1]CAGE_DB!B16412</f>
        <v>SUMITOMO ELECTRIC INDUSTRIES, LTD.</v>
      </c>
      <c r="B16412" s="1" t="str">
        <f>[1]CAGE_DB!A16412</f>
        <v>J2392</v>
      </c>
      <c r="C16412" s="1" t="str">
        <f>[1]CAGE_DB!D16412</f>
        <v>0662204141</v>
      </c>
      <c r="D16412" s="1" t="str">
        <f>[1]CAGE_DB!C16412</f>
        <v>#</v>
      </c>
      <c r="E16412" s="1" t="str">
        <f>[1]CAGE_DB!E16412</f>
        <v>-</v>
      </c>
      <c r="F16412"/>
      <c r="G16412"/>
      <c r="H16412"/>
      <c r="I16412" s="1" t="str">
        <f>[1]CAGE_DB!F16412</f>
        <v>HTTPS://SUMITOMOELECTRIC.COM/JP/</v>
      </c>
    </row>
    <row r="16413" spans="1:9" x14ac:dyDescent="0.35">
      <c r="A16413" s="1" t="str">
        <f>[1]CAGE_DB!B16413</f>
        <v>JAPAN RADIO CO., LTD.</v>
      </c>
      <c r="B16413" s="1" t="str">
        <f>[1]CAGE_DB!A16413</f>
        <v>J3664</v>
      </c>
      <c r="C16413" s="1" t="str">
        <f>[1]CAGE_DB!D16413</f>
        <v>0081368321807</v>
      </c>
      <c r="D16413" s="1" t="str">
        <f>[1]CAGE_DB!C16413</f>
        <v>yajima.ryo@jrc.co.jp</v>
      </c>
      <c r="E16413" s="1" t="str">
        <f>[1]CAGE_DB!E16413</f>
        <v>0081368321844</v>
      </c>
      <c r="F16413"/>
      <c r="G16413"/>
      <c r="H16413"/>
      <c r="I16413" s="1" t="str">
        <f>[1]CAGE_DB!F16413</f>
        <v xml:space="preserve"> -</v>
      </c>
    </row>
    <row r="16414" spans="1:9" x14ac:dyDescent="0.35">
      <c r="A16414" s="1" t="str">
        <f>[1]CAGE_DB!B16414</f>
        <v>HONDA MOTOR CO LTD</v>
      </c>
      <c r="B16414" s="1" t="str">
        <f>[1]CAGE_DB!A16414</f>
        <v>J4109</v>
      </c>
      <c r="C16414" s="1" t="str">
        <f>[1]CAGE_DB!D16414</f>
        <v>0081484520249</v>
      </c>
      <c r="D16414" s="1" t="str">
        <f>[1]CAGE_DB!C16414</f>
        <v xml:space="preserve">takeo_tachikawa@hm.honda.co.jp </v>
      </c>
      <c r="E16414" s="1" t="str">
        <f>[1]CAGE_DB!E16414</f>
        <v>-</v>
      </c>
      <c r="F16414"/>
      <c r="G16414"/>
      <c r="H16414"/>
      <c r="I16414" s="1" t="str">
        <f>[1]CAGE_DB!F16414</f>
        <v>-</v>
      </c>
    </row>
    <row r="16415" spans="1:9" x14ac:dyDescent="0.35">
      <c r="A16415" s="1" t="str">
        <f>[1]CAGE_DB!B16415</f>
        <v>MITUTOYO CORPORATION</v>
      </c>
      <c r="B16415" s="1" t="str">
        <f>[1]CAGE_DB!A16415</f>
        <v>J4271</v>
      </c>
      <c r="C16415" s="1" t="str">
        <f>[1]CAGE_DB!D16415</f>
        <v>448138201</v>
      </c>
      <c r="D16415" s="1" t="str">
        <f>[1]CAGE_DB!C16415</f>
        <v xml:space="preserve">kenji_tsuchida@mitutoyo.co.jp </v>
      </c>
      <c r="E16415" s="1" t="str">
        <f>[1]CAGE_DB!E16415</f>
        <v>-</v>
      </c>
      <c r="F16415"/>
      <c r="G16415"/>
      <c r="H16415"/>
      <c r="I16415" s="1">
        <f>[1]CAGE_DB!F16415</f>
        <v>0</v>
      </c>
    </row>
    <row r="16416" spans="1:9" x14ac:dyDescent="0.35">
      <c r="A16416" s="1" t="str">
        <f>[1]CAGE_DB!B16416</f>
        <v>MITSUBISHI ELECTRIC CORPORATION</v>
      </c>
      <c r="B16416" s="1" t="str">
        <f>[1]CAGE_DB!A16416</f>
        <v>J4925</v>
      </c>
      <c r="C16416" s="1" t="str">
        <f>[1]CAGE_DB!D16416</f>
        <v xml:space="preserve"> - </v>
      </c>
      <c r="D16416" s="1" t="str">
        <f>[1]CAGE_DB!C16416</f>
        <v>#</v>
      </c>
      <c r="E16416" s="1" t="str">
        <f>[1]CAGE_DB!E16416</f>
        <v>-</v>
      </c>
      <c r="F16416"/>
      <c r="G16416"/>
      <c r="H16416"/>
      <c r="I16416" s="1" t="str">
        <f>[1]CAGE_DB!F16416</f>
        <v xml:space="preserve"> - </v>
      </c>
    </row>
    <row r="16417" spans="1:9" x14ac:dyDescent="0.35">
      <c r="A16417" s="1" t="str">
        <f>[1]CAGE_DB!B16417</f>
        <v>OSHINO LAMPS LTD.</v>
      </c>
      <c r="B16417" s="1" t="str">
        <f>[1]CAGE_DB!A16417</f>
        <v>J5705</v>
      </c>
      <c r="C16417" s="1" t="str">
        <f>[1]CAGE_DB!D16417</f>
        <v>-</v>
      </c>
      <c r="D16417" s="1" t="str">
        <f>[1]CAGE_DB!C16417</f>
        <v>globalsales@oshinolamps.co.jp</v>
      </c>
      <c r="E16417" s="1" t="str">
        <f>[1]CAGE_DB!E16417</f>
        <v>-</v>
      </c>
      <c r="F16417"/>
      <c r="G16417"/>
      <c r="H16417"/>
      <c r="I16417" s="1" t="str">
        <f>[1]CAGE_DB!F16417</f>
        <v xml:space="preserve">HTTPS://WWW.OSHINOLAMPS.CO.JP/ </v>
      </c>
    </row>
    <row r="16418" spans="1:9" x14ac:dyDescent="0.35">
      <c r="A16418" s="1" t="str">
        <f>[1]CAGE_DB!B16418</f>
        <v>MINEBEA MITSUMI INC.</v>
      </c>
      <c r="B16418" s="1" t="str">
        <f>[1]CAGE_DB!A16418</f>
        <v>JA123</v>
      </c>
      <c r="C16418" s="1" t="str">
        <f>[1]CAGE_DB!D16418</f>
        <v>81466232142</v>
      </c>
      <c r="D16418" s="1" t="str">
        <f>[1]CAGE_DB!C16418</f>
        <v>minoue@minebeamitsumi.com; ymiura.rq@minebeamitsumi.com</v>
      </c>
      <c r="E16418" s="1" t="str">
        <f>[1]CAGE_DB!E16418</f>
        <v>-</v>
      </c>
      <c r="F16418"/>
      <c r="G16418"/>
      <c r="H16418"/>
      <c r="I16418" s="1" t="str">
        <f>[1]CAGE_DB!F16418</f>
        <v>HTTPS://WWW.MINEBEAMITSUMI.COM/</v>
      </c>
    </row>
    <row r="16419" spans="1:9" x14ac:dyDescent="0.35">
      <c r="A16419" s="1" t="str">
        <f>[1]CAGE_DB!B16419</f>
        <v>MINISTRY OF DEFENCE UNITED KINGDOM NATIONAL CODIFICATION BUREAU (UKNCB) RISK MANAGERS</v>
      </c>
      <c r="B16419" s="1" t="str">
        <f>[1]CAGE_DB!A16419</f>
        <v>K0000</v>
      </c>
      <c r="C16419" s="1" t="str">
        <f>[1]CAGE_DB!D16419</f>
        <v>-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 xml:space="preserve">- </v>
      </c>
    </row>
    <row r="16420" spans="1:9" x14ac:dyDescent="0.35">
      <c r="A16420" s="1" t="str">
        <f>[1]CAGE_DB!B16420</f>
        <v>VISHAY</v>
      </c>
      <c r="B16420" s="1" t="str">
        <f>[1]CAGE_DB!A16420</f>
        <v>K0004</v>
      </c>
      <c r="C16420" s="1" t="str">
        <f>[1]CAGE_DB!D16420</f>
        <v>0191 514 8255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RHEINMETALL BAE SYSTEMS LAND LIMITED</v>
      </c>
      <c r="B16421" s="1" t="str">
        <f>[1]CAGE_DB!A16421</f>
        <v>K0030</v>
      </c>
      <c r="C16421" s="1" t="str">
        <f>[1]CAGE_DB!D16421</f>
        <v>01952 224500</v>
      </c>
      <c r="D16421" s="1" t="str">
        <f>[1]CAGE_DB!C16421</f>
        <v>#</v>
      </c>
      <c r="E16421" s="1" t="str">
        <f>[1]CAGE_DB!E16421</f>
        <v>-</v>
      </c>
      <c r="F16421"/>
      <c r="G16421"/>
      <c r="H16421"/>
      <c r="I16421" s="1" t="str">
        <f>[1]CAGE_DB!F16421</f>
        <v>-</v>
      </c>
    </row>
    <row r="16422" spans="1:9" x14ac:dyDescent="0.35">
      <c r="A16422" s="1" t="str">
        <f>[1]CAGE_DB!B16422</f>
        <v>LEONARDO UK LTD</v>
      </c>
      <c r="B16422" s="1" t="str">
        <f>[1]CAGE_DB!A16422</f>
        <v>K0058</v>
      </c>
      <c r="C16422" s="1" t="str">
        <f>[1]CAGE_DB!D16422</f>
        <v>07788335070</v>
      </c>
      <c r="D16422" s="1" t="str">
        <f>[1]CAGE_DB!C16422</f>
        <v>spares.quotations.mbx@leonardo.com</v>
      </c>
      <c r="E16422" s="1" t="str">
        <f>[1]CAGE_DB!E16422</f>
        <v>-</v>
      </c>
      <c r="F16422"/>
      <c r="G16422"/>
      <c r="H16422"/>
      <c r="I16422" s="1" t="str">
        <f>[1]CAGE_DB!F16422</f>
        <v xml:space="preserve">HTTPS://UK.LEONARDO.COM/ </v>
      </c>
    </row>
    <row r="16423" spans="1:9" x14ac:dyDescent="0.35">
      <c r="A16423" s="1" t="str">
        <f>[1]CAGE_DB!B16423</f>
        <v>OXLEY DEVELOPMENTS CO LTD</v>
      </c>
      <c r="B16423" s="1" t="str">
        <f>[1]CAGE_DB!A16423</f>
        <v>K0066</v>
      </c>
      <c r="C16423" s="1" t="str">
        <f>[1]CAGE_DB!D16423</f>
        <v>01229 582621</v>
      </c>
      <c r="D16423" s="1" t="str">
        <f>[1]CAGE_DB!C16423</f>
        <v>sales@oxleygroup.com</v>
      </c>
      <c r="E16423" s="1" t="str">
        <f>[1]CAGE_DB!E16423</f>
        <v>-</v>
      </c>
      <c r="F16423"/>
      <c r="G16423"/>
      <c r="H16423"/>
      <c r="I16423" s="1" t="str">
        <f>[1]CAGE_DB!F16423</f>
        <v>HTTPS://WWW.OXLEYGROUP.COM</v>
      </c>
    </row>
    <row r="16424" spans="1:9" x14ac:dyDescent="0.35">
      <c r="A16424" s="1" t="str">
        <f>[1]CAGE_DB!B16424</f>
        <v>HELMET INTEGRATED SYSTEMS LTD</v>
      </c>
      <c r="B16424" s="1" t="str">
        <f>[1]CAGE_DB!A16424</f>
        <v>K0082</v>
      </c>
      <c r="C16424" s="1" t="str">
        <f>[1]CAGE_DB!D16424</f>
        <v>01462 478000</v>
      </c>
      <c r="D16424" s="1" t="str">
        <f>[1]CAGE_DB!C16424</f>
        <v xml:space="preserve">mhiggins@gentexcorp.eu.com </v>
      </c>
      <c r="E16424" s="1" t="str">
        <f>[1]CAGE_DB!E16424</f>
        <v>01462 478010</v>
      </c>
      <c r="F16424"/>
      <c r="G16424"/>
      <c r="H16424"/>
      <c r="I16424" s="1" t="str">
        <f>[1]CAGE_DB!F16424</f>
        <v>-</v>
      </c>
    </row>
    <row r="16425" spans="1:9" x14ac:dyDescent="0.35">
      <c r="A16425" s="1" t="str">
        <f>[1]CAGE_DB!B16425</f>
        <v>MEGGITT (UK) LIMITED</v>
      </c>
      <c r="B16425" s="1" t="str">
        <f>[1]CAGE_DB!A16425</f>
        <v>K0100</v>
      </c>
      <c r="C16425" s="1" t="str">
        <f>[1]CAGE_DB!D16425</f>
        <v>0044-1489483244</v>
      </c>
      <c r="D16425" s="1" t="str">
        <f>[1]CAGE_DB!C16425</f>
        <v>#</v>
      </c>
      <c r="E16425" s="1" t="str">
        <f>[1]CAGE_DB!E16425</f>
        <v xml:space="preserve"> -</v>
      </c>
      <c r="F16425"/>
      <c r="G16425"/>
      <c r="H16425"/>
      <c r="I16425" s="1" t="str">
        <f>[1]CAGE_DB!F16425</f>
        <v>ANDREA KELLNER</v>
      </c>
    </row>
    <row r="16426" spans="1:9" x14ac:dyDescent="0.35">
      <c r="A16426" s="1" t="str">
        <f>[1]CAGE_DB!B16426</f>
        <v>MACTAGGART, SCOTT &amp; COMPANY LTD</v>
      </c>
      <c r="B16426" s="1" t="str">
        <f>[1]CAGE_DB!A16426</f>
        <v>K0107</v>
      </c>
      <c r="C16426" s="1" t="str">
        <f>[1]CAGE_DB!D16426</f>
        <v>0044-1314400311</v>
      </c>
      <c r="D16426" s="1" t="str">
        <f>[1]CAGE_DB!C16426</f>
        <v>rfq@mactag.com</v>
      </c>
      <c r="E16426" s="1" t="str">
        <f>[1]CAGE_DB!E16426</f>
        <v xml:space="preserve"> -</v>
      </c>
      <c r="F16426"/>
      <c r="G16426"/>
      <c r="H16426"/>
      <c r="I16426" s="1" t="str">
        <f>[1]CAGE_DB!F16426</f>
        <v>Callum Inglis; Mark Brand</v>
      </c>
    </row>
    <row r="16427" spans="1:9" x14ac:dyDescent="0.35">
      <c r="A16427" s="1" t="str">
        <f>[1]CAGE_DB!B16427</f>
        <v>GOODRICH LIMITED</v>
      </c>
      <c r="B16427" s="1" t="str">
        <f>[1]CAGE_DB!A16427</f>
        <v>K0131</v>
      </c>
      <c r="C16427" s="1" t="str">
        <f>[1]CAGE_DB!D16427</f>
        <v>229-245-2821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 t="str">
        <f>[1]CAGE_DB!F16427</f>
        <v xml:space="preserve"> - </v>
      </c>
    </row>
    <row r="16428" spans="1:9" x14ac:dyDescent="0.35">
      <c r="A16428" s="1" t="str">
        <f>[1]CAGE_DB!B16428</f>
        <v>LISTER PETTER LTD</v>
      </c>
      <c r="B16428" s="1" t="str">
        <f>[1]CAGE_DB!A16428</f>
        <v>K0160</v>
      </c>
      <c r="C16428" s="1" t="str">
        <f>[1]CAGE_DB!D16428</f>
        <v>01453 544141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>
        <f>[1]CAGE_DB!F16428</f>
        <v>0</v>
      </c>
    </row>
    <row r="16429" spans="1:9" x14ac:dyDescent="0.35">
      <c r="A16429" s="1" t="str">
        <f>[1]CAGE_DB!B16429</f>
        <v>HONEYWELL CONTROLS LTD</v>
      </c>
      <c r="B16429" s="1" t="str">
        <f>[1]CAGE_DB!A16429</f>
        <v>K0174</v>
      </c>
      <c r="C16429" s="1" t="str">
        <f>[1]CAGE_DB!D16429</f>
        <v>1-301-590-9200 X121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 t="str">
        <f>[1]CAGE_DB!F16429</f>
        <v>Marcia Palu; Teddy Kassa</v>
      </c>
    </row>
    <row r="16430" spans="1:9" x14ac:dyDescent="0.35">
      <c r="A16430" s="1" t="str">
        <f>[1]CAGE_DB!B16430</f>
        <v>KONGSBERG MARITIME LTD</v>
      </c>
      <c r="B16430" s="1" t="str">
        <f>[1]CAGE_DB!A16430</f>
        <v>K0189</v>
      </c>
      <c r="C16430" s="1" t="str">
        <f>[1]CAGE_DB!D16430</f>
        <v>01383 823188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>
        <f>[1]CAGE_DB!F16430</f>
        <v>0</v>
      </c>
    </row>
    <row r="16431" spans="1:9" x14ac:dyDescent="0.35">
      <c r="A16431" s="1" t="str">
        <f>[1]CAGE_DB!B16431</f>
        <v>SPICER SPECIALITY AXLE DIVISION</v>
      </c>
      <c r="B16431" s="1" t="str">
        <f>[1]CAGE_DB!A16431</f>
        <v>K0192</v>
      </c>
      <c r="C16431" s="1" t="str">
        <f>[1]CAGE_DB!D16431</f>
        <v>0113 258 4611</v>
      </c>
      <c r="D16431" s="1" t="str">
        <f>[1]CAGE_DB!C16431</f>
        <v>#</v>
      </c>
      <c r="E16431" s="1" t="str">
        <f>[1]CAGE_DB!E16431</f>
        <v>-</v>
      </c>
      <c r="F16431"/>
      <c r="G16431"/>
      <c r="H16431"/>
      <c r="I16431" s="1" t="str">
        <f>[1]CAGE_DB!F16431</f>
        <v xml:space="preserve"> </v>
      </c>
    </row>
    <row r="16432" spans="1:9" x14ac:dyDescent="0.35">
      <c r="A16432" s="1" t="str">
        <f>[1]CAGE_DB!B16432</f>
        <v>HALE HAMILTON (VALVES) LIMITED</v>
      </c>
      <c r="B16432" s="1" t="str">
        <f>[1]CAGE_DB!A16432</f>
        <v>K0207</v>
      </c>
      <c r="C16432" s="1" t="str">
        <f>[1]CAGE_DB!D16432</f>
        <v>189-545-7573, 4401-895457610</v>
      </c>
      <c r="D16432" s="1" t="str">
        <f>[1]CAGE_DB!C16432</f>
        <v>defence.enquiries@circor.com; glenn.caulfield@circor.com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THALES OPTRONICS LIMITED</v>
      </c>
      <c r="B16433" s="1" t="str">
        <f>[1]CAGE_DB!A16433</f>
        <v>K0216</v>
      </c>
      <c r="C16433" s="1" t="str">
        <f>[1]CAGE_DB!D16433</f>
        <v>01414404000</v>
      </c>
      <c r="D16433" s="1" t="str">
        <f>[1]CAGE_DB!C16433</f>
        <v>colin.vickery@uk.thalesgroup.com</v>
      </c>
      <c r="E16433" s="1" t="str">
        <f>[1]CAGE_DB!E16433</f>
        <v xml:space="preserve"> -</v>
      </c>
      <c r="F16433"/>
      <c r="G16433"/>
      <c r="H16433"/>
      <c r="I16433" s="1" t="str">
        <f>[1]CAGE_DB!F16433</f>
        <v xml:space="preserve"> - </v>
      </c>
    </row>
    <row r="16434" spans="1:9" x14ac:dyDescent="0.35">
      <c r="A16434" s="1" t="str">
        <f>[1]CAGE_DB!B16434</f>
        <v>QINETIQ</v>
      </c>
      <c r="B16434" s="1" t="str">
        <f>[1]CAGE_DB!A16434</f>
        <v>K0231</v>
      </c>
      <c r="C16434" s="1" t="str">
        <f>[1]CAGE_DB!D16434</f>
        <v>01959 894000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 xml:space="preserve">- </v>
      </c>
    </row>
    <row r="16435" spans="1:9" x14ac:dyDescent="0.35">
      <c r="A16435" s="1" t="str">
        <f>[1]CAGE_DB!B16435</f>
        <v>COBHAM DEFENCE COMMUNICATIONS LTD</v>
      </c>
      <c r="B16435" s="1" t="str">
        <f>[1]CAGE_DB!A16435</f>
        <v>K0239</v>
      </c>
      <c r="C16435" s="1" t="str">
        <f>[1]CAGE_DB!D16435</f>
        <v>01254 292010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RON CHANCE; ALAN BARTON</v>
      </c>
    </row>
    <row r="16436" spans="1:9" x14ac:dyDescent="0.35">
      <c r="A16436" s="1" t="str">
        <f>[1]CAGE_DB!B16436</f>
        <v>MINISTRY OF DEFENCE (PROCUREMENT EXECUTIVE)</v>
      </c>
      <c r="B16436" s="1" t="str">
        <f>[1]CAGE_DB!A16436</f>
        <v>K0242</v>
      </c>
      <c r="C16436" s="1" t="str">
        <f>[1]CAGE_DB!D16436</f>
        <v>734-243-8000</v>
      </c>
      <c r="D16436" s="1" t="str">
        <f>[1]CAGE_DB!C16436</f>
        <v>#</v>
      </c>
      <c r="E16436" s="1" t="str">
        <f>[1]CAGE_DB!E16436</f>
        <v>-</v>
      </c>
      <c r="F16436"/>
      <c r="G16436"/>
      <c r="H16436"/>
      <c r="I16436" s="1" t="str">
        <f>[1]CAGE_DB!F16436</f>
        <v>-</v>
      </c>
    </row>
    <row r="16437" spans="1:9" x14ac:dyDescent="0.35">
      <c r="A16437" s="1" t="str">
        <f>[1]CAGE_DB!B16437</f>
        <v>RAYTHEON SYSTEMS LIMITED</v>
      </c>
      <c r="B16437" s="1" t="str">
        <f>[1]CAGE_DB!A16437</f>
        <v>K0268</v>
      </c>
      <c r="C16437" s="1" t="str">
        <f>[1]CAGE_DB!D16437</f>
        <v>127-940-7561, 127-940-7655</v>
      </c>
      <c r="D16437" s="1" t="str">
        <f>[1]CAGE_DB!C16437</f>
        <v>kim.burns@raytheon.co.uk</v>
      </c>
      <c r="E16437" s="1" t="str">
        <f>[1]CAGE_DB!E16437</f>
        <v xml:space="preserve"> -</v>
      </c>
      <c r="F16437"/>
      <c r="G16437"/>
      <c r="H16437"/>
      <c r="I16437" s="1" t="str">
        <f>[1]CAGE_DB!F16437</f>
        <v xml:space="preserve"> - </v>
      </c>
    </row>
    <row r="16438" spans="1:9" x14ac:dyDescent="0.35">
      <c r="A16438" s="1" t="str">
        <f>[1]CAGE_DB!B16438</f>
        <v>BRITISH AEROSPACE (MILITARY AIRCRAFT &amp; AEROSTRUCTURES)</v>
      </c>
      <c r="B16438" s="1" t="str">
        <f>[1]CAGE_DB!A16438</f>
        <v>K0289</v>
      </c>
      <c r="C16438" s="1" t="str">
        <f>[1]CAGE_DB!D16438</f>
        <v>-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>-</v>
      </c>
    </row>
    <row r="16439" spans="1:9" x14ac:dyDescent="0.35">
      <c r="A16439" s="1" t="str">
        <f>[1]CAGE_DB!B16439</f>
        <v>WAUKESHA BEARINGS LTD</v>
      </c>
      <c r="B16439" s="1" t="str">
        <f>[1]CAGE_DB!A16439</f>
        <v>K0312</v>
      </c>
      <c r="C16439" s="1" t="str">
        <f>[1]CAGE_DB!D16439</f>
        <v>01923 845100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 xml:space="preserve"> -</v>
      </c>
    </row>
    <row r="16440" spans="1:9" x14ac:dyDescent="0.35">
      <c r="A16440" s="1" t="str">
        <f>[1]CAGE_DB!B16440</f>
        <v>ITT INDUSTRIES LIMITED, ITT CANNON UK</v>
      </c>
      <c r="B16440" s="1" t="str">
        <f>[1]CAGE_DB!A16440</f>
        <v>K0316</v>
      </c>
      <c r="C16440" s="1" t="str">
        <f>[1]CAGE_DB!D16440</f>
        <v>01256 311200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>WWW.ITTCANNON.COM</v>
      </c>
    </row>
    <row r="16441" spans="1:9" x14ac:dyDescent="0.35">
      <c r="A16441" s="1" t="str">
        <f>[1]CAGE_DB!B16441</f>
        <v>WARTSILA WATER SYSTEMS LIMITED</v>
      </c>
      <c r="B16441" s="1" t="str">
        <f>[1]CAGE_DB!A16441</f>
        <v>K0359</v>
      </c>
      <c r="C16441" s="1" t="str">
        <f>[1]CAGE_DB!D16441</f>
        <v>0044-1202662600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 xml:space="preserve"> - </v>
      </c>
    </row>
    <row r="16442" spans="1:9" x14ac:dyDescent="0.35">
      <c r="A16442" s="1" t="str">
        <f>[1]CAGE_DB!B16442</f>
        <v>SAFT LTD</v>
      </c>
      <c r="B16442" s="1" t="str">
        <f>[1]CAGE_DB!A16442</f>
        <v>K0371</v>
      </c>
      <c r="C16442" s="1" t="str">
        <f>[1]CAGE_DB!D16442</f>
        <v>-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-</v>
      </c>
    </row>
    <row r="16443" spans="1:9" x14ac:dyDescent="0.35">
      <c r="A16443" s="1" t="str">
        <f>[1]CAGE_DB!B16443</f>
        <v>GOODRICH ACTUATION SYSTEMS LTD</v>
      </c>
      <c r="B16443" s="1" t="str">
        <f>[1]CAGE_DB!A16443</f>
        <v>K0377</v>
      </c>
      <c r="C16443" s="1" t="str">
        <f>[1]CAGE_DB!D16443</f>
        <v>00441902624644</v>
      </c>
      <c r="D16443" s="1" t="str">
        <f>[1]CAGE_DB!C16443</f>
        <v>#</v>
      </c>
      <c r="E16443" s="1" t="str">
        <f>[1]CAGE_DB!E16443</f>
        <v>-</v>
      </c>
      <c r="F16443"/>
      <c r="G16443"/>
      <c r="H16443"/>
      <c r="I16443" s="1" t="str">
        <f>[1]CAGE_DB!F16443</f>
        <v>NATALIE REEVES</v>
      </c>
    </row>
    <row r="16444" spans="1:9" x14ac:dyDescent="0.35">
      <c r="A16444" s="1" t="str">
        <f>[1]CAGE_DB!B16444</f>
        <v>ROLLS-ROYCE PLC</v>
      </c>
      <c r="B16444" s="1" t="str">
        <f>[1]CAGE_DB!A16444</f>
        <v>K0378</v>
      </c>
      <c r="C16444" s="1" t="str">
        <f>[1]CAGE_DB!D16444</f>
        <v>0117 979 5400</v>
      </c>
      <c r="D16444" s="1" t="str">
        <f>[1]CAGE_DB!C16444</f>
        <v xml:space="preserve">david.coates@rolls-royce.com </v>
      </c>
      <c r="E16444" s="1" t="str">
        <f>[1]CAGE_DB!E16444</f>
        <v>-</v>
      </c>
      <c r="F16444"/>
      <c r="G16444"/>
      <c r="H16444"/>
      <c r="I16444" s="1" t="str">
        <f>[1]CAGE_DB!F16444</f>
        <v>-</v>
      </c>
    </row>
    <row r="16445" spans="1:9" x14ac:dyDescent="0.35">
      <c r="A16445" s="1" t="str">
        <f>[1]CAGE_DB!B16445</f>
        <v>WESTON AEROSPACE LIMITED</v>
      </c>
      <c r="B16445" s="1" t="str">
        <f>[1]CAGE_DB!A16445</f>
        <v>K0405</v>
      </c>
      <c r="C16445" s="1" t="str">
        <f>[1]CAGE_DB!D16445</f>
        <v>125-286-8148</v>
      </c>
      <c r="D16445" s="1" t="str">
        <f>[1]CAGE_DB!C16445</f>
        <v>jane.walton@auxitrolweston.com</v>
      </c>
      <c r="E16445" s="1" t="str">
        <f>[1]CAGE_DB!E16445</f>
        <v xml:space="preserve"> </v>
      </c>
      <c r="F16445"/>
      <c r="G16445"/>
      <c r="H16445"/>
      <c r="I16445" s="1" t="str">
        <f>[1]CAGE_DB!F16445</f>
        <v xml:space="preserve"> </v>
      </c>
    </row>
    <row r="16446" spans="1:9" x14ac:dyDescent="0.35">
      <c r="A16446" s="1" t="str">
        <f>[1]CAGE_DB!B16446</f>
        <v>RBSL WASHINGTON</v>
      </c>
      <c r="B16446" s="1" t="str">
        <f>[1]CAGE_DB!A16446</f>
        <v>K0407</v>
      </c>
      <c r="C16446" s="1" t="str">
        <f>[1]CAGE_DB!D16446</f>
        <v>01622 650783</v>
      </c>
      <c r="D16446" s="1" t="str">
        <f>[1]CAGE_DB!C16446</f>
        <v>#</v>
      </c>
      <c r="E16446" s="1" t="str">
        <f>[1]CAGE_DB!E16446</f>
        <v>-</v>
      </c>
      <c r="F16446"/>
      <c r="G16446"/>
      <c r="H16446"/>
      <c r="I16446" s="1" t="str">
        <f>[1]CAGE_DB!F16446</f>
        <v>WWW.KONGSBERG.COM</v>
      </c>
    </row>
    <row r="16447" spans="1:9" x14ac:dyDescent="0.35">
      <c r="A16447" s="1" t="str">
        <f>[1]CAGE_DB!B16447</f>
        <v>CENTRONIC LTD</v>
      </c>
      <c r="B16447" s="1" t="str">
        <f>[1]CAGE_DB!A16447</f>
        <v>K0422</v>
      </c>
      <c r="C16447" s="1" t="str">
        <f>[1]CAGE_DB!D16447</f>
        <v>01689 808000</v>
      </c>
      <c r="D16447" s="1" t="str">
        <f>[1]CAGE_DB!C16447</f>
        <v>rdsales@centronic.co.uk</v>
      </c>
      <c r="E16447" s="1" t="str">
        <f>[1]CAGE_DB!E16447</f>
        <v>01689 800079</v>
      </c>
      <c r="F16447"/>
      <c r="G16447"/>
      <c r="H16447"/>
      <c r="I16447" s="1" t="str">
        <f>[1]CAGE_DB!F16447</f>
        <v xml:space="preserve"> -</v>
      </c>
    </row>
    <row r="16448" spans="1:9" x14ac:dyDescent="0.35">
      <c r="A16448" s="1" t="str">
        <f>[1]CAGE_DB!B16448</f>
        <v>ALVIS AEROSPACE &amp; TRANSMISSIONS</v>
      </c>
      <c r="B16448" s="1" t="str">
        <f>[1]CAGE_DB!A16448</f>
        <v>K0435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HTTP://WWW.HIGHENERGYMETALS.COM</v>
      </c>
    </row>
    <row r="16449" spans="1:9" x14ac:dyDescent="0.35">
      <c r="A16449" s="1" t="str">
        <f>[1]CAGE_DB!B16449</f>
        <v>RAYTHEON SYSTEMS LTD (WEAPONS SUPPORT GROUP)</v>
      </c>
      <c r="B16449" s="1" t="str">
        <f>[1]CAGE_DB!A16449</f>
        <v>K0461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>-</v>
      </c>
    </row>
    <row r="16450" spans="1:9" x14ac:dyDescent="0.35">
      <c r="A16450" s="1" t="str">
        <f>[1]CAGE_DB!B16450</f>
        <v>BARRY CONTROLS LTD</v>
      </c>
      <c r="B16450" s="1" t="str">
        <f>[1]CAGE_DB!A16450</f>
        <v>K0479</v>
      </c>
      <c r="C16450" s="1" t="str">
        <f>[1]CAGE_DB!D16450</f>
        <v>-</v>
      </c>
      <c r="D16450" s="1" t="str">
        <f>[1]CAGE_DB!C16450</f>
        <v>#</v>
      </c>
      <c r="E16450" s="1" t="str">
        <f>[1]CAGE_DB!E16450</f>
        <v>-</v>
      </c>
      <c r="F16450"/>
      <c r="G16450"/>
      <c r="H16450"/>
      <c r="I16450" s="1" t="str">
        <f>[1]CAGE_DB!F16450</f>
        <v xml:space="preserve">- </v>
      </c>
    </row>
    <row r="16451" spans="1:9" x14ac:dyDescent="0.35">
      <c r="A16451" s="1" t="str">
        <f>[1]CAGE_DB!B16451</f>
        <v>DARCHEM ENGINEERING LTD</v>
      </c>
      <c r="B16451" s="1" t="str">
        <f>[1]CAGE_DB!A16451</f>
        <v>K0510</v>
      </c>
      <c r="C16451" s="1" t="str">
        <f>[1]CAGE_DB!D16451</f>
        <v>01740 630461</v>
      </c>
      <c r="D16451" s="1" t="str">
        <f>[1]CAGE_DB!C16451</f>
        <v>#</v>
      </c>
      <c r="E16451" s="1" t="str">
        <f>[1]CAGE_DB!E16451</f>
        <v>01740 631523</v>
      </c>
      <c r="F16451"/>
      <c r="G16451"/>
      <c r="H16451"/>
      <c r="I16451" s="1" t="str">
        <f>[1]CAGE_DB!F16451</f>
        <v>-</v>
      </c>
    </row>
    <row r="16452" spans="1:9" x14ac:dyDescent="0.35">
      <c r="A16452" s="1" t="str">
        <f>[1]CAGE_DB!B16452</f>
        <v>KILFROST LTD</v>
      </c>
      <c r="B16452" s="1" t="str">
        <f>[1]CAGE_DB!A16452</f>
        <v>K0522</v>
      </c>
      <c r="C16452" s="1" t="str">
        <f>[1]CAGE_DB!D16452</f>
        <v>01434 321500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 t="str">
        <f>[1]CAGE_DB!F16452</f>
        <v>WWW.KILFROST.CO.UK</v>
      </c>
    </row>
    <row r="16453" spans="1:9" x14ac:dyDescent="0.35">
      <c r="A16453" s="1" t="str">
        <f>[1]CAGE_DB!B16453</f>
        <v>ROCOL LUBRICANTS</v>
      </c>
      <c r="B16453" s="1" t="str">
        <f>[1]CAGE_DB!A16453</f>
        <v>K0567</v>
      </c>
      <c r="C16453" s="1" t="str">
        <f>[1]CAGE_DB!D16453</f>
        <v>0113 232 2700</v>
      </c>
      <c r="D16453" s="1" t="str">
        <f>[1]CAGE_DB!C16453</f>
        <v>#</v>
      </c>
      <c r="E16453" s="1" t="str">
        <f>[1]CAGE_DB!E16453</f>
        <v>-</v>
      </c>
      <c r="F16453"/>
      <c r="G16453"/>
      <c r="H16453"/>
      <c r="I16453" s="1">
        <f>[1]CAGE_DB!F16453</f>
        <v>0</v>
      </c>
    </row>
    <row r="16454" spans="1:9" x14ac:dyDescent="0.35">
      <c r="A16454" s="1" t="str">
        <f>[1]CAGE_DB!B16454</f>
        <v>BRITISH SAROZAL LTD</v>
      </c>
      <c r="B16454" s="1" t="str">
        <f>[1]CAGE_DB!A16454</f>
        <v>K0577</v>
      </c>
      <c r="C16454" s="1" t="str">
        <f>[1]CAGE_DB!D16454</f>
        <v>0208 553 5240</v>
      </c>
      <c r="D16454" s="1" t="str">
        <f>[1]CAGE_DB!C16454</f>
        <v>sales@bslexpress.com</v>
      </c>
      <c r="E16454" s="1" t="str">
        <f>[1]CAGE_DB!E16454</f>
        <v>-</v>
      </c>
      <c r="F16454"/>
      <c r="G16454"/>
      <c r="H16454"/>
      <c r="I16454" s="1" t="str">
        <f>[1]CAGE_DB!F16454</f>
        <v>WWW.BSLEXPRESS.COM</v>
      </c>
    </row>
    <row r="16455" spans="1:9" x14ac:dyDescent="0.35">
      <c r="A16455" s="1" t="str">
        <f>[1]CAGE_DB!B16455</f>
        <v>MINISTRY OF DEFENCE (NAVY)</v>
      </c>
      <c r="B16455" s="1" t="str">
        <f>[1]CAGE_DB!A16455</f>
        <v>K0584</v>
      </c>
      <c r="C16455" s="1" t="str">
        <f>[1]CAGE_DB!D16455</f>
        <v>-</v>
      </c>
      <c r="D16455" s="1" t="str">
        <f>[1]CAGE_DB!C16455</f>
        <v>#</v>
      </c>
      <c r="E16455" s="1" t="str">
        <f>[1]CAGE_DB!E16455</f>
        <v>-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MUIRHEAD AEROSPACE LTD</v>
      </c>
      <c r="B16456" s="1" t="str">
        <f>[1]CAGE_DB!A16456</f>
        <v>K0624</v>
      </c>
      <c r="C16456" s="1" t="str">
        <f>[1]CAGE_DB!D16456</f>
        <v>0208 676 5221</v>
      </c>
      <c r="D16456" s="1" t="str">
        <f>[1]CAGE_DB!C16456</f>
        <v>#</v>
      </c>
      <c r="E16456" s="1" t="str">
        <f>[1]CAGE_DB!E16456</f>
        <v>0208 778 8775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TAW MANUFACTURING CO LTD</v>
      </c>
      <c r="B16457" s="1" t="str">
        <f>[1]CAGE_DB!A16457</f>
        <v>K0629</v>
      </c>
      <c r="C16457" s="1" t="str">
        <f>[1]CAGE_DB!D16457</f>
        <v>-</v>
      </c>
      <c r="D16457" s="1" t="str">
        <f>[1]CAGE_DB!C16457</f>
        <v>#</v>
      </c>
      <c r="E16457" s="1" t="str">
        <f>[1]CAGE_DB!E16457</f>
        <v>-</v>
      </c>
      <c r="F16457"/>
      <c r="G16457"/>
      <c r="H16457"/>
      <c r="I16457" s="1" t="str">
        <f>[1]CAGE_DB!F16457</f>
        <v>-</v>
      </c>
    </row>
    <row r="16458" spans="1:9" x14ac:dyDescent="0.35">
      <c r="A16458" s="1" t="str">
        <f>[1]CAGE_DB!B16458</f>
        <v>AERONAUTICAL &amp; GENERAL INSTRUMENTS LIMITED</v>
      </c>
      <c r="B16458" s="1" t="str">
        <f>[1]CAGE_DB!A16458</f>
        <v>K0639</v>
      </c>
      <c r="C16458" s="1" t="str">
        <f>[1]CAGE_DB!D16458</f>
        <v>0441-202685661</v>
      </c>
      <c r="D16458" s="1" t="str">
        <f>[1]CAGE_DB!C16458</f>
        <v>#</v>
      </c>
      <c r="E16458" s="1" t="str">
        <f>[1]CAGE_DB!E16458</f>
        <v xml:space="preserve"> -</v>
      </c>
      <c r="F16458"/>
      <c r="G16458"/>
      <c r="H16458"/>
      <c r="I16458" s="1" t="str">
        <f>[1]CAGE_DB!F16458</f>
        <v>Jack Goudy; Mark Beisley; Robert Wateridge - It Manager</v>
      </c>
    </row>
    <row r="16459" spans="1:9" x14ac:dyDescent="0.35">
      <c r="A16459" s="1" t="str">
        <f>[1]CAGE_DB!B16459</f>
        <v>MOOG WOLVERHAMPTON LIMITED</v>
      </c>
      <c r="B16459" s="1" t="str">
        <f>[1]CAGE_DB!A16459</f>
        <v>K0648</v>
      </c>
      <c r="C16459" s="1" t="str">
        <f>[1]CAGE_DB!D16459</f>
        <v>01902 397700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>-</v>
      </c>
    </row>
    <row r="16460" spans="1:9" x14ac:dyDescent="0.35">
      <c r="A16460" s="1" t="str">
        <f>[1]CAGE_DB!B16460</f>
        <v>ULTRA ELECTRONICS PRECISION AIR &amp;LAND</v>
      </c>
      <c r="B16460" s="1" t="str">
        <f>[1]CAGE_DB!A16460</f>
        <v>K0653</v>
      </c>
      <c r="C16460" s="1" t="str">
        <f>[1]CAGE_DB!D16460</f>
        <v>1242221166, 441242225144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 xml:space="preserve"> </v>
      </c>
    </row>
    <row r="16461" spans="1:9" x14ac:dyDescent="0.35">
      <c r="A16461" s="1" t="str">
        <f>[1]CAGE_DB!B16461</f>
        <v>SAFRAN LANDING SYSTEMS UK LTD</v>
      </c>
      <c r="B16461" s="1" t="str">
        <f>[1]CAGE_DB!A16461</f>
        <v>K0654</v>
      </c>
      <c r="C16461" s="1" t="str">
        <f>[1]CAGE_DB!D16461</f>
        <v>0044-01452711448</v>
      </c>
      <c r="D16461" s="1" t="str">
        <f>[1]CAGE_DB!C16461</f>
        <v>#</v>
      </c>
      <c r="E16461" s="1" t="str">
        <f>[1]CAGE_DB!E16461</f>
        <v>-</v>
      </c>
      <c r="F16461"/>
      <c r="G16461"/>
      <c r="H16461"/>
      <c r="I16461" s="1" t="str">
        <f>[1]CAGE_DB!F16461</f>
        <v>Sue Baggott</v>
      </c>
    </row>
    <row r="16462" spans="1:9" x14ac:dyDescent="0.35">
      <c r="A16462" s="1" t="str">
        <f>[1]CAGE_DB!B16462</f>
        <v>BAE SYSTEMS (OPERATIONS) LIMITED</v>
      </c>
      <c r="B16462" s="1" t="str">
        <f>[1]CAGE_DB!A16462</f>
        <v>K0656</v>
      </c>
      <c r="C16462" s="1" t="str">
        <f>[1]CAGE_DB!D16462</f>
        <v>01634 844400</v>
      </c>
      <c r="D16462" s="1" t="str">
        <f>[1]CAGE_DB!C16462</f>
        <v xml:space="preserve">helen.eldridge@baesystems.com </v>
      </c>
      <c r="E16462" s="1" t="str">
        <f>[1]CAGE_DB!E16462</f>
        <v>-</v>
      </c>
      <c r="F16462"/>
      <c r="G16462"/>
      <c r="H16462"/>
      <c r="I16462" s="1" t="str">
        <f>[1]CAGE_DB!F16462</f>
        <v>-</v>
      </c>
    </row>
    <row r="16463" spans="1:9" x14ac:dyDescent="0.35">
      <c r="A16463" s="1" t="str">
        <f>[1]CAGE_DB!B16463</f>
        <v>LEONARDO MW LTD</v>
      </c>
      <c r="B16463" s="1" t="str">
        <f>[1]CAGE_DB!A16463</f>
        <v>K0662</v>
      </c>
      <c r="C16463" s="1" t="str">
        <f>[1]CAGE_DB!D16463</f>
        <v>0131 343 5656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WWW.LEONARDOCOMPANY.COM</v>
      </c>
    </row>
    <row r="16464" spans="1:9" x14ac:dyDescent="0.35">
      <c r="A16464" s="1" t="str">
        <f>[1]CAGE_DB!B16464</f>
        <v>APPH LTD</v>
      </c>
      <c r="B16464" s="1" t="str">
        <f>[1]CAGE_DB!A16464</f>
        <v>K0667</v>
      </c>
      <c r="C16464" s="1" t="str">
        <f>[1]CAGE_DB!D16464</f>
        <v>01928 532600</v>
      </c>
      <c r="D16464" s="1" t="str">
        <f>[1]CAGE_DB!C16464</f>
        <v>#</v>
      </c>
      <c r="E16464" s="1" t="str">
        <f>[1]CAGE_DB!E16464</f>
        <v>-</v>
      </c>
      <c r="F16464"/>
      <c r="G16464"/>
      <c r="H16464"/>
      <c r="I16464" s="1" t="str">
        <f>[1]CAGE_DB!F16464</f>
        <v>-</v>
      </c>
    </row>
    <row r="16465" spans="1:9" x14ac:dyDescent="0.35">
      <c r="A16465" s="1" t="str">
        <f>[1]CAGE_DB!B16465</f>
        <v>LEONARDO UK LTD</v>
      </c>
      <c r="B16465" s="1" t="str">
        <f>[1]CAGE_DB!A16465</f>
        <v>K0668</v>
      </c>
      <c r="C16465" s="1" t="str">
        <f>[1]CAGE_DB!D16465</f>
        <v>0044-0126888500, 0044-01268885000</v>
      </c>
      <c r="D16465" s="1" t="str">
        <f>[1]CAGE_DB!C16465</f>
        <v>gary.s.taylor@leonardocompany.com; theresa.nicholls@leonardocompany.com</v>
      </c>
      <c r="E16465" s="1" t="str">
        <f>[1]CAGE_DB!E16465</f>
        <v xml:space="preserve"> </v>
      </c>
      <c r="F16465"/>
      <c r="G16465"/>
      <c r="H16465"/>
      <c r="I16465" s="1" t="str">
        <f>[1]CAGE_DB!F16465</f>
        <v xml:space="preserve"> </v>
      </c>
    </row>
    <row r="16466" spans="1:9" x14ac:dyDescent="0.35">
      <c r="A16466" s="1" t="str">
        <f>[1]CAGE_DB!B16466</f>
        <v>ROLLS-ROYCE AIRLINES</v>
      </c>
      <c r="B16466" s="1" t="str">
        <f>[1]CAGE_DB!A16466</f>
        <v>K0680</v>
      </c>
      <c r="C16466" s="1" t="str">
        <f>[1]CAGE_DB!D16466</f>
        <v>+44 (0) 1332 245022</v>
      </c>
      <c r="D16466" s="1" t="str">
        <f>[1]CAGE_DB!C16466</f>
        <v>spares.support.group@rolls-royce.com</v>
      </c>
      <c r="E16466" s="1" t="str">
        <f>[1]CAGE_DB!E16466</f>
        <v>-</v>
      </c>
      <c r="F16466"/>
      <c r="G16466"/>
      <c r="H16466"/>
      <c r="I16466" s="1" t="str">
        <f>[1]CAGE_DB!F16466</f>
        <v xml:space="preserve">- </v>
      </c>
    </row>
    <row r="16467" spans="1:9" x14ac:dyDescent="0.35">
      <c r="A16467" s="1" t="str">
        <f>[1]CAGE_DB!B16467</f>
        <v>ITT INDUSTRIES CANNON VEAM</v>
      </c>
      <c r="B16467" s="1" t="str">
        <f>[1]CAGE_DB!A16467</f>
        <v>K0690</v>
      </c>
      <c r="C16467" s="1" t="str">
        <f>[1]CAGE_DB!D16467</f>
        <v>-</v>
      </c>
      <c r="D16467" s="1" t="str">
        <f>[1]CAGE_DB!C16467</f>
        <v>#</v>
      </c>
      <c r="E16467" s="1" t="str">
        <f>[1]CAGE_DB!E16467</f>
        <v>-</v>
      </c>
      <c r="F16467"/>
      <c r="G16467"/>
      <c r="H16467"/>
      <c r="I16467" s="1" t="str">
        <f>[1]CAGE_DB!F16467</f>
        <v>-</v>
      </c>
    </row>
    <row r="16468" spans="1:9" x14ac:dyDescent="0.35">
      <c r="A16468" s="1" t="str">
        <f>[1]CAGE_DB!B16468</f>
        <v>HELLERMANNTYTON LIMITED</v>
      </c>
      <c r="B16468" s="1" t="str">
        <f>[1]CAGE_DB!A16468</f>
        <v>K0720</v>
      </c>
      <c r="C16468" s="1" t="str">
        <f>[1]CAGE_DB!D16468</f>
        <v>0161 945 4181</v>
      </c>
      <c r="D16468" s="1" t="str">
        <f>[1]CAGE_DB!C16468</f>
        <v>barry.phelps@hellermanntyton.co.uk</v>
      </c>
      <c r="E16468" s="1" t="str">
        <f>[1]CAGE_DB!E16468</f>
        <v>0161 947 2233</v>
      </c>
      <c r="F16468"/>
      <c r="G16468"/>
      <c r="H16468"/>
      <c r="I16468" s="1" t="str">
        <f>[1]CAGE_DB!F16468</f>
        <v>BARRY PHELPS</v>
      </c>
    </row>
    <row r="16469" spans="1:9" x14ac:dyDescent="0.35">
      <c r="A16469" s="1" t="str">
        <f>[1]CAGE_DB!B16469</f>
        <v>AISH TECHNOLOGIES LTD</v>
      </c>
      <c r="B16469" s="1" t="str">
        <f>[1]CAGE_DB!A16469</f>
        <v>K0735</v>
      </c>
      <c r="C16469" s="1" t="str">
        <f>[1]CAGE_DB!D16469</f>
        <v>01202 307007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>
        <f>[1]CAGE_DB!F16469</f>
        <v>0</v>
      </c>
    </row>
    <row r="16470" spans="1:9" x14ac:dyDescent="0.35">
      <c r="A16470" s="1" t="str">
        <f>[1]CAGE_DB!B16470</f>
        <v>CIRTEQ LTD</v>
      </c>
      <c r="B16470" s="1" t="str">
        <f>[1]CAGE_DB!A16470</f>
        <v>K0745</v>
      </c>
      <c r="C16470" s="1" t="str">
        <f>[1]CAGE_DB!D16470</f>
        <v>01535 633333</v>
      </c>
      <c r="D16470" s="1" t="str">
        <f>[1]CAGE_DB!C16470</f>
        <v>#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KONGSBERG MARITIME LTD</v>
      </c>
      <c r="B16471" s="1" t="str">
        <f>[1]CAGE_DB!A16471</f>
        <v>K0754</v>
      </c>
      <c r="C16471" s="1" t="str">
        <f>[1]CAGE_DB!D16471</f>
        <v>07977585947</v>
      </c>
      <c r="D16471" s="1" t="str">
        <f>[1]CAGE_DB!C16471</f>
        <v>sharon.pearson@km.kongsberg.com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MEGGITT (UK) LTD</v>
      </c>
      <c r="B16472" s="1" t="str">
        <f>[1]CAGE_DB!A16472</f>
        <v>K0802</v>
      </c>
      <c r="C16472" s="1" t="str">
        <f>[1]CAGE_DB!D16472</f>
        <v>01489 483310</v>
      </c>
      <c r="D16472" s="1" t="str">
        <f>[1]CAGE_DB!C16472</f>
        <v xml:space="preserve">james.symonds@meggitt.com </v>
      </c>
      <c r="E16472" s="1" t="str">
        <f>[1]CAGE_DB!E16472</f>
        <v>-</v>
      </c>
      <c r="F16472"/>
      <c r="G16472"/>
      <c r="H16472"/>
      <c r="I16472" s="1" t="str">
        <f>[1]CAGE_DB!F16472</f>
        <v>-</v>
      </c>
    </row>
    <row r="16473" spans="1:9" x14ac:dyDescent="0.35">
      <c r="A16473" s="1" t="str">
        <f>[1]CAGE_DB!B16473</f>
        <v>PEARSON ENGINEERING LIMITED</v>
      </c>
      <c r="B16473" s="1" t="str">
        <f>[1]CAGE_DB!A16473</f>
        <v>K0824</v>
      </c>
      <c r="C16473" s="1" t="str">
        <f>[1]CAGE_DB!D16473</f>
        <v>0044-1912340001</v>
      </c>
      <c r="D16473" s="1" t="str">
        <f>[1]CAGE_DB!C16473</f>
        <v>quotes@pearson-eng.com</v>
      </c>
      <c r="E16473" s="1" t="str">
        <f>[1]CAGE_DB!E16473</f>
        <v xml:space="preserve"> -</v>
      </c>
      <c r="F16473"/>
      <c r="G16473"/>
      <c r="H16473"/>
      <c r="I16473" s="1" t="str">
        <f>[1]CAGE_DB!F16473</f>
        <v xml:space="preserve"> - </v>
      </c>
    </row>
    <row r="16474" spans="1:9" x14ac:dyDescent="0.35">
      <c r="A16474" s="1" t="str">
        <f>[1]CAGE_DB!B16474</f>
        <v>QINETIQ LIMITED</v>
      </c>
      <c r="B16474" s="1" t="str">
        <f>[1]CAGE_DB!A16474</f>
        <v>K0835</v>
      </c>
      <c r="C16474" s="1" t="str">
        <f>[1]CAGE_DB!D16474</f>
        <v>574-255-9678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>-</v>
      </c>
    </row>
    <row r="16475" spans="1:9" x14ac:dyDescent="0.35">
      <c r="A16475" s="1" t="str">
        <f>[1]CAGE_DB!B16475</f>
        <v>MINISTRY OF DEFENCE, DIRECTORATE OF STANDARDIZATION, STAN 1,</v>
      </c>
      <c r="B16475" s="1" t="str">
        <f>[1]CAGE_DB!A16475</f>
        <v>K0851</v>
      </c>
      <c r="C16475" s="1" t="str">
        <f>[1]CAGE_DB!D16475</f>
        <v>0141 224 2531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 xml:space="preserve">WWW.DSTAN.MOD.UK </v>
      </c>
    </row>
    <row r="16476" spans="1:9" x14ac:dyDescent="0.35">
      <c r="A16476" s="1" t="str">
        <f>[1]CAGE_DB!B16476</f>
        <v>HONEYWELL AEROSPACE YEOVIL</v>
      </c>
      <c r="B16476" s="1" t="str">
        <f>[1]CAGE_DB!A16476</f>
        <v>K0872</v>
      </c>
      <c r="C16476" s="1" t="str">
        <f>[1]CAGE_DB!D16476</f>
        <v>1-301-590-9200 X121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Marcia Palu; Teddy Kassa</v>
      </c>
    </row>
    <row r="16477" spans="1:9" x14ac:dyDescent="0.35">
      <c r="A16477" s="1" t="str">
        <f>[1]CAGE_DB!B16477</f>
        <v>EATON CUTLER HAMMER LTD (INDUSTRIAL CONTROLS DIVISION)</v>
      </c>
      <c r="B16477" s="1" t="str">
        <f>[1]CAGE_DB!A16477</f>
        <v>K0955</v>
      </c>
      <c r="C16477" s="1" t="str">
        <f>[1]CAGE_DB!D16477</f>
        <v>-</v>
      </c>
      <c r="D16477" s="1" t="str">
        <f>[1]CAGE_DB!C16477</f>
        <v>#</v>
      </c>
      <c r="E16477" s="1" t="str">
        <f>[1]CAGE_DB!E16477</f>
        <v>-</v>
      </c>
      <c r="F16477"/>
      <c r="G16477"/>
      <c r="H16477"/>
      <c r="I16477" s="1" t="str">
        <f>[1]CAGE_DB!F16477</f>
        <v>-</v>
      </c>
    </row>
    <row r="16478" spans="1:9" x14ac:dyDescent="0.35">
      <c r="A16478" s="1" t="str">
        <f>[1]CAGE_DB!B16478</f>
        <v>MBDA UK LTD</v>
      </c>
      <c r="B16478" s="1" t="str">
        <f>[1]CAGE_DB!A16478</f>
        <v>K0967</v>
      </c>
      <c r="C16478" s="1" t="str">
        <f>[1]CAGE_DB!D16478</f>
        <v>01438 754876</v>
      </c>
      <c r="D16478" s="1" t="str">
        <f>[1]CAGE_DB!C16478</f>
        <v>codification@mbda.co.uk</v>
      </c>
      <c r="E16478" s="1" t="str">
        <f>[1]CAGE_DB!E16478</f>
        <v>01438 752812</v>
      </c>
      <c r="F16478"/>
      <c r="G16478"/>
      <c r="H16478"/>
      <c r="I16478" s="1" t="str">
        <f>[1]CAGE_DB!F16478</f>
        <v xml:space="preserve"> -</v>
      </c>
    </row>
    <row r="16479" spans="1:9" x14ac:dyDescent="0.35">
      <c r="A16479" s="1" t="str">
        <f>[1]CAGE_DB!B16479</f>
        <v>BABCOCK COMMUNICATIONS LIMITED</v>
      </c>
      <c r="B16479" s="1" t="str">
        <f>[1]CAGE_DB!A16479</f>
        <v>K0997</v>
      </c>
      <c r="C16479" s="1" t="str">
        <f>[1]CAGE_DB!D16479</f>
        <v>-</v>
      </c>
      <c r="D16479" s="1" t="str">
        <f>[1]CAGE_DB!C16479</f>
        <v>#</v>
      </c>
      <c r="E16479" s="1" t="str">
        <f>[1]CAGE_DB!E16479</f>
        <v>-</v>
      </c>
      <c r="F16479"/>
      <c r="G16479"/>
      <c r="H16479"/>
      <c r="I16479" s="1" t="str">
        <f>[1]CAGE_DB!F16479</f>
        <v>-</v>
      </c>
    </row>
    <row r="16480" spans="1:9" x14ac:dyDescent="0.35">
      <c r="A16480" s="1" t="str">
        <f>[1]CAGE_DB!B16480</f>
        <v>BAE SYSTEMS</v>
      </c>
      <c r="B16480" s="1" t="str">
        <f>[1]CAGE_DB!A16480</f>
        <v>K0999</v>
      </c>
      <c r="C16480" s="1" t="str">
        <f>[1]CAGE_DB!D16480</f>
        <v>+443300 481532</v>
      </c>
      <c r="D16480" s="1" t="str">
        <f>[1]CAGE_DB!C16480</f>
        <v>gary.aldred@baesystems.com</v>
      </c>
      <c r="E16480" s="1" t="str">
        <f>[1]CAGE_DB!E16480</f>
        <v>-</v>
      </c>
      <c r="F16480"/>
      <c r="G16480"/>
      <c r="H16480"/>
      <c r="I16480" s="1" t="str">
        <f>[1]CAGE_DB!F16480</f>
        <v>UNITED KINGDOM</v>
      </c>
    </row>
    <row r="16481" spans="1:9" x14ac:dyDescent="0.35">
      <c r="A16481" s="1" t="str">
        <f>[1]CAGE_DB!B16481</f>
        <v>FARNELL PLC</v>
      </c>
      <c r="B16481" s="1" t="str">
        <f>[1]CAGE_DB!A16481</f>
        <v>K0F76</v>
      </c>
      <c r="C16481" s="1" t="str">
        <f>[1]CAGE_DB!D16481</f>
        <v>08701 200200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-</v>
      </c>
    </row>
    <row r="16482" spans="1:9" x14ac:dyDescent="0.35">
      <c r="A16482" s="1" t="str">
        <f>[1]CAGE_DB!B16482</f>
        <v>HONEYWELL AEROSPACE UK</v>
      </c>
      <c r="B16482" s="1" t="str">
        <f>[1]CAGE_DB!A16482</f>
        <v>K0F98</v>
      </c>
      <c r="C16482" s="1" t="str">
        <f>[1]CAGE_DB!D16482</f>
        <v>1-301-590-9200 X121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Marcia Palu; Teddy Kassa</v>
      </c>
    </row>
    <row r="16483" spans="1:9" x14ac:dyDescent="0.35">
      <c r="A16483" s="1" t="str">
        <f>[1]CAGE_DB!B16483</f>
        <v>TYCO ELECTRONICS UK LTD</v>
      </c>
      <c r="B16483" s="1" t="str">
        <f>[1]CAGE_DB!A16483</f>
        <v>K1010</v>
      </c>
      <c r="C16483" s="1" t="str">
        <f>[1]CAGE_DB!D16483</f>
        <v>800-806-0480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>MAURA BISECKER</v>
      </c>
    </row>
    <row r="16484" spans="1:9" x14ac:dyDescent="0.35">
      <c r="A16484" s="1" t="str">
        <f>[1]CAGE_DB!B16484</f>
        <v>EATON LIMITED</v>
      </c>
      <c r="B16484" s="1" t="str">
        <f>[1]CAGE_DB!A16484</f>
        <v>K1016</v>
      </c>
      <c r="C16484" s="1" t="str">
        <f>[1]CAGE_DB!D16484</f>
        <v>01384 424911</v>
      </c>
      <c r="D16484" s="1" t="str">
        <f>[1]CAGE_DB!C16484</f>
        <v>#</v>
      </c>
      <c r="E16484" s="1" t="str">
        <f>[1]CAGE_DB!E16484</f>
        <v>-</v>
      </c>
      <c r="F16484"/>
      <c r="G16484"/>
      <c r="H16484"/>
      <c r="I16484" s="1" t="str">
        <f>[1]CAGE_DB!F16484</f>
        <v xml:space="preserve">- </v>
      </c>
    </row>
    <row r="16485" spans="1:9" x14ac:dyDescent="0.35">
      <c r="A16485" s="1" t="str">
        <f>[1]CAGE_DB!B16485</f>
        <v>SCHAEFFLER (UK) LTD</v>
      </c>
      <c r="B16485" s="1" t="str">
        <f>[1]CAGE_DB!A16485</f>
        <v>K1036</v>
      </c>
      <c r="C16485" s="1" t="str">
        <f>[1]CAGE_DB!D16485</f>
        <v>0121 351 3833</v>
      </c>
      <c r="D16485" s="1" t="str">
        <f>[1]CAGE_DB!C16485</f>
        <v>info.uk@schaeffler.com</v>
      </c>
      <c r="E16485" s="1" t="str">
        <f>[1]CAGE_DB!E16485</f>
        <v>-</v>
      </c>
      <c r="F16485"/>
      <c r="G16485"/>
      <c r="H16485"/>
      <c r="I16485" s="1" t="str">
        <f>[1]CAGE_DB!F16485</f>
        <v>WWW.SCHAEFFLER.COM</v>
      </c>
    </row>
    <row r="16486" spans="1:9" x14ac:dyDescent="0.35">
      <c r="A16486" s="1" t="str">
        <f>[1]CAGE_DB!B16486</f>
        <v>MEGGITT AEROSPACE LIMITED</v>
      </c>
      <c r="B16486" s="1" t="str">
        <f>[1]CAGE_DB!A16486</f>
        <v>K1037</v>
      </c>
      <c r="C16486" s="1" t="str">
        <f>[1]CAGE_DB!D16486</f>
        <v>3302855970</v>
      </c>
      <c r="D16486" s="1" t="str">
        <f>[1]CAGE_DB!C16486</f>
        <v>#</v>
      </c>
      <c r="E16486" s="1" t="str">
        <f>[1]CAGE_DB!E16486</f>
        <v>-</v>
      </c>
      <c r="F16486"/>
      <c r="G16486"/>
      <c r="H16486"/>
      <c r="I16486" s="1" t="str">
        <f>[1]CAGE_DB!F16486</f>
        <v>APRIL SOCKOL</v>
      </c>
    </row>
    <row r="16487" spans="1:9" x14ac:dyDescent="0.35">
      <c r="A16487" s="1" t="str">
        <f>[1]CAGE_DB!B16487</f>
        <v>RACAL ACOUSTICS LIMITED</v>
      </c>
      <c r="B16487" s="1" t="str">
        <f>[1]CAGE_DB!A16487</f>
        <v>K1057</v>
      </c>
      <c r="C16487" s="1" t="str">
        <f>[1]CAGE_DB!D16487</f>
        <v>020 8515 6200</v>
      </c>
      <c r="D16487" s="1" t="str">
        <f>[1]CAGE_DB!C16487</f>
        <v xml:space="preserve">sales@racalacoustics.com </v>
      </c>
      <c r="E16487" s="1" t="str">
        <f>[1]CAGE_DB!E16487</f>
        <v>-</v>
      </c>
      <c r="F16487"/>
      <c r="G16487"/>
      <c r="H16487"/>
      <c r="I16487" s="1" t="str">
        <f>[1]CAGE_DB!F16487</f>
        <v>-</v>
      </c>
    </row>
    <row r="16488" spans="1:9" x14ac:dyDescent="0.35">
      <c r="A16488" s="1" t="str">
        <f>[1]CAGE_DB!B16488</f>
        <v>LEONARDO UK LTD</v>
      </c>
      <c r="B16488" s="1" t="str">
        <f>[1]CAGE_DB!A16488</f>
        <v>K1066</v>
      </c>
      <c r="C16488" s="1" t="str">
        <f>[1]CAGE_DB!D16488</f>
        <v>01268 883167</v>
      </c>
      <c r="D16488" s="1" t="str">
        <f>[1]CAGE_DB!C16488</f>
        <v>theresa.nicholls@leonardocompany.com</v>
      </c>
      <c r="E16488" s="1" t="str">
        <f>[1]CAGE_DB!E16488</f>
        <v>-</v>
      </c>
      <c r="F16488"/>
      <c r="G16488"/>
      <c r="H16488"/>
      <c r="I16488" s="1" t="str">
        <f>[1]CAGE_DB!F16488</f>
        <v>WWW.LEONARDOCOMPANY.COM</v>
      </c>
    </row>
    <row r="16489" spans="1:9" x14ac:dyDescent="0.35">
      <c r="A16489" s="1" t="str">
        <f>[1]CAGE_DB!B16489</f>
        <v>AMPHENOL LIMITED</v>
      </c>
      <c r="B16489" s="1" t="str">
        <f>[1]CAGE_DB!A16489</f>
        <v>K1100</v>
      </c>
      <c r="C16489" s="1" t="str">
        <f>[1]CAGE_DB!D16489</f>
        <v>01227 773200</v>
      </c>
      <c r="D16489" s="1" t="str">
        <f>[1]CAGE_DB!C16489</f>
        <v>#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ARGUS FLUIDHANDLING LIMITED</v>
      </c>
      <c r="B16490" s="1" t="str">
        <f>[1]CAGE_DB!A16490</f>
        <v>K1120</v>
      </c>
      <c r="C16490" s="1" t="str">
        <f>[1]CAGE_DB!D16490</f>
        <v>01722 420590</v>
      </c>
      <c r="D16490" s="1" t="str">
        <f>[1]CAGE_DB!C16490</f>
        <v>kevin.burrows@hiflex-europe.com</v>
      </c>
      <c r="E16490" s="1" t="str">
        <f>[1]CAGE_DB!E16490</f>
        <v>-</v>
      </c>
      <c r="F16490"/>
      <c r="G16490"/>
      <c r="H16490"/>
      <c r="I16490" s="1" t="str">
        <f>[1]CAGE_DB!F16490</f>
        <v>-</v>
      </c>
    </row>
    <row r="16491" spans="1:9" x14ac:dyDescent="0.35">
      <c r="A16491" s="1" t="str">
        <f>[1]CAGE_DB!B16491</f>
        <v>SAFT LTD</v>
      </c>
      <c r="B16491" s="1" t="str">
        <f>[1]CAGE_DB!A16491</f>
        <v>K1149</v>
      </c>
      <c r="C16491" s="1" t="str">
        <f>[1]CAGE_DB!D16491</f>
        <v>+44 (0)191 456 1451</v>
      </c>
      <c r="D16491" s="1" t="str">
        <f>[1]CAGE_DB!C16491</f>
        <v>richard.boyens@saftbatteries.com</v>
      </c>
      <c r="E16491" s="1" t="str">
        <f>[1]CAGE_DB!E16491</f>
        <v>-</v>
      </c>
      <c r="F16491"/>
      <c r="G16491"/>
      <c r="H16491"/>
      <c r="I16491" s="1" t="str">
        <f>[1]CAGE_DB!F16491</f>
        <v>WWW.SAFTBATTERIES.COM</v>
      </c>
    </row>
    <row r="16492" spans="1:9" x14ac:dyDescent="0.35">
      <c r="A16492" s="1" t="str">
        <f>[1]CAGE_DB!B16492</f>
        <v>BAE SYSTEMS INTEGRATED SYSTEM TECHNOLOGIES LTD</v>
      </c>
      <c r="B16492" s="1" t="str">
        <f>[1]CAGE_DB!A16492</f>
        <v>K1156</v>
      </c>
      <c r="C16492" s="1" t="str">
        <f>[1]CAGE_DB!D16492</f>
        <v>02392 226000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LEACH ELECTRICALS AND ENGINEERING LTD</v>
      </c>
      <c r="B16493" s="1" t="str">
        <f>[1]CAGE_DB!A16493</f>
        <v>K1174</v>
      </c>
      <c r="C16493" s="1" t="str">
        <f>[1]CAGE_DB!D16493</f>
        <v>-</v>
      </c>
      <c r="D16493" s="1" t="str">
        <f>[1]CAGE_DB!C16493</f>
        <v>#</v>
      </c>
      <c r="E16493" s="1" t="str">
        <f>[1]CAGE_DB!E16493</f>
        <v>-</v>
      </c>
      <c r="F16493"/>
      <c r="G16493"/>
      <c r="H16493"/>
      <c r="I16493" s="1" t="str">
        <f>[1]CAGE_DB!F16493</f>
        <v xml:space="preserve">- </v>
      </c>
    </row>
    <row r="16494" spans="1:9" x14ac:dyDescent="0.35">
      <c r="A16494" s="1" t="str">
        <f>[1]CAGE_DB!B16494</f>
        <v>THALES UK LIMITED DBA THALES UK LTD TRAINING AND SIMULATION</v>
      </c>
      <c r="B16494" s="1" t="str">
        <f>[1]CAGE_DB!A16494</f>
        <v>K1182</v>
      </c>
      <c r="C16494" s="1" t="str">
        <f>[1]CAGE_DB!D16494</f>
        <v>01293 589351</v>
      </c>
      <c r="D16494" s="1" t="str">
        <f>[1]CAGE_DB!C16494</f>
        <v>jill.jenkins@uk.thalesgroup.com</v>
      </c>
      <c r="E16494" s="1" t="str">
        <f>[1]CAGE_DB!E16494</f>
        <v>-</v>
      </c>
      <c r="F16494"/>
      <c r="G16494"/>
      <c r="H16494"/>
      <c r="I16494" s="1" t="str">
        <f>[1]CAGE_DB!F16494</f>
        <v>WWW.THALES-TTS.COM</v>
      </c>
    </row>
    <row r="16495" spans="1:9" x14ac:dyDescent="0.35">
      <c r="A16495" s="1" t="str">
        <f>[1]CAGE_DB!B16495</f>
        <v>GKN AEROSPACE SERVICES LTD</v>
      </c>
      <c r="B16495" s="1" t="str">
        <f>[1]CAGE_DB!A16495</f>
        <v>K1294</v>
      </c>
      <c r="C16495" s="1" t="str">
        <f>[1]CAGE_DB!D16495</f>
        <v>01983 294101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 t="str">
        <f>[1]CAGE_DB!F16495</f>
        <v>-</v>
      </c>
    </row>
    <row r="16496" spans="1:9" x14ac:dyDescent="0.35">
      <c r="A16496" s="1" t="str">
        <f>[1]CAGE_DB!B16496</f>
        <v>TYCO ELECTRONICS UK LTD</v>
      </c>
      <c r="B16496" s="1" t="str">
        <f>[1]CAGE_DB!A16496</f>
        <v>K1316</v>
      </c>
      <c r="C16496" s="1" t="str">
        <f>[1]CAGE_DB!D16496</f>
        <v>01424 857113</v>
      </c>
      <c r="D16496" s="1" t="str">
        <f>[1]CAGE_DB!C16496</f>
        <v>#</v>
      </c>
      <c r="E16496" s="1" t="str">
        <f>[1]CAGE_DB!E16496</f>
        <v>-</v>
      </c>
      <c r="F16496"/>
      <c r="G16496"/>
      <c r="H16496"/>
      <c r="I16496" s="1">
        <f>[1]CAGE_DB!F16496</f>
        <v>0</v>
      </c>
    </row>
    <row r="16497" spans="1:9" x14ac:dyDescent="0.35">
      <c r="A16497" s="1" t="str">
        <f>[1]CAGE_DB!B16497</f>
        <v>THALES UK LTD</v>
      </c>
      <c r="B16497" s="1" t="str">
        <f>[1]CAGE_DB!A16497</f>
        <v>K1357</v>
      </c>
      <c r="C16497" s="1" t="str">
        <f>[1]CAGE_DB!D16497</f>
        <v>01963 370551</v>
      </c>
      <c r="D16497" s="1" t="str">
        <f>[1]CAGE_DB!C16497</f>
        <v>david.gray@uk.thalesgroup.com</v>
      </c>
      <c r="E16497" s="1" t="str">
        <f>[1]CAGE_DB!E16497</f>
        <v>01963 372709</v>
      </c>
      <c r="F16497"/>
      <c r="G16497"/>
      <c r="H16497"/>
      <c r="I16497" s="1" t="str">
        <f>[1]CAGE_DB!F16497</f>
        <v xml:space="preserve"> -</v>
      </c>
    </row>
    <row r="16498" spans="1:9" x14ac:dyDescent="0.35">
      <c r="A16498" s="1" t="str">
        <f>[1]CAGE_DB!B16498</f>
        <v>DEFENCE CLOTHING TEAM, TEAM LEIDOS</v>
      </c>
      <c r="B16498" s="1" t="str">
        <f>[1]CAGE_DB!A16498</f>
        <v>K1368</v>
      </c>
      <c r="C16498" s="1" t="str">
        <f>[1]CAGE_DB!D16498</f>
        <v>01173 328591</v>
      </c>
      <c r="D16498" s="1" t="str">
        <f>[1]CAGE_DB!C16498</f>
        <v>jayne.hitchin100@teamleidos.mod.uk</v>
      </c>
      <c r="E16498" s="1" t="str">
        <f>[1]CAGE_DB!E16498</f>
        <v>-</v>
      </c>
      <c r="F16498"/>
      <c r="G16498"/>
      <c r="H16498"/>
      <c r="I16498" s="1" t="str">
        <f>[1]CAGE_DB!F16498</f>
        <v xml:space="preserve">- </v>
      </c>
    </row>
    <row r="16499" spans="1:9" x14ac:dyDescent="0.35">
      <c r="A16499" s="1" t="str">
        <f>[1]CAGE_DB!B16499</f>
        <v>AMO SPECIAL CABLES LIMITED</v>
      </c>
      <c r="B16499" s="1" t="str">
        <f>[1]CAGE_DB!A16499</f>
        <v>K1390</v>
      </c>
      <c r="C16499" s="1" t="str">
        <f>[1]CAGE_DB!D16499</f>
        <v>01942 265500</v>
      </c>
      <c r="D16499" s="1" t="str">
        <f>[1]CAGE_DB!C16499</f>
        <v>#</v>
      </c>
      <c r="E16499" s="1" t="str">
        <f>[1]CAGE_DB!E16499</f>
        <v>-</v>
      </c>
      <c r="F16499"/>
      <c r="G16499"/>
      <c r="H16499"/>
      <c r="I16499" s="1" t="str">
        <f>[1]CAGE_DB!F16499</f>
        <v>-</v>
      </c>
    </row>
    <row r="16500" spans="1:9" x14ac:dyDescent="0.35">
      <c r="A16500" s="1" t="str">
        <f>[1]CAGE_DB!B16500</f>
        <v>UNIPART AUTOMATIVE T/ASERCKMINTERTRUCK</v>
      </c>
      <c r="B16500" s="1" t="str">
        <f>[1]CAGE_DB!A16500</f>
        <v>K1392</v>
      </c>
      <c r="C16500" s="1" t="str">
        <f>[1]CAGE_DB!D16500</f>
        <v>0121 329 1213</v>
      </c>
      <c r="D16500" s="1" t="str">
        <f>[1]CAGE_DB!C16500</f>
        <v>steve-jackson@unipart.co.uk</v>
      </c>
      <c r="E16500" s="1" t="str">
        <f>[1]CAGE_DB!E16500</f>
        <v>-</v>
      </c>
      <c r="F16500"/>
      <c r="G16500"/>
      <c r="H16500"/>
      <c r="I16500" s="1" t="str">
        <f>[1]CAGE_DB!F16500</f>
        <v>WWW.SERCKINTERTRUCK.CO.UK</v>
      </c>
    </row>
    <row r="16501" spans="1:9" x14ac:dyDescent="0.35">
      <c r="A16501" s="1" t="str">
        <f>[1]CAGE_DB!B16501</f>
        <v>HONEYWELL CONTROL SYSTEMS LIMITED</v>
      </c>
      <c r="B16501" s="1" t="str">
        <f>[1]CAGE_DB!A16501</f>
        <v>K1401</v>
      </c>
      <c r="C16501" s="1" t="str">
        <f>[1]CAGE_DB!D16501</f>
        <v>1-301-590-9200 X121</v>
      </c>
      <c r="D16501" s="1" t="str">
        <f>[1]CAGE_DB!C16501</f>
        <v>#</v>
      </c>
      <c r="E16501" s="1" t="str">
        <f>[1]CAGE_DB!E16501</f>
        <v>-</v>
      </c>
      <c r="F16501"/>
      <c r="G16501"/>
      <c r="H16501"/>
      <c r="I16501" s="1" t="str">
        <f>[1]CAGE_DB!F16501</f>
        <v>Marcia Palu; Teddy Kassa</v>
      </c>
    </row>
    <row r="16502" spans="1:9" x14ac:dyDescent="0.35">
      <c r="A16502" s="1" t="str">
        <f>[1]CAGE_DB!B16502</f>
        <v>STEATITE LTD</v>
      </c>
      <c r="B16502" s="1" t="str">
        <f>[1]CAGE_DB!A16502</f>
        <v>K1439</v>
      </c>
      <c r="C16502" s="1" t="str">
        <f>[1]CAGE_DB!D16502</f>
        <v>01527 512400</v>
      </c>
      <c r="D16502" s="1" t="str">
        <f>[1]CAGE_DB!C16502</f>
        <v>sales@steatite.co.uk</v>
      </c>
      <c r="E16502" s="1" t="str">
        <f>[1]CAGE_DB!E16502</f>
        <v>-</v>
      </c>
      <c r="F16502"/>
      <c r="G16502"/>
      <c r="H16502"/>
      <c r="I16502" s="1" t="str">
        <f>[1]CAGE_DB!F16502</f>
        <v>HTTPS://WWW.STEATITE.CO.UK</v>
      </c>
    </row>
    <row r="16503" spans="1:9" x14ac:dyDescent="0.35">
      <c r="A16503" s="1" t="str">
        <f>[1]CAGE_DB!B16503</f>
        <v>VT SHIPSBUILDING LTD</v>
      </c>
      <c r="B16503" s="1" t="str">
        <f>[1]CAGE_DB!A16503</f>
        <v>K1447</v>
      </c>
      <c r="C16503" s="1" t="str">
        <f>[1]CAGE_DB!D16503</f>
        <v>02392 857200</v>
      </c>
      <c r="D16503" s="1" t="str">
        <f>[1]CAGE_DB!C16503</f>
        <v>#</v>
      </c>
      <c r="E16503" s="1" t="str">
        <f>[1]CAGE_DB!E16503</f>
        <v>-</v>
      </c>
      <c r="F16503"/>
      <c r="G16503"/>
      <c r="H16503"/>
      <c r="I16503" s="1" t="str">
        <f>[1]CAGE_DB!F16503</f>
        <v xml:space="preserve">- </v>
      </c>
    </row>
    <row r="16504" spans="1:9" x14ac:dyDescent="0.35">
      <c r="A16504" s="1" t="str">
        <f>[1]CAGE_DB!B16504</f>
        <v>PENNY &amp; GILES AEROSPACE LIMITED</v>
      </c>
      <c r="B16504" s="1" t="str">
        <f>[1]CAGE_DB!A16504</f>
        <v>K1474</v>
      </c>
      <c r="C16504" s="1" t="str">
        <f>[1]CAGE_DB!D16504</f>
        <v>0044-1202034000, 0044-1202481771</v>
      </c>
      <c r="D16504" s="1" t="str">
        <f>[1]CAGE_DB!C16504</f>
        <v>jamie.snellgrove@pennyandgiles.com; mhansen@curtisswright.com</v>
      </c>
      <c r="E16504" s="1" t="str">
        <f>[1]CAGE_DB!E16504</f>
        <v xml:space="preserve"> -</v>
      </c>
      <c r="F16504"/>
      <c r="G16504"/>
      <c r="H16504"/>
      <c r="I16504" s="1" t="str">
        <f>[1]CAGE_DB!F16504</f>
        <v>Jamie Snellgrove</v>
      </c>
    </row>
    <row r="16505" spans="1:9" x14ac:dyDescent="0.35">
      <c r="A16505" s="1" t="str">
        <f>[1]CAGE_DB!B16505</f>
        <v>LOCKHEED MARTIN UK AMPTHILL LIMITED</v>
      </c>
      <c r="B16505" s="1" t="str">
        <f>[1]CAGE_DB!A16505</f>
        <v>K1562</v>
      </c>
      <c r="C16505" s="1" t="str">
        <f>[1]CAGE_DB!D16505</f>
        <v>01525 841000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WWW.LOCKHEEDMARTIN.CO.UK</v>
      </c>
    </row>
    <row r="16506" spans="1:9" x14ac:dyDescent="0.35">
      <c r="A16506" s="1" t="str">
        <f>[1]CAGE_DB!B16506</f>
        <v>HONEYWELL BULL LTD</v>
      </c>
      <c r="B16506" s="1" t="str">
        <f>[1]CAGE_DB!A16506</f>
        <v>K1634</v>
      </c>
      <c r="C16506" s="1" t="str">
        <f>[1]CAGE_DB!D16506</f>
        <v>1-301-590-9200 X121</v>
      </c>
      <c r="D16506" s="1" t="str">
        <f>[1]CAGE_DB!C16506</f>
        <v>#</v>
      </c>
      <c r="E16506" s="1" t="str">
        <f>[1]CAGE_DB!E16506</f>
        <v>-</v>
      </c>
      <c r="F16506"/>
      <c r="G16506"/>
      <c r="H16506"/>
      <c r="I16506" s="1" t="str">
        <f>[1]CAGE_DB!F16506</f>
        <v>Marcia Palu; Teddy Kassa</v>
      </c>
    </row>
    <row r="16507" spans="1:9" x14ac:dyDescent="0.35">
      <c r="A16507" s="1" t="str">
        <f>[1]CAGE_DB!B16507</f>
        <v>SEETRU LIMITED</v>
      </c>
      <c r="B16507" s="1" t="str">
        <f>[1]CAGE_DB!A16507</f>
        <v>K1695</v>
      </c>
      <c r="C16507" s="1" t="str">
        <f>[1]CAGE_DB!D16507</f>
        <v>0044-1179306102</v>
      </c>
      <c r="D16507" s="1" t="str">
        <f>[1]CAGE_DB!C16507</f>
        <v>andrew.varga@seetru.com</v>
      </c>
      <c r="E16507" s="1" t="str">
        <f>[1]CAGE_DB!E16507</f>
        <v xml:space="preserve"> -</v>
      </c>
      <c r="F16507"/>
      <c r="G16507"/>
      <c r="H16507"/>
      <c r="I16507" s="1" t="str">
        <f>[1]CAGE_DB!F16507</f>
        <v>Andrew P Varga</v>
      </c>
    </row>
    <row r="16508" spans="1:9" x14ac:dyDescent="0.35">
      <c r="A16508" s="1" t="str">
        <f>[1]CAGE_DB!B16508</f>
        <v>HELLERMANNTYTON LIMITED</v>
      </c>
      <c r="B16508" s="1" t="str">
        <f>[1]CAGE_DB!A16508</f>
        <v>K1793</v>
      </c>
      <c r="C16508" s="1" t="str">
        <f>[1]CAGE_DB!D16508</f>
        <v>01752 701261</v>
      </c>
      <c r="D16508" s="1" t="str">
        <f>[1]CAGE_DB!C16508</f>
        <v>barry.phelps@hellermanntyton.co.uk</v>
      </c>
      <c r="E16508" s="1" t="str">
        <f>[1]CAGE_DB!E16508</f>
        <v>-</v>
      </c>
      <c r="F16508"/>
      <c r="G16508"/>
      <c r="H16508"/>
      <c r="I16508" s="1" t="str">
        <f>[1]CAGE_DB!F16508</f>
        <v xml:space="preserve">WWW.HELLERMANNTYTON.CO.UK </v>
      </c>
    </row>
    <row r="16509" spans="1:9" x14ac:dyDescent="0.35">
      <c r="A16509" s="1" t="str">
        <f>[1]CAGE_DB!B16509</f>
        <v>MUNSTER SIMMS ENGINEERING LTD</v>
      </c>
      <c r="B16509" s="1" t="str">
        <f>[1]CAGE_DB!A16509</f>
        <v>K1840</v>
      </c>
      <c r="C16509" s="1" t="str">
        <f>[1]CAGE_DB!D16509</f>
        <v>02891 270531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 xml:space="preserve"> -</v>
      </c>
    </row>
    <row r="16510" spans="1:9" x14ac:dyDescent="0.35">
      <c r="A16510" s="1" t="str">
        <f>[1]CAGE_DB!B16510</f>
        <v>BABCOCK INTERNATIONAL GROUP PLC</v>
      </c>
      <c r="B16510" s="1" t="str">
        <f>[1]CAGE_DB!A16510</f>
        <v>K1953</v>
      </c>
      <c r="C16510" s="1" t="str">
        <f>[1]CAGE_DB!D16510</f>
        <v>0116 275 0750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WWW.BABCOCK.CO.UK</v>
      </c>
    </row>
    <row r="16511" spans="1:9" x14ac:dyDescent="0.35">
      <c r="A16511" s="1" t="str">
        <f>[1]CAGE_DB!B16511</f>
        <v>BAE SYSTEMS PLC</v>
      </c>
      <c r="B16511" s="1" t="str">
        <f>[1]CAGE_DB!A16511</f>
        <v>K1987</v>
      </c>
      <c r="C16511" s="1" t="str">
        <f>[1]CAGE_DB!D16511</f>
        <v>01254 765778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TERENCE BEACH;MR STEPHEN FITZPATRICK</v>
      </c>
    </row>
    <row r="16512" spans="1:9" x14ac:dyDescent="0.35">
      <c r="A16512" s="1" t="str">
        <f>[1]CAGE_DB!B16512</f>
        <v>EUROPEAN INDUSTRIAL SERVICES LTD T/A NETTLEFOLDS</v>
      </c>
      <c r="B16512" s="1" t="str">
        <f>[1]CAGE_DB!A16512</f>
        <v>K2158</v>
      </c>
      <c r="C16512" s="1" t="str">
        <f>[1]CAGE_DB!D16512</f>
        <v>0121 626 0600</v>
      </c>
      <c r="D16512" s="1" t="str">
        <f>[1]CAGE_DB!C16512</f>
        <v>#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 B CONNECTORS LTD</v>
      </c>
      <c r="B16513" s="1" t="str">
        <f>[1]CAGE_DB!A16513</f>
        <v>K2323</v>
      </c>
      <c r="C16513" s="1" t="str">
        <f>[1]CAGE_DB!D16513</f>
        <v>01443 740331</v>
      </c>
      <c r="D16513" s="1" t="str">
        <f>[1]CAGE_DB!C16513</f>
        <v xml:space="preserve">sales@ttabconnectors.com </v>
      </c>
      <c r="E16513" s="1" t="str">
        <f>[1]CAGE_DB!E16513</f>
        <v>-</v>
      </c>
      <c r="F16513"/>
      <c r="G16513"/>
      <c r="H16513"/>
      <c r="I16513" s="1" t="str">
        <f>[1]CAGE_DB!F16513</f>
        <v>-</v>
      </c>
    </row>
    <row r="16514" spans="1:9" x14ac:dyDescent="0.35">
      <c r="A16514" s="1" t="str">
        <f>[1]CAGE_DB!B16514</f>
        <v>AMSAFE BRIDPORT LTD</v>
      </c>
      <c r="B16514" s="1" t="str">
        <f>[1]CAGE_DB!A16514</f>
        <v>K2429</v>
      </c>
      <c r="C16514" s="1" t="str">
        <f>[1]CAGE_DB!D16514</f>
        <v>01308 456666</v>
      </c>
      <c r="D16514" s="1" t="str">
        <f>[1]CAGE_DB!C16514</f>
        <v>#</v>
      </c>
      <c r="E16514" s="1" t="str">
        <f>[1]CAGE_DB!E16514</f>
        <v>-</v>
      </c>
      <c r="F16514"/>
      <c r="G16514"/>
      <c r="H16514"/>
      <c r="I16514" s="1" t="str">
        <f>[1]CAGE_DB!F16514</f>
        <v>WWW.AMSAFEBRIDPORT.COM</v>
      </c>
    </row>
    <row r="16515" spans="1:9" x14ac:dyDescent="0.35">
      <c r="A16515" s="1" t="str">
        <f>[1]CAGE_DB!B16515</f>
        <v>RS COMPONENTS LIMITED</v>
      </c>
      <c r="B16515" s="1" t="str">
        <f>[1]CAGE_DB!A16515</f>
        <v>K2504</v>
      </c>
      <c r="C16515" s="1" t="str">
        <f>[1]CAGE_DB!D16515</f>
        <v>0845 850 9900</v>
      </c>
      <c r="D16515" s="1" t="str">
        <f>[1]CAGE_DB!C16515</f>
        <v>general@rs-components.com</v>
      </c>
      <c r="E16515" s="1" t="str">
        <f>[1]CAGE_DB!E16515</f>
        <v>01536 405 678</v>
      </c>
      <c r="F16515"/>
      <c r="G16515"/>
      <c r="H16515"/>
      <c r="I16515" s="1" t="str">
        <f>[1]CAGE_DB!F16515</f>
        <v xml:space="preserve"> -</v>
      </c>
    </row>
    <row r="16516" spans="1:9" x14ac:dyDescent="0.35">
      <c r="A16516" s="1" t="str">
        <f>[1]CAGE_DB!B16516</f>
        <v>ESCO MARITIME SOLUTIONS LTD</v>
      </c>
      <c r="B16516" s="1" t="str">
        <f>[1]CAGE_DB!A16516</f>
        <v>K2509</v>
      </c>
      <c r="C16516" s="1" t="str">
        <f>[1]CAGE_DB!D16516</f>
        <v>01889 503344</v>
      </c>
      <c r="D16516" s="1" t="str">
        <f>[1]CAGE_DB!C16516</f>
        <v xml:space="preserve">steve.booker@ultra-pmes.com 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MINISTRY OF DEFENCE (NAVY) SHIPS SUPPORT AGENCY</v>
      </c>
      <c r="B16517" s="1" t="str">
        <f>[1]CAGE_DB!A16517</f>
        <v>K2516</v>
      </c>
      <c r="C16517" s="1" t="str">
        <f>[1]CAGE_DB!D16517</f>
        <v>01225 883293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-</v>
      </c>
    </row>
    <row r="16518" spans="1:9" x14ac:dyDescent="0.35">
      <c r="A16518" s="1" t="str">
        <f>[1]CAGE_DB!B16518</f>
        <v>EATON LIMITED</v>
      </c>
      <c r="B16518" s="1" t="str">
        <f>[1]CAGE_DB!A16518</f>
        <v>K2523</v>
      </c>
      <c r="C16518" s="1" t="str">
        <f>[1]CAGE_DB!D16518</f>
        <v xml:space="preserve">01329 853000 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>ANGIE HAYES</v>
      </c>
    </row>
    <row r="16519" spans="1:9" x14ac:dyDescent="0.35">
      <c r="A16519" s="1" t="str">
        <f>[1]CAGE_DB!B16519</f>
        <v>PERKINS ENGINES COMPANY LTD</v>
      </c>
      <c r="B16519" s="1" t="str">
        <f>[1]CAGE_DB!A16519</f>
        <v>K2709</v>
      </c>
      <c r="C16519" s="1" t="str">
        <f>[1]CAGE_DB!D16519</f>
        <v>01743 212000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 xml:space="preserve">WWW.PERKINS.COM </v>
      </c>
    </row>
    <row r="16520" spans="1:9" x14ac:dyDescent="0.35">
      <c r="A16520" s="1" t="str">
        <f>[1]CAGE_DB!B16520</f>
        <v>AMERICAN POWER CONVERSION UK LTD</v>
      </c>
      <c r="B16520" s="1" t="str">
        <f>[1]CAGE_DB!A16520</f>
        <v>K2760</v>
      </c>
      <c r="C16520" s="1" t="str">
        <f>[1]CAGE_DB!D16520</f>
        <v>0800 2799254</v>
      </c>
      <c r="D16520" s="1" t="str">
        <f>[1]CAGE_DB!C16520</f>
        <v>#</v>
      </c>
      <c r="E16520" s="1" t="str">
        <f>[1]CAGE_DB!E16520</f>
        <v>-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SENIOR UK LIMITED</v>
      </c>
      <c r="B16521" s="1" t="str">
        <f>[1]CAGE_DB!A16521</f>
        <v>K2962</v>
      </c>
      <c r="C16521" s="1" t="str">
        <f>[1]CAGE_DB!D16521</f>
        <v>01625 870700</v>
      </c>
      <c r="D16521" s="1" t="str">
        <f>[1]CAGE_DB!C16521</f>
        <v xml:space="preserve">sales@bwt.co.uk </v>
      </c>
      <c r="E16521" s="1" t="str">
        <f>[1]CAGE_DB!E16521</f>
        <v>01625 870702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BRYCO GROUP LIMITED</v>
      </c>
      <c r="B16522" s="1" t="str">
        <f>[1]CAGE_DB!A16522</f>
        <v>K2F26</v>
      </c>
      <c r="C16522" s="1" t="str">
        <f>[1]CAGE_DB!D16522</f>
        <v>01327 876166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 t="str">
        <f>[1]CAGE_DB!F16522</f>
        <v>-</v>
      </c>
    </row>
    <row r="16523" spans="1:9" x14ac:dyDescent="0.35">
      <c r="A16523" s="1" t="str">
        <f>[1]CAGE_DB!B16523</f>
        <v>HENRY TECHNOLOGIES LIMITED</v>
      </c>
      <c r="B16523" s="1" t="str">
        <f>[1]CAGE_DB!A16523</f>
        <v>K3070</v>
      </c>
      <c r="C16523" s="1" t="str">
        <f>[1]CAGE_DB!D16523</f>
        <v>0141 882 4621</v>
      </c>
      <c r="D16523" s="1" t="str">
        <f>[1]CAGE_DB!C16523</f>
        <v>#</v>
      </c>
      <c r="E16523" s="1" t="str">
        <f>[1]CAGE_DB!E16523</f>
        <v>-</v>
      </c>
      <c r="F16523"/>
      <c r="G16523"/>
      <c r="H16523"/>
      <c r="I16523" s="1">
        <f>[1]CAGE_DB!F16523</f>
        <v>0</v>
      </c>
    </row>
    <row r="16524" spans="1:9" x14ac:dyDescent="0.35">
      <c r="A16524" s="1" t="str">
        <f>[1]CAGE_DB!B16524</f>
        <v>SPIROL INDUSTRIES LTD</v>
      </c>
      <c r="B16524" s="1" t="str">
        <f>[1]CAGE_DB!A16524</f>
        <v>K3297</v>
      </c>
      <c r="C16524" s="1" t="str">
        <f>[1]CAGE_DB!D16524</f>
        <v>01536 444800</v>
      </c>
      <c r="D16524" s="1" t="str">
        <f>[1]CAGE_DB!C16524</f>
        <v>claudia.patricio@spirol.com</v>
      </c>
      <c r="E16524" s="1" t="str">
        <f>[1]CAGE_DB!E16524</f>
        <v>-</v>
      </c>
      <c r="F16524"/>
      <c r="G16524"/>
      <c r="H16524"/>
      <c r="I16524" s="1" t="str">
        <f>[1]CAGE_DB!F16524</f>
        <v>WWW.SPIROL.COM</v>
      </c>
    </row>
    <row r="16525" spans="1:9" x14ac:dyDescent="0.35">
      <c r="A16525" s="1" t="str">
        <f>[1]CAGE_DB!B16525</f>
        <v>JAYDON ENGINEERING CO LTD</v>
      </c>
      <c r="B16525" s="1" t="str">
        <f>[1]CAGE_DB!A16525</f>
        <v>K3443</v>
      </c>
      <c r="C16525" s="1" t="str">
        <f>[1]CAGE_DB!D16525</f>
        <v>-</v>
      </c>
      <c r="D16525" s="1" t="str">
        <f>[1]CAGE_DB!C16525</f>
        <v>#</v>
      </c>
      <c r="E16525" s="1" t="str">
        <f>[1]CAGE_DB!E16525</f>
        <v>-</v>
      </c>
      <c r="F16525"/>
      <c r="G16525"/>
      <c r="H16525"/>
      <c r="I16525" s="1" t="str">
        <f>[1]CAGE_DB!F16525</f>
        <v>-</v>
      </c>
    </row>
    <row r="16526" spans="1:9" x14ac:dyDescent="0.35">
      <c r="A16526" s="1" t="str">
        <f>[1]CAGE_DB!B16526</f>
        <v>ULTRA SONAR SYSTEMS LIMITED</v>
      </c>
      <c r="B16526" s="1" t="str">
        <f>[1]CAGE_DB!A16526</f>
        <v>K3558</v>
      </c>
      <c r="C16526" s="1" t="str">
        <f>[1]CAGE_DB!D16526</f>
        <v>01628 530000</v>
      </c>
      <c r="D16526" s="1" t="str">
        <f>[1]CAGE_DB!C16526</f>
        <v>info@ultra-css.com</v>
      </c>
      <c r="E16526" s="1" t="str">
        <f>[1]CAGE_DB!E16526</f>
        <v>-</v>
      </c>
      <c r="F16526"/>
      <c r="G16526"/>
      <c r="H16526"/>
      <c r="I16526" s="1" t="str">
        <f>[1]CAGE_DB!F16526</f>
        <v>WWW.ULTRA-CSS.COM, HTTPS://WWW.ULTRA.GROUP/</v>
      </c>
    </row>
    <row r="16527" spans="1:9" x14ac:dyDescent="0.35">
      <c r="A16527" s="1" t="str">
        <f>[1]CAGE_DB!B16527</f>
        <v>WELIN LAMBIE LTD</v>
      </c>
      <c r="B16527" s="1" t="str">
        <f>[1]CAGE_DB!A16527</f>
        <v>K3602</v>
      </c>
      <c r="C16527" s="1" t="str">
        <f>[1]CAGE_DB!D16527</f>
        <v>01384 78294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NORMAN ROSE</v>
      </c>
    </row>
    <row r="16528" spans="1:9" x14ac:dyDescent="0.35">
      <c r="A16528" s="1" t="str">
        <f>[1]CAGE_DB!B16528</f>
        <v>BAE SYSTEMS GLOBAL COMBAT SYSTEMS LIMITED</v>
      </c>
      <c r="B16528" s="1" t="str">
        <f>[1]CAGE_DB!A16528</f>
        <v>K3743</v>
      </c>
      <c r="C16528" s="1" t="str">
        <f>[1]CAGE_DB!D16528</f>
        <v>01952 24500</v>
      </c>
      <c r="D16528" s="1" t="str">
        <f>[1]CAGE_DB!C16528</f>
        <v>#</v>
      </c>
      <c r="E16528" s="1" t="str">
        <f>[1]CAGE_DB!E16528</f>
        <v>-</v>
      </c>
      <c r="F16528"/>
      <c r="G16528"/>
      <c r="H16528"/>
      <c r="I16528" s="1" t="str">
        <f>[1]CAGE_DB!F16528</f>
        <v>-</v>
      </c>
    </row>
    <row r="16529" spans="1:9" x14ac:dyDescent="0.35">
      <c r="A16529" s="1" t="str">
        <f>[1]CAGE_DB!B16529</f>
        <v>MARSHALL OF CAMBRIDGE AEROSPACE LIMITED</v>
      </c>
      <c r="B16529" s="1" t="str">
        <f>[1]CAGE_DB!A16529</f>
        <v>K3784</v>
      </c>
      <c r="C16529" s="1" t="str">
        <f>[1]CAGE_DB!D16529</f>
        <v>1223373737</v>
      </c>
      <c r="D16529" s="1" t="str">
        <f>[1]CAGE_DB!C16529</f>
        <v>amy.robinson@marshalladg.com; glenn.freitag@marshalladg.com</v>
      </c>
      <c r="E16529" s="1" t="str">
        <f>[1]CAGE_DB!E16529</f>
        <v xml:space="preserve"> 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DENNIS EAGLE LTD</v>
      </c>
      <c r="B16530" s="1" t="str">
        <f>[1]CAGE_DB!A16530</f>
        <v>K3825</v>
      </c>
      <c r="C16530" s="1" t="str">
        <f>[1]CAGE_DB!D16530</f>
        <v>01926316000</v>
      </c>
      <c r="D16530" s="1" t="str">
        <f>[1]CAGE_DB!C16530</f>
        <v>#</v>
      </c>
      <c r="E16530" s="1" t="str">
        <f>[1]CAGE_DB!E16530</f>
        <v>-</v>
      </c>
      <c r="F16530"/>
      <c r="G16530"/>
      <c r="H16530"/>
      <c r="I16530" s="1" t="str">
        <f>[1]CAGE_DB!F16530</f>
        <v xml:space="preserve"> - </v>
      </c>
    </row>
    <row r="16531" spans="1:9" x14ac:dyDescent="0.35">
      <c r="A16531" s="1" t="str">
        <f>[1]CAGE_DB!B16531</f>
        <v>WALLACE &amp; TIERNAN PRODUCTS</v>
      </c>
      <c r="B16531" s="1" t="str">
        <f>[1]CAGE_DB!A16531</f>
        <v>K3858</v>
      </c>
      <c r="C16531" s="1" t="str">
        <f>[1]CAGE_DB!D16531</f>
        <v>01732 771777</v>
      </c>
      <c r="D16531" s="1" t="str">
        <f>[1]CAGE_DB!C16531</f>
        <v>#</v>
      </c>
      <c r="E16531" s="1" t="str">
        <f>[1]CAGE_DB!E16531</f>
        <v>01732 771800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MOSS PLASTIC PARTS LTD</v>
      </c>
      <c r="B16532" s="1" t="str">
        <f>[1]CAGE_DB!A16532</f>
        <v>K3860</v>
      </c>
      <c r="C16532" s="1" t="str">
        <f>[1]CAGE_DB!D16532</f>
        <v>01865 841100</v>
      </c>
      <c r="D16532" s="1" t="str">
        <f>[1]CAGE_DB!C16532</f>
        <v>#</v>
      </c>
      <c r="E16532" s="1" t="str">
        <f>[1]CAGE_DB!E16532</f>
        <v>-</v>
      </c>
      <c r="F16532"/>
      <c r="G16532"/>
      <c r="H16532"/>
      <c r="I16532" s="1">
        <f>[1]CAGE_DB!F16532</f>
        <v>0</v>
      </c>
    </row>
    <row r="16533" spans="1:9" x14ac:dyDescent="0.35">
      <c r="A16533" s="1" t="str">
        <f>[1]CAGE_DB!B16533</f>
        <v>BAE SYSTEMS MARITIME SERVICES</v>
      </c>
      <c r="B16533" s="1" t="str">
        <f>[1]CAGE_DB!A16533</f>
        <v>K3902</v>
      </c>
      <c r="C16533" s="1" t="str">
        <f>[1]CAGE_DB!D16533</f>
        <v>02392 226350</v>
      </c>
      <c r="D16533" s="1" t="str">
        <f>[1]CAGE_DB!C16533</f>
        <v>barry.ingram@baesystems.com</v>
      </c>
      <c r="E16533" s="1" t="str">
        <f>[1]CAGE_DB!E16533</f>
        <v>-</v>
      </c>
      <c r="F16533"/>
      <c r="G16533"/>
      <c r="H16533"/>
      <c r="I16533" s="1" t="str">
        <f>[1]CAGE_DB!F16533</f>
        <v>WWW.BAESYSTEMS.COM</v>
      </c>
    </row>
    <row r="16534" spans="1:9" x14ac:dyDescent="0.35">
      <c r="A16534" s="1" t="str">
        <f>[1]CAGE_DB!B16534</f>
        <v>TEKTRONIX UK LTD</v>
      </c>
      <c r="B16534" s="1" t="str">
        <f>[1]CAGE_DB!A16534</f>
        <v>K3976</v>
      </c>
      <c r="C16534" s="1" t="str">
        <f>[1]CAGE_DB!D16534</f>
        <v>01344 392400</v>
      </c>
      <c r="D16534" s="1" t="str">
        <f>[1]CAGE_DB!C16534</f>
        <v>measurement.uk@tektronix.com</v>
      </c>
      <c r="E16534" s="1" t="str">
        <f>[1]CAGE_DB!E16534</f>
        <v>-</v>
      </c>
      <c r="F16534"/>
      <c r="G16534"/>
      <c r="H16534"/>
      <c r="I16534" s="1">
        <f>[1]CAGE_DB!F16534</f>
        <v>0</v>
      </c>
    </row>
    <row r="16535" spans="1:9" x14ac:dyDescent="0.35">
      <c r="A16535" s="1" t="str">
        <f>[1]CAGE_DB!B16535</f>
        <v>BAE SYSTEMS GLOBAL COMBAT SYSTEMS LIMITED</v>
      </c>
      <c r="B16535" s="1" t="str">
        <f>[1]CAGE_DB!A16535</f>
        <v>K4244</v>
      </c>
      <c r="C16535" s="1" t="str">
        <f>[1]CAGE_DB!D16535</f>
        <v>01229 874346</v>
      </c>
      <c r="D16535" s="1" t="str">
        <f>[1]CAGE_DB!C16535</f>
        <v>steve.boyde@baesystems.com</v>
      </c>
      <c r="E16535" s="1" t="str">
        <f>[1]CAGE_DB!E16535</f>
        <v>01229 874344</v>
      </c>
      <c r="F16535"/>
      <c r="G16535"/>
      <c r="H16535"/>
      <c r="I16535" s="1" t="str">
        <f>[1]CAGE_DB!F16535</f>
        <v xml:space="preserve"> -</v>
      </c>
    </row>
    <row r="16536" spans="1:9" x14ac:dyDescent="0.35">
      <c r="A16536" s="1" t="str">
        <f>[1]CAGE_DB!B16536</f>
        <v>TEREX EQUIPMENT LIMITED</v>
      </c>
      <c r="B16536" s="1" t="str">
        <f>[1]CAGE_DB!A16536</f>
        <v>K4285</v>
      </c>
      <c r="C16536" s="1" t="str">
        <f>[1]CAGE_DB!D16536</f>
        <v>0169-8732121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James Allen</v>
      </c>
    </row>
    <row r="16537" spans="1:9" x14ac:dyDescent="0.35">
      <c r="A16537" s="1" t="str">
        <f>[1]CAGE_DB!B16537</f>
        <v>TEREX LIFTING UK LTD</v>
      </c>
      <c r="B16537" s="1" t="str">
        <f>[1]CAGE_DB!A16537</f>
        <v>K4339</v>
      </c>
      <c r="C16537" s="1" t="str">
        <f>[1]CAGE_DB!D16537</f>
        <v>01666 502502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WWW.TEREXLIFTING.UK.COM</v>
      </c>
    </row>
    <row r="16538" spans="1:9" x14ac:dyDescent="0.35">
      <c r="A16538" s="1" t="str">
        <f>[1]CAGE_DB!B16538</f>
        <v>MB AEROSPACE LTD</v>
      </c>
      <c r="B16538" s="1" t="str">
        <f>[1]CAGE_DB!A16538</f>
        <v>K4342</v>
      </c>
      <c r="C16538" s="1" t="str">
        <f>[1]CAGE_DB!D16538</f>
        <v>01698 242400</v>
      </c>
      <c r="D16538" s="1" t="str">
        <f>[1]CAGE_DB!C16538</f>
        <v>#</v>
      </c>
      <c r="E16538" s="1" t="str">
        <f>[1]CAGE_DB!E16538</f>
        <v>-</v>
      </c>
      <c r="F16538"/>
      <c r="G16538"/>
      <c r="H16538"/>
      <c r="I16538" s="1" t="str">
        <f>[1]CAGE_DB!F16538</f>
        <v>-</v>
      </c>
    </row>
    <row r="16539" spans="1:9" x14ac:dyDescent="0.35">
      <c r="A16539" s="1" t="str">
        <f>[1]CAGE_DB!B16539</f>
        <v>SAFRAN ELECTRICAL &amp; POWER UK LTD</v>
      </c>
      <c r="B16539" s="1" t="str">
        <f>[1]CAGE_DB!A16539</f>
        <v>K4358</v>
      </c>
      <c r="C16539" s="1" t="str">
        <f>[1]CAGE_DB!D16539</f>
        <v>01296 663333</v>
      </c>
      <c r="D16539" s="1" t="str">
        <f>[1]CAGE_DB!C16539</f>
        <v>louise.pickering@goodrich.com</v>
      </c>
      <c r="E16539" s="1" t="str">
        <f>[1]CAGE_DB!E16539</f>
        <v>01296 663300</v>
      </c>
      <c r="F16539"/>
      <c r="G16539"/>
      <c r="H16539"/>
      <c r="I16539" s="1" t="str">
        <f>[1]CAGE_DB!F16539</f>
        <v xml:space="preserve"> </v>
      </c>
    </row>
    <row r="16540" spans="1:9" x14ac:dyDescent="0.35">
      <c r="A16540" s="1" t="str">
        <f>[1]CAGE_DB!B16540</f>
        <v>MANITOWOC CRANE GROUP UK LIMITED</v>
      </c>
      <c r="B16540" s="1" t="str">
        <f>[1]CAGE_DB!A16540</f>
        <v>K4365</v>
      </c>
      <c r="C16540" s="1" t="str">
        <f>[1]CAGE_DB!D16540</f>
        <v>01280 818830</v>
      </c>
      <c r="D16540" s="1" t="str">
        <f>[1]CAGE_DB!C16540</f>
        <v>amanda.hepden@manitowoc.com</v>
      </c>
      <c r="E16540" s="1" t="str">
        <f>[1]CAGE_DB!E16540</f>
        <v>01280 818831</v>
      </c>
      <c r="F16540"/>
      <c r="G16540"/>
      <c r="H16540"/>
      <c r="I16540" s="1" t="str">
        <f>[1]CAGE_DB!F16540</f>
        <v xml:space="preserve"> -</v>
      </c>
    </row>
    <row r="16541" spans="1:9" x14ac:dyDescent="0.35">
      <c r="A16541" s="1" t="str">
        <f>[1]CAGE_DB!B16541</f>
        <v>EATON LIMITED</v>
      </c>
      <c r="B16541" s="1" t="str">
        <f>[1]CAGE_DB!A16541</f>
        <v>K4413</v>
      </c>
      <c r="C16541" s="1" t="str">
        <f>[1]CAGE_DB!D16541</f>
        <v>630227-2309, 630-227-2368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 xml:space="preserve"> - </v>
      </c>
    </row>
    <row r="16542" spans="1:9" x14ac:dyDescent="0.35">
      <c r="A16542" s="1" t="str">
        <f>[1]CAGE_DB!B16542</f>
        <v>SIEMENS AIR TRAFFIC MANAGEMENT</v>
      </c>
      <c r="B16542" s="1" t="str">
        <f>[1]CAGE_DB!A16542</f>
        <v>K4547</v>
      </c>
      <c r="C16542" s="1" t="str">
        <f>[1]CAGE_DB!D16542</f>
        <v>-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 t="str">
        <f>[1]CAGE_DB!F16542</f>
        <v>-</v>
      </c>
    </row>
    <row r="16543" spans="1:9" x14ac:dyDescent="0.35">
      <c r="A16543" s="1" t="str">
        <f>[1]CAGE_DB!B16543</f>
        <v>BRITISH AEROSPACE DEFENCE SYSTEMS LTD T/A BAE SYSTEMS</v>
      </c>
      <c r="B16543" s="1" t="str">
        <f>[1]CAGE_DB!A16543</f>
        <v>K4556</v>
      </c>
      <c r="C16543" s="1">
        <f>[1]CAGE_DB!D16543</f>
        <v>0</v>
      </c>
      <c r="D16543" s="1" t="str">
        <f>[1]CAGE_DB!C16543</f>
        <v>#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CARMICHAEL INTERNATIONAL LTD</v>
      </c>
      <c r="B16544" s="1" t="str">
        <f>[1]CAGE_DB!A16544</f>
        <v>K4664</v>
      </c>
      <c r="C16544" s="1" t="str">
        <f>[1]CAGE_DB!D16544</f>
        <v>01905 420044</v>
      </c>
      <c r="D16544" s="1" t="str">
        <f>[1]CAGE_DB!C16544</f>
        <v xml:space="preserve">sales@carmichael-int.co.uk </v>
      </c>
      <c r="E16544" s="1" t="str">
        <f>[1]CAGE_DB!E16544</f>
        <v>-</v>
      </c>
      <c r="F16544"/>
      <c r="G16544"/>
      <c r="H16544"/>
      <c r="I16544" s="1">
        <f>[1]CAGE_DB!F16544</f>
        <v>0</v>
      </c>
    </row>
    <row r="16545" spans="1:9" x14ac:dyDescent="0.35">
      <c r="A16545" s="1" t="str">
        <f>[1]CAGE_DB!B16545</f>
        <v>HYSTER EUROPE LTD</v>
      </c>
      <c r="B16545" s="1" t="str">
        <f>[1]CAGE_DB!A16545</f>
        <v>K4733</v>
      </c>
      <c r="C16545" s="1" t="str">
        <f>[1]CAGE_DB!D16545</f>
        <v xml:space="preserve">01252 810261 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 t="str">
        <f>[1]CAGE_DB!F16545</f>
        <v xml:space="preserve"> -</v>
      </c>
    </row>
    <row r="16546" spans="1:9" x14ac:dyDescent="0.35">
      <c r="A16546" s="1" t="str">
        <f>[1]CAGE_DB!B16546</f>
        <v>CUMMINS LTD</v>
      </c>
      <c r="B16546" s="1" t="str">
        <f>[1]CAGE_DB!A16546</f>
        <v>K4843</v>
      </c>
      <c r="C16546" s="1" t="str">
        <f>[1]CAGE_DB!D16546</f>
        <v>01933 334 118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>
        <f>[1]CAGE_DB!F16546</f>
        <v>0</v>
      </c>
    </row>
    <row r="16547" spans="1:9" x14ac:dyDescent="0.35">
      <c r="A16547" s="1" t="str">
        <f>[1]CAGE_DB!B16547</f>
        <v>DETROIT DIESEL (OVERSEAS DISTRIBUTION CORP)</v>
      </c>
      <c r="B16547" s="1" t="str">
        <f>[1]CAGE_DB!A16547</f>
        <v>K4914</v>
      </c>
      <c r="C16547" s="1" t="str">
        <f>[1]CAGE_DB!D16547</f>
        <v>-</v>
      </c>
      <c r="D16547" s="1" t="str">
        <f>[1]CAGE_DB!C16547</f>
        <v>#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MARSHALL LAND SYSTEMS LIMITED</v>
      </c>
      <c r="B16548" s="1" t="str">
        <f>[1]CAGE_DB!A16548</f>
        <v>K4922</v>
      </c>
      <c r="C16548" s="1" t="str">
        <f>[1]CAGE_DB!D16548</f>
        <v>01223 373773</v>
      </c>
      <c r="D16548" s="1" t="str">
        <f>[1]CAGE_DB!C16548</f>
        <v xml:space="preserve">ian.morley@marshalladg.com </v>
      </c>
      <c r="E16548" s="1" t="str">
        <f>[1]CAGE_DB!E16548</f>
        <v>-</v>
      </c>
      <c r="F16548"/>
      <c r="G16548"/>
      <c r="H16548"/>
      <c r="I16548" s="1" t="str">
        <f>[1]CAGE_DB!F16548</f>
        <v>-</v>
      </c>
    </row>
    <row r="16549" spans="1:9" x14ac:dyDescent="0.35">
      <c r="A16549" s="1" t="str">
        <f>[1]CAGE_DB!B16549</f>
        <v>BAE SYSTEMS SURFACE SHIPS LIMITED</v>
      </c>
      <c r="B16549" s="1" t="str">
        <f>[1]CAGE_DB!A16549</f>
        <v>K4944</v>
      </c>
      <c r="C16549" s="1" t="str">
        <f>[1]CAGE_DB!D16549</f>
        <v>07540 628324</v>
      </c>
      <c r="D16549" s="1" t="str">
        <f>[1]CAGE_DB!C16549</f>
        <v>graeme.whiteford@baesystems.com</v>
      </c>
      <c r="E16549" s="1" t="str">
        <f>[1]CAGE_DB!E16549</f>
        <v>-</v>
      </c>
      <c r="F16549"/>
      <c r="G16549"/>
      <c r="H16549"/>
      <c r="I16549" s="1" t="str">
        <f>[1]CAGE_DB!F16549</f>
        <v>HTTP://WWW.BAESYSTEMS.COM/SITES/SURFACESHIPS/</v>
      </c>
    </row>
    <row r="16550" spans="1:9" x14ac:dyDescent="0.35">
      <c r="A16550" s="1" t="str">
        <f>[1]CAGE_DB!B16550</f>
        <v>UFC AEROSPACE EUROPE LIMITED</v>
      </c>
      <c r="B16550" s="1" t="str">
        <f>[1]CAGE_DB!A16550</f>
        <v>K4975</v>
      </c>
      <c r="C16550" s="1" t="str">
        <f>[1]CAGE_DB!D16550</f>
        <v>01702 560740</v>
      </c>
      <c r="D16550" s="1" t="str">
        <f>[1]CAGE_DB!C16550</f>
        <v>enquiries@ufcaero.co.uk</v>
      </c>
      <c r="E16550" s="1" t="str">
        <f>[1]CAGE_DB!E16550</f>
        <v>01702 560750</v>
      </c>
      <c r="F16550"/>
      <c r="G16550"/>
      <c r="H16550"/>
      <c r="I16550" s="1" t="str">
        <f>[1]CAGE_DB!F16550</f>
        <v>LSC1341</v>
      </c>
    </row>
    <row r="16551" spans="1:9" x14ac:dyDescent="0.35">
      <c r="A16551" s="1" t="str">
        <f>[1]CAGE_DB!B16551</f>
        <v>DMI YOUNG &amp; CUNNINGHAM LTD</v>
      </c>
      <c r="B16551" s="1" t="str">
        <f>[1]CAGE_DB!A16551</f>
        <v>K5206</v>
      </c>
      <c r="C16551" s="1" t="str">
        <f>[1]CAGE_DB!D16551</f>
        <v>0191 270 4690</v>
      </c>
      <c r="D16551" s="1" t="str">
        <f>[1]CAGE_DB!C16551</f>
        <v xml:space="preserve">sales@yandc.co.uk </v>
      </c>
      <c r="E16551" s="1" t="str">
        <f>[1]CAGE_DB!E16551</f>
        <v>0191 270 4691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SKF (UK) LTD</v>
      </c>
      <c r="B16552" s="1" t="str">
        <f>[1]CAGE_DB!A16552</f>
        <v>K5269</v>
      </c>
      <c r="C16552" s="1" t="str">
        <f>[1]CAGE_DB!D16552</f>
        <v>01275 876021</v>
      </c>
      <c r="D16552" s="1" t="str">
        <f>[1]CAGE_DB!C16552</f>
        <v xml:space="preserve">will.curry@skf.com </v>
      </c>
      <c r="E16552" s="1" t="str">
        <f>[1]CAGE_DB!E16552</f>
        <v>-</v>
      </c>
      <c r="F16552"/>
      <c r="G16552"/>
      <c r="H16552"/>
      <c r="I16552" s="1" t="str">
        <f>[1]CAGE_DB!F16552</f>
        <v>-</v>
      </c>
    </row>
    <row r="16553" spans="1:9" x14ac:dyDescent="0.35">
      <c r="A16553" s="1" t="str">
        <f>[1]CAGE_DB!B16553</f>
        <v>GE AVIATION BISHOPS CLEEVE CHELTENHAM</v>
      </c>
      <c r="B16553" s="1" t="str">
        <f>[1]CAGE_DB!A16553</f>
        <v>K5294</v>
      </c>
      <c r="C16553" s="1" t="str">
        <f>[1]CAGE_DB!D16553</f>
        <v>01242 669421</v>
      </c>
      <c r="D16553" s="1" t="str">
        <f>[1]CAGE_DB!C16553</f>
        <v>new.rfq@ontic.com</v>
      </c>
      <c r="E16553" s="1" t="str">
        <f>[1]CAGE_DB!E16553</f>
        <v xml:space="preserve"> -</v>
      </c>
      <c r="F16553"/>
      <c r="G16553"/>
      <c r="H16553"/>
      <c r="I16553" s="1" t="str">
        <f>[1]CAGE_DB!F16553</f>
        <v>ABIGAIL PARKER; HELEN GUNN</v>
      </c>
    </row>
    <row r="16554" spans="1:9" x14ac:dyDescent="0.35">
      <c r="A16554" s="1" t="str">
        <f>[1]CAGE_DB!B16554</f>
        <v>MILROSS DISTRIBUTION (UK) LTD</v>
      </c>
      <c r="B16554" s="1" t="str">
        <f>[1]CAGE_DB!A16554</f>
        <v>K5319</v>
      </c>
      <c r="C16554" s="1" t="str">
        <f>[1]CAGE_DB!D16554</f>
        <v>-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PERKINS ENGINES CO LTD</v>
      </c>
      <c r="B16555" s="1" t="str">
        <f>[1]CAGE_DB!A16555</f>
        <v>K5436</v>
      </c>
      <c r="C16555" s="1" t="str">
        <f>[1]CAGE_DB!D16555</f>
        <v>01733 582386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>-</v>
      </c>
    </row>
    <row r="16556" spans="1:9" x14ac:dyDescent="0.35">
      <c r="A16556" s="1" t="str">
        <f>[1]CAGE_DB!B16556</f>
        <v>EMERSON PROCESS MANAGEMENT LTD</v>
      </c>
      <c r="B16556" s="1" t="str">
        <f>[1]CAGE_DB!A16556</f>
        <v>K5459</v>
      </c>
      <c r="C16556" s="1" t="str">
        <f>[1]CAGE_DB!D16556</f>
        <v>01243 863121</v>
      </c>
      <c r="D16556" s="1" t="str">
        <f>[1]CAGE_DB!C16556</f>
        <v>#</v>
      </c>
      <c r="E16556" s="1" t="str">
        <f>[1]CAGE_DB!E16556</f>
        <v>-</v>
      </c>
      <c r="F16556"/>
      <c r="G16556"/>
      <c r="H16556"/>
      <c r="I16556" s="1" t="str">
        <f>[1]CAGE_DB!F16556</f>
        <v xml:space="preserve">WWW.EMERSONPROCESS.COM </v>
      </c>
    </row>
    <row r="16557" spans="1:9" x14ac:dyDescent="0.35">
      <c r="A16557" s="1" t="str">
        <f>[1]CAGE_DB!B16557</f>
        <v>DEUTZ UK LTD</v>
      </c>
      <c r="B16557" s="1" t="str">
        <f>[1]CAGE_DB!A16557</f>
        <v>K5476</v>
      </c>
      <c r="C16557" s="1" t="str">
        <f>[1]CAGE_DB!D16557</f>
        <v>01543 438900</v>
      </c>
      <c r="D16557" s="1" t="str">
        <f>[1]CAGE_DB!C16557</f>
        <v>#</v>
      </c>
      <c r="E16557" s="1" t="str">
        <f>[1]CAGE_DB!E16557</f>
        <v>01543 438632</v>
      </c>
      <c r="F16557"/>
      <c r="G16557"/>
      <c r="H16557"/>
      <c r="I16557" s="1">
        <f>[1]CAGE_DB!F16557</f>
        <v>0</v>
      </c>
    </row>
    <row r="16558" spans="1:9" x14ac:dyDescent="0.35">
      <c r="A16558" s="1" t="str">
        <f>[1]CAGE_DB!B16558</f>
        <v>MEGGITT UK LIMITED</v>
      </c>
      <c r="B16558" s="1" t="str">
        <f>[1]CAGE_DB!A16558</f>
        <v>K5524</v>
      </c>
      <c r="C16558" s="1" t="str">
        <f>[1]CAGE_DB!D16558</f>
        <v>01489 483300</v>
      </c>
      <c r="D16558" s="1" t="str">
        <f>[1]CAGE_DB!C16558</f>
        <v>david.smith@meggitt.com</v>
      </c>
      <c r="E16558" s="1" t="str">
        <f>[1]CAGE_DB!E16558</f>
        <v>01489 483296</v>
      </c>
      <c r="F16558"/>
      <c r="G16558"/>
      <c r="H16558"/>
      <c r="I16558" s="1" t="str">
        <f>[1]CAGE_DB!F16558</f>
        <v xml:space="preserve"> -</v>
      </c>
    </row>
    <row r="16559" spans="1:9" x14ac:dyDescent="0.35">
      <c r="A16559" s="1" t="str">
        <f>[1]CAGE_DB!B16559</f>
        <v>CNH UK LIMITED</v>
      </c>
      <c r="B16559" s="1" t="str">
        <f>[1]CAGE_DB!A16559</f>
        <v>K5579</v>
      </c>
      <c r="C16559" s="1" t="str">
        <f>[1]CAGE_DB!D16559</f>
        <v>01268 245610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>
        <f>[1]CAGE_DB!F16559</f>
        <v>0</v>
      </c>
    </row>
    <row r="16560" spans="1:9" x14ac:dyDescent="0.35">
      <c r="A16560" s="1" t="str">
        <f>[1]CAGE_DB!B16560</f>
        <v>TEREX COMPACT EQUIPMMENT</v>
      </c>
      <c r="B16560" s="1" t="str">
        <f>[1]CAGE_DB!A16560</f>
        <v>K5609</v>
      </c>
      <c r="C16560" s="1" t="str">
        <f>[1]CAGE_DB!D16560</f>
        <v>02476 339 400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 t="str">
        <f>[1]CAGE_DB!F16560</f>
        <v xml:space="preserve">WWW.TEREXCE.COM </v>
      </c>
    </row>
    <row r="16561" spans="1:9" x14ac:dyDescent="0.35">
      <c r="A16561" s="1" t="str">
        <f>[1]CAGE_DB!B16561</f>
        <v>PLASTIC PARTS CENTRE LTD</v>
      </c>
      <c r="B16561" s="1" t="str">
        <f>[1]CAGE_DB!A16561</f>
        <v>K5616</v>
      </c>
      <c r="C16561" s="1" t="str">
        <f>[1]CAGE_DB!D16561</f>
        <v>01825 768686</v>
      </c>
      <c r="D16561" s="1" t="str">
        <f>[1]CAGE_DB!C16561</f>
        <v>#</v>
      </c>
      <c r="E16561" s="1" t="str">
        <f>[1]CAGE_DB!E16561</f>
        <v>-</v>
      </c>
      <c r="F16561"/>
      <c r="G16561"/>
      <c r="H16561"/>
      <c r="I16561" s="1">
        <f>[1]CAGE_DB!F16561</f>
        <v>0</v>
      </c>
    </row>
    <row r="16562" spans="1:9" x14ac:dyDescent="0.35">
      <c r="A16562" s="1" t="str">
        <f>[1]CAGE_DB!B16562</f>
        <v>SPS TECHNOLOGIES LTD TJ BROOKS DIVISION</v>
      </c>
      <c r="B16562" s="1" t="str">
        <f>[1]CAGE_DB!A16562</f>
        <v>K5673</v>
      </c>
      <c r="C16562" s="1" t="str">
        <f>[1]CAGE_DB!D16562</f>
        <v>01162768261</v>
      </c>
      <c r="D16562" s="1" t="str">
        <f>[1]CAGE_DB!C16562</f>
        <v>gprime@spstech.com</v>
      </c>
      <c r="E16562" s="1" t="str">
        <f>[1]CAGE_DB!E16562</f>
        <v>01162 740243, 01162764469</v>
      </c>
      <c r="F16562"/>
      <c r="G16562"/>
      <c r="H16562"/>
      <c r="I16562" s="1" t="str">
        <f>[1]CAGE_DB!F16562</f>
        <v xml:space="preserve"> </v>
      </c>
    </row>
    <row r="16563" spans="1:9" x14ac:dyDescent="0.35">
      <c r="A16563" s="1" t="str">
        <f>[1]CAGE_DB!B16563</f>
        <v>GE LIGHTING OPERATIONS LTD</v>
      </c>
      <c r="B16563" s="1" t="str">
        <f>[1]CAGE_DB!A16563</f>
        <v>K5688</v>
      </c>
      <c r="C16563" s="1" t="str">
        <f>[1]CAGE_DB!D16563</f>
        <v>0116 266 1531</v>
      </c>
      <c r="D16563" s="1" t="str">
        <f>[1]CAGE_DB!C16563</f>
        <v>#</v>
      </c>
      <c r="E16563" s="1" t="str">
        <f>[1]CAGE_DB!E16563</f>
        <v>-</v>
      </c>
      <c r="F16563"/>
      <c r="G16563"/>
      <c r="H16563"/>
      <c r="I16563" s="1" t="str">
        <f>[1]CAGE_DB!F16563</f>
        <v>-</v>
      </c>
    </row>
    <row r="16564" spans="1:9" x14ac:dyDescent="0.35">
      <c r="A16564" s="1" t="str">
        <f>[1]CAGE_DB!B16564</f>
        <v>HYSTAT SYSTEMS LTD</v>
      </c>
      <c r="B16564" s="1" t="str">
        <f>[1]CAGE_DB!A16564</f>
        <v>K5777</v>
      </c>
      <c r="C16564" s="1" t="str">
        <f>[1]CAGE_DB!D16564</f>
        <v>01484 845740</v>
      </c>
      <c r="D16564" s="1" t="str">
        <f>[1]CAGE_DB!C16564</f>
        <v xml:space="preserve">ray@hystat.co.uk </v>
      </c>
      <c r="E16564" s="1" t="str">
        <f>[1]CAGE_DB!E16564</f>
        <v>01484 842254</v>
      </c>
      <c r="F16564"/>
      <c r="G16564"/>
      <c r="H16564"/>
      <c r="I16564" s="1">
        <f>[1]CAGE_DB!F16564</f>
        <v>0</v>
      </c>
    </row>
    <row r="16565" spans="1:9" x14ac:dyDescent="0.35">
      <c r="A16565" s="1" t="str">
        <f>[1]CAGE_DB!B16565</f>
        <v>HUBER + SUHNER (UK) LTD</v>
      </c>
      <c r="B16565" s="1" t="str">
        <f>[1]CAGE_DB!A16565</f>
        <v>K5835</v>
      </c>
      <c r="C16565" s="1" t="str">
        <f>[1]CAGE_DB!D16565</f>
        <v>01869 364100/101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>WWW.HUBERSUHNER.COM</v>
      </c>
    </row>
    <row r="16566" spans="1:9" x14ac:dyDescent="0.35">
      <c r="A16566" s="1" t="str">
        <f>[1]CAGE_DB!B16566</f>
        <v>ROLLS-ROYCE PLC NAVAL MARINE</v>
      </c>
      <c r="B16566" s="1" t="str">
        <f>[1]CAGE_DB!A16566</f>
        <v>K5974</v>
      </c>
      <c r="C16566" s="1" t="str">
        <f>[1]CAGE_DB!D16566</f>
        <v>0117 9795882</v>
      </c>
      <c r="D16566" s="1" t="str">
        <f>[1]CAGE_DB!C16566</f>
        <v>#</v>
      </c>
      <c r="E16566" s="1" t="str">
        <f>[1]CAGE_DB!E16566</f>
        <v>-</v>
      </c>
      <c r="F16566"/>
      <c r="G16566"/>
      <c r="H16566"/>
      <c r="I16566" s="1" t="str">
        <f>[1]CAGE_DB!F16566</f>
        <v xml:space="preserve"> - </v>
      </c>
    </row>
    <row r="16567" spans="1:9" x14ac:dyDescent="0.35">
      <c r="A16567" s="1" t="str">
        <f>[1]CAGE_DB!B16567</f>
        <v>OMRON ELECTRONICS LTD</v>
      </c>
      <c r="B16567" s="1" t="str">
        <f>[1]CAGE_DB!A16567</f>
        <v>K5F70</v>
      </c>
      <c r="C16567" s="1" t="str">
        <f>[1]CAGE_DB!D16567</f>
        <v>01908 258 258</v>
      </c>
      <c r="D16567" s="1" t="str">
        <f>[1]CAGE_DB!C16567</f>
        <v>oeeuk_sales@eu.ormon.com</v>
      </c>
      <c r="E16567" s="1" t="str">
        <f>[1]CAGE_DB!E16567</f>
        <v>01908 258 158</v>
      </c>
      <c r="F16567"/>
      <c r="G16567"/>
      <c r="H16567"/>
      <c r="I16567" s="1" t="str">
        <f>[1]CAGE_DB!F16567</f>
        <v xml:space="preserve"> -</v>
      </c>
    </row>
    <row r="16568" spans="1:9" x14ac:dyDescent="0.35">
      <c r="A16568" s="1" t="str">
        <f>[1]CAGE_DB!B16568</f>
        <v>KUBOTA UK LTD</v>
      </c>
      <c r="B16568" s="1" t="str">
        <f>[1]CAGE_DB!A16568</f>
        <v>K5F98</v>
      </c>
      <c r="C16568" s="1" t="str">
        <f>[1]CAGE_DB!D16568</f>
        <v>01844214500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 - </v>
      </c>
    </row>
    <row r="16569" spans="1:9" x14ac:dyDescent="0.35">
      <c r="A16569" s="1" t="str">
        <f>[1]CAGE_DB!B16569</f>
        <v>G E C MARCONI DEFENCE SYSTEMS LTD</v>
      </c>
      <c r="B16569" s="1" t="str">
        <f>[1]CAGE_DB!A16569</f>
        <v>K6036</v>
      </c>
      <c r="C16569" s="1" t="str">
        <f>[1]CAGE_DB!D16569</f>
        <v>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- </v>
      </c>
    </row>
    <row r="16570" spans="1:9" x14ac:dyDescent="0.35">
      <c r="A16570" s="1" t="str">
        <f>[1]CAGE_DB!B16570</f>
        <v>HASKEL EUROPE LTD</v>
      </c>
      <c r="B16570" s="1" t="str">
        <f>[1]CAGE_DB!A16570</f>
        <v>K6039</v>
      </c>
      <c r="C16570" s="1" t="str">
        <f>[1]CAGE_DB!D16570</f>
        <v xml:space="preserve"> -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 xml:space="preserve"> -</v>
      </c>
    </row>
    <row r="16571" spans="1:9" x14ac:dyDescent="0.35">
      <c r="A16571" s="1" t="str">
        <f>[1]CAGE_DB!B16571</f>
        <v>QIOPTIQ LTD</v>
      </c>
      <c r="B16571" s="1" t="str">
        <f>[1]CAGE_DB!A16571</f>
        <v>K6111</v>
      </c>
      <c r="C16571" s="1" t="str">
        <f>[1]CAGE_DB!D16571</f>
        <v xml:space="preserve">01745 588000 </v>
      </c>
      <c r="D16571" s="1" t="str">
        <f>[1]CAGE_DB!C16571</f>
        <v>#</v>
      </c>
      <c r="E16571" s="1" t="str">
        <f>[1]CAGE_DB!E16571</f>
        <v>-</v>
      </c>
      <c r="F16571"/>
      <c r="G16571"/>
      <c r="H16571"/>
      <c r="I16571" s="1" t="str">
        <f>[1]CAGE_DB!F16571</f>
        <v>STEVE SHAW   SIMON BIRCHENOUGH</v>
      </c>
    </row>
    <row r="16572" spans="1:9" x14ac:dyDescent="0.35">
      <c r="A16572" s="1" t="str">
        <f>[1]CAGE_DB!B16572</f>
        <v>RFD BEAUFORT LIMITED</v>
      </c>
      <c r="B16572" s="1" t="str">
        <f>[1]CAGE_DB!A16572</f>
        <v>K6287</v>
      </c>
      <c r="C16572" s="1" t="str">
        <f>[1]CAGE_DB!D16572</f>
        <v>+44 151 6709009</v>
      </c>
      <c r="D16572" s="1" t="str">
        <f>[1]CAGE_DB!C16572</f>
        <v xml:space="preserve">info@survitecgroup.com </v>
      </c>
      <c r="E16572" s="1" t="str">
        <f>[1]CAGE_DB!E16572</f>
        <v>-</v>
      </c>
      <c r="F16572"/>
      <c r="G16572"/>
      <c r="H16572"/>
      <c r="I16572" s="1">
        <f>[1]CAGE_DB!F16572</f>
        <v>0</v>
      </c>
    </row>
    <row r="16573" spans="1:9" x14ac:dyDescent="0.35">
      <c r="A16573" s="1" t="str">
        <f>[1]CAGE_DB!B16573</f>
        <v>PROTEX FASTENERS LTD</v>
      </c>
      <c r="B16573" s="1" t="str">
        <f>[1]CAGE_DB!A16573</f>
        <v>K6291</v>
      </c>
      <c r="C16573" s="1" t="str">
        <f>[1]CAGE_DB!D16573</f>
        <v>0044152763231</v>
      </c>
      <c r="D16573" s="1" t="str">
        <f>[1]CAGE_DB!C16573</f>
        <v>sally.exeter@protex.com</v>
      </c>
      <c r="E16573" s="1" t="str">
        <f>[1]CAGE_DB!E16573</f>
        <v>0044152766770, 01527 66770</v>
      </c>
      <c r="F16573"/>
      <c r="G16573"/>
      <c r="H16573"/>
      <c r="I16573" s="1" t="str">
        <f>[1]CAGE_DB!F16573</f>
        <v xml:space="preserve"> </v>
      </c>
    </row>
    <row r="16574" spans="1:9" x14ac:dyDescent="0.35">
      <c r="A16574" s="1" t="str">
        <f>[1]CAGE_DB!B16574</f>
        <v>MOTOROLA LTD</v>
      </c>
      <c r="B16574" s="1" t="str">
        <f>[1]CAGE_DB!A16574</f>
        <v>K6299</v>
      </c>
      <c r="C16574" s="1" t="str">
        <f>[1]CAGE_DB!D16574</f>
        <v>01256 488310</v>
      </c>
      <c r="D16574" s="1" t="str">
        <f>[1]CAGE_DB!C16574</f>
        <v>#</v>
      </c>
      <c r="E16574" s="1" t="str">
        <f>[1]CAGE_DB!E16574</f>
        <v>-</v>
      </c>
      <c r="F16574"/>
      <c r="G16574"/>
      <c r="H16574"/>
      <c r="I16574" s="1" t="str">
        <f>[1]CAGE_DB!F16574</f>
        <v>-</v>
      </c>
    </row>
    <row r="16575" spans="1:9" x14ac:dyDescent="0.35">
      <c r="A16575" s="1" t="str">
        <f>[1]CAGE_DB!B16575</f>
        <v>ENOVATION CONTROLS LTD</v>
      </c>
      <c r="B16575" s="1" t="str">
        <f>[1]CAGE_DB!A16575</f>
        <v>K6391</v>
      </c>
      <c r="C16575" s="1" t="str">
        <f>[1]CAGE_DB!D16575</f>
        <v>01722 410055</v>
      </c>
      <c r="D16575" s="1" t="str">
        <f>[1]CAGE_DB!C16575</f>
        <v>sales@enovationcontrols.eu</v>
      </c>
      <c r="E16575" s="1" t="str">
        <f>[1]CAGE_DB!E16575</f>
        <v>01722 410088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BAE SYSTEMS MARINE LIMITED</v>
      </c>
      <c r="B16576" s="1" t="str">
        <f>[1]CAGE_DB!A16576</f>
        <v>K6451</v>
      </c>
      <c r="C16576" s="1" t="str">
        <f>[1]CAGE_DB!D16576</f>
        <v>01229 87307</v>
      </c>
      <c r="D16576" s="1" t="str">
        <f>[1]CAGE_DB!C16576</f>
        <v>robert.nash@baesystems.com</v>
      </c>
      <c r="E16576" s="1" t="str">
        <f>[1]CAGE_DB!E16576</f>
        <v>01229 873222</v>
      </c>
      <c r="F16576"/>
      <c r="G16576"/>
      <c r="H16576"/>
      <c r="I16576" s="1" t="str">
        <f>[1]CAGE_DB!F16576</f>
        <v xml:space="preserve"> -</v>
      </c>
    </row>
    <row r="16577" spans="1:9" x14ac:dyDescent="0.35">
      <c r="A16577" s="1" t="str">
        <f>[1]CAGE_DB!B16577</f>
        <v>PALL MANUFACTURING UK LIMITED</v>
      </c>
      <c r="B16577" s="1" t="str">
        <f>[1]CAGE_DB!A16577</f>
        <v>K6539</v>
      </c>
      <c r="C16577" s="1" t="str">
        <f>[1]CAGE_DB!D16577</f>
        <v>02392338000</v>
      </c>
      <c r="D16577" s="1" t="str">
        <f>[1]CAGE_DB!C16577</f>
        <v>sales_operation_emea@pall.com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BELLE GROUP (TRADING AS BELLE ENGINEERING (SHEEN) LTD)</v>
      </c>
      <c r="B16578" s="1" t="str">
        <f>[1]CAGE_DB!A16578</f>
        <v>K6564</v>
      </c>
      <c r="C16578" s="1" t="str">
        <f>[1]CAGE_DB!D16578</f>
        <v>01298 84606</v>
      </c>
      <c r="D16578" s="1" t="str">
        <f>[1]CAGE_DB!C16578</f>
        <v>sales@belle-group.co.uk</v>
      </c>
      <c r="E16578" s="1" t="str">
        <f>[1]CAGE_DB!E16578</f>
        <v>-</v>
      </c>
      <c r="F16578"/>
      <c r="G16578"/>
      <c r="H16578"/>
      <c r="I16578" s="1" t="str">
        <f>[1]CAGE_DB!F16578</f>
        <v>-</v>
      </c>
    </row>
    <row r="16579" spans="1:9" x14ac:dyDescent="0.35">
      <c r="A16579" s="1" t="str">
        <f>[1]CAGE_DB!B16579</f>
        <v>HONEYWELL CONTROL SYSTEMS LTD</v>
      </c>
      <c r="B16579" s="1" t="str">
        <f>[1]CAGE_DB!A16579</f>
        <v>K6596</v>
      </c>
      <c r="C16579" s="1" t="str">
        <f>[1]CAGE_DB!D16579</f>
        <v>1-301-590-9200 X121</v>
      </c>
      <c r="D16579" s="1" t="str">
        <f>[1]CAGE_DB!C16579</f>
        <v>#</v>
      </c>
      <c r="E16579" s="1" t="str">
        <f>[1]CAGE_DB!E16579</f>
        <v>-</v>
      </c>
      <c r="F16579"/>
      <c r="G16579"/>
      <c r="H16579"/>
      <c r="I16579" s="1" t="str">
        <f>[1]CAGE_DB!F16579</f>
        <v>Marcia Palu; Teddy Kassa</v>
      </c>
    </row>
    <row r="16580" spans="1:9" x14ac:dyDescent="0.35">
      <c r="A16580" s="1" t="str">
        <f>[1]CAGE_DB!B16580</f>
        <v>MUNTERS LTD</v>
      </c>
      <c r="B16580" s="1" t="str">
        <f>[1]CAGE_DB!A16580</f>
        <v>K6619</v>
      </c>
      <c r="C16580" s="1" t="str">
        <f>[1]CAGE_DB!D16580</f>
        <v>01480 432243</v>
      </c>
      <c r="D16580" s="1" t="str">
        <f>[1]CAGE_DB!C16580</f>
        <v xml:space="preserve">info@munters.co.uk </v>
      </c>
      <c r="E16580" s="1" t="str">
        <f>[1]CAGE_DB!E16580</f>
        <v>-</v>
      </c>
      <c r="F16580"/>
      <c r="G16580"/>
      <c r="H16580"/>
      <c r="I16580" s="1">
        <f>[1]CAGE_DB!F16580</f>
        <v>0</v>
      </c>
    </row>
    <row r="16581" spans="1:9" x14ac:dyDescent="0.35">
      <c r="A16581" s="1" t="str">
        <f>[1]CAGE_DB!B16581</f>
        <v>BOSCH REXROTH LTD</v>
      </c>
      <c r="B16581" s="1" t="str">
        <f>[1]CAGE_DB!A16581</f>
        <v>K6647</v>
      </c>
      <c r="C16581" s="1" t="str">
        <f>[1]CAGE_DB!D16581</f>
        <v>01480 223200</v>
      </c>
      <c r="D16581" s="1" t="str">
        <f>[1]CAGE_DB!C16581</f>
        <v xml:space="preserve">sales@boschrexroth.co.uk </v>
      </c>
      <c r="E16581" s="1" t="str">
        <f>[1]CAGE_DB!E16581</f>
        <v>-</v>
      </c>
      <c r="F16581"/>
      <c r="G16581"/>
      <c r="H16581"/>
      <c r="I16581" s="1" t="str">
        <f>[1]CAGE_DB!F16581</f>
        <v>-</v>
      </c>
    </row>
    <row r="16582" spans="1:9" x14ac:dyDescent="0.35">
      <c r="A16582" s="1" t="str">
        <f>[1]CAGE_DB!B16582</f>
        <v>PARKER HANNIFIN UK LTD (FILTER DIVISION EUROPE)</v>
      </c>
      <c r="B16582" s="1" t="str">
        <f>[1]CAGE_DB!A16582</f>
        <v>K6652</v>
      </c>
      <c r="C16582" s="1" t="str">
        <f>[1]CAGE_DB!D16582</f>
        <v>-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WWW.UCC.CO.UK </v>
      </c>
    </row>
    <row r="16583" spans="1:9" x14ac:dyDescent="0.35">
      <c r="A16583" s="1" t="str">
        <f>[1]CAGE_DB!B16583</f>
        <v>ATLAS TEREX UK LIMITED</v>
      </c>
      <c r="B16583" s="1" t="str">
        <f>[1]CAGE_DB!A16583</f>
        <v>K6769</v>
      </c>
      <c r="C16583" s="1" t="str">
        <f>[1]CAGE_DB!D16583</f>
        <v>0870 055 6700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 -</v>
      </c>
    </row>
    <row r="16584" spans="1:9" x14ac:dyDescent="0.35">
      <c r="A16584" s="1" t="str">
        <f>[1]CAGE_DB!B16584</f>
        <v>HPC PLC</v>
      </c>
      <c r="B16584" s="1" t="str">
        <f>[1]CAGE_DB!A16584</f>
        <v>K6779</v>
      </c>
      <c r="C16584" s="1" t="str">
        <f>[1]CAGE_DB!D16584</f>
        <v>01 444 241671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 xml:space="preserve">WWW.HPCPLC.CO.UK </v>
      </c>
    </row>
    <row r="16585" spans="1:9" x14ac:dyDescent="0.35">
      <c r="A16585" s="1" t="str">
        <f>[1]CAGE_DB!B16585</f>
        <v>BAE SYSTEMS, RO DEFENCE</v>
      </c>
      <c r="B16585" s="1" t="str">
        <f>[1]CAGE_DB!A16585</f>
        <v>K6894</v>
      </c>
      <c r="C16585" s="1" t="str">
        <f>[1]CAGE_DB!D16585</f>
        <v>-</v>
      </c>
      <c r="D16585" s="1" t="str">
        <f>[1]CAGE_DB!C16585</f>
        <v>#</v>
      </c>
      <c r="E16585" s="1" t="str">
        <f>[1]CAGE_DB!E16585</f>
        <v>-</v>
      </c>
      <c r="F16585"/>
      <c r="G16585"/>
      <c r="H16585"/>
      <c r="I16585" s="1" t="str">
        <f>[1]CAGE_DB!F16585</f>
        <v>-</v>
      </c>
    </row>
    <row r="16586" spans="1:9" x14ac:dyDescent="0.35">
      <c r="A16586" s="1" t="str">
        <f>[1]CAGE_DB!B16586</f>
        <v>WAGO LTD</v>
      </c>
      <c r="B16586" s="1" t="str">
        <f>[1]CAGE_DB!A16586</f>
        <v>K6F01</v>
      </c>
      <c r="C16586" s="1" t="str">
        <f>[1]CAGE_DB!D16586</f>
        <v>01788 568008</v>
      </c>
      <c r="D16586" s="1" t="str">
        <f>[1]CAGE_DB!C16586</f>
        <v xml:space="preserve">ukmarketing@wago.com </v>
      </c>
      <c r="E16586" s="1" t="str">
        <f>[1]CAGE_DB!E16586</f>
        <v>-</v>
      </c>
      <c r="F16586"/>
      <c r="G16586"/>
      <c r="H16586"/>
      <c r="I16586" s="1">
        <f>[1]CAGE_DB!F16586</f>
        <v>0</v>
      </c>
    </row>
    <row r="16587" spans="1:9" x14ac:dyDescent="0.35">
      <c r="A16587" s="1" t="str">
        <f>[1]CAGE_DB!B16587</f>
        <v>CROSBY EUROPE (UK)</v>
      </c>
      <c r="B16587" s="1" t="str">
        <f>[1]CAGE_DB!A16587</f>
        <v>K6F29</v>
      </c>
      <c r="C16587" s="1" t="str">
        <f>[1]CAGE_DB!D16587</f>
        <v>01226 290516</v>
      </c>
      <c r="D16587" s="1" t="str">
        <f>[1]CAGE_DB!C16587</f>
        <v>sales@crosbyeurope.co.uk</v>
      </c>
      <c r="E16587" s="1" t="str">
        <f>[1]CAGE_DB!E16587</f>
        <v>-</v>
      </c>
      <c r="F16587"/>
      <c r="G16587"/>
      <c r="H16587"/>
      <c r="I16587" s="1" t="str">
        <f>[1]CAGE_DB!F16587</f>
        <v>WWW.THECROSBYGROUP.COM</v>
      </c>
    </row>
    <row r="16588" spans="1:9" x14ac:dyDescent="0.35">
      <c r="A16588" s="1" t="str">
        <f>[1]CAGE_DB!B16588</f>
        <v>WELLMAN GROUP</v>
      </c>
      <c r="B16588" s="1" t="str">
        <f>[1]CAGE_DB!A16588</f>
        <v>K7018</v>
      </c>
      <c r="C16588" s="1" t="str">
        <f>[1]CAGE_DB!D16588</f>
        <v>0121 543 0000</v>
      </c>
      <c r="D16588" s="1" t="str">
        <f>[1]CAGE_DB!C16588</f>
        <v>#</v>
      </c>
      <c r="E16588" s="1" t="str">
        <f>[1]CAGE_DB!E16588</f>
        <v>-</v>
      </c>
      <c r="F16588"/>
      <c r="G16588"/>
      <c r="H16588"/>
      <c r="I16588" s="1" t="str">
        <f>[1]CAGE_DB!F16588</f>
        <v>-</v>
      </c>
    </row>
    <row r="16589" spans="1:9" x14ac:dyDescent="0.35">
      <c r="A16589" s="1" t="str">
        <f>[1]CAGE_DB!B16589</f>
        <v>ABACO SYSTEMS LIMITED</v>
      </c>
      <c r="B16589" s="1" t="str">
        <f>[1]CAGE_DB!A16589</f>
        <v>K7034</v>
      </c>
      <c r="C16589" s="1" t="str">
        <f>[1]CAGE_DB!D16589</f>
        <v>01327 359444</v>
      </c>
      <c r="D16589" s="1" t="str">
        <f>[1]CAGE_DB!C16589</f>
        <v>bobby.dixon@ge.com</v>
      </c>
      <c r="E16589" s="1" t="str">
        <f>[1]CAGE_DB!E16589</f>
        <v>-</v>
      </c>
      <c r="F16589"/>
      <c r="G16589"/>
      <c r="H16589"/>
      <c r="I16589" s="1" t="str">
        <f>[1]CAGE_DB!F16589</f>
        <v>WWW.GE-IP.COM</v>
      </c>
    </row>
    <row r="16590" spans="1:9" x14ac:dyDescent="0.35">
      <c r="A16590" s="1" t="str">
        <f>[1]CAGE_DB!B16590</f>
        <v>NMB-MINEBEA UK LTD</v>
      </c>
      <c r="B16590" s="1" t="str">
        <f>[1]CAGE_DB!A16590</f>
        <v>K7067</v>
      </c>
      <c r="C16590" s="1" t="str">
        <f>[1]CAGE_DB!D16590</f>
        <v>01522 500933</v>
      </c>
      <c r="D16590" s="1" t="str">
        <f>[1]CAGE_DB!C16590</f>
        <v xml:space="preserve">alan.morton@nmb-minebea.com 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PRYM NEWEY UK LTD</v>
      </c>
      <c r="B16591" s="1" t="str">
        <f>[1]CAGE_DB!A16591</f>
        <v>K7176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NORTEL</v>
      </c>
      <c r="B16592" s="1" t="str">
        <f>[1]CAGE_DB!A16592</f>
        <v>K7575</v>
      </c>
      <c r="C16592" s="1" t="str">
        <f>[1]CAGE_DB!D16592</f>
        <v>-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>-</v>
      </c>
    </row>
    <row r="16593" spans="1:9" x14ac:dyDescent="0.35">
      <c r="A16593" s="1" t="str">
        <f>[1]CAGE_DB!B16593</f>
        <v>JC BAMFORD EXCAVATORS LTD</v>
      </c>
      <c r="B16593" s="1" t="str">
        <f>[1]CAGE_DB!A16593</f>
        <v>K7599</v>
      </c>
      <c r="C16593" s="1" t="str">
        <f>[1]CAGE_DB!D16593</f>
        <v>01889590312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 xml:space="preserve"> - </v>
      </c>
    </row>
    <row r="16594" spans="1:9" x14ac:dyDescent="0.35">
      <c r="A16594" s="1" t="str">
        <f>[1]CAGE_DB!B16594</f>
        <v>KNDS DEFENCE UK LIMITED</v>
      </c>
      <c r="B16594" s="1" t="str">
        <f>[1]CAGE_DB!A16594</f>
        <v>K7705</v>
      </c>
      <c r="C16594" s="1" t="str">
        <f>[1]CAGE_DB!D16594</f>
        <v>00441619755741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ROBIN PRINCE</v>
      </c>
    </row>
    <row r="16595" spans="1:9" x14ac:dyDescent="0.35">
      <c r="A16595" s="1" t="str">
        <f>[1]CAGE_DB!B16595</f>
        <v>JENKINS (VALVE RE-SEATERS) LTD</v>
      </c>
      <c r="B16595" s="1" t="str">
        <f>[1]CAGE_DB!A16595</f>
        <v>K7706</v>
      </c>
      <c r="C16595" s="1" t="str">
        <f>[1]CAGE_DB!D16595</f>
        <v>-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 t="str">
        <f>[1]CAGE_DB!F16595</f>
        <v>-</v>
      </c>
    </row>
    <row r="16596" spans="1:9" x14ac:dyDescent="0.35">
      <c r="A16596" s="1" t="str">
        <f>[1]CAGE_DB!B16596</f>
        <v>CRITICAL MARITIME SYSTEMS &amp; SUPPORT LIMITED</v>
      </c>
      <c r="B16596" s="1" t="str">
        <f>[1]CAGE_DB!A16596</f>
        <v>K7739</v>
      </c>
      <c r="C16596" s="1" t="str">
        <f>[1]CAGE_DB!D16596</f>
        <v>02392 664911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>
        <f>[1]CAGE_DB!F16596</f>
        <v>0</v>
      </c>
    </row>
    <row r="16597" spans="1:9" x14ac:dyDescent="0.35">
      <c r="A16597" s="1" t="str">
        <f>[1]CAGE_DB!B16597</f>
        <v>DOW CORNING LTD</v>
      </c>
      <c r="B16597" s="1" t="str">
        <f>[1]CAGE_DB!A16597</f>
        <v>K7750</v>
      </c>
      <c r="C16597" s="1" t="str">
        <f>[1]CAGE_DB!D16597</f>
        <v xml:space="preserve"> - </v>
      </c>
      <c r="D16597" s="1" t="str">
        <f>[1]CAGE_DB!C16597</f>
        <v>#</v>
      </c>
      <c r="E16597" s="1" t="str">
        <f>[1]CAGE_DB!E16597</f>
        <v>-</v>
      </c>
      <c r="F16597"/>
      <c r="G16597"/>
      <c r="H16597"/>
      <c r="I16597" s="1" t="str">
        <f>[1]CAGE_DB!F16597</f>
        <v>01676 528001</v>
      </c>
    </row>
    <row r="16598" spans="1:9" x14ac:dyDescent="0.35">
      <c r="A16598" s="1" t="str">
        <f>[1]CAGE_DB!B16598</f>
        <v>BRITISH STANDARDS INSTITUTION</v>
      </c>
      <c r="B16598" s="1" t="str">
        <f>[1]CAGE_DB!A16598</f>
        <v>K7766</v>
      </c>
      <c r="C16598" s="1" t="str">
        <f>[1]CAGE_DB!D16598</f>
        <v>0208 996 9000</v>
      </c>
      <c r="D16598" s="1" t="str">
        <f>[1]CAGE_DB!C16598</f>
        <v>cservices@bsi-global.com</v>
      </c>
      <c r="E16598" s="1" t="str">
        <f>[1]CAGE_DB!E16598</f>
        <v>0208 996 7035</v>
      </c>
      <c r="F16598"/>
      <c r="G16598"/>
      <c r="H16598"/>
      <c r="I16598" s="1" t="str">
        <f>[1]CAGE_DB!F16598</f>
        <v xml:space="preserve"> -</v>
      </c>
    </row>
    <row r="16599" spans="1:9" x14ac:dyDescent="0.35">
      <c r="A16599" s="1" t="str">
        <f>[1]CAGE_DB!B16599</f>
        <v>AMETEK AIRTECHNOLOGY GROUP LIMITED</v>
      </c>
      <c r="B16599" s="1" t="str">
        <f>[1]CAGE_DB!A16599</f>
        <v>K7776</v>
      </c>
      <c r="C16599" s="1" t="str">
        <f>[1]CAGE_DB!D16599</f>
        <v>01932 765822</v>
      </c>
      <c r="D16599" s="1" t="str">
        <f>[1]CAGE_DB!C16599</f>
        <v>emma.hopkins@ametek.co.uk</v>
      </c>
      <c r="E16599" s="1" t="str">
        <f>[1]CAGE_DB!E16599</f>
        <v>01932 761098</v>
      </c>
      <c r="F16599"/>
      <c r="G16599"/>
      <c r="H16599"/>
      <c r="I16599" s="1" t="str">
        <f>[1]CAGE_DB!F16599</f>
        <v>NEAL HILLIER; EMMA HOPKINS</v>
      </c>
    </row>
    <row r="16600" spans="1:9" x14ac:dyDescent="0.35">
      <c r="A16600" s="1" t="str">
        <f>[1]CAGE_DB!B16600</f>
        <v>MEL AVIATION LIMITED</v>
      </c>
      <c r="B16600" s="1" t="str">
        <f>[1]CAGE_DB!A16600</f>
        <v>K7974</v>
      </c>
      <c r="C16600" s="1" t="str">
        <f>[1]CAGE_DB!D16600</f>
        <v>01787 373282</v>
      </c>
      <c r="D16600" s="1" t="str">
        <f>[1]CAGE_DB!C16600</f>
        <v>#</v>
      </c>
      <c r="E16600" s="1" t="str">
        <f>[1]CAGE_DB!E16600</f>
        <v>-</v>
      </c>
      <c r="F16600"/>
      <c r="G16600"/>
      <c r="H16600"/>
      <c r="I16600" s="1" t="str">
        <f>[1]CAGE_DB!F16600</f>
        <v xml:space="preserve"> -</v>
      </c>
    </row>
    <row r="16601" spans="1:9" x14ac:dyDescent="0.35">
      <c r="A16601" s="1" t="str">
        <f>[1]CAGE_DB!B16601</f>
        <v>ULTRA CYBER LIMITED</v>
      </c>
      <c r="B16601" s="1" t="str">
        <f>[1]CAGE_DB!A16601</f>
        <v>K8082</v>
      </c>
      <c r="C16601" s="1" t="str">
        <f>[1]CAGE_DB!D16601</f>
        <v>020 8813 4567</v>
      </c>
      <c r="D16601" s="1" t="str">
        <f>[1]CAGE_DB!C16601</f>
        <v>kevin.arthurton@ultra-cis.com</v>
      </c>
      <c r="E16601" s="1" t="str">
        <f>[1]CAGE_DB!E16601</f>
        <v>-</v>
      </c>
      <c r="F16601"/>
      <c r="G16601"/>
      <c r="H16601"/>
      <c r="I16601" s="1" t="str">
        <f>[1]CAGE_DB!F16601</f>
        <v>WWW.ULTRA-CIS.COM</v>
      </c>
    </row>
    <row r="16602" spans="1:9" x14ac:dyDescent="0.35">
      <c r="A16602" s="1" t="str">
        <f>[1]CAGE_DB!B16602</f>
        <v>MAN DIESEL &amp; TURBO LTD</v>
      </c>
      <c r="B16602" s="1" t="str">
        <f>[1]CAGE_DB!A16602</f>
        <v>K8098</v>
      </c>
      <c r="C16602" s="1" t="str">
        <f>[1]CAGE_DB!D16602</f>
        <v>01206 795151</v>
      </c>
      <c r="D16602" s="1" t="str">
        <f>[1]CAGE_DB!C16602</f>
        <v>#</v>
      </c>
      <c r="E16602" s="1" t="str">
        <f>[1]CAGE_DB!E16602</f>
        <v>01206 794325</v>
      </c>
      <c r="F16602"/>
      <c r="G16602"/>
      <c r="H16602"/>
      <c r="I16602" s="1">
        <f>[1]CAGE_DB!F16602</f>
        <v>0</v>
      </c>
    </row>
    <row r="16603" spans="1:9" x14ac:dyDescent="0.35">
      <c r="A16603" s="1" t="str">
        <f>[1]CAGE_DB!B16603</f>
        <v>PARKER HANNIFIN UK LIMITED</v>
      </c>
      <c r="B16603" s="1" t="str">
        <f>[1]CAGE_DB!A16603</f>
        <v>K8499</v>
      </c>
      <c r="C16603" s="1" t="str">
        <f>[1]CAGE_DB!D16603</f>
        <v>888-777-2960</v>
      </c>
      <c r="D16603" s="1" t="str">
        <f>[1]CAGE_DB!C16603</f>
        <v>safran@sts-cs.com</v>
      </c>
      <c r="E16603" s="1" t="str">
        <f>[1]CAGE_DB!E16603</f>
        <v xml:space="preserve"> </v>
      </c>
      <c r="F16603"/>
      <c r="G16603"/>
      <c r="H16603"/>
      <c r="I16603" s="1" t="str">
        <f>[1]CAGE_DB!F16603</f>
        <v>ONLINE RFQ SUBMISSION</v>
      </c>
    </row>
    <row r="16604" spans="1:9" x14ac:dyDescent="0.35">
      <c r="A16604" s="1" t="str">
        <f>[1]CAGE_DB!B16604</f>
        <v>ZF GREAT BRITAIN LTD</v>
      </c>
      <c r="B16604" s="1" t="str">
        <f>[1]CAGE_DB!A16604</f>
        <v>K8633</v>
      </c>
      <c r="C16604" s="1" t="str">
        <f>[1]CAGE_DB!D16604</f>
        <v>+44(0)844 257 0333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 t="str">
        <f>[1]CAGE_DB!F16604</f>
        <v xml:space="preserve"> -</v>
      </c>
    </row>
    <row r="16605" spans="1:9" x14ac:dyDescent="0.35">
      <c r="A16605" s="1" t="str">
        <f>[1]CAGE_DB!B16605</f>
        <v>LINREAD NORTHBRIDGE (AIRCRAFT PRODUCT DIVISION)</v>
      </c>
      <c r="B16605" s="1" t="str">
        <f>[1]CAGE_DB!A16605</f>
        <v>K8753</v>
      </c>
      <c r="C16605" s="1" t="str">
        <f>[1]CAGE_DB!D16605</f>
        <v>01527 525719</v>
      </c>
      <c r="D16605" s="1" t="str">
        <f>[1]CAGE_DB!C16605</f>
        <v>#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3M UNITED KINGDOM PLC</v>
      </c>
      <c r="B16606" s="1" t="str">
        <f>[1]CAGE_DB!A16606</f>
        <v>K8767</v>
      </c>
      <c r="C16606" s="1" t="str">
        <f>[1]CAGE_DB!D16606</f>
        <v>08705 360036</v>
      </c>
      <c r="D16606" s="1" t="str">
        <f>[1]CAGE_DB!C16606</f>
        <v>rjames@mmm.com</v>
      </c>
      <c r="E16606" s="1" t="str">
        <f>[1]CAGE_DB!E16606</f>
        <v>-</v>
      </c>
      <c r="F16606"/>
      <c r="G16606"/>
      <c r="H16606"/>
      <c r="I16606" s="1">
        <f>[1]CAGE_DB!F16606</f>
        <v>0</v>
      </c>
    </row>
    <row r="16607" spans="1:9" x14ac:dyDescent="0.35">
      <c r="A16607" s="1" t="str">
        <f>[1]CAGE_DB!B16607</f>
        <v>BOEING DEFENCE UK</v>
      </c>
      <c r="B16607" s="1" t="str">
        <f>[1]CAGE_DB!A16607</f>
        <v>K8768</v>
      </c>
      <c r="C16607" s="1" t="str">
        <f>[1]CAGE_DB!D16607</f>
        <v>02392 544411</v>
      </c>
      <c r="D16607" s="1" t="str">
        <f>[1]CAGE_DB!C16607</f>
        <v>brian.d.hastings2@boeing.com</v>
      </c>
      <c r="E16607" s="1" t="str">
        <f>[1]CAGE_DB!E16607</f>
        <v>-</v>
      </c>
      <c r="F16607"/>
      <c r="G16607"/>
      <c r="H16607"/>
      <c r="I16607" s="1" t="str">
        <f>[1]CAGE_DB!F16607</f>
        <v xml:space="preserve">- </v>
      </c>
    </row>
    <row r="16608" spans="1:9" x14ac:dyDescent="0.35">
      <c r="A16608" s="1" t="str">
        <f>[1]CAGE_DB!B16608</f>
        <v>BAS COMPONENTS LIMITED</v>
      </c>
      <c r="B16608" s="1" t="str">
        <f>[1]CAGE_DB!A16608</f>
        <v>K8837</v>
      </c>
      <c r="C16608" s="1" t="str">
        <f>[1]CAGE_DB!D16608</f>
        <v>-</v>
      </c>
      <c r="D16608" s="1" t="str">
        <f>[1]CAGE_DB!C16608</f>
        <v>#</v>
      </c>
      <c r="E16608" s="1" t="str">
        <f>[1]CAGE_DB!E16608</f>
        <v>-</v>
      </c>
      <c r="F16608"/>
      <c r="G16608"/>
      <c r="H16608"/>
      <c r="I16608" s="1" t="str">
        <f>[1]CAGE_DB!F16608</f>
        <v>-</v>
      </c>
    </row>
    <row r="16609" spans="1:9" x14ac:dyDescent="0.35">
      <c r="A16609" s="1" t="str">
        <f>[1]CAGE_DB!B16609</f>
        <v>PARKER HANNIFIN LIMITED DOMNICK HUNTER DIVISION</v>
      </c>
      <c r="B16609" s="1" t="str">
        <f>[1]CAGE_DB!A16609</f>
        <v>K8908</v>
      </c>
      <c r="C16609" s="1" t="str">
        <f>[1]CAGE_DB!D16609</f>
        <v>0191 402 9000</v>
      </c>
      <c r="D16609" s="1" t="str">
        <f>[1]CAGE_DB!C16609</f>
        <v>jima.smith@parker.com</v>
      </c>
      <c r="E16609" s="1" t="str">
        <f>[1]CAGE_DB!E16609</f>
        <v>0191 482 2343</v>
      </c>
      <c r="F16609"/>
      <c r="G16609"/>
      <c r="H16609"/>
      <c r="I16609" s="1" t="str">
        <f>[1]CAGE_DB!F16609</f>
        <v xml:space="preserve"> -</v>
      </c>
    </row>
    <row r="16610" spans="1:9" x14ac:dyDescent="0.35">
      <c r="A16610" s="1" t="str">
        <f>[1]CAGE_DB!B16610</f>
        <v>WARNER GEAR INTERNATIONAL DIVISION OF BORG-WARNER LTD</v>
      </c>
      <c r="B16610" s="1" t="str">
        <f>[1]CAGE_DB!A16610</f>
        <v>K8976</v>
      </c>
      <c r="C16610" s="1" t="str">
        <f>[1]CAGE_DB!D16610</f>
        <v>-</v>
      </c>
      <c r="D16610" s="1" t="str">
        <f>[1]CAGE_DB!C16610</f>
        <v>#</v>
      </c>
      <c r="E16610" s="1" t="str">
        <f>[1]CAGE_DB!E16610</f>
        <v>-</v>
      </c>
      <c r="F16610"/>
      <c r="G16610"/>
      <c r="H16610"/>
      <c r="I16610" s="1" t="str">
        <f>[1]CAGE_DB!F16610</f>
        <v xml:space="preserve">- </v>
      </c>
    </row>
    <row r="16611" spans="1:9" x14ac:dyDescent="0.35">
      <c r="A16611" s="1" t="str">
        <f>[1]CAGE_DB!B16611</f>
        <v>IPECO INC.</v>
      </c>
      <c r="B16611" s="1" t="str">
        <f>[1]CAGE_DB!A16611</f>
        <v>K9075</v>
      </c>
      <c r="C16611" s="1" t="str">
        <f>[1]CAGE_DB!D16611</f>
        <v>3107834700</v>
      </c>
      <c r="D16611" s="1" t="str">
        <f>[1]CAGE_DB!C16611</f>
        <v>sales@ipecoinc.com</v>
      </c>
      <c r="E16611" s="1" t="str">
        <f>[1]CAGE_DB!E16611</f>
        <v>3107834707</v>
      </c>
      <c r="F16611"/>
      <c r="G16611"/>
      <c r="H16611"/>
      <c r="I16611" s="1" t="str">
        <f>[1]CAGE_DB!F16611</f>
        <v>Kathy Saito</v>
      </c>
    </row>
    <row r="16612" spans="1:9" x14ac:dyDescent="0.35">
      <c r="A16612" s="1" t="str">
        <f>[1]CAGE_DB!B16612</f>
        <v>DYNAMIC CONTROLS LIMITED</v>
      </c>
      <c r="B16612" s="1" t="str">
        <f>[1]CAGE_DB!A16612</f>
        <v>K9077</v>
      </c>
      <c r="C16612" s="1" t="str">
        <f>[1]CAGE_DB!D16612</f>
        <v>0044-1616333933</v>
      </c>
      <c r="D16612" s="1" t="str">
        <f>[1]CAGE_DB!C16612</f>
        <v>sales@dynamiccontrols.co.uk</v>
      </c>
      <c r="E16612" s="1" t="str">
        <f>[1]CAGE_DB!E16612</f>
        <v xml:space="preserve"> -</v>
      </c>
      <c r="F16612"/>
      <c r="G16612"/>
      <c r="H16612"/>
      <c r="I16612" s="1" t="str">
        <f>[1]CAGE_DB!F16612</f>
        <v>Fiona Plant; Mike Sinclair</v>
      </c>
    </row>
    <row r="16613" spans="1:9" x14ac:dyDescent="0.35">
      <c r="A16613" s="1" t="str">
        <f>[1]CAGE_DB!B16613</f>
        <v>TEKDATA INTERCONNECTIONS LIMITED</v>
      </c>
      <c r="B16613" s="1" t="str">
        <f>[1]CAGE_DB!A16613</f>
        <v>K9098</v>
      </c>
      <c r="C16613" s="1" t="str">
        <f>[1]CAGE_DB!D16613</f>
        <v>01782 254700</v>
      </c>
      <c r="D16613" s="1" t="str">
        <f>[1]CAGE_DB!C16613</f>
        <v>cables@tekdata-interconnect.com; ernie.edwards@tekdata-interconnect.com</v>
      </c>
      <c r="E16613" s="1" t="str">
        <f>[1]CAGE_DB!E16613</f>
        <v>01782 254701</v>
      </c>
      <c r="F16613"/>
      <c r="G16613"/>
      <c r="H16613"/>
      <c r="I16613" s="1" t="str">
        <f>[1]CAGE_DB!F16613</f>
        <v>ROY E.R BLAKE; ERNIE EDWARDS</v>
      </c>
    </row>
    <row r="16614" spans="1:9" x14ac:dyDescent="0.35">
      <c r="A16614" s="1" t="str">
        <f>[1]CAGE_DB!B16614</f>
        <v>TRANTER LIMITED</v>
      </c>
      <c r="B16614" s="1" t="str">
        <f>[1]CAGE_DB!A16614</f>
        <v>KA231</v>
      </c>
      <c r="C16614" s="1" t="str">
        <f>[1]CAGE_DB!D16614</f>
        <v>01614069800</v>
      </c>
      <c r="D16614" s="1" t="str">
        <f>[1]CAGE_DB!C16614</f>
        <v>#</v>
      </c>
      <c r="E16614" s="1" t="str">
        <f>[1]CAGE_DB!E16614</f>
        <v>-</v>
      </c>
      <c r="F16614"/>
      <c r="G16614"/>
      <c r="H16614"/>
      <c r="I16614" s="1" t="str">
        <f>[1]CAGE_DB!F16614</f>
        <v xml:space="preserve"> - </v>
      </c>
    </row>
    <row r="16615" spans="1:9" x14ac:dyDescent="0.35">
      <c r="A16615" s="1" t="str">
        <f>[1]CAGE_DB!B16615</f>
        <v>CALEY OCEAN SYSTEMS</v>
      </c>
      <c r="B16615" s="1" t="str">
        <f>[1]CAGE_DB!A16615</f>
        <v>KA522</v>
      </c>
      <c r="C16615" s="1" t="str">
        <f>[1]CAGE_DB!D16615</f>
        <v>(304) 870-4384 ext. 1022</v>
      </c>
      <c r="D16615" s="1" t="str">
        <f>[1]CAGE_DB!C16615</f>
        <v>jennifer.fogle@adi.amsgroup.net</v>
      </c>
      <c r="E16615" s="1" t="str">
        <f>[1]CAGE_DB!E16615</f>
        <v xml:space="preserve"> -</v>
      </c>
      <c r="F16615"/>
      <c r="G16615"/>
      <c r="H16615"/>
      <c r="I16615" s="1" t="str">
        <f>[1]CAGE_DB!F16615</f>
        <v xml:space="preserve">Mark Tierney </v>
      </c>
    </row>
    <row r="16616" spans="1:9" x14ac:dyDescent="0.35">
      <c r="A16616" s="1" t="str">
        <f>[1]CAGE_DB!B16616</f>
        <v>JKS BOYLES UK LTD</v>
      </c>
      <c r="B16616" s="1" t="str">
        <f>[1]CAGE_DB!A16616</f>
        <v>KA760</v>
      </c>
      <c r="C16616" s="1" t="str">
        <f>[1]CAGE_DB!D16616</f>
        <v xml:space="preserve">01773 835323 </v>
      </c>
      <c r="D16616" s="1" t="str">
        <f>[1]CAGE_DB!C16616</f>
        <v>sales@jks-boyles-ltd.co.uk</v>
      </c>
      <c r="E16616" s="1" t="str">
        <f>[1]CAGE_DB!E16616</f>
        <v>01773 835075</v>
      </c>
      <c r="F16616"/>
      <c r="G16616"/>
      <c r="H16616"/>
      <c r="I16616" s="1" t="str">
        <f>[1]CAGE_DB!F16616</f>
        <v xml:space="preserve"> -</v>
      </c>
    </row>
    <row r="16617" spans="1:9" x14ac:dyDescent="0.35">
      <c r="A16617" s="1" t="str">
        <f>[1]CAGE_DB!B16617</f>
        <v>QUALITY MONITORING INSTRUMENTS LTD</v>
      </c>
      <c r="B16617" s="1" t="str">
        <f>[1]CAGE_DB!A16617</f>
        <v>KA960</v>
      </c>
      <c r="C16617" s="1" t="str">
        <f>[1]CAGE_DB!D16617</f>
        <v>0207 328 3121</v>
      </c>
      <c r="D16617" s="1" t="str">
        <f>[1]CAGE_DB!C16617</f>
        <v xml:space="preserve">qmi@oilmist.com </v>
      </c>
      <c r="E16617" s="1" t="str">
        <f>[1]CAGE_DB!E16617</f>
        <v>0207 328 5888</v>
      </c>
      <c r="F16617"/>
      <c r="G16617"/>
      <c r="H16617"/>
      <c r="I16617" s="1">
        <f>[1]CAGE_DB!F16617</f>
        <v>0</v>
      </c>
    </row>
    <row r="16618" spans="1:9" x14ac:dyDescent="0.35">
      <c r="A16618" s="1" t="str">
        <f>[1]CAGE_DB!B16618</f>
        <v>COOPER MEDC LIMITED</v>
      </c>
      <c r="B16618" s="1" t="str">
        <f>[1]CAGE_DB!A16618</f>
        <v>KA984</v>
      </c>
      <c r="C16618" s="1" t="str">
        <f>[1]CAGE_DB!D16618</f>
        <v>01623 444400</v>
      </c>
      <c r="D16618" s="1" t="str">
        <f>[1]CAGE_DB!C16618</f>
        <v xml:space="preserve">medc.orders@cooperindustries.com </v>
      </c>
      <c r="E16618" s="1" t="str">
        <f>[1]CAGE_DB!E16618</f>
        <v>-</v>
      </c>
      <c r="F16618"/>
      <c r="G16618"/>
      <c r="H16618"/>
      <c r="I16618" s="1" t="str">
        <f>[1]CAGE_DB!F16618</f>
        <v>-</v>
      </c>
    </row>
    <row r="16619" spans="1:9" x14ac:dyDescent="0.35">
      <c r="A16619" s="1" t="str">
        <f>[1]CAGE_DB!B16619</f>
        <v>MICROSET PRODUCTS LIMITED</v>
      </c>
      <c r="B16619" s="1" t="str">
        <f>[1]CAGE_DB!A16619</f>
        <v>KB134</v>
      </c>
      <c r="C16619" s="1" t="str">
        <f>[1]CAGE_DB!D16619</f>
        <v>+44 (0) 1455 634508</v>
      </c>
      <c r="D16619" s="1" t="str">
        <f>[1]CAGE_DB!C16619</f>
        <v xml:space="preserve">guy@microset.co.uk </v>
      </c>
      <c r="E16619" s="1" t="str">
        <f>[1]CAGE_DB!E16619</f>
        <v>+44 (0) 1455 613287</v>
      </c>
      <c r="F16619"/>
      <c r="G16619"/>
      <c r="H16619"/>
      <c r="I16619" s="1">
        <f>[1]CAGE_DB!F16619</f>
        <v>0</v>
      </c>
    </row>
    <row r="16620" spans="1:9" x14ac:dyDescent="0.35">
      <c r="A16620" s="1" t="str">
        <f>[1]CAGE_DB!B16620</f>
        <v>_x000D_
SAUER COMPRESSORS UK LTD</v>
      </c>
      <c r="B16620" s="1" t="str">
        <f>[1]CAGE_DB!A16620</f>
        <v>KB251</v>
      </c>
      <c r="C16620" s="1" t="str">
        <f>[1]CAGE_DB!D16620</f>
        <v>+44(0) 1206 233335</v>
      </c>
      <c r="D16620" s="1" t="str">
        <f>[1]CAGE_DB!C16620</f>
        <v>tim.wix@saueruk.co.uk</v>
      </c>
      <c r="E16620" s="1" t="str">
        <f>[1]CAGE_DB!E16620</f>
        <v>+44(0) 1206 233370</v>
      </c>
      <c r="F16620"/>
      <c r="G16620"/>
      <c r="H16620"/>
      <c r="I16620" s="1" t="str">
        <f>[1]CAGE_DB!F16620</f>
        <v xml:space="preserve"> -</v>
      </c>
    </row>
    <row r="16621" spans="1:9" x14ac:dyDescent="0.35">
      <c r="A16621" s="1" t="str">
        <f>[1]CAGE_DB!B16621</f>
        <v>HOLYHEAD MARINE SERVICES LTD</v>
      </c>
      <c r="B16621" s="1" t="str">
        <f>[1]CAGE_DB!A16621</f>
        <v>KC050</v>
      </c>
      <c r="C16621" s="1" t="str">
        <f>[1]CAGE_DB!D16621</f>
        <v>01407 760111</v>
      </c>
      <c r="D16621" s="1" t="str">
        <f>[1]CAGE_DB!C16621</f>
        <v xml:space="preserve">marine.services@holyhead.co.uk </v>
      </c>
      <c r="E16621" s="1" t="str">
        <f>[1]CAGE_DB!E16621</f>
        <v>01407 764531</v>
      </c>
      <c r="F16621"/>
      <c r="G16621"/>
      <c r="H16621"/>
      <c r="I16621" s="1">
        <f>[1]CAGE_DB!F16621</f>
        <v>0</v>
      </c>
    </row>
    <row r="16622" spans="1:9" x14ac:dyDescent="0.35">
      <c r="A16622" s="1" t="str">
        <f>[1]CAGE_DB!B16622</f>
        <v>BAE SYSTEMS MARITIME SERVICES LIMITED</v>
      </c>
      <c r="B16622" s="1" t="str">
        <f>[1]CAGE_DB!A16622</f>
        <v>KC1M9</v>
      </c>
      <c r="C16622" s="1" t="str">
        <f>[1]CAGE_DB!D16622</f>
        <v>01983 294141</v>
      </c>
      <c r="D16622" s="1" t="str">
        <f>[1]CAGE_DB!C16622</f>
        <v>#</v>
      </c>
      <c r="E16622" s="1" t="str">
        <f>[1]CAGE_DB!E16622</f>
        <v>-</v>
      </c>
      <c r="F16622"/>
      <c r="G16622"/>
      <c r="H16622"/>
      <c r="I16622" s="1" t="str">
        <f>[1]CAGE_DB!F16622</f>
        <v>-</v>
      </c>
    </row>
    <row r="16623" spans="1:9" x14ac:dyDescent="0.35">
      <c r="A16623" s="1" t="str">
        <f>[1]CAGE_DB!B16623</f>
        <v>PARKBURN PRECISION HANDLING SYSTEMS LTD</v>
      </c>
      <c r="B16623" s="1" t="str">
        <f>[1]CAGE_DB!A16623</f>
        <v>KC2P8</v>
      </c>
      <c r="C16623" s="1" t="str">
        <f>[1]CAGE_DB!D16623</f>
        <v>01952 236044</v>
      </c>
      <c r="D16623" s="1" t="str">
        <f>[1]CAGE_DB!C16623</f>
        <v xml:space="preserve">swiggins@parkburn.com </v>
      </c>
      <c r="E16623" s="1" t="str">
        <f>[1]CAGE_DB!E16623</f>
        <v>-</v>
      </c>
      <c r="F16623"/>
      <c r="G16623"/>
      <c r="H16623"/>
      <c r="I16623" s="1">
        <f>[1]CAGE_DB!F16623</f>
        <v>0</v>
      </c>
    </row>
    <row r="16624" spans="1:9" x14ac:dyDescent="0.35">
      <c r="A16624" s="1" t="str">
        <f>[1]CAGE_DB!B16624</f>
        <v>AIRBUS HELICOPTERS UK LTD</v>
      </c>
      <c r="B16624" s="1" t="str">
        <f>[1]CAGE_DB!A16624</f>
        <v>KC381</v>
      </c>
      <c r="C16624" s="1" t="str">
        <f>[1]CAGE_DB!D16624</f>
        <v>01865 841188</v>
      </c>
      <c r="D16624" s="1" t="str">
        <f>[1]CAGE_DB!C16624</f>
        <v>#</v>
      </c>
      <c r="E16624" s="1" t="str">
        <f>[1]CAGE_DB!E16624</f>
        <v>-</v>
      </c>
      <c r="F16624"/>
      <c r="G16624"/>
      <c r="H16624"/>
      <c r="I16624" s="1" t="str">
        <f>[1]CAGE_DB!F16624</f>
        <v>WWW.AIRBUSHELICOPTERS.CO.UK</v>
      </c>
    </row>
    <row r="16625" spans="1:9" x14ac:dyDescent="0.35">
      <c r="A16625" s="1" t="str">
        <f>[1]CAGE_DB!B16625</f>
        <v>ADDEV MATERIALS AEROSPACE LTD</v>
      </c>
      <c r="B16625" s="1" t="str">
        <f>[1]CAGE_DB!A16625</f>
        <v>KC3A9</v>
      </c>
      <c r="C16625" s="1" t="str">
        <f>[1]CAGE_DB!D16625</f>
        <v>01422 314400</v>
      </c>
      <c r="D16625" s="1" t="str">
        <f>[1]CAGE_DB!C16625</f>
        <v>j.rowbotham@addevmaterials.com</v>
      </c>
      <c r="E16625" s="1" t="str">
        <f>[1]CAGE_DB!E16625</f>
        <v>-</v>
      </c>
      <c r="F16625"/>
      <c r="G16625"/>
      <c r="H16625"/>
      <c r="I16625" s="1" t="str">
        <f>[1]CAGE_DB!F16625</f>
        <v>HTTPS://WWW.ADDEVMATERIALS-AEROSPACE.COM/</v>
      </c>
    </row>
    <row r="16626" spans="1:9" x14ac:dyDescent="0.35">
      <c r="A16626" s="1" t="str">
        <f>[1]CAGE_DB!B16626</f>
        <v>MINISTRY OF DEFENCE, NPPO (BRAMPTON)</v>
      </c>
      <c r="B16626" s="1" t="str">
        <f>[1]CAGE_DB!A16626</f>
        <v>KC567</v>
      </c>
      <c r="C16626" s="1" t="str">
        <f>[1]CAGE_DB!D16626</f>
        <v>-</v>
      </c>
      <c r="D16626" s="1" t="str">
        <f>[1]CAGE_DB!C16626</f>
        <v>#</v>
      </c>
      <c r="E16626" s="1" t="str">
        <f>[1]CAGE_DB!E16626</f>
        <v>-</v>
      </c>
      <c r="F16626"/>
      <c r="G16626"/>
      <c r="H16626"/>
      <c r="I16626" s="1" t="str">
        <f>[1]CAGE_DB!F16626</f>
        <v>-</v>
      </c>
    </row>
    <row r="16627" spans="1:9" x14ac:dyDescent="0.35">
      <c r="A16627" s="1" t="str">
        <f>[1]CAGE_DB!B16627</f>
        <v>MAWDSLEYS BER LTD</v>
      </c>
      <c r="B16627" s="1" t="str">
        <f>[1]CAGE_DB!A16627</f>
        <v>KC5G2</v>
      </c>
      <c r="C16627" s="1" t="str">
        <f>[1]CAGE_DB!D16627</f>
        <v>01179 552481</v>
      </c>
      <c r="D16627" s="1" t="str">
        <f>[1]CAGE_DB!C16627</f>
        <v>woodward1974@msn.com</v>
      </c>
      <c r="E16627" s="1" t="str">
        <f>[1]CAGE_DB!E16627</f>
        <v xml:space="preserve"> -</v>
      </c>
      <c r="F16627"/>
      <c r="G16627"/>
      <c r="H16627"/>
      <c r="I16627" s="1" t="str">
        <f>[1]CAGE_DB!F16627</f>
        <v xml:space="preserve"> - </v>
      </c>
    </row>
    <row r="16628" spans="1:9" x14ac:dyDescent="0.35">
      <c r="A16628" s="1" t="str">
        <f>[1]CAGE_DB!B16628</f>
        <v>ADVANCED COMPONENT TECHNOLOGY LTD</v>
      </c>
      <c r="B16628" s="1" t="str">
        <f>[1]CAGE_DB!A16628</f>
        <v>KC699</v>
      </c>
      <c r="C16628" s="1" t="str">
        <f>[1]CAGE_DB!D16628</f>
        <v>08707 576664</v>
      </c>
      <c r="D16628" s="1" t="str">
        <f>[1]CAGE_DB!C16628</f>
        <v xml:space="preserve">sales@adcomtec.co.uk </v>
      </c>
      <c r="E16628" s="1" t="str">
        <f>[1]CAGE_DB!E16628</f>
        <v>-</v>
      </c>
      <c r="F16628"/>
      <c r="G16628"/>
      <c r="H16628"/>
      <c r="I16628" s="1">
        <f>[1]CAGE_DB!F16628</f>
        <v>0</v>
      </c>
    </row>
    <row r="16629" spans="1:9" x14ac:dyDescent="0.35">
      <c r="A16629" s="1" t="str">
        <f>[1]CAGE_DB!B16629</f>
        <v>FASTTRAX LTD</v>
      </c>
      <c r="B16629" s="1" t="str">
        <f>[1]CAGE_DB!A16629</f>
        <v>KC7A1</v>
      </c>
      <c r="C16629" s="1" t="str">
        <f>[1]CAGE_DB!D16629</f>
        <v>01980 667106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</v>
      </c>
    </row>
    <row r="16630" spans="1:9" x14ac:dyDescent="0.35">
      <c r="A16630" s="1" t="str">
        <f>[1]CAGE_DB!B16630</f>
        <v>JCB SERVICE</v>
      </c>
      <c r="B16630" s="1" t="str">
        <f>[1]CAGE_DB!A16630</f>
        <v>KC8A3</v>
      </c>
      <c r="C16630" s="1" t="str">
        <f>[1]CAGE_DB!D16630</f>
        <v>01889593716</v>
      </c>
      <c r="D16630" s="1" t="str">
        <f>[1]CAGE_DB!C16630</f>
        <v>#</v>
      </c>
      <c r="E16630" s="1" t="str">
        <f>[1]CAGE_DB!E16630</f>
        <v>-</v>
      </c>
      <c r="F16630"/>
      <c r="G16630"/>
      <c r="H16630"/>
      <c r="I16630" s="1" t="str">
        <f>[1]CAGE_DB!F16630</f>
        <v xml:space="preserve"> - </v>
      </c>
    </row>
    <row r="16631" spans="1:9" x14ac:dyDescent="0.35">
      <c r="A16631" s="1" t="str">
        <f>[1]CAGE_DB!B16631</f>
        <v>AIRCRAFT RESTORATION CO PROPSHOP LTD</v>
      </c>
      <c r="B16631" s="1" t="str">
        <f>[1]CAGE_DB!A16631</f>
        <v>KC933</v>
      </c>
      <c r="C16631" s="1" t="str">
        <f>[1]CAGE_DB!D16631</f>
        <v>01223 835313</v>
      </c>
      <c r="D16631" s="1" t="str">
        <f>[1]CAGE_DB!C16631</f>
        <v>admin@arc-duxford.co.uk</v>
      </c>
      <c r="E16631" s="1" t="str">
        <f>[1]CAGE_DB!E16631</f>
        <v>-</v>
      </c>
      <c r="F16631"/>
      <c r="G16631"/>
      <c r="H16631"/>
      <c r="I16631" s="1" t="str">
        <f>[1]CAGE_DB!F16631</f>
        <v>WWW.ARC-DUXFORD.CO.UK</v>
      </c>
    </row>
    <row r="16632" spans="1:9" x14ac:dyDescent="0.35">
      <c r="A16632" s="1" t="str">
        <f>[1]CAGE_DB!B16632</f>
        <v>LUCAS AEROSPACE LTD</v>
      </c>
      <c r="B16632" s="1" t="str">
        <f>[1]CAGE_DB!A16632</f>
        <v>KCBR2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T J BROOKS LTD</v>
      </c>
      <c r="B16633" s="1" t="str">
        <f>[1]CAGE_DB!A16633</f>
        <v>KCDC4</v>
      </c>
      <c r="C16633" s="1" t="str">
        <f>[1]CAGE_DB!D16633</f>
        <v xml:space="preserve"> -</v>
      </c>
      <c r="D16633" s="1" t="str">
        <f>[1]CAGE_DB!C16633</f>
        <v>#</v>
      </c>
      <c r="E16633" s="1" t="str">
        <f>[1]CAGE_DB!E16633</f>
        <v>-</v>
      </c>
      <c r="F16633"/>
      <c r="G16633"/>
      <c r="H16633"/>
      <c r="I16633" s="1" t="str">
        <f>[1]CAGE_DB!F16633</f>
        <v xml:space="preserve"> -</v>
      </c>
    </row>
    <row r="16634" spans="1:9" x14ac:dyDescent="0.35">
      <c r="A16634" s="1" t="str">
        <f>[1]CAGE_DB!B16634</f>
        <v>ANIXTER LTD</v>
      </c>
      <c r="B16634" s="1" t="str">
        <f>[1]CAGE_DB!A16634</f>
        <v>KCF40</v>
      </c>
      <c r="C16634" s="1" t="str">
        <f>[1]CAGE_DB!D16634</f>
        <v>01452 688044</v>
      </c>
      <c r="D16634" s="1" t="str">
        <f>[1]CAGE_DB!C16634</f>
        <v xml:space="preserve">bob.ingledow@anixter.com </v>
      </c>
      <c r="E16634" s="1" t="str">
        <f>[1]CAGE_DB!E16634</f>
        <v>-</v>
      </c>
      <c r="F16634"/>
      <c r="G16634"/>
      <c r="H16634"/>
      <c r="I16634" s="1">
        <f>[1]CAGE_DB!F16634</f>
        <v>0</v>
      </c>
    </row>
    <row r="16635" spans="1:9" x14ac:dyDescent="0.35">
      <c r="A16635" s="1" t="str">
        <f>[1]CAGE_DB!B16635</f>
        <v>MMC INTERNATIONAL LTD</v>
      </c>
      <c r="B16635" s="1" t="str">
        <f>[1]CAGE_DB!A16635</f>
        <v>KCL42</v>
      </c>
      <c r="C16635" s="1" t="str">
        <f>[1]CAGE_DB!D16635</f>
        <v>020 7357 1000</v>
      </c>
      <c r="D16635" s="1" t="str">
        <f>[1]CAGE_DB!C16635</f>
        <v>#</v>
      </c>
      <c r="E16635" s="1" t="str">
        <f>[1]CAGE_DB!E16635</f>
        <v>-</v>
      </c>
      <c r="F16635"/>
      <c r="G16635"/>
      <c r="H16635"/>
      <c r="I16635" s="1" t="str">
        <f>[1]CAGE_DB!F16635</f>
        <v xml:space="preserve"> -</v>
      </c>
    </row>
    <row r="16636" spans="1:9" x14ac:dyDescent="0.35">
      <c r="A16636" s="1" t="str">
        <f>[1]CAGE_DB!B16636</f>
        <v>GENERAL DYNAMICS UNITED KINGDOM LTD</v>
      </c>
      <c r="B16636" s="1" t="str">
        <f>[1]CAGE_DB!A16636</f>
        <v>KCPX0</v>
      </c>
      <c r="C16636" s="1" t="str">
        <f>[1]CAGE_DB!D16636</f>
        <v>01443 561900</v>
      </c>
      <c r="D16636" s="1" t="str">
        <f>[1]CAGE_DB!C16636</f>
        <v>sharon.harris@gdlsuk.com; amber.murphy@gdlsuk.com</v>
      </c>
      <c r="E16636" s="1" t="str">
        <f>[1]CAGE_DB!E16636</f>
        <v>01495 236586</v>
      </c>
      <c r="F16636"/>
      <c r="G16636"/>
      <c r="H16636"/>
      <c r="I16636" s="1" t="str">
        <f>[1]CAGE_DB!F16636</f>
        <v>STEVE HARE</v>
      </c>
    </row>
    <row r="16637" spans="1:9" x14ac:dyDescent="0.35">
      <c r="A16637" s="1" t="str">
        <f>[1]CAGE_DB!B16637</f>
        <v>ROSEMOUNT AEROSPACE LIMITED</v>
      </c>
      <c r="B16637" s="1" t="str">
        <f>[1]CAGE_DB!A16637</f>
        <v>KCQ22</v>
      </c>
      <c r="C16637" s="1" t="str">
        <f>[1]CAGE_DB!D16637</f>
        <v>01684 899763</v>
      </c>
      <c r="D16637" s="1" t="str">
        <f>[1]CAGE_DB!C16637</f>
        <v xml:space="preserve">ann-marie.march@utas.utc.com </v>
      </c>
      <c r="E16637" s="1" t="str">
        <f>[1]CAGE_DB!E16637</f>
        <v>-</v>
      </c>
      <c r="F16637"/>
      <c r="G16637"/>
      <c r="H16637"/>
      <c r="I16637" s="1">
        <f>[1]CAGE_DB!F16637</f>
        <v>0</v>
      </c>
    </row>
    <row r="16638" spans="1:9" x14ac:dyDescent="0.35">
      <c r="A16638" s="1" t="str">
        <f>[1]CAGE_DB!B16638</f>
        <v>TVS SUPPLY CHAIN SOLUTIONS LIMITED</v>
      </c>
      <c r="B16638" s="1" t="str">
        <f>[1]CAGE_DB!A16638</f>
        <v>KCQ24</v>
      </c>
      <c r="C16638" s="1" t="str">
        <f>[1]CAGE_DB!D16638</f>
        <v>0044-1257265531</v>
      </c>
      <c r="D16638" s="1" t="str">
        <f>[1]CAGE_DB!C16638</f>
        <v>defencesales@tvsscs.com</v>
      </c>
      <c r="E16638" s="1" t="str">
        <f>[1]CAGE_DB!E16638</f>
        <v xml:space="preserve"> -</v>
      </c>
      <c r="F16638"/>
      <c r="G16638"/>
      <c r="H16638"/>
      <c r="I16638" s="1" t="str">
        <f>[1]CAGE_DB!F16638</f>
        <v>BRIAN J HEWER</v>
      </c>
    </row>
    <row r="16639" spans="1:9" x14ac:dyDescent="0.35">
      <c r="A16639" s="1" t="str">
        <f>[1]CAGE_DB!B16639</f>
        <v>HONEYWELL ANALYTICS</v>
      </c>
      <c r="B16639" s="1" t="str">
        <f>[1]CAGE_DB!A16639</f>
        <v>KCQ51</v>
      </c>
      <c r="C16639" s="1" t="str">
        <f>[1]CAGE_DB!D16639</f>
        <v>1-301-590-9200 X121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>Marcia Palu; Teddy Kassa</v>
      </c>
    </row>
    <row r="16640" spans="1:9" x14ac:dyDescent="0.35">
      <c r="A16640" s="1" t="str">
        <f>[1]CAGE_DB!B16640</f>
        <v>FUEL PROOF LTD</v>
      </c>
      <c r="B16640" s="1" t="str">
        <f>[1]CAGE_DB!A16640</f>
        <v>KCQ54</v>
      </c>
      <c r="C16640" s="1" t="str">
        <f>[1]CAGE_DB!D16640</f>
        <v xml:space="preserve"> -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 -</v>
      </c>
    </row>
    <row r="16641" spans="1:9" x14ac:dyDescent="0.35">
      <c r="A16641" s="1" t="str">
        <f>[1]CAGE_DB!B16641</f>
        <v>BAE SYSTEMS (OPERATIONS) LTD, MILITARY AIRCRAFT DIVISION, REPAIR STORES</v>
      </c>
      <c r="B16641" s="1" t="str">
        <f>[1]CAGE_DB!A16641</f>
        <v>KCST9</v>
      </c>
      <c r="C16641" s="1" t="str">
        <f>[1]CAGE_DB!D16641</f>
        <v>01254 765143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 xml:space="preserve">- </v>
      </c>
    </row>
    <row r="16642" spans="1:9" x14ac:dyDescent="0.35">
      <c r="A16642" s="1" t="str">
        <f>[1]CAGE_DB!B16642</f>
        <v>HONEYWELL AEROSPACE UK LTD</v>
      </c>
      <c r="B16642" s="1" t="str">
        <f>[1]CAGE_DB!A16642</f>
        <v>KCT18</v>
      </c>
      <c r="C16642" s="1" t="str">
        <f>[1]CAGE_DB!D16642</f>
        <v>1-301-590-9200 X121</v>
      </c>
      <c r="D16642" s="1" t="str">
        <f>[1]CAGE_DB!C16642</f>
        <v>#</v>
      </c>
      <c r="E16642" s="1" t="str">
        <f>[1]CAGE_DB!E16642</f>
        <v>-</v>
      </c>
      <c r="F16642"/>
      <c r="G16642"/>
      <c r="H16642"/>
      <c r="I16642" s="1" t="str">
        <f>[1]CAGE_DB!F16642</f>
        <v>Marcia Palu; Teddy Kassa</v>
      </c>
    </row>
    <row r="16643" spans="1:9" x14ac:dyDescent="0.35">
      <c r="A16643" s="1" t="str">
        <f>[1]CAGE_DB!B16643</f>
        <v>HAYWARD AND GREEN DEFENCE LTD</v>
      </c>
      <c r="B16643" s="1" t="str">
        <f>[1]CAGE_DB!A16643</f>
        <v>KCT93</v>
      </c>
      <c r="C16643" s="1" t="str">
        <f>[1]CAGE_DB!D16643</f>
        <v>0044-1273494216</v>
      </c>
      <c r="D16643" s="1" t="str">
        <f>[1]CAGE_DB!C16643</f>
        <v>stephen@haywardandgreen.com</v>
      </c>
      <c r="E16643" s="1" t="str">
        <f>[1]CAGE_DB!E16643</f>
        <v xml:space="preserve"> -</v>
      </c>
      <c r="F16643"/>
      <c r="G16643"/>
      <c r="H16643"/>
      <c r="I16643" s="1" t="str">
        <f>[1]CAGE_DB!F16643</f>
        <v xml:space="preserve"> - </v>
      </c>
    </row>
    <row r="16644" spans="1:9" x14ac:dyDescent="0.35">
      <c r="A16644" s="1" t="str">
        <f>[1]CAGE_DB!B16644</f>
        <v>L3HARRIS MAPPS LIMITED</v>
      </c>
      <c r="B16644" s="1" t="str">
        <f>[1]CAGE_DB!A16644</f>
        <v>KCTU7</v>
      </c>
      <c r="C16644" s="1" t="str">
        <f>[1]CAGE_DB!D16644</f>
        <v>01454 625800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>HTTPS://WWW2.L3T.COM/MAPPS</v>
      </c>
    </row>
    <row r="16645" spans="1:9" x14ac:dyDescent="0.35">
      <c r="A16645" s="1" t="str">
        <f>[1]CAGE_DB!B16645</f>
        <v>MINISTRY OF DEFENCE FUTURE AIRCRAFT CARRIER IPT CVF IPT</v>
      </c>
      <c r="B16645" s="1" t="str">
        <f>[1]CAGE_DB!A16645</f>
        <v>KCUC6</v>
      </c>
      <c r="C16645" s="1" t="str">
        <f>[1]CAGE_DB!D16645</f>
        <v>1179135196</v>
      </c>
      <c r="D16645" s="1" t="str">
        <f>[1]CAGE_DB!C16645</f>
        <v>#</v>
      </c>
      <c r="E16645" s="1" t="str">
        <f>[1]CAGE_DB!E16645</f>
        <v>-</v>
      </c>
      <c r="F16645"/>
      <c r="G16645"/>
      <c r="H16645"/>
      <c r="I16645" s="1" t="str">
        <f>[1]CAGE_DB!F16645</f>
        <v xml:space="preserve"> - </v>
      </c>
    </row>
    <row r="16646" spans="1:9" x14ac:dyDescent="0.35">
      <c r="A16646" s="1" t="str">
        <f>[1]CAGE_DB!B16646</f>
        <v>AVIATION SPARES AND REPAIRS LTD</v>
      </c>
      <c r="B16646" s="1" t="str">
        <f>[1]CAGE_DB!A16646</f>
        <v>KCV81</v>
      </c>
      <c r="C16646" s="1" t="str">
        <f>[1]CAGE_DB!D16646</f>
        <v>+44 1794 834 438</v>
      </c>
      <c r="D16646" s="1" t="str">
        <f>[1]CAGE_DB!C16646</f>
        <v>sales@aviation.uk.net</v>
      </c>
      <c r="E16646" s="1" t="str">
        <f>[1]CAGE_DB!E16646</f>
        <v>-</v>
      </c>
      <c r="F16646"/>
      <c r="G16646"/>
      <c r="H16646"/>
      <c r="I16646" s="1" t="str">
        <f>[1]CAGE_DB!F16646</f>
        <v xml:space="preserve">WWW.AVIATIONSPARES.COM </v>
      </c>
    </row>
    <row r="16647" spans="1:9" x14ac:dyDescent="0.35">
      <c r="A16647" s="1" t="str">
        <f>[1]CAGE_DB!B16647</f>
        <v>COOPER ANTENNAS LTD</v>
      </c>
      <c r="B16647" s="1" t="str">
        <f>[1]CAGE_DB!A16647</f>
        <v>KCVB4</v>
      </c>
      <c r="C16647" s="1" t="str">
        <f>[1]CAGE_DB!D16647</f>
        <v>01628 482360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GEOFFREY COOPER; THORSTEN BOJARZIN</v>
      </c>
    </row>
    <row r="16648" spans="1:9" x14ac:dyDescent="0.35">
      <c r="A16648" s="1" t="str">
        <f>[1]CAGE_DB!B16648</f>
        <v>UFC AEROSPACE EUROPE LIMITED</v>
      </c>
      <c r="B16648" s="1" t="str">
        <f>[1]CAGE_DB!A16648</f>
        <v>KCWE1</v>
      </c>
      <c r="C16648" s="1" t="str">
        <f>[1]CAGE_DB!D16648</f>
        <v>01732 450011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-</v>
      </c>
    </row>
    <row r="16649" spans="1:9" x14ac:dyDescent="0.35">
      <c r="A16649" s="1" t="str">
        <f>[1]CAGE_DB!B16649</f>
        <v>CABLE 4 WIRELESS LIMITED</v>
      </c>
      <c r="B16649" s="1" t="str">
        <f>[1]CAGE_DB!A16649</f>
        <v>KCWK2</v>
      </c>
      <c r="C16649" s="1" t="str">
        <f>[1]CAGE_DB!D16649</f>
        <v>0870 734 6100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WWW.CABLE4WIRELESS.COM</v>
      </c>
    </row>
    <row r="16650" spans="1:9" x14ac:dyDescent="0.35">
      <c r="A16650" s="1" t="str">
        <f>[1]CAGE_DB!B16650</f>
        <v>L-3 COMMUNICATIONS MARINE SYSTEMS UK LTD</v>
      </c>
      <c r="B16650" s="1" t="str">
        <f>[1]CAGE_DB!A16650</f>
        <v>KCWR7</v>
      </c>
      <c r="C16650" s="1" t="str">
        <f>[1]CAGE_DB!D16650</f>
        <v>01444 480100</v>
      </c>
      <c r="D16650" s="1" t="str">
        <f>[1]CAGE_DB!C16650</f>
        <v>#</v>
      </c>
      <c r="E16650" s="1" t="str">
        <f>[1]CAGE_DB!E16650</f>
        <v>-</v>
      </c>
      <c r="F16650"/>
      <c r="G16650"/>
      <c r="H16650"/>
      <c r="I16650" s="1" t="str">
        <f>[1]CAGE_DB!F16650</f>
        <v>WWW.L-3COM.COM/MARINESYSTEMSUK</v>
      </c>
    </row>
    <row r="16651" spans="1:9" x14ac:dyDescent="0.35">
      <c r="A16651" s="1" t="str">
        <f>[1]CAGE_DB!B16651</f>
        <v>CHELL AIRCRAFT SPARES AND EQUIPMENT LIMITED</v>
      </c>
      <c r="B16651" s="1" t="str">
        <f>[1]CAGE_DB!A16651</f>
        <v>KCWU4</v>
      </c>
      <c r="C16651" s="1" t="str">
        <f>[1]CAGE_DB!D16651</f>
        <v>4418-89883666</v>
      </c>
      <c r="D16651" s="1" t="str">
        <f>[1]CAGE_DB!C16651</f>
        <v>mark@caseltd.com</v>
      </c>
      <c r="E16651" s="1" t="str">
        <f>[1]CAGE_DB!E16651</f>
        <v xml:space="preserve"> -</v>
      </c>
      <c r="F16651"/>
      <c r="G16651"/>
      <c r="H16651"/>
      <c r="I16651" s="1" t="str">
        <f>[1]CAGE_DB!F16651</f>
        <v xml:space="preserve"> - </v>
      </c>
    </row>
    <row r="16652" spans="1:9" x14ac:dyDescent="0.35">
      <c r="A16652" s="1" t="str">
        <f>[1]CAGE_DB!B16652</f>
        <v>HONEYWELL CONTROL SYSTEMS LTD</v>
      </c>
      <c r="B16652" s="1" t="str">
        <f>[1]CAGE_DB!A16652</f>
        <v>KCZJ5</v>
      </c>
      <c r="C16652" s="1" t="str">
        <f>[1]CAGE_DB!D16652</f>
        <v>1-301-590-9200 X121</v>
      </c>
      <c r="D16652" s="1" t="str">
        <f>[1]CAGE_DB!C16652</f>
        <v>#</v>
      </c>
      <c r="E16652" s="1" t="str">
        <f>[1]CAGE_DB!E16652</f>
        <v>-</v>
      </c>
      <c r="F16652"/>
      <c r="G16652"/>
      <c r="H16652"/>
      <c r="I16652" s="1" t="str">
        <f>[1]CAGE_DB!F16652</f>
        <v>Marcia Palu; Teddy Kassa</v>
      </c>
    </row>
    <row r="16653" spans="1:9" x14ac:dyDescent="0.35">
      <c r="A16653" s="1" t="str">
        <f>[1]CAGE_DB!B16653</f>
        <v>A&amp;M DEFENCE AND MARINE SERVICES LTD</v>
      </c>
      <c r="B16653" s="1" t="str">
        <f>[1]CAGE_DB!A16653</f>
        <v>KD1T2</v>
      </c>
      <c r="C16653" s="1" t="str">
        <f>[1]CAGE_DB!D16653</f>
        <v>01208 264162</v>
      </c>
      <c r="D16653" s="1" t="str">
        <f>[1]CAGE_DB!C16653</f>
        <v>defence@am-dmservices.co.uk</v>
      </c>
      <c r="E16653" s="1" t="str">
        <f>[1]CAGE_DB!E16653</f>
        <v>-</v>
      </c>
      <c r="F16653"/>
      <c r="G16653"/>
      <c r="H16653"/>
      <c r="I16653" s="1" t="str">
        <f>[1]CAGE_DB!F16653</f>
        <v xml:space="preserve">WWW.AMDEFENCEMARINE.CO.UK </v>
      </c>
    </row>
    <row r="16654" spans="1:9" x14ac:dyDescent="0.35">
      <c r="A16654" s="1" t="str">
        <f>[1]CAGE_DB!B16654</f>
        <v>PARKER-HANNIFIN LTD HYDRAULIC CARTRIDGE SYSTEMS EUROPE</v>
      </c>
      <c r="B16654" s="1" t="str">
        <f>[1]CAGE_DB!A16654</f>
        <v>KD2U9</v>
      </c>
      <c r="C16654" s="1" t="str">
        <f>[1]CAGE_DB!D16654</f>
        <v>01460 271800</v>
      </c>
      <c r="D16654" s="1" t="str">
        <f>[1]CAGE_DB!C16654</f>
        <v>mktg@sterling-hydraulics.co.uk</v>
      </c>
      <c r="E16654" s="1" t="str">
        <f>[1]CAGE_DB!E16654</f>
        <v>01460 271801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RS COMPONENTS LTD TRADE COUNTER</v>
      </c>
      <c r="B16655" s="1" t="str">
        <f>[1]CAGE_DB!A16655</f>
        <v>KD409</v>
      </c>
      <c r="C16655" s="1" t="str">
        <f>[1]CAGE_DB!D16655</f>
        <v>0141 552 4446</v>
      </c>
      <c r="D16655" s="1" t="str">
        <f>[1]CAGE_DB!C16655</f>
        <v>#</v>
      </c>
      <c r="E16655" s="1" t="str">
        <f>[1]CAGE_DB!E16655</f>
        <v>-</v>
      </c>
      <c r="F16655"/>
      <c r="G16655"/>
      <c r="H16655"/>
      <c r="I16655" s="1" t="str">
        <f>[1]CAGE_DB!F16655</f>
        <v xml:space="preserve"> -</v>
      </c>
    </row>
    <row r="16656" spans="1:9" x14ac:dyDescent="0.35">
      <c r="A16656" s="1" t="str">
        <f>[1]CAGE_DB!B16656</f>
        <v>SELBY ENGINEERING &amp; LIFTING SAFETY LTD</v>
      </c>
      <c r="B16656" s="1" t="str">
        <f>[1]CAGE_DB!A16656</f>
        <v>KD4K1</v>
      </c>
      <c r="C16656" s="1" t="str">
        <f>[1]CAGE_DB!D16656</f>
        <v>01977 684600</v>
      </c>
      <c r="D16656" s="1" t="str">
        <f>[1]CAGE_DB!C16656</f>
        <v>sales@liftingsafety.co.uk; accounts@liftingsafety.co.uk; david@liftingsafety.co.uk</v>
      </c>
      <c r="E16656" s="1" t="str">
        <f>[1]CAGE_DB!E16656</f>
        <v>-</v>
      </c>
      <c r="F16656"/>
      <c r="G16656"/>
      <c r="H16656"/>
      <c r="I16656" s="1" t="str">
        <f>[1]CAGE_DB!F16656</f>
        <v xml:space="preserve">WWW.LIFTINGSAFETY.CO.UK </v>
      </c>
    </row>
    <row r="16657" spans="1:9" x14ac:dyDescent="0.35">
      <c r="A16657" s="1" t="str">
        <f>[1]CAGE_DB!B16657</f>
        <v>STARTECH.COM LIMITED</v>
      </c>
      <c r="B16657" s="1" t="str">
        <f>[1]CAGE_DB!A16657</f>
        <v>KD5F3</v>
      </c>
      <c r="C16657" s="1" t="str">
        <f>[1]CAGE_DB!D16657</f>
        <v>+44(0)20 35649057</v>
      </c>
      <c r="D16657" s="1" t="str">
        <f>[1]CAGE_DB!C16657</f>
        <v>support@startech.com</v>
      </c>
      <c r="E16657" s="1" t="str">
        <f>[1]CAGE_DB!E16657</f>
        <v>+44(0)870 4605927</v>
      </c>
      <c r="F16657"/>
      <c r="G16657"/>
      <c r="H16657"/>
      <c r="I16657" s="1" t="str">
        <f>[1]CAGE_DB!F16657</f>
        <v xml:space="preserve"> -</v>
      </c>
    </row>
    <row r="16658" spans="1:9" x14ac:dyDescent="0.35">
      <c r="A16658" s="1" t="str">
        <f>[1]CAGE_DB!B16658</f>
        <v>TKMS ATLAS UK LIMITED</v>
      </c>
      <c r="B16658" s="1" t="str">
        <f>[1]CAGE_DB!A16658</f>
        <v>KD756</v>
      </c>
      <c r="C16658" s="1" t="str">
        <f>[1]CAGE_DB!D16658</f>
        <v>01305 212400</v>
      </c>
      <c r="D16658" s="1" t="str">
        <f>[1]CAGE_DB!C16658</f>
        <v>codification@uk.tkmsgroup.com</v>
      </c>
      <c r="E16658" s="1" t="str">
        <f>[1]CAGE_DB!E16658</f>
        <v>-</v>
      </c>
      <c r="F16658"/>
      <c r="G16658"/>
      <c r="H16658"/>
      <c r="I16658" s="1" t="str">
        <f>[1]CAGE_DB!F16658</f>
        <v>WWW.TKMSGROUP.COM</v>
      </c>
    </row>
    <row r="16659" spans="1:9" x14ac:dyDescent="0.35">
      <c r="A16659" s="1" t="str">
        <f>[1]CAGE_DB!B16659</f>
        <v>HECKLER &amp; KOCH (UK) LIMITED</v>
      </c>
      <c r="B16659" s="1" t="str">
        <f>[1]CAGE_DB!A16659</f>
        <v>KE016</v>
      </c>
      <c r="C16659" s="1" t="str">
        <f>[1]CAGE_DB!D16659</f>
        <v>0115 9248720</v>
      </c>
      <c r="D16659" s="1" t="str">
        <f>[1]CAGE_DB!C16659</f>
        <v>enquiries@heckler-koch-uk.com</v>
      </c>
      <c r="E16659" s="1" t="str">
        <f>[1]CAGE_DB!E16659</f>
        <v>-</v>
      </c>
      <c r="F16659"/>
      <c r="G16659"/>
      <c r="H16659"/>
      <c r="I16659" s="1" t="str">
        <f>[1]CAGE_DB!F16659</f>
        <v>-</v>
      </c>
    </row>
    <row r="16660" spans="1:9" x14ac:dyDescent="0.35">
      <c r="A16660" s="1" t="str">
        <f>[1]CAGE_DB!B16660</f>
        <v>MINISTRY OF DEFENCE, HERCULES INTEGRATED PROJECT TEAM</v>
      </c>
      <c r="B16660" s="1" t="str">
        <f>[1]CAGE_DB!A16660</f>
        <v>KE154</v>
      </c>
      <c r="C16660" s="1" t="str">
        <f>[1]CAGE_DB!D16660</f>
        <v>01223 399642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 xml:space="preserve">- </v>
      </c>
    </row>
    <row r="16661" spans="1:9" x14ac:dyDescent="0.35">
      <c r="A16661" s="1" t="str">
        <f>[1]CAGE_DB!B16661</f>
        <v>UTM LTD</v>
      </c>
      <c r="B16661" s="1" t="str">
        <f>[1]CAGE_DB!A16661</f>
        <v>KE396</v>
      </c>
      <c r="C16661" s="1" t="str">
        <f>[1]CAGE_DB!D16661</f>
        <v>01638 711003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 t="str">
        <f>[1]CAGE_DB!F16661</f>
        <v>-</v>
      </c>
    </row>
    <row r="16662" spans="1:9" x14ac:dyDescent="0.35">
      <c r="A16662" s="1" t="str">
        <f>[1]CAGE_DB!B16662</f>
        <v>HOVERWORK LIMITED</v>
      </c>
      <c r="B16662" s="1" t="str">
        <f>[1]CAGE_DB!A16662</f>
        <v>KE487</v>
      </c>
      <c r="C16662" s="1" t="str">
        <f>[1]CAGE_DB!D16662</f>
        <v>01983 873220</v>
      </c>
      <c r="D16662" s="1" t="str">
        <f>[1]CAGE_DB!C16662</f>
        <v>#</v>
      </c>
      <c r="E16662" s="1" t="str">
        <f>[1]CAGE_DB!E16662</f>
        <v>-</v>
      </c>
      <c r="F16662"/>
      <c r="G16662"/>
      <c r="H16662"/>
      <c r="I16662" s="1">
        <f>[1]CAGE_DB!F16662</f>
        <v>0</v>
      </c>
    </row>
    <row r="16663" spans="1:9" x14ac:dyDescent="0.35">
      <c r="A16663" s="1" t="str">
        <f>[1]CAGE_DB!B16663</f>
        <v>PORVAIR FILTRATION GROUP LTD</v>
      </c>
      <c r="B16663" s="1" t="str">
        <f>[1]CAGE_DB!A16663</f>
        <v>KE550</v>
      </c>
      <c r="C16663" s="1" t="str">
        <f>[1]CAGE_DB!D16663</f>
        <v xml:space="preserve">804-550-1600, 804-368-8702 X 102 </v>
      </c>
      <c r="D16663" s="1" t="str">
        <f>[1]CAGE_DB!C16663</f>
        <v>andy.cowan@porvairfiltration.com; dadrika.schmidt@porvairfiltration.com</v>
      </c>
      <c r="E16663" s="1" t="str">
        <f>[1]CAGE_DB!E16663</f>
        <v>804-550-3262</v>
      </c>
      <c r="F16663"/>
      <c r="G16663"/>
      <c r="H16663"/>
      <c r="I16663" s="1" t="str">
        <f>[1]CAGE_DB!F16663</f>
        <v xml:space="preserve"> </v>
      </c>
    </row>
    <row r="16664" spans="1:9" x14ac:dyDescent="0.35">
      <c r="A16664" s="1" t="str">
        <f>[1]CAGE_DB!B16664</f>
        <v>RIGHTON &amp; BLACKBURNS LIMITED</v>
      </c>
      <c r="B16664" s="1" t="str">
        <f>[1]CAGE_DB!A16664</f>
        <v>KG174</v>
      </c>
      <c r="C16664" s="1" t="str">
        <f>[1]CAGE_DB!D16664</f>
        <v>0117 948 2600</v>
      </c>
      <c r="D16664" s="1" t="str">
        <f>[1]CAGE_DB!C16664</f>
        <v>pcaldecoat@rblimited.co.uk</v>
      </c>
      <c r="E16664" s="1" t="str">
        <f>[1]CAGE_DB!E16664</f>
        <v>-</v>
      </c>
      <c r="F16664"/>
      <c r="G16664"/>
      <c r="H16664"/>
      <c r="I16664" s="1" t="str">
        <f>[1]CAGE_DB!F16664</f>
        <v>WWW.RIGHTONBLACKBURNS.CO.UK</v>
      </c>
    </row>
    <row r="16665" spans="1:9" x14ac:dyDescent="0.35">
      <c r="A16665" s="1" t="str">
        <f>[1]CAGE_DB!B16665</f>
        <v>HONEYWELL CONTROL SYSTEMS LTD</v>
      </c>
      <c r="B16665" s="1" t="str">
        <f>[1]CAGE_DB!A16665</f>
        <v>KG808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HONEYWELL CONTROL SYSTEMS LIMITED</v>
      </c>
      <c r="B16666" s="1" t="str">
        <f>[1]CAGE_DB!A16666</f>
        <v>KG872</v>
      </c>
      <c r="C16666" s="1" t="str">
        <f>[1]CAGE_DB!D16666</f>
        <v>1-301-590-9200 X121</v>
      </c>
      <c r="D16666" s="1" t="str">
        <f>[1]CAGE_DB!C16666</f>
        <v>#</v>
      </c>
      <c r="E16666" s="1" t="str">
        <f>[1]CAGE_DB!E16666</f>
        <v>-</v>
      </c>
      <c r="F16666"/>
      <c r="G16666"/>
      <c r="H16666"/>
      <c r="I16666" s="1" t="str">
        <f>[1]CAGE_DB!F16666</f>
        <v>Marcia Palu; Teddy Kassa</v>
      </c>
    </row>
    <row r="16667" spans="1:9" x14ac:dyDescent="0.35">
      <c r="A16667" s="1" t="str">
        <f>[1]CAGE_DB!B16667</f>
        <v>MARTIN-BAKER AIRCRAFT COMPANY LIMITED</v>
      </c>
      <c r="B16667" s="1" t="str">
        <f>[1]CAGE_DB!A16667</f>
        <v>KH079</v>
      </c>
      <c r="C16667" s="1" t="str">
        <f>[1]CAGE_DB!D16667</f>
        <v>01865 892200</v>
      </c>
      <c r="D16667" s="1" t="str">
        <f>[1]CAGE_DB!C16667</f>
        <v xml:space="preserve">information@martin-baker.co.uk </v>
      </c>
      <c r="E16667" s="1" t="str">
        <f>[1]CAGE_DB!E16667</f>
        <v>01865 892214</v>
      </c>
      <c r="F16667"/>
      <c r="G16667"/>
      <c r="H16667"/>
      <c r="I16667" s="1">
        <f>[1]CAGE_DB!F16667</f>
        <v>0</v>
      </c>
    </row>
    <row r="16668" spans="1:9" x14ac:dyDescent="0.35">
      <c r="A16668" s="1" t="str">
        <f>[1]CAGE_DB!B16668</f>
        <v>MRH MARINE LTD</v>
      </c>
      <c r="B16668" s="1" t="str">
        <f>[1]CAGE_DB!A16668</f>
        <v>KJ910</v>
      </c>
      <c r="C16668" s="1" t="str">
        <f>[1]CAGE_DB!D16668</f>
        <v>0141 880 6939</v>
      </c>
      <c r="D16668" s="1" t="str">
        <f>[1]CAGE_DB!C16668</f>
        <v>mrhmarineoff@btconnect.com</v>
      </c>
      <c r="E16668" s="1" t="str">
        <f>[1]CAGE_DB!E16668</f>
        <v>0141 881 3600</v>
      </c>
      <c r="F16668"/>
      <c r="G16668"/>
      <c r="H16668"/>
      <c r="I16668" s="1" t="str">
        <f>[1]CAGE_DB!F16668</f>
        <v xml:space="preserve"> -</v>
      </c>
    </row>
    <row r="16669" spans="1:9" x14ac:dyDescent="0.35">
      <c r="A16669" s="1" t="str">
        <f>[1]CAGE_DB!B16669</f>
        <v>HONEYWELL AEROSPACE &amp; DEFENCE LTD</v>
      </c>
      <c r="B16669" s="1" t="str">
        <f>[1]CAGE_DB!A16669</f>
        <v>KK791</v>
      </c>
      <c r="C16669" s="1" t="str">
        <f>[1]CAGE_DB!D16669</f>
        <v>1-301-590-9200 X121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Marcia Palu; Teddy Kassa</v>
      </c>
    </row>
    <row r="16670" spans="1:9" x14ac:dyDescent="0.35">
      <c r="A16670" s="1" t="str">
        <f>[1]CAGE_DB!B16670</f>
        <v>MASTER PAINTERS &amp; DECORATORS^ASSOCIATION</v>
      </c>
      <c r="B16670" s="1" t="str">
        <f>[1]CAGE_DB!A16670</f>
        <v>L0035</v>
      </c>
      <c r="C16670" s="1" t="str">
        <f>[1]CAGE_DB!D16670</f>
        <v>8886748937</v>
      </c>
      <c r="D16670" s="1" t="str">
        <f>[1]CAGE_DB!C16670</f>
        <v>#</v>
      </c>
      <c r="E16670" s="1" t="str">
        <f>[1]CAGE_DB!E16670</f>
        <v>-</v>
      </c>
      <c r="F16670"/>
      <c r="G16670"/>
      <c r="H16670"/>
      <c r="I16670" s="1" t="str">
        <f>[1]CAGE_DB!F16670</f>
        <v>-</v>
      </c>
    </row>
    <row r="16671" spans="1:9" x14ac:dyDescent="0.35">
      <c r="A16671" s="1" t="str">
        <f>[1]CAGE_DB!B16671</f>
        <v>NEWCON INTERNATIONAL LTD DBA</v>
      </c>
      <c r="B16671" s="1" t="str">
        <f>[1]CAGE_DB!A16671</f>
        <v>L0076</v>
      </c>
      <c r="C16671" s="1" t="str">
        <f>[1]CAGE_DB!D16671</f>
        <v>4166636963</v>
      </c>
      <c r="D16671" s="1" t="str">
        <f>[1]CAGE_DB!C16671</f>
        <v>arudiy@newcon-optik.com</v>
      </c>
      <c r="E16671" s="1" t="str">
        <f>[1]CAGE_DB!E16671</f>
        <v xml:space="preserve"> -</v>
      </c>
      <c r="F16671"/>
      <c r="G16671"/>
      <c r="H16671"/>
      <c r="I16671" s="1" t="str">
        <f>[1]CAGE_DB!F16671</f>
        <v>ALEX RUDIY</v>
      </c>
    </row>
    <row r="16672" spans="1:9" x14ac:dyDescent="0.35">
      <c r="A16672" s="1" t="str">
        <f>[1]CAGE_DB!B16672</f>
        <v>WELIN LAMBIE NORTH AMERICA INC</v>
      </c>
      <c r="B16672" s="1" t="str">
        <f>[1]CAGE_DB!A16672</f>
        <v>L0145</v>
      </c>
      <c r="C16672" s="1" t="str">
        <f>[1]CAGE_DB!D16672</f>
        <v>9025434337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 xml:space="preserve"> -</v>
      </c>
    </row>
    <row r="16673" spans="1:9" x14ac:dyDescent="0.35">
      <c r="A16673" s="1" t="str">
        <f>[1]CAGE_DB!B16673</f>
        <v>HONEYWELL AEROSPATIALE INC FORMERLY</v>
      </c>
      <c r="B16673" s="1" t="str">
        <f>[1]CAGE_DB!A16673</f>
        <v>L01N9</v>
      </c>
      <c r="C16673" s="1" t="str">
        <f>[1]CAGE_DB!D16673</f>
        <v>1-301-590-9200 X121</v>
      </c>
      <c r="D16673" s="1" t="str">
        <f>[1]CAGE_DB!C16673</f>
        <v>#</v>
      </c>
      <c r="E16673" s="1" t="str">
        <f>[1]CAGE_DB!E16673</f>
        <v>-</v>
      </c>
      <c r="F16673"/>
      <c r="G16673"/>
      <c r="H16673"/>
      <c r="I16673" s="1" t="str">
        <f>[1]CAGE_DB!F16673</f>
        <v>Marcia Palu; Teddy Kassa</v>
      </c>
    </row>
    <row r="16674" spans="1:9" x14ac:dyDescent="0.35">
      <c r="A16674" s="1" t="str">
        <f>[1]CAGE_DB!B16674</f>
        <v>INTERNATIONAL POINT OF CARE INCORPORATED</v>
      </c>
      <c r="B16674" s="1" t="str">
        <f>[1]CAGE_DB!A16674</f>
        <v>L02W0</v>
      </c>
      <c r="C16674" s="1" t="str">
        <f>[1]CAGE_DB!D16674</f>
        <v>416-847-2777</v>
      </c>
      <c r="D16674" s="1" t="str">
        <f>[1]CAGE_DB!C16674</f>
        <v>breid@ipocdx.com</v>
      </c>
      <c r="E16674" s="1" t="str">
        <f>[1]CAGE_DB!E16674</f>
        <v>416-847-2744</v>
      </c>
      <c r="F16674"/>
      <c r="G16674"/>
      <c r="H16674"/>
      <c r="I16674" s="1" t="str">
        <f>[1]CAGE_DB!F16674</f>
        <v>BOB REID</v>
      </c>
    </row>
    <row r="16675" spans="1:9" x14ac:dyDescent="0.35">
      <c r="A16675" s="1" t="str">
        <f>[1]CAGE_DB!B16675</f>
        <v>ROCKWELL COLLINS CANADA, INC.</v>
      </c>
      <c r="B16675" s="1" t="str">
        <f>[1]CAGE_DB!A16675</f>
        <v>L0335</v>
      </c>
      <c r="C16675" s="1" t="str">
        <f>[1]CAGE_DB!D16675</f>
        <v>5725220011</v>
      </c>
      <c r="D16675" s="1" t="str">
        <f>[1]CAGE_DB!C16675</f>
        <v>#</v>
      </c>
      <c r="E16675" s="1" t="str">
        <f>[1]CAGE_DB!E16675</f>
        <v>-</v>
      </c>
      <c r="F16675"/>
      <c r="G16675"/>
      <c r="H16675"/>
      <c r="I16675" s="1" t="str">
        <f>[1]CAGE_DB!F16675</f>
        <v>JONATHAN VINZANT</v>
      </c>
    </row>
    <row r="16676" spans="1:9" x14ac:dyDescent="0.35">
      <c r="A16676" s="1" t="str">
        <f>[1]CAGE_DB!B16676</f>
        <v>AXIOMATIC TECHNOLOGIES CORP</v>
      </c>
      <c r="B16676" s="1" t="str">
        <f>[1]CAGE_DB!A16676</f>
        <v>L0521</v>
      </c>
      <c r="C16676" s="1" t="str">
        <f>[1]CAGE_DB!D16676</f>
        <v>905-602-9279</v>
      </c>
      <c r="D16676" s="1" t="str">
        <f>[1]CAGE_DB!C16676</f>
        <v>sales@axiomatic.com; ghampson@axiomatic.com</v>
      </c>
      <c r="E16676" s="1" t="str">
        <f>[1]CAGE_DB!E16676</f>
        <v>905-602-9279</v>
      </c>
      <c r="F16676"/>
      <c r="G16676"/>
      <c r="H16676"/>
      <c r="I16676" s="1" t="str">
        <f>[1]CAGE_DB!F16676</f>
        <v>RON DIMITRESCU; GREVILLE HAMPSON</v>
      </c>
    </row>
    <row r="16677" spans="1:9" x14ac:dyDescent="0.35">
      <c r="A16677" s="1" t="str">
        <f>[1]CAGE_DB!B16677</f>
        <v>CANREP INC</v>
      </c>
      <c r="B16677" s="1" t="str">
        <f>[1]CAGE_DB!A16677</f>
        <v>L0563</v>
      </c>
      <c r="C16677" s="1" t="str">
        <f>[1]CAGE_DB!D16677</f>
        <v>450-434-9898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www.canrep.com </v>
      </c>
    </row>
    <row r="16678" spans="1:9" x14ac:dyDescent="0.35">
      <c r="A16678" s="1" t="str">
        <f>[1]CAGE_DB!B16678</f>
        <v>FASTENAL</v>
      </c>
      <c r="B16678" s="1" t="str">
        <f>[1]CAGE_DB!A16678</f>
        <v>L05Q2</v>
      </c>
      <c r="C16678" s="1" t="str">
        <f>[1]CAGE_DB!D16678</f>
        <v>613-288-1470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 xml:space="preserve">WWW.FASTENAL.COM </v>
      </c>
    </row>
    <row r="16679" spans="1:9" x14ac:dyDescent="0.35">
      <c r="A16679" s="1" t="str">
        <f>[1]CAGE_DB!B16679</f>
        <v>DOMINION CHAIN DIVISION^FKI INDUSTRIES CANADA LIMITED</v>
      </c>
      <c r="B16679" s="1" t="str">
        <f>[1]CAGE_DB!A16679</f>
        <v>L0613</v>
      </c>
      <c r="C16679" s="1" t="str">
        <f>[1]CAGE_DB!D16679</f>
        <v>905-885-8140</v>
      </c>
      <c r="D16679" s="1" t="str">
        <f>[1]CAGE_DB!C16679</f>
        <v>#</v>
      </c>
      <c r="E16679" s="1" t="str">
        <f>[1]CAGE_DB!E16679</f>
        <v>-</v>
      </c>
      <c r="F16679"/>
      <c r="G16679"/>
      <c r="H16679"/>
      <c r="I16679" s="1" t="str">
        <f>[1]CAGE_DB!F16679</f>
        <v>-</v>
      </c>
    </row>
    <row r="16680" spans="1:9" x14ac:dyDescent="0.35">
      <c r="A16680" s="1" t="str">
        <f>[1]CAGE_DB!B16680</f>
        <v>ANALYTIC SYSTEMS WARE (1993) LTD</v>
      </c>
      <c r="B16680" s="1" t="str">
        <f>[1]CAGE_DB!A16680</f>
        <v>L0694</v>
      </c>
      <c r="C16680" s="1" t="str">
        <f>[1]CAGE_DB!D16680</f>
        <v>(604) 946-9981</v>
      </c>
      <c r="D16680" s="1" t="str">
        <f>[1]CAGE_DB!C16680</f>
        <v xml:space="preserve">brucej@analyticsystems.com </v>
      </c>
      <c r="E16680" s="1" t="str">
        <f>[1]CAGE_DB!E16680</f>
        <v>-</v>
      </c>
      <c r="F16680"/>
      <c r="G16680"/>
      <c r="H16680"/>
      <c r="I16680" s="1">
        <f>[1]CAGE_DB!F16680</f>
        <v>0</v>
      </c>
    </row>
    <row r="16681" spans="1:9" x14ac:dyDescent="0.35">
      <c r="A16681" s="1" t="str">
        <f>[1]CAGE_DB!B16681</f>
        <v>ARMATEC SURVIVABILITY CORP</v>
      </c>
      <c r="B16681" s="1" t="str">
        <f>[1]CAGE_DB!A16681</f>
        <v>L0782</v>
      </c>
      <c r="C16681" s="1" t="str">
        <f>[1]CAGE_DB!D16681</f>
        <v>519-268-2999 X 8758</v>
      </c>
      <c r="D16681" s="1" t="str">
        <f>[1]CAGE_DB!C16681</f>
        <v>sales@armateconline.com</v>
      </c>
      <c r="E16681" s="1" t="str">
        <f>[1]CAGE_DB!E16681</f>
        <v xml:space="preserve"> -</v>
      </c>
      <c r="F16681"/>
      <c r="G16681"/>
      <c r="H16681"/>
      <c r="I16681" s="1" t="str">
        <f>[1]CAGE_DB!F16681</f>
        <v xml:space="preserve"> - </v>
      </c>
    </row>
    <row r="16682" spans="1:9" x14ac:dyDescent="0.35">
      <c r="A16682" s="1" t="str">
        <f>[1]CAGE_DB!B16682</f>
        <v>MED-ENG HOLDINGS ULC</v>
      </c>
      <c r="B16682" s="1" t="str">
        <f>[1]CAGE_DB!A16682</f>
        <v>L07F6</v>
      </c>
      <c r="C16682" s="1" t="str">
        <f>[1]CAGE_DB!D16682</f>
        <v>613-482-8835</v>
      </c>
      <c r="D16682" s="1" t="str">
        <f>[1]CAGE_DB!C16682</f>
        <v>#</v>
      </c>
      <c r="E16682" s="1" t="str">
        <f>[1]CAGE_DB!E16682</f>
        <v>-</v>
      </c>
      <c r="F16682"/>
      <c r="G16682"/>
      <c r="H16682"/>
      <c r="I16682" s="1" t="str">
        <f>[1]CAGE_DB!F16682</f>
        <v>ABOUHAMAD REMONDE</v>
      </c>
    </row>
    <row r="16683" spans="1:9" x14ac:dyDescent="0.35">
      <c r="A16683" s="1" t="str">
        <f>[1]CAGE_DB!B16683</f>
        <v>LUMIERES ADVENTURE (2002) INC</v>
      </c>
      <c r="B16683" s="1" t="str">
        <f>[1]CAGE_DB!A16683</f>
        <v>L0862</v>
      </c>
      <c r="C16683" s="1" t="str">
        <f>[1]CAGE_DB!D16683</f>
        <v>514-694-8477</v>
      </c>
      <c r="D16683" s="1" t="str">
        <f>[1]CAGE_DB!C16683</f>
        <v>admin@adventurelights.com</v>
      </c>
      <c r="E16683" s="1" t="str">
        <f>[1]CAGE_DB!E16683</f>
        <v>514-694-2353</v>
      </c>
      <c r="F16683"/>
      <c r="G16683"/>
      <c r="H16683"/>
      <c r="I16683" s="1" t="str">
        <f>[1]CAGE_DB!F16683</f>
        <v>JOHANNE ALLARD</v>
      </c>
    </row>
    <row r="16684" spans="1:9" x14ac:dyDescent="0.35">
      <c r="A16684" s="1" t="str">
        <f>[1]CAGE_DB!B16684</f>
        <v>A.G.O. ENVIRONMENTAL ELECTRONICS LTD</v>
      </c>
      <c r="B16684" s="1" t="str">
        <f>[1]CAGE_DB!A16684</f>
        <v>L0973</v>
      </c>
      <c r="C16684" s="1" t="str">
        <f>[1]CAGE_DB!D16684</f>
        <v>250-386-4015</v>
      </c>
      <c r="D16684" s="1" t="str">
        <f>[1]CAGE_DB!C16684</f>
        <v>james@agoenvironmental.com; jim@agoenvironmental.com</v>
      </c>
      <c r="E16684" s="1" t="str">
        <f>[1]CAGE_DB!E16684</f>
        <v xml:space="preserve"> -</v>
      </c>
      <c r="F16684"/>
      <c r="G16684"/>
      <c r="H16684"/>
      <c r="I16684" s="1" t="str">
        <f>[1]CAGE_DB!F16684</f>
        <v xml:space="preserve"> - </v>
      </c>
    </row>
    <row r="16685" spans="1:9" x14ac:dyDescent="0.35">
      <c r="A16685" s="1" t="str">
        <f>[1]CAGE_DB!B16685</f>
        <v>ZEPOLI INTERNATIONAL INC</v>
      </c>
      <c r="B16685" s="1" t="str">
        <f>[1]CAGE_DB!A16685</f>
        <v>L0983</v>
      </c>
      <c r="C16685" s="1" t="str">
        <f>[1]CAGE_DB!D16685</f>
        <v>514-636-8341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FASTCUT CNC INC</v>
      </c>
      <c r="B16686" s="1" t="str">
        <f>[1]CAGE_DB!A16686</f>
        <v>L0HP9</v>
      </c>
      <c r="C16686" s="1" t="str">
        <f>[1]CAGE_DB!D16686</f>
        <v>866-339-3377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>-</v>
      </c>
    </row>
    <row r="16687" spans="1:9" x14ac:dyDescent="0.35">
      <c r="A16687" s="1" t="str">
        <f>[1]CAGE_DB!B16687</f>
        <v>CORPORATION HEINEMANN CANADA</v>
      </c>
      <c r="B16687" s="1" t="str">
        <f>[1]CAGE_DB!A16687</f>
        <v>L0NY1</v>
      </c>
      <c r="C16687" s="1" t="str">
        <f>[1]CAGE_DB!D16687</f>
        <v xml:space="preserve"> - </v>
      </c>
      <c r="D16687" s="1" t="str">
        <f>[1]CAGE_DB!C16687</f>
        <v>#</v>
      </c>
      <c r="E16687" s="1" t="str">
        <f>[1]CAGE_DB!E16687</f>
        <v>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XACT TECHNOLOGIES LTD</v>
      </c>
      <c r="B16688" s="1" t="str">
        <f>[1]CAGE_DB!A16688</f>
        <v>L1030</v>
      </c>
      <c r="C16688" s="1" t="str">
        <f>[1]CAGE_DB!D16688</f>
        <v>403-291-9175, 346-363-0800</v>
      </c>
      <c r="D16688" s="1" t="str">
        <f>[1]CAGE_DB!C16688</f>
        <v>customer.service@xactems.com; customer.service@xactusa.com</v>
      </c>
      <c r="E16688" s="1" t="str">
        <f>[1]CAGE_DB!E16688</f>
        <v xml:space="preserve"> -</v>
      </c>
      <c r="F16688"/>
      <c r="G16688"/>
      <c r="H16688"/>
      <c r="I16688" s="1" t="str">
        <f>[1]CAGE_DB!F16688</f>
        <v xml:space="preserve"> - </v>
      </c>
    </row>
    <row r="16689" spans="1:9" x14ac:dyDescent="0.35">
      <c r="A16689" s="1" t="str">
        <f>[1]CAGE_DB!B16689</f>
        <v>ULTRA ELECTRONICS TCS INC</v>
      </c>
      <c r="B16689" s="1" t="str">
        <f>[1]CAGE_DB!A16689</f>
        <v>L1084</v>
      </c>
      <c r="C16689" s="1" t="str">
        <f>[1]CAGE_DB!D16689</f>
        <v>514-855-6393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>TED KNOWLES</v>
      </c>
    </row>
    <row r="16690" spans="1:9" x14ac:dyDescent="0.35">
      <c r="A16690" s="1" t="str">
        <f>[1]CAGE_DB!B16690</f>
        <v>CANCORE INDUSTRIES INC.</v>
      </c>
      <c r="B16690" s="1" t="str">
        <f>[1]CAGE_DB!A16690</f>
        <v>L1268</v>
      </c>
      <c r="C16690" s="1" t="str">
        <f>[1]CAGE_DB!D16690</f>
        <v xml:space="preserve"> 905-549-4181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 xml:space="preserve"> - </v>
      </c>
    </row>
    <row r="16691" spans="1:9" x14ac:dyDescent="0.35">
      <c r="A16691" s="1" t="str">
        <f>[1]CAGE_DB!B16691</f>
        <v>DEPARTMENT OF NATIONAL DEFENCE, FLEET MAINTENANCE FACILITIES, CAPE BRETON FMF-CB</v>
      </c>
      <c r="B16691" s="1" t="str">
        <f>[1]CAGE_DB!A16691</f>
        <v>L1659</v>
      </c>
      <c r="C16691" s="1" t="str">
        <f>[1]CAGE_DB!D16691</f>
        <v>250-363-5231</v>
      </c>
      <c r="D16691" s="1" t="str">
        <f>[1]CAGE_DB!C16691</f>
        <v>#</v>
      </c>
      <c r="E16691" s="1" t="str">
        <f>[1]CAGE_DB!E16691</f>
        <v>-</v>
      </c>
      <c r="F16691"/>
      <c r="G16691"/>
      <c r="H16691"/>
      <c r="I16691" s="1" t="str">
        <f>[1]CAGE_DB!F16691</f>
        <v>-</v>
      </c>
    </row>
    <row r="16692" spans="1:9" x14ac:dyDescent="0.35">
      <c r="A16692" s="1" t="str">
        <f>[1]CAGE_DB!B16692</f>
        <v>L3 TECHNOLOGIES CANADA INC</v>
      </c>
      <c r="B16692" s="1" t="str">
        <f>[1]CAGE_DB!A16692</f>
        <v>L1764</v>
      </c>
      <c r="C16692" s="1" t="str">
        <f>[1]CAGE_DB!D16692</f>
        <v>619 464-9557</v>
      </c>
      <c r="D16692" s="1" t="str">
        <f>[1]CAGE_DB!C16692</f>
        <v>#</v>
      </c>
      <c r="E16692" s="1" t="str">
        <f>[1]CAGE_DB!E16692</f>
        <v xml:space="preserve"> -</v>
      </c>
      <c r="F16692"/>
      <c r="G16692"/>
      <c r="H16692"/>
      <c r="I16692" s="1" t="str">
        <f>[1]CAGE_DB!F16692</f>
        <v xml:space="preserve"> </v>
      </c>
    </row>
    <row r="16693" spans="1:9" x14ac:dyDescent="0.35">
      <c r="A16693" s="1" t="str">
        <f>[1]CAGE_DB!B16693</f>
        <v>UNITED ROTARY BRUSH CORP OF CANADA</v>
      </c>
      <c r="B16693" s="1" t="str">
        <f>[1]CAGE_DB!A16693</f>
        <v>L2016</v>
      </c>
      <c r="C16693" s="1" t="str">
        <f>[1]CAGE_DB!D16693</f>
        <v>705-737-3519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WWW.UNITED-ROTARY.COM</v>
      </c>
    </row>
    <row r="16694" spans="1:9" x14ac:dyDescent="0.35">
      <c r="A16694" s="1" t="str">
        <f>[1]CAGE_DB!B16694</f>
        <v>FARSOUND AVIATION INC</v>
      </c>
      <c r="B16694" s="1" t="str">
        <f>[1]CAGE_DB!A16694</f>
        <v>L2452</v>
      </c>
      <c r="C16694" s="1" t="str">
        <f>[1]CAGE_DB!D16694</f>
        <v>905-660-5157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HTTP://WWW.FARSOUNDAVIATION.COM</v>
      </c>
    </row>
    <row r="16695" spans="1:9" x14ac:dyDescent="0.35">
      <c r="A16695" s="1" t="str">
        <f>[1]CAGE_DB!B16695</f>
        <v>HEINEMANN ELECTRIC CANADA LIMITEE</v>
      </c>
      <c r="B16695" s="1" t="str">
        <f>[1]CAGE_DB!A16695</f>
        <v>L3330</v>
      </c>
      <c r="C16695" s="1" t="str">
        <f>[1]CAGE_DB!D16695</f>
        <v>514-332-1163</v>
      </c>
      <c r="D16695" s="1" t="str">
        <f>[1]CAGE_DB!C16695</f>
        <v>#</v>
      </c>
      <c r="E16695" s="1" t="str">
        <f>[1]CAGE_DB!E16695</f>
        <v>-</v>
      </c>
      <c r="F16695"/>
      <c r="G16695"/>
      <c r="H16695"/>
      <c r="I16695" s="1" t="str">
        <f>[1]CAGE_DB!F16695</f>
        <v>MERCEDES HERMENEGILDO;  GRAHAM D SHAW</v>
      </c>
    </row>
    <row r="16696" spans="1:9" x14ac:dyDescent="0.35">
      <c r="A16696" s="1" t="str">
        <f>[1]CAGE_DB!B16696</f>
        <v>WOLF ADVANCED TECHNOLOGY CANADA INC.</v>
      </c>
      <c r="B16696" s="1" t="str">
        <f>[1]CAGE_DB!A16696</f>
        <v>L3608</v>
      </c>
      <c r="C16696" s="1" t="str">
        <f>[1]CAGE_DB!D16696</f>
        <v>8009314114, 9058521163</v>
      </c>
      <c r="D16696" s="1" t="str">
        <f>[1]CAGE_DB!C16696</f>
        <v>sales@wolf-at.com</v>
      </c>
      <c r="E16696" s="1" t="str">
        <f>[1]CAGE_DB!E16696</f>
        <v>9056403195</v>
      </c>
      <c r="F16696"/>
      <c r="G16696"/>
      <c r="H16696"/>
      <c r="I16696" s="1" t="str">
        <f>[1]CAGE_DB!F16696</f>
        <v>CRAIG MCLAREN</v>
      </c>
    </row>
    <row r="16697" spans="1:9" x14ac:dyDescent="0.35">
      <c r="A16697" s="1" t="str">
        <f>[1]CAGE_DB!B16697</f>
        <v>HAMMOND AIR CONDITIONING LTD</v>
      </c>
      <c r="B16697" s="1" t="str">
        <f>[1]CAGE_DB!A16697</f>
        <v>L4225</v>
      </c>
      <c r="C16697" s="1" t="str">
        <f>[1]CAGE_DB!D16697</f>
        <v>519-485-5961</v>
      </c>
      <c r="D16697" s="1" t="str">
        <f>[1]CAGE_DB!C16697</f>
        <v>sales@pioneerspares.com</v>
      </c>
      <c r="E16697" s="1" t="str">
        <f>[1]CAGE_DB!E16697</f>
        <v xml:space="preserve"> -</v>
      </c>
      <c r="F16697"/>
      <c r="G16697"/>
      <c r="H16697"/>
      <c r="I16697" s="1" t="str">
        <f>[1]CAGE_DB!F16697</f>
        <v>Denise Henry</v>
      </c>
    </row>
    <row r="16698" spans="1:9" x14ac:dyDescent="0.35">
      <c r="A16698" s="1" t="str">
        <f>[1]CAGE_DB!B16698</f>
        <v>HONEYWELL DIRECT</v>
      </c>
      <c r="B16698" s="1" t="str">
        <f>[1]CAGE_DB!A16698</f>
        <v>L4438</v>
      </c>
      <c r="C16698" s="1" t="str">
        <f>[1]CAGE_DB!D16698</f>
        <v>1-301-590-9200 X121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Marcia Palu; Teddy Kassa</v>
      </c>
    </row>
    <row r="16699" spans="1:9" x14ac:dyDescent="0.35">
      <c r="A16699" s="1" t="str">
        <f>[1]CAGE_DB!B16699</f>
        <v>L3HARRIS MAPPS INC</v>
      </c>
      <c r="B16699" s="1" t="str">
        <f>[1]CAGE_DB!A16699</f>
        <v>L4491</v>
      </c>
      <c r="C16699" s="1" t="str">
        <f>[1]CAGE_DB!D16699</f>
        <v>514-787-5000</v>
      </c>
      <c r="D16699" s="1" t="str">
        <f>[1]CAGE_DB!C16699</f>
        <v>#</v>
      </c>
      <c r="E16699" s="1" t="str">
        <f>[1]CAGE_DB!E16699</f>
        <v>-</v>
      </c>
      <c r="F16699"/>
      <c r="G16699"/>
      <c r="H16699"/>
      <c r="I16699" s="1" t="str">
        <f>[1]CAGE_DB!F16699</f>
        <v>-</v>
      </c>
    </row>
    <row r="16700" spans="1:9" x14ac:dyDescent="0.35">
      <c r="A16700" s="1" t="str">
        <f>[1]CAGE_DB!B16700</f>
        <v>LISI AEROSPACE CANADA CORP</v>
      </c>
      <c r="B16700" s="1" t="str">
        <f>[1]CAGE_DB!A16700</f>
        <v>L4528</v>
      </c>
      <c r="C16700" s="1" t="str">
        <f>[1]CAGE_DB!D16700</f>
        <v>5144214567</v>
      </c>
      <c r="D16700" s="1" t="str">
        <f>[1]CAGE_DB!C16700</f>
        <v>#</v>
      </c>
      <c r="E16700" s="1" t="str">
        <f>[1]CAGE_DB!E16700</f>
        <v xml:space="preserve"> -</v>
      </c>
      <c r="F16700"/>
      <c r="G16700"/>
      <c r="H16700"/>
      <c r="I16700" s="1" t="str">
        <f>[1]CAGE_DB!F16700</f>
        <v xml:space="preserve"> - </v>
      </c>
    </row>
    <row r="16701" spans="1:9" x14ac:dyDescent="0.35">
      <c r="A16701" s="1" t="str">
        <f>[1]CAGE_DB!B16701</f>
        <v>ALFAGOMMA CANADA INC</v>
      </c>
      <c r="B16701" s="1" t="str">
        <f>[1]CAGE_DB!A16701</f>
        <v>L5489</v>
      </c>
      <c r="C16701" s="1" t="str">
        <f>[1]CAGE_DB!D16701</f>
        <v>902-481-5577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WWW.ALFAGOMMA.COM</v>
      </c>
    </row>
    <row r="16702" spans="1:9" x14ac:dyDescent="0.35">
      <c r="A16702" s="1" t="str">
        <f>[1]CAGE_DB!B16702</f>
        <v>MTU MAINTENANCE CANADA LTD</v>
      </c>
      <c r="B16702" s="1" t="str">
        <f>[1]CAGE_DB!A16702</f>
        <v>L6023</v>
      </c>
      <c r="C16702" s="1" t="str">
        <f>[1]CAGE_DB!D16702</f>
        <v>604-233-5700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>HTTP://WWW.MTUCANADA.COM</v>
      </c>
    </row>
    <row r="16703" spans="1:9" x14ac:dyDescent="0.35">
      <c r="A16703" s="1" t="str">
        <f>[1]CAGE_DB!B16703</f>
        <v>MASKA</v>
      </c>
      <c r="B16703" s="1" t="str">
        <f>[1]CAGE_DB!A16703</f>
        <v>L6950</v>
      </c>
      <c r="C16703" s="1" t="str">
        <f>[1]CAGE_DB!D16703</f>
        <v>418-883-3322</v>
      </c>
      <c r="D16703" s="1" t="str">
        <f>[1]CAGE_DB!C16703</f>
        <v>#</v>
      </c>
      <c r="E16703" s="1" t="str">
        <f>[1]CAGE_DB!E16703</f>
        <v>-</v>
      </c>
      <c r="F16703"/>
      <c r="G16703"/>
      <c r="H16703"/>
      <c r="I16703" s="1" t="str">
        <f>[1]CAGE_DB!F16703</f>
        <v xml:space="preserve"> -</v>
      </c>
    </row>
    <row r="16704" spans="1:9" x14ac:dyDescent="0.35">
      <c r="A16704" s="1" t="str">
        <f>[1]CAGE_DB!B16704</f>
        <v>HONDA CANADA INC</v>
      </c>
      <c r="B16704" s="1" t="str">
        <f>[1]CAGE_DB!A16704</f>
        <v>L7341</v>
      </c>
      <c r="C16704" s="1" t="str">
        <f>[1]CAGE_DB!D16704</f>
        <v>705-435-5561</v>
      </c>
      <c r="D16704" s="1" t="str">
        <f>[1]CAGE_DB!C16704</f>
        <v>claudia.covell@dot.gov</v>
      </c>
      <c r="E16704" s="1" t="str">
        <f>[1]CAGE_DB!E16704</f>
        <v>2023667002</v>
      </c>
      <c r="F16704"/>
      <c r="G16704"/>
      <c r="H16704"/>
      <c r="I16704" s="1" t="str">
        <f>[1]CAGE_DB!F16704</f>
        <v>CLAUDIA COVELL</v>
      </c>
    </row>
    <row r="16705" spans="1:9" x14ac:dyDescent="0.35">
      <c r="A16705" s="1" t="str">
        <f>[1]CAGE_DB!B16705</f>
        <v>KRATOS ANTENNA SOLUTIONS CANADA CORPORATION</v>
      </c>
      <c r="B16705" s="1" t="str">
        <f>[1]CAGE_DB!A16705</f>
        <v>L7412</v>
      </c>
      <c r="C16705" s="1" t="str">
        <f>[1]CAGE_DB!D16705</f>
        <v>(905) 668-3348</v>
      </c>
      <c r="D16705" s="1" t="str">
        <f>[1]CAGE_DB!C16705</f>
        <v xml:space="preserve">michael.fink@kratosdefense.com 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FASTENAL COMPANY</v>
      </c>
      <c r="B16706" s="1" t="str">
        <f>[1]CAGE_DB!A16706</f>
        <v>L7906</v>
      </c>
      <c r="C16706" s="1" t="str">
        <f>[1]CAGE_DB!D16706</f>
        <v>519-452-7489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>-</v>
      </c>
    </row>
    <row r="16707" spans="1:9" x14ac:dyDescent="0.35">
      <c r="A16707" s="1" t="str">
        <f>[1]CAGE_DB!B16707</f>
        <v>LINK SUSPENSION OF CANADA LP</v>
      </c>
      <c r="B16707" s="1" t="str">
        <f>[1]CAGE_DB!A16707</f>
        <v>L7976</v>
      </c>
      <c r="C16707" s="1" t="str">
        <f>[1]CAGE_DB!D16707</f>
        <v>780-955-2859</v>
      </c>
      <c r="D16707" s="1" t="str">
        <f>[1]CAGE_DB!C16707</f>
        <v>#</v>
      </c>
      <c r="E16707" s="1" t="str">
        <f>[1]CAGE_DB!E16707</f>
        <v>-</v>
      </c>
      <c r="F16707"/>
      <c r="G16707"/>
      <c r="H16707"/>
      <c r="I16707" s="1" t="str">
        <f>[1]CAGE_DB!F16707</f>
        <v xml:space="preserve">- </v>
      </c>
    </row>
    <row r="16708" spans="1:9" x14ac:dyDescent="0.35">
      <c r="A16708" s="1" t="str">
        <f>[1]CAGE_DB!B16708</f>
        <v>IMPACTO PROTECTIVE PRODUCTS INC</v>
      </c>
      <c r="B16708" s="1" t="str">
        <f>[1]CAGE_DB!A16708</f>
        <v>L8046</v>
      </c>
      <c r="C16708" s="1" t="str">
        <f>[1]CAGE_DB!D16708</f>
        <v>613-966-0062</v>
      </c>
      <c r="D16708" s="1" t="str">
        <f>[1]CAGE_DB!C16708</f>
        <v>impacto@impacto.ca</v>
      </c>
      <c r="E16708" s="1" t="str">
        <f>[1]CAGE_DB!E16708</f>
        <v>6139660067</v>
      </c>
      <c r="F16708"/>
      <c r="G16708"/>
      <c r="H16708"/>
      <c r="I16708" s="1" t="str">
        <f>[1]CAGE_DB!F16708</f>
        <v>ERIC LEHTINEN</v>
      </c>
    </row>
    <row r="16709" spans="1:9" x14ac:dyDescent="0.35">
      <c r="A16709" s="1" t="str">
        <f>[1]CAGE_DB!B16709</f>
        <v>AB TECHNOLOGY GROUP</v>
      </c>
      <c r="B16709" s="1" t="str">
        <f>[1]CAGE_DB!A16709</f>
        <v>L8347</v>
      </c>
      <c r="C16709" s="1" t="str">
        <f>[1]CAGE_DB!D16709</f>
        <v>905-448-3528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>HTTP://ABTHERMAL.COM</v>
      </c>
    </row>
    <row r="16710" spans="1:9" x14ac:dyDescent="0.35">
      <c r="A16710" s="1" t="str">
        <f>[1]CAGE_DB!B16710</f>
        <v>SAFRAN ELECTRONICS &amp; DEFENSE CANADA INC</v>
      </c>
      <c r="B16710" s="1" t="str">
        <f>[1]CAGE_DB!A16710</f>
        <v>L8794</v>
      </c>
      <c r="C16710" s="1" t="str">
        <f>[1]CAGE_DB!D16710</f>
        <v>705-743-6903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 xml:space="preserve"> </v>
      </c>
    </row>
    <row r="16711" spans="1:9" x14ac:dyDescent="0.35">
      <c r="A16711" s="1" t="str">
        <f>[1]CAGE_DB!B16711</f>
        <v>ALLSALT MARITIME CORPORATION</v>
      </c>
      <c r="B16711" s="1" t="str">
        <f>[1]CAGE_DB!A16711</f>
        <v>L8836</v>
      </c>
      <c r="C16711" s="1" t="str">
        <f>[1]CAGE_DB!D16711</f>
        <v>888-637-4697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>PAUL TAYLOR; MARC PETTIGREW</v>
      </c>
    </row>
    <row r="16712" spans="1:9" x14ac:dyDescent="0.35">
      <c r="A16712" s="1" t="str">
        <f>[1]CAGE_DB!B16712</f>
        <v>ANODYNE ELECTRONICS MANUFACTURING CORP</v>
      </c>
      <c r="B16712" s="1" t="str">
        <f>[1]CAGE_DB!A16712</f>
        <v>L9015</v>
      </c>
      <c r="C16712" s="1" t="str">
        <f>[1]CAGE_DB!D16712</f>
        <v>250-763-1088</v>
      </c>
      <c r="D16712" s="1" t="str">
        <f>[1]CAGE_DB!C16712</f>
        <v>#</v>
      </c>
      <c r="E16712" s="1" t="str">
        <f>[1]CAGE_DB!E16712</f>
        <v>-</v>
      </c>
      <c r="F16712"/>
      <c r="G16712"/>
      <c r="H16712"/>
      <c r="I16712" s="1" t="str">
        <f>[1]CAGE_DB!F16712</f>
        <v xml:space="preserve">HTTP://WWW.AEM-CORP.COM </v>
      </c>
    </row>
    <row r="16713" spans="1:9" x14ac:dyDescent="0.35">
      <c r="A16713" s="1" t="str">
        <f>[1]CAGE_DB!B16713</f>
        <v>TLD (CANADA) INC</v>
      </c>
      <c r="B16713" s="1" t="str">
        <f>[1]CAGE_DB!A16713</f>
        <v>L9215</v>
      </c>
      <c r="C16713" s="1" t="str">
        <f>[1]CAGE_DB!D16713</f>
        <v>860-602-3412, 860-602-3305, 860-713-3936, 819-566-8118</v>
      </c>
      <c r="D16713" s="1" t="str">
        <f>[1]CAGE_DB!C16713</f>
        <v>james.gugliotti@tld-america.com; daniel.damon@tld-america.com</v>
      </c>
      <c r="E16713" s="1" t="str">
        <f>[1]CAGE_DB!E16713</f>
        <v xml:space="preserve"> -</v>
      </c>
      <c r="F16713"/>
      <c r="G16713"/>
      <c r="H16713"/>
      <c r="I16713" s="1" t="str">
        <f>[1]CAGE_DB!F16713</f>
        <v xml:space="preserve"> - </v>
      </c>
    </row>
    <row r="16714" spans="1:9" x14ac:dyDescent="0.35">
      <c r="A16714" s="1" t="str">
        <f>[1]CAGE_DB!B16714</f>
        <v>BRYCE INDUSTRIES INC</v>
      </c>
      <c r="B16714" s="1" t="str">
        <f>[1]CAGE_DB!A16714</f>
        <v>L9398</v>
      </c>
      <c r="C16714" s="1" t="str">
        <f>[1]CAGE_DB!D16714</f>
        <v>905-678-1548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 xml:space="preserve">http://www.brycelaboratories.com </v>
      </c>
    </row>
    <row r="16715" spans="1:9" x14ac:dyDescent="0.35">
      <c r="A16715" s="1" t="str">
        <f>[1]CAGE_DB!B16715</f>
        <v>HONEYWELL ASCA INC</v>
      </c>
      <c r="B16715" s="1" t="str">
        <f>[1]CAGE_DB!A16715</f>
        <v>L9527</v>
      </c>
      <c r="C16715" s="1" t="str">
        <f>[1]CAGE_DB!D16715</f>
        <v>1-301-590-9200 X121</v>
      </c>
      <c r="D16715" s="1" t="str">
        <f>[1]CAGE_DB!C16715</f>
        <v>#</v>
      </c>
      <c r="E16715" s="1" t="str">
        <f>[1]CAGE_DB!E16715</f>
        <v>-</v>
      </c>
      <c r="F16715"/>
      <c r="G16715"/>
      <c r="H16715"/>
      <c r="I16715" s="1" t="str">
        <f>[1]CAGE_DB!F16715</f>
        <v>Marcia Palu; Teddy Kassa</v>
      </c>
    </row>
    <row r="16716" spans="1:9" x14ac:dyDescent="0.35">
      <c r="A16716" s="1" t="str">
        <f>[1]CAGE_DB!B16716</f>
        <v>ALCATEL-LUCENT NORWAY AS</v>
      </c>
      <c r="B16716" s="1" t="str">
        <f>[1]CAGE_DB!A16716</f>
        <v>N0002</v>
      </c>
      <c r="C16716" s="1" t="str">
        <f>[1]CAGE_DB!D16716</f>
        <v>67188400</v>
      </c>
      <c r="D16716" s="1" t="str">
        <f>[1]CAGE_DB!C16716</f>
        <v>info@alcatel.no</v>
      </c>
      <c r="E16716" s="1" t="str">
        <f>[1]CAGE_DB!E16716</f>
        <v>-</v>
      </c>
      <c r="F16716"/>
      <c r="G16716"/>
      <c r="H16716"/>
      <c r="I16716" s="1" t="str">
        <f>[1]CAGE_DB!F16716</f>
        <v>WWW.ALCATEL.NO</v>
      </c>
    </row>
    <row r="16717" spans="1:9" x14ac:dyDescent="0.35">
      <c r="A16717" s="1" t="str">
        <f>[1]CAGE_DB!B16717</f>
        <v>KONGSBERG DEFENCE &amp; AEROSPACE AS</v>
      </c>
      <c r="B16717" s="1" t="str">
        <f>[1]CAGE_DB!A16717</f>
        <v>N0013</v>
      </c>
      <c r="C16717" s="1" t="str">
        <f>[1]CAGE_DB!D16717</f>
        <v>0047-32288200, 732-598-3413, 0047-97959583</v>
      </c>
      <c r="D16717" s="1" t="str">
        <f>[1]CAGE_DB!C16717</f>
        <v>#</v>
      </c>
      <c r="E16717" s="1" t="str">
        <f>[1]CAGE_DB!E16717</f>
        <v>-</v>
      </c>
      <c r="F16717"/>
      <c r="G16717"/>
      <c r="H16717"/>
      <c r="I16717" s="1" t="str">
        <f>[1]CAGE_DB!F16717</f>
        <v xml:space="preserve"> - </v>
      </c>
    </row>
    <row r="16718" spans="1:9" x14ac:dyDescent="0.35">
      <c r="A16718" s="1" t="str">
        <f>[1]CAGE_DB!B16718</f>
        <v>KONGSBERG DEFENCE &amp; AEROSPACE AS AVD ASKER</v>
      </c>
      <c r="B16718" s="1" t="str">
        <f>[1]CAGE_DB!A16718</f>
        <v>N0086</v>
      </c>
      <c r="C16718" s="1" t="str">
        <f>[1]CAGE_DB!D16718</f>
        <v>32 28 82 00</v>
      </c>
      <c r="D16718" s="1" t="str">
        <f>[1]CAGE_DB!C16718</f>
        <v>kdcsales@kongsberg.com</v>
      </c>
      <c r="E16718" s="1" t="str">
        <f>[1]CAGE_DB!E16718</f>
        <v>-</v>
      </c>
      <c r="F16718"/>
      <c r="G16718"/>
      <c r="H16718"/>
      <c r="I16718" s="1" t="str">
        <f>[1]CAGE_DB!F16718</f>
        <v>WWW.KONGSBERG.COM</v>
      </c>
    </row>
    <row r="16719" spans="1:9" x14ac:dyDescent="0.35">
      <c r="A16719" s="1" t="str">
        <f>[1]CAGE_DB!B16719</f>
        <v>ALVIS MOELV AS TIDL HAGGLUNDS MOELVAS</v>
      </c>
      <c r="B16719" s="1" t="str">
        <f>[1]CAGE_DB!A16719</f>
        <v>N0146</v>
      </c>
      <c r="C16719" s="1" t="str">
        <f>[1]CAGE_DB!D16719</f>
        <v>62354600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>WWW.ALVISMOELV.NO</v>
      </c>
    </row>
    <row r="16720" spans="1:9" x14ac:dyDescent="0.35">
      <c r="A16720" s="1" t="str">
        <f>[1]CAGE_DB!B16720</f>
        <v>ULSTEIN BERGEN A/S</v>
      </c>
      <c r="B16720" s="1" t="str">
        <f>[1]CAGE_DB!A16720</f>
        <v>N0379</v>
      </c>
      <c r="C16720" s="1" t="str">
        <f>[1]CAGE_DB!D16720</f>
        <v xml:space="preserve"> - </v>
      </c>
      <c r="D16720" s="1" t="str">
        <f>[1]CAGE_DB!C16720</f>
        <v>#</v>
      </c>
      <c r="E16720" s="1" t="str">
        <f>[1]CAGE_DB!E16720</f>
        <v>-</v>
      </c>
      <c r="F16720"/>
      <c r="G16720"/>
      <c r="H16720"/>
      <c r="I16720" s="1" t="str">
        <f>[1]CAGE_DB!F16720</f>
        <v xml:space="preserve"> - </v>
      </c>
    </row>
    <row r="16721" spans="1:9" x14ac:dyDescent="0.35">
      <c r="A16721" s="1" t="str">
        <f>[1]CAGE_DB!B16721</f>
        <v>RHEINMETALL NORWAY AS</v>
      </c>
      <c r="B16721" s="1" t="str">
        <f>[1]CAGE_DB!A16721</f>
        <v>N0598</v>
      </c>
      <c r="C16721" s="1" t="str">
        <f>[1]CAGE_DB!D16721</f>
        <v>33382350</v>
      </c>
      <c r="D16721" s="1" t="str">
        <f>[1]CAGE_DB!C16721</f>
        <v xml:space="preserve">mail@rheinmetall.com; </v>
      </c>
      <c r="E16721" s="1" t="str">
        <f>[1]CAGE_DB!E16721</f>
        <v>33382351</v>
      </c>
      <c r="F16721"/>
      <c r="G16721"/>
      <c r="H16721"/>
      <c r="I16721" s="1" t="str">
        <f>[1]CAGE_DB!F16721</f>
        <v>TORGRIM JORGENSEN; JON ASBJORN BO</v>
      </c>
    </row>
    <row r="16722" spans="1:9" x14ac:dyDescent="0.35">
      <c r="A16722" s="1" t="str">
        <f>[1]CAGE_DB!B16722</f>
        <v>ROLVSØY METALLINDUSTRI A/S</v>
      </c>
      <c r="B16722" s="1" t="str">
        <f>[1]CAGE_DB!A16722</f>
        <v>N1004</v>
      </c>
      <c r="C16722" s="1" t="str">
        <f>[1]CAGE_DB!D16722</f>
        <v>69392050</v>
      </c>
      <c r="D16722" s="1" t="str">
        <f>[1]CAGE_DB!C16722</f>
        <v>#</v>
      </c>
      <c r="E16722" s="1" t="str">
        <f>[1]CAGE_DB!E16722</f>
        <v>-</v>
      </c>
      <c r="F16722"/>
      <c r="G16722"/>
      <c r="H16722"/>
      <c r="I16722" s="1" t="str">
        <f>[1]CAGE_DB!F16722</f>
        <v>-</v>
      </c>
    </row>
    <row r="16723" spans="1:9" x14ac:dyDescent="0.35">
      <c r="A16723" s="1" t="str">
        <f>[1]CAGE_DB!B16723</f>
        <v>SPERRE AIR POWER AS</v>
      </c>
      <c r="B16723" s="1" t="str">
        <f>[1]CAGE_DB!A16723</f>
        <v>N1016</v>
      </c>
      <c r="C16723" s="1" t="str">
        <f>[1]CAGE_DB!D16723</f>
        <v>70161100; 004770161100</v>
      </c>
      <c r="D16723" s="1" t="str">
        <f>[1]CAGE_DB!C16723</f>
        <v>aftersales@sperre.com</v>
      </c>
      <c r="E16723" s="1" t="str">
        <f>[1]CAGE_DB!E16723</f>
        <v xml:space="preserve"> -</v>
      </c>
      <c r="F16723"/>
      <c r="G16723"/>
      <c r="H16723"/>
      <c r="I16723" s="1" t="str">
        <f>[1]CAGE_DB!F16723</f>
        <v>OVE L. ALNES</v>
      </c>
    </row>
    <row r="16724" spans="1:9" x14ac:dyDescent="0.35">
      <c r="A16724" s="1" t="str">
        <f>[1]CAGE_DB!B16724</f>
        <v>HONEYWELL A/S</v>
      </c>
      <c r="B16724" s="1" t="str">
        <f>[1]CAGE_DB!A16724</f>
        <v>N1275</v>
      </c>
      <c r="C16724" s="1" t="str">
        <f>[1]CAGE_DB!D16724</f>
        <v>1-301-590-9200 X121</v>
      </c>
      <c r="D16724" s="1" t="str">
        <f>[1]CAGE_DB!C16724</f>
        <v>#</v>
      </c>
      <c r="E16724" s="1" t="str">
        <f>[1]CAGE_DB!E16724</f>
        <v>-</v>
      </c>
      <c r="F16724"/>
      <c r="G16724"/>
      <c r="H16724"/>
      <c r="I16724" s="1" t="str">
        <f>[1]CAGE_DB!F16724</f>
        <v>Marcia Palu; Teddy Kassa</v>
      </c>
    </row>
    <row r="16725" spans="1:9" x14ac:dyDescent="0.35">
      <c r="A16725" s="1" t="str">
        <f>[1]CAGE_DB!B16725</f>
        <v>ROLLS-ROYCE MARINE AS</v>
      </c>
      <c r="B16725" s="1" t="str">
        <f>[1]CAGE_DB!A16725</f>
        <v>N1428</v>
      </c>
      <c r="C16725" s="1" t="str">
        <f>[1]CAGE_DB!D16725</f>
        <v>56571600</v>
      </c>
      <c r="D16725" s="1" t="str">
        <f>[1]CAGE_DB!C16725</f>
        <v>frydenbo@rolls-royce.com</v>
      </c>
      <c r="E16725" s="1" t="str">
        <f>[1]CAGE_DB!E16725</f>
        <v>56308241</v>
      </c>
      <c r="F16725"/>
      <c r="G16725"/>
      <c r="H16725"/>
      <c r="I16725" s="1" t="str">
        <f>[1]CAGE_DB!F16725</f>
        <v xml:space="preserve"> </v>
      </c>
    </row>
    <row r="16726" spans="1:9" x14ac:dyDescent="0.35">
      <c r="A16726" s="1" t="str">
        <f>[1]CAGE_DB!B16726</f>
        <v>HATTELAND TECHNOLOGY AS</v>
      </c>
      <c r="B16726" s="1" t="str">
        <f>[1]CAGE_DB!A16726</f>
        <v>N1773</v>
      </c>
      <c r="C16726" s="1" t="str">
        <f>[1]CAGE_DB!D16726</f>
        <v>858-282-0659, 858-204-7742, 0114-722586772</v>
      </c>
      <c r="D16726" s="1" t="str">
        <f>[1]CAGE_DB!C16726</f>
        <v>donna@hatteland-display.com; david.neal@hattelandtechnology.com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 xml:space="preserve"> - </v>
      </c>
    </row>
    <row r="16727" spans="1:9" x14ac:dyDescent="0.35">
      <c r="A16727" s="1" t="str">
        <f>[1]CAGE_DB!B16727</f>
        <v>VESTDAVIT A/S</v>
      </c>
      <c r="B16727" s="1" t="str">
        <f>[1]CAGE_DB!A16727</f>
        <v>N2066</v>
      </c>
      <c r="C16727" s="1" t="str">
        <f>[1]CAGE_DB!D16727</f>
        <v xml:space="preserve"> - </v>
      </c>
      <c r="D16727" s="1" t="str">
        <f>[1]CAGE_DB!C16727</f>
        <v>post@vestdavitus.com</v>
      </c>
      <c r="E16727" s="1" t="str">
        <f>[1]CAGE_DB!E16727</f>
        <v xml:space="preserve"> -</v>
      </c>
      <c r="F16727"/>
      <c r="G16727"/>
      <c r="H16727"/>
      <c r="I16727" s="1" t="str">
        <f>[1]CAGE_DB!F16727</f>
        <v>ATLE KALVE</v>
      </c>
    </row>
    <row r="16728" spans="1:9" x14ac:dyDescent="0.35">
      <c r="A16728" s="1" t="str">
        <f>[1]CAGE_DB!B16728</f>
        <v>TEAMTEC AS</v>
      </c>
      <c r="B16728" s="1" t="str">
        <f>[1]CAGE_DB!A16728</f>
        <v>N2585</v>
      </c>
      <c r="C16728" s="1" t="str">
        <f>[1]CAGE_DB!D16728</f>
        <v>004737199800</v>
      </c>
      <c r="D16728" s="1" t="str">
        <f>[1]CAGE_DB!C16728</f>
        <v>#</v>
      </c>
      <c r="E16728" s="1" t="str">
        <f>[1]CAGE_DB!E16728</f>
        <v>-</v>
      </c>
      <c r="F16728"/>
      <c r="G16728"/>
      <c r="H16728"/>
      <c r="I16728" s="1" t="str">
        <f>[1]CAGE_DB!F16728</f>
        <v xml:space="preserve"> -</v>
      </c>
    </row>
    <row r="16729" spans="1:9" x14ac:dyDescent="0.35">
      <c r="A16729" s="1" t="str">
        <f>[1]CAGE_DB!B16729</f>
        <v>UMOE MANDAL AS</v>
      </c>
      <c r="B16729" s="1" t="str">
        <f>[1]CAGE_DB!A16729</f>
        <v>N2670</v>
      </c>
      <c r="C16729" s="1" t="str">
        <f>[1]CAGE_DB!D16729</f>
        <v>202-683-0939</v>
      </c>
      <c r="D16729" s="1" t="str">
        <f>[1]CAGE_DB!C16729</f>
        <v>tracy.wacker@um.no</v>
      </c>
      <c r="E16729" s="1" t="str">
        <f>[1]CAGE_DB!E16729</f>
        <v xml:space="preserve"> -</v>
      </c>
      <c r="F16729"/>
      <c r="G16729"/>
      <c r="H16729"/>
      <c r="I16729" s="1" t="str">
        <f>[1]CAGE_DB!F16729</f>
        <v xml:space="preserve"> - </v>
      </c>
    </row>
    <row r="16730" spans="1:9" x14ac:dyDescent="0.35">
      <c r="A16730" s="1" t="str">
        <f>[1]CAGE_DB!B16730</f>
        <v>JETS VACUUM AS</v>
      </c>
      <c r="B16730" s="1" t="str">
        <f>[1]CAGE_DB!A16730</f>
        <v>N2756</v>
      </c>
      <c r="C16730" s="1" t="str">
        <f>[1]CAGE_DB!D16730</f>
        <v>70039100</v>
      </c>
      <c r="D16730" s="1" t="str">
        <f>[1]CAGE_DB!C16730</f>
        <v>service@shipsmachinery.com</v>
      </c>
      <c r="E16730" s="1" t="str">
        <f>[1]CAGE_DB!E16730</f>
        <v>70039101</v>
      </c>
      <c r="F16730"/>
      <c r="G16730"/>
      <c r="H16730"/>
      <c r="I16730" s="1" t="str">
        <f>[1]CAGE_DB!F16730</f>
        <v xml:space="preserve"> -</v>
      </c>
    </row>
    <row r="16731" spans="1:9" x14ac:dyDescent="0.35">
      <c r="A16731" s="1" t="str">
        <f>[1]CAGE_DB!B16731</f>
        <v>SIVILING KJELL G KNUTSEN A/S</v>
      </c>
      <c r="B16731" s="1" t="str">
        <f>[1]CAGE_DB!A16731</f>
        <v>N3904</v>
      </c>
      <c r="C16731" s="1" t="str">
        <f>[1]CAGE_DB!D16731</f>
        <v>38258777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KONGSBERG PROTECH AS</v>
      </c>
      <c r="B16732" s="1" t="str">
        <f>[1]CAGE_DB!A16732</f>
        <v>N4277</v>
      </c>
      <c r="C16732" s="1" t="str">
        <f>[1]CAGE_DB!D16732</f>
        <v>-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>-</v>
      </c>
    </row>
    <row r="16733" spans="1:9" x14ac:dyDescent="0.35">
      <c r="A16733" s="1" t="str">
        <f>[1]CAGE_DB!B16733</f>
        <v>BT NORGE AS</v>
      </c>
      <c r="B16733" s="1" t="str">
        <f>[1]CAGE_DB!A16733</f>
        <v>N4523</v>
      </c>
      <c r="C16733" s="1" t="str">
        <f>[1]CAGE_DB!D16733</f>
        <v>51816880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</v>
      </c>
    </row>
    <row r="16734" spans="1:9" x14ac:dyDescent="0.35">
      <c r="A16734" s="1" t="str">
        <f>[1]CAGE_DB!B16734</f>
        <v>ROLLS-ROYCE MARINE A/S</v>
      </c>
      <c r="B16734" s="1" t="str">
        <f>[1]CAGE_DB!A16734</f>
        <v>N4528</v>
      </c>
      <c r="C16734" s="1" t="str">
        <f>[1]CAGE_DB!D16734</f>
        <v xml:space="preserve"> - </v>
      </c>
      <c r="D16734" s="1" t="str">
        <f>[1]CAGE_DB!C16734</f>
        <v>#</v>
      </c>
      <c r="E16734" s="1" t="str">
        <f>[1]CAGE_DB!E16734</f>
        <v>-</v>
      </c>
      <c r="F16734"/>
      <c r="G16734"/>
      <c r="H16734"/>
      <c r="I16734" s="1" t="str">
        <f>[1]CAGE_DB!F16734</f>
        <v xml:space="preserve"> - </v>
      </c>
    </row>
    <row r="16735" spans="1:9" x14ac:dyDescent="0.35">
      <c r="A16735" s="1" t="str">
        <f>[1]CAGE_DB!B16735</f>
        <v>KVH INDUSTRIES NORWAY AS</v>
      </c>
      <c r="B16735" s="1" t="str">
        <f>[1]CAGE_DB!A16735</f>
        <v>N4842</v>
      </c>
      <c r="C16735" s="1" t="str">
        <f>[1]CAGE_DB!D16735</f>
        <v>33030530</v>
      </c>
      <c r="D16735" s="1" t="str">
        <f>[1]CAGE_DB!C16735</f>
        <v>mvbsupport@kvh.com</v>
      </c>
      <c r="E16735" s="1" t="str">
        <f>[1]CAGE_DB!E16735</f>
        <v>33030531</v>
      </c>
      <c r="F16735"/>
      <c r="G16735"/>
      <c r="H16735"/>
      <c r="I16735" s="1" t="str">
        <f>[1]CAGE_DB!F16735</f>
        <v xml:space="preserve"> -</v>
      </c>
    </row>
    <row r="16736" spans="1:9" x14ac:dyDescent="0.35">
      <c r="A16736" s="1" t="str">
        <f>[1]CAGE_DB!B16736</f>
        <v>FLIR UNMANNED AERIAL SYSTEMS AS</v>
      </c>
      <c r="B16736" s="1" t="str">
        <f>[1]CAGE_DB!A16736</f>
        <v>N5387</v>
      </c>
      <c r="C16736" s="1" t="str">
        <f>[1]CAGE_DB!D16736</f>
        <v>66 77 91 00</v>
      </c>
      <c r="D16736" s="1" t="str">
        <f>[1]CAGE_DB!C16736</f>
        <v>operation-uas@flir.com</v>
      </c>
      <c r="E16736" s="1" t="str">
        <f>[1]CAGE_DB!E16736</f>
        <v>66 77 91 01</v>
      </c>
      <c r="F16736"/>
      <c r="G16736"/>
      <c r="H16736"/>
      <c r="I16736" s="1" t="str">
        <f>[1]CAGE_DB!F16736</f>
        <v>OLE AGUIRRE</v>
      </c>
    </row>
    <row r="16737" spans="1:9" x14ac:dyDescent="0.35">
      <c r="A16737" s="1" t="str">
        <f>[1]CAGE_DB!B16737</f>
        <v>BERGEN ENGINES AS</v>
      </c>
      <c r="B16737" s="1" t="str">
        <f>[1]CAGE_DB!A16737</f>
        <v>N5768</v>
      </c>
      <c r="C16737" s="1" t="str">
        <f>[1]CAGE_DB!D16737</f>
        <v>55 53 60 00</v>
      </c>
      <c r="D16737" s="1" t="str">
        <f>[1]CAGE_DB!C16737</f>
        <v>service.bergen@rolls-royce.com</v>
      </c>
      <c r="E16737" s="1" t="str">
        <f>[1]CAGE_DB!E16737</f>
        <v>-</v>
      </c>
      <c r="F16737"/>
      <c r="G16737"/>
      <c r="H16737"/>
      <c r="I16737" s="1" t="str">
        <f>[1]CAGE_DB!F16737</f>
        <v>WWW.BERGEN.ROLLS-ROYCE.COM</v>
      </c>
    </row>
    <row r="16738" spans="1:9" x14ac:dyDescent="0.35">
      <c r="A16738" s="1" t="str">
        <f>[1]CAGE_DB!B16738</f>
        <v>AMERICAN BINDING COMPANY, INC.</v>
      </c>
      <c r="B16738" s="1" t="str">
        <f>[1]CAGE_DB!A16738</f>
        <v>OGEB8</v>
      </c>
      <c r="C16738" s="1" t="str">
        <f>[1]CAGE_DB!D16738</f>
        <v>(801) 927-3020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>
        <f>[1]CAGE_DB!F16738</f>
        <v>0</v>
      </c>
    </row>
    <row r="16739" spans="1:9" x14ac:dyDescent="0.35">
      <c r="A16739" s="1" t="str">
        <f>[1]CAGE_DB!B16739</f>
        <v>MJL AIRCRAFT PARTS UNIPESSOAL, LDA</v>
      </c>
      <c r="B16739" s="1" t="str">
        <f>[1]CAGE_DB!A16739</f>
        <v>P2788</v>
      </c>
      <c r="C16739" s="1" t="str">
        <f>[1]CAGE_DB!D16739</f>
        <v xml:space="preserve"> - 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 xml:space="preserve"> - </v>
      </c>
    </row>
    <row r="16740" spans="1:9" x14ac:dyDescent="0.35">
      <c r="A16740" s="1" t="str">
        <f>[1]CAGE_DB!B16740</f>
        <v>HONEYWELL AEROSPACE PTE LTD</v>
      </c>
      <c r="B16740" s="1" t="str">
        <f>[1]CAGE_DB!A16740</f>
        <v>QB623</v>
      </c>
      <c r="C16740" s="1" t="str">
        <f>[1]CAGE_DB!D16740</f>
        <v>1-301-590-9200 X121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Marcia Palu; Teddy Kassa</v>
      </c>
    </row>
    <row r="16741" spans="1:9" x14ac:dyDescent="0.35">
      <c r="A16741" s="1" t="str">
        <f>[1]CAGE_DB!B16741</f>
        <v>YANMAR ASIA (SINGAPORE) CORPORATION PTE LTD</v>
      </c>
      <c r="B16741" s="1" t="str">
        <f>[1]CAGE_DB!A16741</f>
        <v>QC282</v>
      </c>
      <c r="C16741" s="1" t="str">
        <f>[1]CAGE_DB!D16741</f>
        <v>65-6861-5077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www.yanmar.co.jp</v>
      </c>
    </row>
    <row r="16742" spans="1:9" x14ac:dyDescent="0.35">
      <c r="A16742" s="1" t="str">
        <f>[1]CAGE_DB!B16742</f>
        <v>HONEYWELL AEROSPACE SINGAPORE PTE LTD</v>
      </c>
      <c r="B16742" s="1" t="str">
        <f>[1]CAGE_DB!A16742</f>
        <v>QC287</v>
      </c>
      <c r="C16742" s="1" t="str">
        <f>[1]CAGE_DB!D16742</f>
        <v>1-301-590-9200 X121</v>
      </c>
      <c r="D16742" s="1" t="str">
        <f>[1]CAGE_DB!C16742</f>
        <v>#</v>
      </c>
      <c r="E16742" s="1" t="str">
        <f>[1]CAGE_DB!E16742</f>
        <v>-</v>
      </c>
      <c r="F16742"/>
      <c r="G16742"/>
      <c r="H16742"/>
      <c r="I16742" s="1" t="str">
        <f>[1]CAGE_DB!F16742</f>
        <v>Marcia Palu; Teddy Kassa</v>
      </c>
    </row>
    <row r="16743" spans="1:9" x14ac:dyDescent="0.35">
      <c r="A16743" s="1" t="str">
        <f>[1]CAGE_DB!B16743</f>
        <v>DEIF A/S</v>
      </c>
      <c r="B16743" s="1" t="str">
        <f>[1]CAGE_DB!A16743</f>
        <v>R0026</v>
      </c>
      <c r="C16743" s="1" t="str">
        <f>[1]CAGE_DB!D16743</f>
        <v>96149614</v>
      </c>
      <c r="D16743" s="1" t="str">
        <f>[1]CAGE_DB!C16743</f>
        <v>info@deif.com</v>
      </c>
      <c r="E16743" s="1" t="str">
        <f>[1]CAGE_DB!E16743</f>
        <v>96149615</v>
      </c>
      <c r="F16743"/>
      <c r="G16743"/>
      <c r="H16743"/>
      <c r="I16743" s="1" t="str">
        <f>[1]CAGE_DB!F16743</f>
        <v xml:space="preserve"> -</v>
      </c>
    </row>
    <row r="16744" spans="1:9" x14ac:dyDescent="0.35">
      <c r="A16744" s="1" t="str">
        <f>[1]CAGE_DB!B16744</f>
        <v>TERMA A/S</v>
      </c>
      <c r="B16744" s="1" t="str">
        <f>[1]CAGE_DB!A16744</f>
        <v>R0567</v>
      </c>
      <c r="C16744" s="1" t="str">
        <f>[1]CAGE_DB!D16744</f>
        <v>87436000</v>
      </c>
      <c r="D16744" s="1" t="str">
        <f>[1]CAGE_DB!C16744</f>
        <v>terma.dk@terma.com</v>
      </c>
      <c r="E16744" s="1" t="str">
        <f>[1]CAGE_DB!E16744</f>
        <v>87436001</v>
      </c>
      <c r="F16744"/>
      <c r="G16744"/>
      <c r="H16744"/>
      <c r="I16744" s="1" t="str">
        <f>[1]CAGE_DB!F16744</f>
        <v>DAN ULRICH  BIRTHE NIELSEN</v>
      </c>
    </row>
    <row r="16745" spans="1:9" x14ac:dyDescent="0.35">
      <c r="A16745" s="1" t="str">
        <f>[1]CAGE_DB!B16745</f>
        <v>HONEYWELL A/S</v>
      </c>
      <c r="B16745" s="1" t="str">
        <f>[1]CAGE_DB!A16745</f>
        <v>R0965</v>
      </c>
      <c r="C16745" s="1" t="str">
        <f>[1]CAGE_DB!D16745</f>
        <v>1-301-590-9200 X121</v>
      </c>
      <c r="D16745" s="1" t="str">
        <f>[1]CAGE_DB!C16745</f>
        <v>#</v>
      </c>
      <c r="E16745" s="1" t="str">
        <f>[1]CAGE_DB!E16745</f>
        <v>-</v>
      </c>
      <c r="F16745"/>
      <c r="G16745"/>
      <c r="H16745"/>
      <c r="I16745" s="1" t="str">
        <f>[1]CAGE_DB!F16745</f>
        <v>Marcia Palu; Teddy Kassa</v>
      </c>
    </row>
    <row r="16746" spans="1:9" x14ac:dyDescent="0.35">
      <c r="A16746" s="1" t="str">
        <f>[1]CAGE_DB!B16746</f>
        <v>SATAIR A/S</v>
      </c>
      <c r="B16746" s="1" t="str">
        <f>[1]CAGE_DB!A16746</f>
        <v>R1120</v>
      </c>
      <c r="C16746" s="1" t="str">
        <f>[1]CAGE_DB!D16746</f>
        <v>32470100</v>
      </c>
      <c r="D16746" s="1" t="str">
        <f>[1]CAGE_DB!C16746</f>
        <v>#</v>
      </c>
      <c r="E16746" s="1" t="str">
        <f>[1]CAGE_DB!E16746</f>
        <v>31513434</v>
      </c>
      <c r="F16746"/>
      <c r="G16746"/>
      <c r="H16746"/>
      <c r="I16746" s="1" t="str">
        <f>[1]CAGE_DB!F16746</f>
        <v xml:space="preserve"> -</v>
      </c>
    </row>
    <row r="16747" spans="1:9" x14ac:dyDescent="0.35">
      <c r="A16747" s="1" t="str">
        <f>[1]CAGE_DB!B16747</f>
        <v>ITW GSE APS</v>
      </c>
      <c r="B16747" s="1" t="str">
        <f>[1]CAGE_DB!A16747</f>
        <v>R1221</v>
      </c>
      <c r="C16747" s="1" t="str">
        <f>[1]CAGE_DB!D16747</f>
        <v>(456) 318-6000</v>
      </c>
      <c r="D16747" s="1" t="str">
        <f>[1]CAGE_DB!C16747</f>
        <v xml:space="preserve">support@itwgse.com </v>
      </c>
      <c r="E16747" s="1" t="str">
        <f>[1]CAGE_DB!E16747</f>
        <v>-</v>
      </c>
      <c r="F16747"/>
      <c r="G16747"/>
      <c r="H16747"/>
      <c r="I16747" s="1" t="str">
        <f>[1]CAGE_DB!F16747</f>
        <v>-</v>
      </c>
    </row>
    <row r="16748" spans="1:9" x14ac:dyDescent="0.35">
      <c r="A16748" s="1" t="str">
        <f>[1]CAGE_DB!B16748</f>
        <v>DANFOSS A/S</v>
      </c>
      <c r="B16748" s="1" t="str">
        <f>[1]CAGE_DB!A16748</f>
        <v>R1292</v>
      </c>
      <c r="C16748" s="1" t="str">
        <f>[1]CAGE_DB!D16748</f>
        <v>74882222</v>
      </c>
      <c r="D16748" s="1" t="str">
        <f>[1]CAGE_DB!C16748</f>
        <v>danfoss@danfoss.com</v>
      </c>
      <c r="E16748" s="1" t="str">
        <f>[1]CAGE_DB!E16748</f>
        <v>74490949</v>
      </c>
      <c r="F16748"/>
      <c r="G16748"/>
      <c r="H16748"/>
      <c r="I16748" s="1" t="str">
        <f>[1]CAGE_DB!F16748</f>
        <v xml:space="preserve"> -</v>
      </c>
    </row>
    <row r="16749" spans="1:9" x14ac:dyDescent="0.35">
      <c r="A16749" s="1" t="str">
        <f>[1]CAGE_DB!B16749</f>
        <v>BAC CORROSION A/S</v>
      </c>
      <c r="B16749" s="1" t="str">
        <f>[1]CAGE_DB!A16749</f>
        <v>R2020</v>
      </c>
      <c r="C16749" s="1" t="str">
        <f>[1]CAGE_DB!D16749</f>
        <v>70268900</v>
      </c>
      <c r="D16749" s="1" t="str">
        <f>[1]CAGE_DB!C16749</f>
        <v>bd@bacbera.dk</v>
      </c>
      <c r="E16749" s="1" t="str">
        <f>[1]CAGE_DB!E16749</f>
        <v>-</v>
      </c>
      <c r="F16749"/>
      <c r="G16749"/>
      <c r="H16749"/>
      <c r="I16749" s="1" t="str">
        <f>[1]CAGE_DB!F16749</f>
        <v>http://www.bacbera.dk</v>
      </c>
    </row>
    <row r="16750" spans="1:9" x14ac:dyDescent="0.35">
      <c r="A16750" s="1" t="str">
        <f>[1]CAGE_DB!B16750</f>
        <v>A/S HYDREMA EXPORT</v>
      </c>
      <c r="B16750" s="1" t="str">
        <f>[1]CAGE_DB!A16750</f>
        <v>R2723</v>
      </c>
      <c r="C16750" s="1" t="str">
        <f>[1]CAGE_DB!D16750</f>
        <v>0045-99862344, 0045-99862252</v>
      </c>
      <c r="D16750" s="1" t="str">
        <f>[1]CAGE_DB!C16750</f>
        <v>parts.us@hydrema.com</v>
      </c>
      <c r="E16750" s="1" t="str">
        <f>[1]CAGE_DB!E16750</f>
        <v xml:space="preserve"> -</v>
      </c>
      <c r="F16750"/>
      <c r="G16750"/>
      <c r="H16750"/>
      <c r="I16750" s="1" t="str">
        <f>[1]CAGE_DB!F16750</f>
        <v>Andrew C Bosher; Gert P Daugaard</v>
      </c>
    </row>
    <row r="16751" spans="1:9" x14ac:dyDescent="0.35">
      <c r="A16751" s="1" t="str">
        <f>[1]CAGE_DB!B16751</f>
        <v>KLINGER DANMARK A/S</v>
      </c>
      <c r="B16751" s="1" t="str">
        <f>[1]CAGE_DB!A16751</f>
        <v>R3010</v>
      </c>
      <c r="C16751" s="1" t="str">
        <f>[1]CAGE_DB!D16751</f>
        <v>43646611</v>
      </c>
      <c r="D16751" s="1" t="str">
        <f>[1]CAGE_DB!C16751</f>
        <v xml:space="preserve">kundeservice@klinger.dk </v>
      </c>
      <c r="E16751" s="1" t="str">
        <f>[1]CAGE_DB!E16751</f>
        <v>-</v>
      </c>
      <c r="F16751"/>
      <c r="G16751"/>
      <c r="H16751"/>
      <c r="I16751" s="1">
        <f>[1]CAGE_DB!F16751</f>
        <v>0</v>
      </c>
    </row>
    <row r="16752" spans="1:9" x14ac:dyDescent="0.35">
      <c r="A16752" s="1" t="str">
        <f>[1]CAGE_DB!B16752</f>
        <v>DANTHERM DENMARK A/S</v>
      </c>
      <c r="B16752" s="1" t="str">
        <f>[1]CAGE_DB!A16752</f>
        <v>R3037</v>
      </c>
      <c r="C16752" s="1" t="str">
        <f>[1]CAGE_DB!D16752</f>
        <v>0045 9614 3700</v>
      </c>
      <c r="D16752" s="1" t="str">
        <f>[1]CAGE_DB!C16752</f>
        <v>info.mhc@danthermgroup.com</v>
      </c>
      <c r="E16752" s="1" t="str">
        <f>[1]CAGE_DB!E16752</f>
        <v>-</v>
      </c>
      <c r="F16752"/>
      <c r="G16752"/>
      <c r="H16752"/>
      <c r="I16752" s="1" t="str">
        <f>[1]CAGE_DB!F16752</f>
        <v>https://www.danthermgroup.com/uk</v>
      </c>
    </row>
    <row r="16753" spans="1:9" x14ac:dyDescent="0.35">
      <c r="A16753" s="1" t="str">
        <f>[1]CAGE_DB!B16753</f>
        <v>NOVENCO MARINE &amp; OFFSHORE A/S</v>
      </c>
      <c r="B16753" s="1" t="str">
        <f>[1]CAGE_DB!A16753</f>
        <v>R3249</v>
      </c>
      <c r="C16753" s="1" t="str">
        <f>[1]CAGE_DB!D16753</f>
        <v>004570124222</v>
      </c>
      <c r="D16753" s="1" t="str">
        <f>[1]CAGE_DB!C16753</f>
        <v>#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COBHAM SATCOM</v>
      </c>
      <c r="B16754" s="1" t="str">
        <f>[1]CAGE_DB!A16754</f>
        <v>R3323</v>
      </c>
      <c r="C16754" s="1" t="str">
        <f>[1]CAGE_DB!D16754</f>
        <v>004539558800</v>
      </c>
      <c r="D16754" s="1" t="str">
        <f>[1]CAGE_DB!C16754</f>
        <v xml:space="preserve">david.grant@cobhamsatcom.com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INVISIO COMMUNICATIONS AS</v>
      </c>
      <c r="B16755" s="1" t="str">
        <f>[1]CAGE_DB!A16755</f>
        <v>R3741</v>
      </c>
      <c r="C16755" s="1" t="str">
        <f>[1]CAGE_DB!D16755</f>
        <v>004572405500</v>
      </c>
      <c r="D16755" s="1" t="str">
        <f>[1]CAGE_DB!C16755</f>
        <v xml:space="preserve">info@invisio.com </v>
      </c>
      <c r="E16755" s="1" t="str">
        <f>[1]CAGE_DB!E16755</f>
        <v>-</v>
      </c>
      <c r="F16755"/>
      <c r="G16755"/>
      <c r="H16755"/>
      <c r="I16755" s="1" t="str">
        <f>[1]CAGE_DB!F16755</f>
        <v>-</v>
      </c>
    </row>
    <row r="16756" spans="1:9" x14ac:dyDescent="0.35">
      <c r="A16756" s="1" t="str">
        <f>[1]CAGE_DB!B16756</f>
        <v>HONEYWELL A/S</v>
      </c>
      <c r="B16756" s="1" t="str">
        <f>[1]CAGE_DB!A16756</f>
        <v>R3862</v>
      </c>
      <c r="C16756" s="1" t="str">
        <f>[1]CAGE_DB!D16756</f>
        <v>1-301-590-9200 X121</v>
      </c>
      <c r="D16756" s="1" t="str">
        <f>[1]CAGE_DB!C16756</f>
        <v>#</v>
      </c>
      <c r="E16756" s="1" t="str">
        <f>[1]CAGE_DB!E16756</f>
        <v>-</v>
      </c>
      <c r="F16756"/>
      <c r="G16756"/>
      <c r="H16756"/>
      <c r="I16756" s="1" t="str">
        <f>[1]CAGE_DB!F16756</f>
        <v>Marcia Palu; Teddy Kassa</v>
      </c>
    </row>
    <row r="16757" spans="1:9" x14ac:dyDescent="0.35">
      <c r="A16757" s="1" t="str">
        <f>[1]CAGE_DB!B16757</f>
        <v>POLARIS ELECTRONICS A/S</v>
      </c>
      <c r="B16757" s="1" t="str">
        <f>[1]CAGE_DB!A16757</f>
        <v>R4394</v>
      </c>
      <c r="C16757" s="1" t="str">
        <f>[1]CAGE_DB!D16757</f>
        <v>96317900</v>
      </c>
      <c r="D16757" s="1" t="str">
        <f>[1]CAGE_DB!C16757</f>
        <v xml:space="preserve">info@polaris-as.dk </v>
      </c>
      <c r="E16757" s="1" t="str">
        <f>[1]CAGE_DB!E16757</f>
        <v>-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LOPOLIGHT APS</v>
      </c>
      <c r="B16758" s="1" t="str">
        <f>[1]CAGE_DB!A16758</f>
        <v>R6087</v>
      </c>
      <c r="C16758" s="1" t="str">
        <f>[1]CAGE_DB!D16758</f>
        <v>0045 3248 5030</v>
      </c>
      <c r="D16758" s="1" t="str">
        <f>[1]CAGE_DB!C16758</f>
        <v xml:space="preserve">info@lopolight.com </v>
      </c>
      <c r="E16758" s="1" t="str">
        <f>[1]CAGE_DB!E16758</f>
        <v>0045 3248 5032</v>
      </c>
      <c r="F16758"/>
      <c r="G16758"/>
      <c r="H16758"/>
      <c r="I16758" s="1">
        <f>[1]CAGE_DB!F16758</f>
        <v>0</v>
      </c>
    </row>
    <row r="16759" spans="1:9" x14ac:dyDescent="0.35">
      <c r="A16759" s="1" t="str">
        <f>[1]CAGE_DB!B16759</f>
        <v>HONEYWELL A/S</v>
      </c>
      <c r="B16759" s="1" t="str">
        <f>[1]CAGE_DB!A16759</f>
        <v>R8116</v>
      </c>
      <c r="C16759" s="1" t="str">
        <f>[1]CAGE_DB!D16759</f>
        <v>1-301-590-9200 X121</v>
      </c>
      <c r="D16759" s="1" t="str">
        <f>[1]CAGE_DB!C16759</f>
        <v>#</v>
      </c>
      <c r="E16759" s="1" t="str">
        <f>[1]CAGE_DB!E16759</f>
        <v>-</v>
      </c>
      <c r="F16759"/>
      <c r="G16759"/>
      <c r="H16759"/>
      <c r="I16759" s="1" t="str">
        <f>[1]CAGE_DB!F16759</f>
        <v>Marcia Palu; Teddy Kassa</v>
      </c>
    </row>
    <row r="16760" spans="1:9" x14ac:dyDescent="0.35">
      <c r="A16760" s="1" t="str">
        <f>[1]CAGE_DB!B16760</f>
        <v>KOVOSVIT A.S.</v>
      </c>
      <c r="B16760" s="1" t="str">
        <f>[1]CAGE_DB!A16760</f>
        <v>S0029</v>
      </c>
      <c r="C16760" s="1" t="str">
        <f>[1]CAGE_DB!D16760</f>
        <v xml:space="preserve"> - </v>
      </c>
      <c r="D16760" s="1" t="str">
        <f>[1]CAGE_DB!C16760</f>
        <v>shymanska@kovosvit.cz</v>
      </c>
      <c r="E16760" s="1" t="str">
        <f>[1]CAGE_DB!E16760</f>
        <v xml:space="preserve"> - </v>
      </c>
      <c r="F16760"/>
      <c r="G16760"/>
      <c r="H16760"/>
      <c r="I16760" s="1" t="str">
        <f>[1]CAGE_DB!F16760</f>
        <v xml:space="preserve"> - </v>
      </c>
    </row>
    <row r="16761" spans="1:9" x14ac:dyDescent="0.35">
      <c r="A16761" s="1" t="str">
        <f>[1]CAGE_DB!B16761</f>
        <v>ELBIT SYSTEMS LTD</v>
      </c>
      <c r="B16761" s="1" t="str">
        <f>[1]CAGE_DB!A16761</f>
        <v>S0123</v>
      </c>
      <c r="C16761" s="1" t="str">
        <f>[1]CAGE_DB!D16761</f>
        <v xml:space="preserve"> 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 xml:space="preserve"> -</v>
      </c>
    </row>
    <row r="16762" spans="1:9" x14ac:dyDescent="0.35">
      <c r="A16762" s="1" t="str">
        <f>[1]CAGE_DB!B16762</f>
        <v>FRAUTSCHI AND MONNEY</v>
      </c>
      <c r="B16762" s="1" t="str">
        <f>[1]CAGE_DB!A16762</f>
        <v>S0160</v>
      </c>
      <c r="C16762" s="1" t="str">
        <f>[1]CAGE_DB!D16762</f>
        <v>-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-</v>
      </c>
    </row>
    <row r="16763" spans="1:9" x14ac:dyDescent="0.35">
      <c r="A16763" s="1" t="str">
        <f>[1]CAGE_DB!B16763</f>
        <v>HONEYWELL CONTROLS LTD</v>
      </c>
      <c r="B16763" s="1" t="str">
        <f>[1]CAGE_DB!A16763</f>
        <v>S0209</v>
      </c>
      <c r="C16763" s="1" t="str">
        <f>[1]CAGE_DB!D16763</f>
        <v>1-301-590-9200 X121</v>
      </c>
      <c r="D16763" s="1" t="str">
        <f>[1]CAGE_DB!C16763</f>
        <v>#</v>
      </c>
      <c r="E16763" s="1" t="str">
        <f>[1]CAGE_DB!E16763</f>
        <v>-</v>
      </c>
      <c r="F16763"/>
      <c r="G16763"/>
      <c r="H16763"/>
      <c r="I16763" s="1" t="str">
        <f>[1]CAGE_DB!F16763</f>
        <v>Marcia Palu; Teddy Kassa</v>
      </c>
    </row>
    <row r="16764" spans="1:9" x14ac:dyDescent="0.35">
      <c r="A16764" s="1" t="str">
        <f>[1]CAGE_DB!B16764</f>
        <v>MINEBEA MITSUMI INC.</v>
      </c>
      <c r="B16764" s="1" t="str">
        <f>[1]CAGE_DB!A16764</f>
        <v>S0352</v>
      </c>
      <c r="C16764" s="1" t="str">
        <f>[1]CAGE_DB!D16764</f>
        <v>0081267322200</v>
      </c>
      <c r="D16764" s="1" t="str">
        <f>[1]CAGE_DB!C16764</f>
        <v>kkunikiyo@nhbb.com</v>
      </c>
      <c r="E16764" s="1" t="str">
        <f>[1]CAGE_DB!E16764</f>
        <v>-</v>
      </c>
      <c r="F16764"/>
      <c r="G16764"/>
      <c r="H16764"/>
      <c r="I16764" s="1" t="str">
        <f>[1]CAGE_DB!F16764</f>
        <v>http://www.minebeamitsumi.com/english/index.html</v>
      </c>
    </row>
    <row r="16765" spans="1:9" x14ac:dyDescent="0.35">
      <c r="A16765" s="1" t="str">
        <f>[1]CAGE_DB!B16765</f>
        <v>TADIRAN LTD</v>
      </c>
      <c r="B16765" s="1" t="str">
        <f>[1]CAGE_DB!A16765</f>
        <v>S0522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JUDOGI KOGYO CO.</v>
      </c>
      <c r="B16766" s="1" t="str">
        <f>[1]CAGE_DB!A16766</f>
        <v>S0554</v>
      </c>
      <c r="C16766" s="1" t="str">
        <f>[1]CAGE_DB!D16766</f>
        <v>-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-</v>
      </c>
    </row>
    <row r="16767" spans="1:9" x14ac:dyDescent="0.35">
      <c r="A16767" s="1" t="str">
        <f>[1]CAGE_DB!B16767</f>
        <v>TOKYO KEIKI SEIZOSHO CO. TOKYO PRECISION INSTRUMENT CO. LTD</v>
      </c>
      <c r="B16767" s="1" t="str">
        <f>[1]CAGE_DB!A16767</f>
        <v>S0555</v>
      </c>
      <c r="C16767" s="1" t="str">
        <f>[1]CAGE_DB!D16767</f>
        <v>81337396995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>http://www.tokyo-keiki.co.jp</v>
      </c>
    </row>
    <row r="16768" spans="1:9" x14ac:dyDescent="0.35">
      <c r="A16768" s="1" t="str">
        <f>[1]CAGE_DB!B16768</f>
        <v>GENERAL DYNAMICS EUROPEAN LAND SYSTEMS - MOWAG GMBH</v>
      </c>
      <c r="B16768" s="1" t="str">
        <f>[1]CAGE_DB!A16768</f>
        <v>S3002</v>
      </c>
      <c r="C16768" s="1" t="str">
        <f>[1]CAGE_DB!D16768</f>
        <v>0041-716775724, 0041-716775682, 0041-716775519</v>
      </c>
      <c r="D16768" s="1" t="str">
        <f>[1]CAGE_DB!C16768</f>
        <v>#</v>
      </c>
      <c r="E16768" s="1" t="str">
        <f>[1]CAGE_DB!E16768</f>
        <v>-</v>
      </c>
      <c r="F16768"/>
      <c r="G16768"/>
      <c r="H16768"/>
      <c r="I16768" s="1" t="str">
        <f>[1]CAGE_DB!F16768</f>
        <v xml:space="preserve"> - </v>
      </c>
    </row>
    <row r="16769" spans="1:9" x14ac:dyDescent="0.35">
      <c r="A16769" s="1" t="str">
        <f>[1]CAGE_DB!B16769</f>
        <v>BAUMER ELECTRIC AG</v>
      </c>
      <c r="B16769" s="1" t="str">
        <f>[1]CAGE_DB!A16769</f>
        <v>S3018</v>
      </c>
      <c r="C16769" s="1" t="str">
        <f>[1]CAGE_DB!D16769</f>
        <v>0041527281122</v>
      </c>
      <c r="D16769" s="1" t="str">
        <f>[1]CAGE_DB!C16769</f>
        <v>sales.ch@baumerelectric.com</v>
      </c>
      <c r="E16769" s="1" t="str">
        <f>[1]CAGE_DB!E16769</f>
        <v>0041527281144</v>
      </c>
      <c r="F16769"/>
      <c r="G16769"/>
      <c r="H16769"/>
      <c r="I16769" s="1" t="str">
        <f>[1]CAGE_DB!F16769</f>
        <v xml:space="preserve"> -</v>
      </c>
    </row>
    <row r="16770" spans="1:9" x14ac:dyDescent="0.35">
      <c r="A16770" s="1" t="str">
        <f>[1]CAGE_DB!B16770</f>
        <v>RHEINMETALL AIR DEFENCE AG</v>
      </c>
      <c r="B16770" s="1" t="str">
        <f>[1]CAGE_DB!A16770</f>
        <v>S3092</v>
      </c>
      <c r="C16770" s="1" t="str">
        <f>[1]CAGE_DB!D16770</f>
        <v>0041443162211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 xml:space="preserve">- </v>
      </c>
    </row>
    <row r="16771" spans="1:9" x14ac:dyDescent="0.35">
      <c r="A16771" s="1" t="str">
        <f>[1]CAGE_DB!B16771</f>
        <v>SIEMENS SCHWEIZ AG</v>
      </c>
      <c r="B16771" s="1" t="str">
        <f>[1]CAGE_DB!A16771</f>
        <v>S3120</v>
      </c>
      <c r="C16771" s="1" t="str">
        <f>[1]CAGE_DB!D16771</f>
        <v>418479416539</v>
      </c>
      <c r="D16771" s="1" t="str">
        <f>[1]CAGE_DB!C16771</f>
        <v>#</v>
      </c>
      <c r="E16771" s="1" t="str">
        <f>[1]CAGE_DB!E16771</f>
        <v>-</v>
      </c>
      <c r="F16771"/>
      <c r="G16771"/>
      <c r="H16771"/>
      <c r="I16771" s="1" t="str">
        <f>[1]CAGE_DB!F16771</f>
        <v>-</v>
      </c>
    </row>
    <row r="16772" spans="1:9" x14ac:dyDescent="0.35">
      <c r="A16772" s="1" t="str">
        <f>[1]CAGE_DB!B16772</f>
        <v>SOLTAM SYSTEMS LTD.</v>
      </c>
      <c r="B16772" s="1" t="str">
        <f>[1]CAGE_DB!A16772</f>
        <v>S3151</v>
      </c>
      <c r="C16772" s="1" t="str">
        <f>[1]CAGE_DB!D16772</f>
        <v>00972-4-9896282</v>
      </c>
      <c r="D16772" s="1" t="str">
        <f>[1]CAGE_DB!C16772</f>
        <v>marketing@soltam.com</v>
      </c>
      <c r="E16772" s="1" t="str">
        <f>[1]CAGE_DB!E16772</f>
        <v>-</v>
      </c>
      <c r="F16772"/>
      <c r="G16772"/>
      <c r="H16772"/>
      <c r="I16772" s="1" t="str">
        <f>[1]CAGE_DB!F16772</f>
        <v>http://www.soltam.com/</v>
      </c>
    </row>
    <row r="16773" spans="1:9" x14ac:dyDescent="0.35">
      <c r="A16773" s="1" t="str">
        <f>[1]CAGE_DB!B16773</f>
        <v>BAE SYSTEMS HAGGLUNDS AB</v>
      </c>
      <c r="B16773" s="1" t="str">
        <f>[1]CAGE_DB!A16773</f>
        <v>S3465</v>
      </c>
      <c r="C16773" s="1" t="str">
        <f>[1]CAGE_DB!D16773</f>
        <v>466-608-0283, 256-235-9789, 466-608-0000, 466-608-0161</v>
      </c>
      <c r="D16773" s="1" t="str">
        <f>[1]CAGE_DB!C16773</f>
        <v>larunda.jordan@baesystems.com; maria.ekman@baesystems.se; per.samuelsson@baesystems.se</v>
      </c>
      <c r="E16773" s="1" t="str">
        <f>[1]CAGE_DB!E16773</f>
        <v xml:space="preserve"> -</v>
      </c>
      <c r="F16773"/>
      <c r="G16773"/>
      <c r="H16773"/>
      <c r="I16773" s="1" t="str">
        <f>[1]CAGE_DB!F16773</f>
        <v xml:space="preserve"> - </v>
      </c>
    </row>
    <row r="16774" spans="1:9" x14ac:dyDescent="0.35">
      <c r="A16774" s="1" t="str">
        <f>[1]CAGE_DB!B16774</f>
        <v>ATLAS COPCO CONSTRUCTION TOOLS AB</v>
      </c>
      <c r="B16774" s="1" t="str">
        <f>[1]CAGE_DB!A16774</f>
        <v>S3632</v>
      </c>
      <c r="C16774" s="1" t="str">
        <f>[1]CAGE_DB!D16774</f>
        <v>+46 8 743 96 00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 xml:space="preserve">https://WWW.ATLASCOPCO.COM </v>
      </c>
    </row>
    <row r="16775" spans="1:9" x14ac:dyDescent="0.35">
      <c r="A16775" s="1" t="str">
        <f>[1]CAGE_DB!B16775</f>
        <v>TELEFONAKTIEBOLAGET LM ERICSSON</v>
      </c>
      <c r="B16775" s="1" t="str">
        <f>[1]CAGE_DB!A16775</f>
        <v>S3654</v>
      </c>
      <c r="C16775" s="1" t="str">
        <f>[1]CAGE_DB!D16775</f>
        <v>+46 8 719 00 00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>https://WWW.ERICSSON.COM</v>
      </c>
    </row>
    <row r="16776" spans="1:9" x14ac:dyDescent="0.35">
      <c r="A16776" s="1" t="str">
        <f>[1]CAGE_DB!B16776</f>
        <v xml:space="preserve">	GEORG FISCHER PIPING SYSTEMS LTD</v>
      </c>
      <c r="B16776" s="1" t="str">
        <f>[1]CAGE_DB!A16776</f>
        <v>S3680</v>
      </c>
      <c r="C16776" s="1" t="str">
        <f>[1]CAGE_DB!D16776</f>
        <v xml:space="preserve">	41526311111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 xml:space="preserve"> -</v>
      </c>
    </row>
    <row r="16777" spans="1:9" x14ac:dyDescent="0.35">
      <c r="A16777" s="1" t="str">
        <f>[1]CAGE_DB!B16777</f>
        <v>HUBER AND SUHNER LTD</v>
      </c>
      <c r="B16777" s="1" t="str">
        <f>[1]CAGE_DB!A16777</f>
        <v>S3708</v>
      </c>
      <c r="C16777" s="1" t="str">
        <f>[1]CAGE_DB!D16777</f>
        <v>0041449549800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>http://www.composites.ch</v>
      </c>
    </row>
    <row r="16778" spans="1:9" x14ac:dyDescent="0.35">
      <c r="A16778" s="1" t="str">
        <f>[1]CAGE_DB!B16778</f>
        <v>BOFORS AB</v>
      </c>
      <c r="B16778" s="1" t="str">
        <f>[1]CAGE_DB!A16778</f>
        <v>S3715</v>
      </c>
      <c r="C16778" s="1">
        <f>[1]CAGE_DB!D16778</f>
        <v>4658681000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 xml:space="preserve">- </v>
      </c>
    </row>
    <row r="16779" spans="1:9" x14ac:dyDescent="0.35">
      <c r="A16779" s="1" t="str">
        <f>[1]CAGE_DB!B16779</f>
        <v>HONEYWELL AB</v>
      </c>
      <c r="B16779" s="1" t="str">
        <f>[1]CAGE_DB!A16779</f>
        <v>S3728</v>
      </c>
      <c r="C16779" s="1" t="str">
        <f>[1]CAGE_DB!D16779</f>
        <v>1-301-590-9200 X121</v>
      </c>
      <c r="D16779" s="1" t="str">
        <f>[1]CAGE_DB!C16779</f>
        <v>#</v>
      </c>
      <c r="E16779" s="1" t="str">
        <f>[1]CAGE_DB!E16779</f>
        <v>-</v>
      </c>
      <c r="F16779"/>
      <c r="G16779"/>
      <c r="H16779"/>
      <c r="I16779" s="1" t="str">
        <f>[1]CAGE_DB!F16779</f>
        <v>Marcia Palu; Teddy Kassa</v>
      </c>
    </row>
    <row r="16780" spans="1:9" x14ac:dyDescent="0.35">
      <c r="A16780" s="1" t="str">
        <f>[1]CAGE_DB!B16780</f>
        <v>OSHINO LAMPS LTD.</v>
      </c>
      <c r="B16780" s="1" t="str">
        <f>[1]CAGE_DB!A16780</f>
        <v>S3774</v>
      </c>
      <c r="C16780" s="1" t="str">
        <f>[1]CAGE_DB!D16780</f>
        <v>-</v>
      </c>
      <c r="D16780" s="1" t="str">
        <f>[1]CAGE_DB!C16780</f>
        <v>globalsales@oshinolamps.co.jp</v>
      </c>
      <c r="E16780" s="1" t="str">
        <f>[1]CAGE_DB!E16780</f>
        <v>-</v>
      </c>
      <c r="F16780"/>
      <c r="G16780"/>
      <c r="H16780"/>
      <c r="I16780" s="1" t="str">
        <f>[1]CAGE_DB!F16780</f>
        <v xml:space="preserve">- </v>
      </c>
    </row>
    <row r="16781" spans="1:9" x14ac:dyDescent="0.35">
      <c r="A16781" s="1" t="str">
        <f>[1]CAGE_DB!B16781</f>
        <v>IMO AB</v>
      </c>
      <c r="B16781" s="1" t="str">
        <f>[1]CAGE_DB!A16781</f>
        <v>S3863</v>
      </c>
      <c r="C16781" s="1" t="str">
        <f>[1]CAGE_DB!D16781</f>
        <v>-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-</v>
      </c>
    </row>
    <row r="16782" spans="1:9" x14ac:dyDescent="0.35">
      <c r="A16782" s="1" t="str">
        <f>[1]CAGE_DB!B16782</f>
        <v>MEGGITT SA</v>
      </c>
      <c r="B16782" s="1" t="str">
        <f>[1]CAGE_DB!A16782</f>
        <v>S3960</v>
      </c>
      <c r="C16782" s="1" t="str">
        <f>[1]CAGE_DB!D16782</f>
        <v>0041264071111</v>
      </c>
      <c r="D16782" s="1" t="str">
        <f>[1]CAGE_DB!C16782</f>
        <v>#</v>
      </c>
      <c r="E16782" s="1" t="str">
        <f>[1]CAGE_DB!E16782</f>
        <v>-</v>
      </c>
      <c r="F16782"/>
      <c r="G16782"/>
      <c r="H16782"/>
      <c r="I16782" s="1" t="str">
        <f>[1]CAGE_DB!F16782</f>
        <v>PIERRE ALAIN BRODARD</v>
      </c>
    </row>
    <row r="16783" spans="1:9" x14ac:dyDescent="0.35">
      <c r="A16783" s="1" t="str">
        <f>[1]CAGE_DB!B16783</f>
        <v>KATADYN PRODUKTE AG</v>
      </c>
      <c r="B16783" s="1" t="str">
        <f>[1]CAGE_DB!A16783</f>
        <v>S4023</v>
      </c>
      <c r="C16783" s="1" t="str">
        <f>[1]CAGE_DB!D16783</f>
        <v>00-4118392111</v>
      </c>
      <c r="D16783" s="1" t="str">
        <f>[1]CAGE_DB!C16783</f>
        <v>info@katadyn.ch</v>
      </c>
      <c r="E16783" s="1" t="str">
        <f>[1]CAGE_DB!E16783</f>
        <v>00-4118307942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PILATUS AIRCRAFT LTD</v>
      </c>
      <c r="B16784" s="1" t="str">
        <f>[1]CAGE_DB!A16784</f>
        <v>S4080</v>
      </c>
      <c r="C16784" s="1" t="str">
        <f>[1]CAGE_DB!D16784</f>
        <v>0041416196111</v>
      </c>
      <c r="D16784" s="1" t="str">
        <f>[1]CAGE_DB!C16784</f>
        <v>#</v>
      </c>
      <c r="E16784" s="1" t="str">
        <f>[1]CAGE_DB!E16784</f>
        <v>0041416109230</v>
      </c>
      <c r="F16784"/>
      <c r="G16784"/>
      <c r="H16784"/>
      <c r="I16784" s="1" t="str">
        <f>[1]CAGE_DB!F16784</f>
        <v xml:space="preserve"> -</v>
      </c>
    </row>
    <row r="16785" spans="1:9" x14ac:dyDescent="0.35">
      <c r="A16785" s="1" t="str">
        <f>[1]CAGE_DB!B16785</f>
        <v>YANMAR DIESEL ENGINE CO. LTD</v>
      </c>
      <c r="B16785" s="1" t="str">
        <f>[1]CAGE_DB!A16785</f>
        <v>S4163</v>
      </c>
      <c r="C16785" s="1" t="str">
        <f>[1]CAGE_DB!D16785</f>
        <v>-</v>
      </c>
      <c r="D16785" s="1" t="str">
        <f>[1]CAGE_DB!C16785</f>
        <v>noemail@email.com</v>
      </c>
      <c r="E16785" s="1" t="str">
        <f>[1]CAGE_DB!E16785</f>
        <v>-</v>
      </c>
      <c r="F16785"/>
      <c r="G16785"/>
      <c r="H16785"/>
      <c r="I16785" s="1" t="str">
        <f>[1]CAGE_DB!F16785</f>
        <v>-</v>
      </c>
    </row>
    <row r="16786" spans="1:9" x14ac:dyDescent="0.35">
      <c r="A16786" s="1" t="str">
        <f>[1]CAGE_DB!B16786</f>
        <v>POLYAMP AB</v>
      </c>
      <c r="B16786" s="1" t="str">
        <f>[1]CAGE_DB!A16786</f>
        <v>S4231</v>
      </c>
      <c r="C16786" s="1" t="str">
        <f>[1]CAGE_DB!D16786</f>
        <v>+46 859 469 300</v>
      </c>
      <c r="D16786" s="1" t="str">
        <f>[1]CAGE_DB!C16786</f>
        <v>info@polyamp.se</v>
      </c>
      <c r="E16786" s="1" t="str">
        <f>[1]CAGE_DB!E16786</f>
        <v>+46 120 854 05</v>
      </c>
      <c r="F16786"/>
      <c r="G16786"/>
      <c r="H16786"/>
      <c r="I16786" s="1" t="str">
        <f>[1]CAGE_DB!F16786</f>
        <v xml:space="preserve"> </v>
      </c>
    </row>
    <row r="16787" spans="1:9" x14ac:dyDescent="0.35">
      <c r="A16787" s="1" t="str">
        <f>[1]CAGE_DB!B16787</f>
        <v>TOKYO AIRCRAFT INSTRUMENT CO. LTD</v>
      </c>
      <c r="B16787" s="1" t="str">
        <f>[1]CAGE_DB!A16787</f>
        <v>S4276</v>
      </c>
      <c r="C16787" s="1" t="str">
        <f>[1]CAGE_DB!D16787</f>
        <v>0081427986615</v>
      </c>
      <c r="D16787" s="1" t="str">
        <f>[1]CAGE_DB!C16787</f>
        <v>toshikazu-yokoyama@tkk-air.co.jp</v>
      </c>
      <c r="E16787" s="1" t="str">
        <f>[1]CAGE_DB!E16787</f>
        <v>-</v>
      </c>
      <c r="F16787"/>
      <c r="G16787"/>
      <c r="H16787"/>
      <c r="I16787" s="1" t="str">
        <f>[1]CAGE_DB!F16787</f>
        <v>HTTPS://WWW.TKK-AIR.CO.JP</v>
      </c>
    </row>
    <row r="16788" spans="1:9" x14ac:dyDescent="0.35">
      <c r="A16788" s="1" t="str">
        <f>[1]CAGE_DB!B16788</f>
        <v>SAAB SCANIA AB DATA SAAB DIV MILITARY PRODUCT</v>
      </c>
      <c r="B16788" s="1" t="str">
        <f>[1]CAGE_DB!A16788</f>
        <v>S4294</v>
      </c>
      <c r="C16788" s="1" t="str">
        <f>[1]CAGE_DB!D16788</f>
        <v>-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>-</v>
      </c>
    </row>
    <row r="16789" spans="1:9" x14ac:dyDescent="0.35">
      <c r="A16789" s="1" t="str">
        <f>[1]CAGE_DB!B16789</f>
        <v>HUBER + SUHNER AG</v>
      </c>
      <c r="B16789" s="1" t="str">
        <f>[1]CAGE_DB!A16789</f>
        <v>S4773</v>
      </c>
      <c r="C16789" s="1" t="str">
        <f>[1]CAGE_DB!D16789</f>
        <v>0041713534111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 -</v>
      </c>
    </row>
    <row r="16790" spans="1:9" x14ac:dyDescent="0.35">
      <c r="A16790" s="1" t="str">
        <f>[1]CAGE_DB!B16790</f>
        <v>EMBRAER EMPRESA BRASILEIRA DE AERONAUTICA SA</v>
      </c>
      <c r="B16790" s="1" t="str">
        <f>[1]CAGE_DB!A16790</f>
        <v>S4956</v>
      </c>
      <c r="C16790" s="1" t="str">
        <f>[1]CAGE_DB!D16790</f>
        <v>-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 xml:space="preserve">- </v>
      </c>
    </row>
    <row r="16791" spans="1:9" x14ac:dyDescent="0.35">
      <c r="A16791" s="1" t="str">
        <f>[1]CAGE_DB!B16791</f>
        <v>HONEYWELL AG</v>
      </c>
      <c r="B16791" s="1" t="str">
        <f>[1]CAGE_DB!A16791</f>
        <v>S5153</v>
      </c>
      <c r="C16791" s="1" t="str">
        <f>[1]CAGE_DB!D16791</f>
        <v>1-301-590-9200 X121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>Marcia Palu; Teddy Kassa</v>
      </c>
    </row>
    <row r="16792" spans="1:9" x14ac:dyDescent="0.35">
      <c r="A16792" s="1" t="str">
        <f>[1]CAGE_DB!B16792</f>
        <v>HALLA HYDRO AB</v>
      </c>
      <c r="B16792" s="1" t="str">
        <f>[1]CAGE_DB!A16792</f>
        <v>S5385</v>
      </c>
      <c r="C16792" s="1" t="str">
        <f>[1]CAGE_DB!D16792</f>
        <v xml:space="preserve"> - 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 xml:space="preserve"> - </v>
      </c>
    </row>
    <row r="16793" spans="1:9" x14ac:dyDescent="0.35">
      <c r="A16793" s="1" t="str">
        <f>[1]CAGE_DB!B16793</f>
        <v>CYCLONE AVIATION PRODUCTS LTD</v>
      </c>
      <c r="B16793" s="1" t="str">
        <f>[1]CAGE_DB!A16793</f>
        <v>S5503</v>
      </c>
      <c r="C16793" s="1" t="str">
        <f>[1]CAGE_DB!D16793</f>
        <v>-</v>
      </c>
      <c r="D16793" s="1" t="str">
        <f>[1]CAGE_DB!C16793</f>
        <v>#</v>
      </c>
      <c r="E16793" s="1" t="str">
        <f>[1]CAGE_DB!E16793</f>
        <v>-</v>
      </c>
      <c r="F16793"/>
      <c r="G16793"/>
      <c r="H16793"/>
      <c r="I16793" s="1" t="str">
        <f>[1]CAGE_DB!F16793</f>
        <v>-</v>
      </c>
    </row>
    <row r="16794" spans="1:9" x14ac:dyDescent="0.35">
      <c r="A16794" s="1" t="str">
        <f>[1]CAGE_DB!B16794</f>
        <v>RAFAEL</v>
      </c>
      <c r="B16794" s="1" t="str">
        <f>[1]CAGE_DB!A16794</f>
        <v>S5652</v>
      </c>
      <c r="C16794" s="1" t="str">
        <f>[1]CAGE_DB!D16794</f>
        <v>-</v>
      </c>
      <c r="D16794" s="1" t="str">
        <f>[1]CAGE_DB!C16794</f>
        <v>intl-mkt@rafael.co.il</v>
      </c>
      <c r="E16794" s="1" t="str">
        <f>[1]CAGE_DB!E16794</f>
        <v>-</v>
      </c>
      <c r="F16794"/>
      <c r="G16794"/>
      <c r="H16794"/>
      <c r="I16794" s="1" t="str">
        <f>[1]CAGE_DB!F16794</f>
        <v>http://www.rafael.co.il</v>
      </c>
    </row>
    <row r="16795" spans="1:9" x14ac:dyDescent="0.35">
      <c r="A16795" s="1" t="str">
        <f>[1]CAGE_DB!B16795</f>
        <v>ISRAEL MILITARY INDUSTRIES LTD</v>
      </c>
      <c r="B16795" s="1" t="str">
        <f>[1]CAGE_DB!A16795</f>
        <v>S5686</v>
      </c>
      <c r="C16795" s="1" t="str">
        <f>[1]CAGE_DB!D16795</f>
        <v>+972-4-6500700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ISRAEL</v>
      </c>
    </row>
    <row r="16796" spans="1:9" x14ac:dyDescent="0.35">
      <c r="A16796" s="1" t="str">
        <f>[1]CAGE_DB!B16796</f>
        <v>SAAB AB (PUBL) - BUSINESS AREA SURVEILLANCE</v>
      </c>
      <c r="B16796" s="1" t="str">
        <f>[1]CAGE_DB!A16796</f>
        <v>S5948</v>
      </c>
      <c r="C16796" s="1" t="str">
        <f>[1]CAGE_DB!D16796</f>
        <v>+46 31 794 90 00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SAAB AB,TRAINING AND SIMULATION</v>
      </c>
      <c r="B16797" s="1" t="str">
        <f>[1]CAGE_DB!A16797</f>
        <v>S7055</v>
      </c>
      <c r="C16797" s="1" t="str">
        <f>[1]CAGE_DB!D16797</f>
        <v>+46 36 38 80 00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>https://WWW.SAABGROUP.COM</v>
      </c>
    </row>
    <row r="16798" spans="1:9" x14ac:dyDescent="0.35">
      <c r="A16798" s="1" t="str">
        <f>[1]CAGE_DB!B16798</f>
        <v>MALLINCKRODT LABORATORY LTD CORNMADDY, ATHLONE COMPANY</v>
      </c>
      <c r="B16798" s="1" t="str">
        <f>[1]CAGE_DB!A16798</f>
        <v>S7078</v>
      </c>
      <c r="C16798" s="1" t="str">
        <f>[1]CAGE_DB!D16798</f>
        <v xml:space="preserve"> -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 t="str">
        <f>[1]CAGE_DB!F16798</f>
        <v xml:space="preserve"> -</v>
      </c>
    </row>
    <row r="16799" spans="1:9" x14ac:dyDescent="0.35">
      <c r="A16799" s="1" t="str">
        <f>[1]CAGE_DB!B16799</f>
        <v>WAGO</v>
      </c>
      <c r="B16799" s="1" t="str">
        <f>[1]CAGE_DB!A16799</f>
        <v>S7654</v>
      </c>
      <c r="C16799" s="1" t="str">
        <f>[1]CAGE_DB!D16799</f>
        <v>+41 (0)26 676 75 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>
        <f>[1]CAGE_DB!F16799</f>
        <v>0</v>
      </c>
    </row>
    <row r="16800" spans="1:9" x14ac:dyDescent="0.35">
      <c r="A16800" s="1" t="str">
        <f>[1]CAGE_DB!B16800</f>
        <v>IRISH SOLENOID LTD</v>
      </c>
      <c r="B16800" s="1" t="str">
        <f>[1]CAGE_DB!A16800</f>
        <v>S7777</v>
      </c>
      <c r="C16800" s="1" t="str">
        <f>[1]CAGE_DB!D16800</f>
        <v>+353 61 704700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 xml:space="preserve"> -</v>
      </c>
    </row>
    <row r="16801" spans="1:9" x14ac:dyDescent="0.35">
      <c r="A16801" s="1" t="str">
        <f>[1]CAGE_DB!B16801</f>
        <v>MEAN WELL ENTERPRISES CO LTD</v>
      </c>
      <c r="B16801" s="1" t="str">
        <f>[1]CAGE_DB!A16801</f>
        <v>S8116</v>
      </c>
      <c r="C16801" s="1" t="str">
        <f>[1]CAGE_DB!D16801</f>
        <v>02-299-6100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-</v>
      </c>
    </row>
    <row r="16802" spans="1:9" x14ac:dyDescent="0.35">
      <c r="A16802" s="1" t="str">
        <f>[1]CAGE_DB!B16802</f>
        <v>Synthes Gmbh</v>
      </c>
      <c r="B16802" s="1" t="str">
        <f>[1]CAGE_DB!A16802</f>
        <v>S8345</v>
      </c>
      <c r="C16802" s="1" t="str">
        <f>[1]CAGE_DB!D16802</f>
        <v>0041619656111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>http://www.depuysynthes.com</v>
      </c>
    </row>
    <row r="16803" spans="1:9" x14ac:dyDescent="0.35">
      <c r="A16803" s="1" t="str">
        <f>[1]CAGE_DB!B16803</f>
        <v>SEFFLE MARINE LTD</v>
      </c>
      <c r="B16803" s="1" t="str">
        <f>[1]CAGE_DB!A16803</f>
        <v>S8431</v>
      </c>
      <c r="C16803" s="1" t="str">
        <f>[1]CAGE_DB!D16803</f>
        <v xml:space="preserve"> - 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 xml:space="preserve"> - </v>
      </c>
    </row>
    <row r="16804" spans="1:9" x14ac:dyDescent="0.35">
      <c r="A16804" s="1" t="str">
        <f>[1]CAGE_DB!B16804</f>
        <v>YANMAR DIESEL ENGINE CO LTD</v>
      </c>
      <c r="B16804" s="1" t="str">
        <f>[1]CAGE_DB!A16804</f>
        <v>S8543</v>
      </c>
      <c r="C16804" s="1" t="str">
        <f>[1]CAGE_DB!D16804</f>
        <v>-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>-</v>
      </c>
    </row>
    <row r="16805" spans="1:9" x14ac:dyDescent="0.35">
      <c r="A16805" s="1" t="str">
        <f>[1]CAGE_DB!B16805</f>
        <v>ROKAR INTERNATIONAL LTD</v>
      </c>
      <c r="B16805" s="1" t="str">
        <f>[1]CAGE_DB!A16805</f>
        <v>S8600</v>
      </c>
      <c r="C16805" s="1" t="str">
        <f>[1]CAGE_DB!D16805</f>
        <v>972-2-822222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 xml:space="preserve"> - </v>
      </c>
    </row>
    <row r="16806" spans="1:9" x14ac:dyDescent="0.35">
      <c r="A16806" s="1" t="str">
        <f>[1]CAGE_DB!B16806</f>
        <v>MACGREGOR SWEDEN AB</v>
      </c>
      <c r="B16806" s="1" t="str">
        <f>[1]CAGE_DB!A16806</f>
        <v>S8828</v>
      </c>
      <c r="C16806" s="1" t="str">
        <f>[1]CAGE_DB!D16806</f>
        <v>+46 31 85 07 00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>https://WWW.MACGREGOR-GROUP.COM</v>
      </c>
    </row>
    <row r="16807" spans="1:9" x14ac:dyDescent="0.35">
      <c r="A16807" s="1" t="str">
        <f>[1]CAGE_DB!B16807</f>
        <v>CARLINGSWITCH INC. INTERRUPTORES DEMEXICO SA DE CU</v>
      </c>
      <c r="B16807" s="1" t="str">
        <f>[1]CAGE_DB!A16807</f>
        <v>S9026</v>
      </c>
      <c r="C16807" s="1" t="str">
        <f>[1]CAGE_DB!D16807</f>
        <v xml:space="preserve"> -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</v>
      </c>
    </row>
    <row r="16808" spans="1:9" x14ac:dyDescent="0.35">
      <c r="A16808" s="1" t="str">
        <f>[1]CAGE_DB!B16808</f>
        <v>INTERAMERICANA DE DISTRIBUCION S.A.</v>
      </c>
      <c r="B16808" s="1" t="str">
        <f>[1]CAGE_DB!A16808</f>
        <v>S9999</v>
      </c>
      <c r="C16808" s="1" t="str">
        <f>[1]CAGE_DB!D16808</f>
        <v xml:space="preserve"> - 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 xml:space="preserve"> - </v>
      </c>
    </row>
    <row r="16809" spans="1:9" x14ac:dyDescent="0.35">
      <c r="A16809" s="1" t="str">
        <f>[1]CAGE_DB!B16809</f>
        <v>ELTAM EIN HASHOFET</v>
      </c>
      <c r="B16809" s="1" t="str">
        <f>[1]CAGE_DB!A16809</f>
        <v>SAR77</v>
      </c>
      <c r="C16809" s="1" t="str">
        <f>[1]CAGE_DB!D16809</f>
        <v>(678)232-0794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 t="str">
        <f>[1]CAGE_DB!F16809</f>
        <v>-</v>
      </c>
    </row>
    <row r="16810" spans="1:9" x14ac:dyDescent="0.35">
      <c r="A16810" s="1" t="str">
        <f>[1]CAGE_DB!B16810</f>
        <v>ASUS TEK-TAIWAN</v>
      </c>
      <c r="B16810" s="1" t="str">
        <f>[1]CAGE_DB!A16810</f>
        <v>SAU73</v>
      </c>
      <c r="C16810" s="1" t="str">
        <f>[1]CAGE_DB!D16810</f>
        <v>00886228943447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>
        <f>[1]CAGE_DB!F16810</f>
        <v>0</v>
      </c>
    </row>
    <row r="16811" spans="1:9" x14ac:dyDescent="0.35">
      <c r="A16811" s="1" t="str">
        <f>[1]CAGE_DB!B16811</f>
        <v>KAMTECH SYSTEMS LTD</v>
      </c>
      <c r="B16811" s="1" t="str">
        <f>[1]CAGE_DB!A16811</f>
        <v>SB564</v>
      </c>
      <c r="C16811" s="1" t="str">
        <f>[1]CAGE_DB!D16811</f>
        <v>972-3-6482422</v>
      </c>
      <c r="D16811" s="1" t="str">
        <f>[1]CAGE_DB!C16811</f>
        <v>#</v>
      </c>
      <c r="E16811" s="1" t="str">
        <f>[1]CAGE_DB!E16811</f>
        <v>-</v>
      </c>
      <c r="F16811"/>
      <c r="G16811"/>
      <c r="H16811"/>
      <c r="I16811" s="1" t="str">
        <f>[1]CAGE_DB!F16811</f>
        <v xml:space="preserve"> - </v>
      </c>
    </row>
    <row r="16812" spans="1:9" x14ac:dyDescent="0.35">
      <c r="A16812" s="1" t="str">
        <f>[1]CAGE_DB!B16812</f>
        <v>CAMAWA MANUFACTURER AND IMPORTER T/A TITANS DEVELOPMENT</v>
      </c>
      <c r="B16812" s="1" t="str">
        <f>[1]CAGE_DB!A16812</f>
        <v>SBB75</v>
      </c>
      <c r="C16812" s="1" t="str">
        <f>[1]CAGE_DB!D16812</f>
        <v>+27118221152</v>
      </c>
      <c r="D16812" s="1" t="str">
        <f>[1]CAGE_DB!C16812</f>
        <v xml:space="preserve">jssa@cybertrade.co.za </v>
      </c>
      <c r="E16812" s="1" t="str">
        <f>[1]CAGE_DB!E16812</f>
        <v>-</v>
      </c>
      <c r="F16812"/>
      <c r="G16812"/>
      <c r="H16812"/>
      <c r="I16812" s="1">
        <f>[1]CAGE_DB!F16812</f>
        <v>0</v>
      </c>
    </row>
    <row r="16813" spans="1:9" x14ac:dyDescent="0.35">
      <c r="A16813" s="1" t="str">
        <f>[1]CAGE_DB!B16813</f>
        <v>CONTROL INSTRUMENTS AUTOMOTIVE (PTY)LTD</v>
      </c>
      <c r="B16813" s="1" t="str">
        <f>[1]CAGE_DB!A16813</f>
        <v>SBC73</v>
      </c>
      <c r="C16813" s="1" t="str">
        <f>[1]CAGE_DB!D16813</f>
        <v>+27 11 627 2500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 xml:space="preserve"> -</v>
      </c>
    </row>
    <row r="16814" spans="1:9" x14ac:dyDescent="0.35">
      <c r="A16814" s="1" t="str">
        <f>[1]CAGE_DB!B16814</f>
        <v>ISRAEL AEROSPACE INDUSTRIES LTD. MILITARY AIRCRAFT GROUP LAHAV DIVISION</v>
      </c>
      <c r="B16814" s="1" t="str">
        <f>[1]CAGE_DB!A16814</f>
        <v>SC705</v>
      </c>
      <c r="C16814" s="1" t="str">
        <f>[1]CAGE_DB!D16814</f>
        <v>97239358092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-</v>
      </c>
    </row>
    <row r="16815" spans="1:9" x14ac:dyDescent="0.35">
      <c r="A16815" s="1" t="str">
        <f>[1]CAGE_DB!B16815</f>
        <v>HONEYWELL AEROSPACE DE MIXICO, S.A. DE</v>
      </c>
      <c r="B16815" s="1" t="str">
        <f>[1]CAGE_DB!A16815</f>
        <v>SCW49</v>
      </c>
      <c r="C16815" s="1" t="str">
        <f>[1]CAGE_DB!D16815</f>
        <v>1-301-590-9200 X121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>Marcia Palu; Teddy Kassa</v>
      </c>
    </row>
    <row r="16816" spans="1:9" x14ac:dyDescent="0.35">
      <c r="A16816" s="1" t="str">
        <f>[1]CAGE_DB!B16816</f>
        <v>E.C.A ETABLISSEMENT</v>
      </c>
      <c r="B16816" s="1" t="str">
        <f>[1]CAGE_DB!A16816</f>
        <v>SCY13</v>
      </c>
      <c r="C16816" s="1" t="str">
        <f>[1]CAGE_DB!D16816</f>
        <v>00212522539240</v>
      </c>
      <c r="D16816" s="1" t="str">
        <f>[1]CAGE_DB!C16816</f>
        <v>#</v>
      </c>
      <c r="E16816" s="1" t="str">
        <f>[1]CAGE_DB!E16816</f>
        <v>-</v>
      </c>
      <c r="F16816"/>
      <c r="G16816"/>
      <c r="H16816"/>
      <c r="I16816" s="1" t="str">
        <f>[1]CAGE_DB!F16816</f>
        <v xml:space="preserve"> - </v>
      </c>
    </row>
    <row r="16817" spans="1:9" x14ac:dyDescent="0.35">
      <c r="A16817" s="1" t="str">
        <f>[1]CAGE_DB!B16817</f>
        <v>ELBIT SYSTEMS SAR AND DATA LINKS - ELISRA LTD.</v>
      </c>
      <c r="B16817" s="1" t="str">
        <f>[1]CAGE_DB!A16817</f>
        <v>SD454</v>
      </c>
      <c r="C16817" s="1" t="str">
        <f>[1]CAGE_DB!D16817</f>
        <v>97235573176</v>
      </c>
      <c r="D16817" s="1" t="str">
        <f>[1]CAGE_DB!C16817</f>
        <v>michael.sahar@elbitsystems.com</v>
      </c>
      <c r="E16817" s="1" t="str">
        <f>[1]CAGE_DB!E16817</f>
        <v>-</v>
      </c>
      <c r="F16817"/>
      <c r="G16817"/>
      <c r="H16817"/>
      <c r="I16817" s="1" t="str">
        <f>[1]CAGE_DB!F16817</f>
        <v>-</v>
      </c>
    </row>
    <row r="16818" spans="1:9" x14ac:dyDescent="0.35">
      <c r="A16818" s="1" t="str">
        <f>[1]CAGE_DB!B16818</f>
        <v>HONEYWELL ASC</v>
      </c>
      <c r="B16818" s="1" t="str">
        <f>[1]CAGE_DB!A16818</f>
        <v>SD470</v>
      </c>
      <c r="C16818" s="1" t="str">
        <f>[1]CAGE_DB!D16818</f>
        <v>1-301-590-9200 X121</v>
      </c>
      <c r="D16818" s="1" t="str">
        <f>[1]CAGE_DB!C16818</f>
        <v>#</v>
      </c>
      <c r="E16818" s="1" t="str">
        <f>[1]CAGE_DB!E16818</f>
        <v>-</v>
      </c>
      <c r="F16818"/>
      <c r="G16818"/>
      <c r="H16818"/>
      <c r="I16818" s="1" t="str">
        <f>[1]CAGE_DB!F16818</f>
        <v>Marcia Palu; Teddy Kassa</v>
      </c>
    </row>
    <row r="16819" spans="1:9" x14ac:dyDescent="0.35">
      <c r="A16819" s="1" t="str">
        <f>[1]CAGE_DB!B16819</f>
        <v>AEROMAOZ ILLUMINATED CONTROL AND DISPLAY SYSTEMS</v>
      </c>
      <c r="B16819" s="1" t="str">
        <f>[1]CAGE_DB!A16819</f>
        <v>SD604</v>
      </c>
      <c r="C16819" s="1" t="str">
        <f>[1]CAGE_DB!D16819</f>
        <v>+972-3-6095003</v>
      </c>
      <c r="D16819" s="1" t="str">
        <f>[1]CAGE_DB!C16819</f>
        <v>marc@aeromaoz.com</v>
      </c>
      <c r="E16819" s="1" t="str">
        <f>[1]CAGE_DB!E16819</f>
        <v>-</v>
      </c>
      <c r="F16819"/>
      <c r="G16819"/>
      <c r="H16819"/>
      <c r="I16819" s="1" t="str">
        <f>[1]CAGE_DB!F16819</f>
        <v>http://www.aeromaoz.com</v>
      </c>
    </row>
    <row r="16820" spans="1:9" x14ac:dyDescent="0.35">
      <c r="A16820" s="1" t="str">
        <f>[1]CAGE_DB!B16820</f>
        <v>HONEYWELL AVIONICS (SHANGHAI) CO.LTD</v>
      </c>
      <c r="B16820" s="1" t="str">
        <f>[1]CAGE_DB!A16820</f>
        <v>SDC07</v>
      </c>
      <c r="C16820" s="1" t="str">
        <f>[1]CAGE_DB!D16820</f>
        <v>1-301-590-9200 X121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Marcia Palu; Teddy Kassa</v>
      </c>
    </row>
    <row r="16821" spans="1:9" x14ac:dyDescent="0.35">
      <c r="A16821" s="1" t="str">
        <f>[1]CAGE_DB!B16821</f>
        <v>EATON INDUSTRIES S. DE R.L. DE C.V.</v>
      </c>
      <c r="B16821" s="1" t="str">
        <f>[1]CAGE_DB!A16821</f>
        <v>SDE34</v>
      </c>
      <c r="C16821" s="1" t="str">
        <f>[1]CAGE_DB!D16821</f>
        <v>+52 (664) 978-1687</v>
      </c>
      <c r="D16821" s="1" t="str">
        <f>[1]CAGE_DB!C16821</f>
        <v>#</v>
      </c>
      <c r="E16821" s="1" t="str">
        <f>[1]CAGE_DB!E16821</f>
        <v>-</v>
      </c>
      <c r="F16821"/>
      <c r="G16821"/>
      <c r="H16821"/>
      <c r="I16821" s="1" t="str">
        <f>[1]CAGE_DB!F16821</f>
        <v>-</v>
      </c>
    </row>
    <row r="16822" spans="1:9" x14ac:dyDescent="0.35">
      <c r="A16822" s="1" t="str">
        <f>[1]CAGE_DB!B16822</f>
        <v>PARKER HANNIFIN DE MEXICO, S.A. DE C.V.</v>
      </c>
      <c r="B16822" s="1" t="str">
        <f>[1]CAGE_DB!A16822</f>
        <v>SE397</v>
      </c>
      <c r="C16822" s="1" t="str">
        <f>[1]CAGE_DB!D16822</f>
        <v>859-269-2351</v>
      </c>
      <c r="D16822" s="1" t="str">
        <f>[1]CAGE_DB!C16822</f>
        <v>dkern@parker.com</v>
      </c>
      <c r="E16822" s="1" t="str">
        <f>[1]CAGE_DB!E16822</f>
        <v>859-335-5128</v>
      </c>
      <c r="F16822"/>
      <c r="G16822"/>
      <c r="H16822"/>
      <c r="I16822" s="1" t="str">
        <f>[1]CAGE_DB!F16822</f>
        <v>Dorothy Kern; Millard Abbott</v>
      </c>
    </row>
    <row r="16823" spans="1:9" x14ac:dyDescent="0.35">
      <c r="A16823" s="1" t="str">
        <f>[1]CAGE_DB!B16823</f>
        <v>RAPID MAT SARL</v>
      </c>
      <c r="B16823" s="1" t="str">
        <f>[1]CAGE_DB!A16823</f>
        <v>SEJ42</v>
      </c>
      <c r="C16823" s="1" t="str">
        <f>[1]CAGE_DB!D16823</f>
        <v>+41 21 311 48 20</v>
      </c>
      <c r="D16823" s="1" t="str">
        <f>[1]CAGE_DB!C16823</f>
        <v>#</v>
      </c>
      <c r="E16823" s="1" t="str">
        <f>[1]CAGE_DB!E16823</f>
        <v>-</v>
      </c>
      <c r="F16823"/>
      <c r="G16823"/>
      <c r="H16823"/>
      <c r="I16823" s="1" t="str">
        <f>[1]CAGE_DB!F16823</f>
        <v xml:space="preserve">- </v>
      </c>
    </row>
    <row r="16824" spans="1:9" x14ac:dyDescent="0.35">
      <c r="A16824" s="1" t="str">
        <f>[1]CAGE_DB!B16824</f>
        <v>SENSATA TECHNOLOGIES DE MEXICO, S. DE R.L. DE C.V.</v>
      </c>
      <c r="B16824" s="1" t="str">
        <f>[1]CAGE_DB!A16824</f>
        <v>SEK19</v>
      </c>
      <c r="C16824" s="1">
        <f>[1]CAGE_DB!D16824</f>
        <v>5082361760</v>
      </c>
      <c r="D16824" s="1" t="str">
        <f>[1]CAGE_DB!C16824</f>
        <v>pferreira@sensata.com</v>
      </c>
      <c r="E16824" s="1" t="str">
        <f>[1]CAGE_DB!E16824</f>
        <v>-</v>
      </c>
      <c r="F16824"/>
      <c r="G16824"/>
      <c r="H16824"/>
      <c r="I16824" s="1" t="str">
        <f>[1]CAGE_DB!F16824</f>
        <v>-</v>
      </c>
    </row>
    <row r="16825" spans="1:9" x14ac:dyDescent="0.35">
      <c r="A16825" s="1" t="str">
        <f>[1]CAGE_DB!B16825</f>
        <v>ENSAMBLADORES ELECTRONICOS DE MEXICO, S. DE R.L. DE C.V.</v>
      </c>
      <c r="B16825" s="1" t="str">
        <f>[1]CAGE_DB!A16825</f>
        <v>SF684</v>
      </c>
      <c r="C16825" s="1" t="str">
        <f>[1]CAGE_DB!D16825</f>
        <v>00526868373400, 13193105777</v>
      </c>
      <c r="D16825" s="1" t="str">
        <f>[1]CAGE_DB!C16825</f>
        <v>adam.freeman@rockwellcollins.com</v>
      </c>
      <c r="E16825" s="1" t="str">
        <f>[1]CAGE_DB!E16825</f>
        <v>-</v>
      </c>
      <c r="F16825"/>
      <c r="G16825"/>
      <c r="H16825"/>
      <c r="I16825" s="1" t="str">
        <f>[1]CAGE_DB!F16825</f>
        <v>https://www.collinsaerospace.com/</v>
      </c>
    </row>
    <row r="16826" spans="1:9" x14ac:dyDescent="0.35">
      <c r="A16826" s="1" t="str">
        <f>[1]CAGE_DB!B16826</f>
        <v>NATIONAL AEROSPACE FASTENERS CORPORATION</v>
      </c>
      <c r="B16826" s="1" t="str">
        <f>[1]CAGE_DB!A16826</f>
        <v>SF773</v>
      </c>
      <c r="C16826" s="1" t="str">
        <f>[1]CAGE_DB!D16826</f>
        <v>88634508868</v>
      </c>
      <c r="D16826" s="1" t="str">
        <f>[1]CAGE_DB!C16826</f>
        <v xml:space="preserve">glory@nafco.com.tw </v>
      </c>
      <c r="E16826" s="1" t="str">
        <f>[1]CAGE_DB!E16826</f>
        <v>88634604183</v>
      </c>
      <c r="F16826"/>
      <c r="G16826"/>
      <c r="H16826"/>
      <c r="I16826" s="1" t="str">
        <f>[1]CAGE_DB!F16826</f>
        <v>-</v>
      </c>
    </row>
    <row r="16827" spans="1:9" x14ac:dyDescent="0.35">
      <c r="A16827" s="1" t="str">
        <f>[1]CAGE_DB!B16827</f>
        <v>HONEYWELL AUTOMATION INDIA LIMITED</v>
      </c>
      <c r="B16827" s="1" t="str">
        <f>[1]CAGE_DB!A16827</f>
        <v>SFAL7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HONEYWELL COLOMBIA S A S</v>
      </c>
      <c r="B16828" s="1" t="str">
        <f>[1]CAGE_DB!A16828</f>
        <v>SFJQ6</v>
      </c>
      <c r="C16828" s="1" t="str">
        <f>[1]CAGE_DB!D16828</f>
        <v>1-301-590-9200 X121</v>
      </c>
      <c r="D16828" s="1" t="str">
        <f>[1]CAGE_DB!C16828</f>
        <v>#</v>
      </c>
      <c r="E16828" s="1" t="str">
        <f>[1]CAGE_DB!E16828</f>
        <v>-</v>
      </c>
      <c r="F16828"/>
      <c r="G16828"/>
      <c r="H16828"/>
      <c r="I16828" s="1" t="str">
        <f>[1]CAGE_DB!F16828</f>
        <v>Marcia Palu; Teddy Kassa</v>
      </c>
    </row>
    <row r="16829" spans="1:9" x14ac:dyDescent="0.35">
      <c r="A16829" s="1" t="str">
        <f>[1]CAGE_DB!B16829</f>
        <v>LIFE SAFETY DISTRIBUTION GMBH</v>
      </c>
      <c r="B16829" s="1" t="str">
        <f>[1]CAGE_DB!A16829</f>
        <v>SFPN5</v>
      </c>
      <c r="C16829" s="1" t="str">
        <f>[1]CAGE_DB!D16829</f>
        <v>-</v>
      </c>
      <c r="D16829" s="1" t="str">
        <f>[1]CAGE_DB!C16829</f>
        <v>gratiela.caciulita@honeywell.com</v>
      </c>
      <c r="E16829" s="1" t="str">
        <f>[1]CAGE_DB!E16829</f>
        <v>-</v>
      </c>
      <c r="F16829"/>
      <c r="G16829"/>
      <c r="H16829"/>
      <c r="I16829" s="1" t="str">
        <f>[1]CAGE_DB!F16829</f>
        <v>-</v>
      </c>
    </row>
    <row r="16830" spans="1:9" x14ac:dyDescent="0.35">
      <c r="A16830" s="1" t="str">
        <f>[1]CAGE_DB!B16830</f>
        <v>HONEYWELL AEROSPACE AVIONICS MALAYSIA SB</v>
      </c>
      <c r="B16830" s="1" t="str">
        <f>[1]CAGE_DB!A16830</f>
        <v>SFR41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HONEYWELL ENGINES &amp; SYSTEMS COLDSECTION</v>
      </c>
      <c r="B16831" s="1" t="str">
        <f>[1]CAGE_DB!A16831</f>
        <v>SH239</v>
      </c>
      <c r="C16831" s="1" t="str">
        <f>[1]CAGE_DB!D16831</f>
        <v>1-301-590-9200 X121</v>
      </c>
      <c r="D16831" s="1" t="str">
        <f>[1]CAGE_DB!C16831</f>
        <v>#</v>
      </c>
      <c r="E16831" s="1" t="str">
        <f>[1]CAGE_DB!E16831</f>
        <v>-</v>
      </c>
      <c r="F16831"/>
      <c r="G16831"/>
      <c r="H16831"/>
      <c r="I16831" s="1" t="str">
        <f>[1]CAGE_DB!F16831</f>
        <v>Marcia Palu; Teddy Kassa</v>
      </c>
    </row>
    <row r="16832" spans="1:9" x14ac:dyDescent="0.35">
      <c r="A16832" s="1" t="str">
        <f>[1]CAGE_DB!B16832</f>
        <v>SEMTECH CORPUS CHRISTI, S.A. DE C.V.</v>
      </c>
      <c r="B16832" s="1" t="str">
        <f>[1]CAGE_DB!A16832</f>
        <v>SH879</v>
      </c>
      <c r="C16832" s="1" t="str">
        <f>[1]CAGE_DB!D16832</f>
        <v>805-498-2111, 1152-8999580398</v>
      </c>
      <c r="D16832" s="1" t="str">
        <f>[1]CAGE_DB!C16832</f>
        <v>kperales@semtech.com</v>
      </c>
      <c r="E16832" s="1" t="str">
        <f>[1]CAGE_DB!E16832</f>
        <v xml:space="preserve"> -</v>
      </c>
      <c r="F16832"/>
      <c r="G16832"/>
      <c r="H16832"/>
      <c r="I16832" s="1" t="str">
        <f>[1]CAGE_DB!F16832</f>
        <v>Alan Burchfield, Karina Perales</v>
      </c>
    </row>
    <row r="16833" spans="1:9" x14ac:dyDescent="0.35">
      <c r="A16833" s="1" t="str">
        <f>[1]CAGE_DB!B16833</f>
        <v>CHICONY ELECTRONICS CO. LTD</v>
      </c>
      <c r="B16833" s="1" t="str">
        <f>[1]CAGE_DB!A16833</f>
        <v>SJ043</v>
      </c>
      <c r="C16833" s="1" t="str">
        <f>[1]CAGE_DB!D16833</f>
        <v>88622988120</v>
      </c>
      <c r="D16833" s="1" t="str">
        <f>[1]CAGE_DB!C16833</f>
        <v>#</v>
      </c>
      <c r="E16833" s="1" t="str">
        <f>[1]CAGE_DB!E16833</f>
        <v>-</v>
      </c>
      <c r="F16833"/>
      <c r="G16833"/>
      <c r="H16833"/>
      <c r="I16833" s="1" t="str">
        <f>[1]CAGE_DB!F16833</f>
        <v xml:space="preserve"> -</v>
      </c>
    </row>
    <row r="16834" spans="1:9" x14ac:dyDescent="0.35">
      <c r="A16834" s="1" t="str">
        <f>[1]CAGE_DB!B16834</f>
        <v>TIGHITCO LATINOAMERICA SA DE CV</v>
      </c>
      <c r="B16834" s="1" t="str">
        <f>[1]CAGE_DB!A16834</f>
        <v>SJHF3</v>
      </c>
      <c r="C16834" s="1" t="str">
        <f>[1]CAGE_DB!D16834</f>
        <v>526142382257</v>
      </c>
      <c r="D16834" s="1" t="str">
        <f>[1]CAGE_DB!C16834</f>
        <v>victor.prieto@tighitco.com.mx</v>
      </c>
      <c r="E16834" s="1" t="str">
        <f>[1]CAGE_DB!E16834</f>
        <v>-</v>
      </c>
      <c r="F16834"/>
      <c r="G16834"/>
      <c r="H16834"/>
      <c r="I16834" s="1" t="str">
        <f>[1]CAGE_DB!F16834</f>
        <v>http://www.tighitco.com</v>
      </c>
    </row>
    <row r="16835" spans="1:9" x14ac:dyDescent="0.35">
      <c r="A16835" s="1" t="str">
        <f>[1]CAGE_DB!B16835</f>
        <v>TRACO POWER</v>
      </c>
      <c r="B16835" s="1" t="str">
        <f>[1]CAGE_DB!A16835</f>
        <v>SJQB3</v>
      </c>
      <c r="C16835" s="1" t="str">
        <f>[1]CAGE_DB!D16835</f>
        <v>0041433114511</v>
      </c>
      <c r="D16835" s="1" t="str">
        <f>[1]CAGE_DB!C16835</f>
        <v>info@tracopower.com</v>
      </c>
      <c r="E16835" s="1" t="str">
        <f>[1]CAGE_DB!E16835</f>
        <v>0041433114545</v>
      </c>
      <c r="F16835"/>
      <c r="G16835"/>
      <c r="H16835"/>
      <c r="I16835" s="1" t="str">
        <f>[1]CAGE_DB!F16835</f>
        <v xml:space="preserve"> -</v>
      </c>
    </row>
    <row r="16836" spans="1:9" x14ac:dyDescent="0.35">
      <c r="A16836" s="1" t="str">
        <f>[1]CAGE_DB!B16836</f>
        <v>HONEYWELL AEROSPACE EMEAI</v>
      </c>
      <c r="B16836" s="1" t="str">
        <f>[1]CAGE_DB!A16836</f>
        <v>SJR63</v>
      </c>
      <c r="C16836" s="1" t="str">
        <f>[1]CAGE_DB!D16836</f>
        <v>1-301-590-9200 X121</v>
      </c>
      <c r="D16836" s="1" t="str">
        <f>[1]CAGE_DB!C16836</f>
        <v>#</v>
      </c>
      <c r="E16836" s="1" t="str">
        <f>[1]CAGE_DB!E16836</f>
        <v>-</v>
      </c>
      <c r="F16836"/>
      <c r="G16836"/>
      <c r="H16836"/>
      <c r="I16836" s="1" t="str">
        <f>[1]CAGE_DB!F16836</f>
        <v>Marcia Palu; Teddy Kassa</v>
      </c>
    </row>
    <row r="16837" spans="1:9" x14ac:dyDescent="0.35">
      <c r="A16837" s="1" t="str">
        <f>[1]CAGE_DB!B16837</f>
        <v>JONATHAN MFG DE MEXICO S.DE R.L. DE C.V.</v>
      </c>
      <c r="B16837" s="1" t="str">
        <f>[1]CAGE_DB!A16837</f>
        <v>SK721</v>
      </c>
      <c r="C16837" s="1" t="str">
        <f>[1]CAGE_DB!D16837</f>
        <v>7142310871</v>
      </c>
      <c r="D16837" s="1" t="str">
        <f>[1]CAGE_DB!C16837</f>
        <v>lneuschafer@jonathanengr.com; lneuschafer@jonathanengr.com</v>
      </c>
      <c r="E16837" s="1" t="str">
        <f>[1]CAGE_DB!E16837</f>
        <v>-</v>
      </c>
      <c r="F16837"/>
      <c r="G16837"/>
      <c r="H16837"/>
      <c r="I16837" s="1" t="str">
        <f>[1]CAGE_DB!F16837</f>
        <v>http://WWW.JONATHANENGR.COM</v>
      </c>
    </row>
    <row r="16838" spans="1:9" x14ac:dyDescent="0.35">
      <c r="A16838" s="1" t="str">
        <f>[1]CAGE_DB!B16838</f>
        <v>TONGIL HEAVY INDUSTRIES CO. LTD</v>
      </c>
      <c r="B16838" s="1" t="str">
        <f>[1]CAGE_DB!A16838</f>
        <v>SL003</v>
      </c>
      <c r="C16838" s="1" t="str">
        <f>[1]CAGE_DB!D16838</f>
        <v>82232795152</v>
      </c>
      <c r="D16838" s="1" t="str">
        <f>[1]CAGE_DB!C16838</f>
        <v>#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SANDISK HONG KONG LTD</v>
      </c>
      <c r="B16839" s="1" t="str">
        <f>[1]CAGE_DB!A16839</f>
        <v>SNM67</v>
      </c>
      <c r="C16839" s="1" t="str">
        <f>[1]CAGE_DB!D16839</f>
        <v>852-2712-0501</v>
      </c>
      <c r="D16839" s="1" t="str">
        <f>[1]CAGE_DB!C16839</f>
        <v xml:space="preserve">oemsales@sandisk.com </v>
      </c>
      <c r="E16839" s="1" t="str">
        <f>[1]CAGE_DB!E16839</f>
        <v>-</v>
      </c>
      <c r="F16839"/>
      <c r="G16839"/>
      <c r="H16839"/>
      <c r="I16839" s="1" t="str">
        <f>[1]CAGE_DB!F16839</f>
        <v>-</v>
      </c>
    </row>
    <row r="16840" spans="1:9" x14ac:dyDescent="0.35">
      <c r="A16840" s="1" t="str">
        <f>[1]CAGE_DB!B16840</f>
        <v>KUSASHINA BOOK STORE</v>
      </c>
      <c r="B16840" s="1" t="str">
        <f>[1]CAGE_DB!A16840</f>
        <v>SS608</v>
      </c>
      <c r="C16840" s="1" t="str">
        <f>[1]CAGE_DB!D16840</f>
        <v>336793656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- </v>
      </c>
    </row>
    <row r="16841" spans="1:9" x14ac:dyDescent="0.35">
      <c r="A16841" s="1" t="str">
        <f>[1]CAGE_DB!B16841</f>
        <v>VOLVO LASTVAGNAR AB - VOLVO TRUCK CORP</v>
      </c>
      <c r="B16841" s="1" t="str">
        <f>[1]CAGE_DB!A16841</f>
        <v>ST237</v>
      </c>
      <c r="C16841" s="1" t="str">
        <f>[1]CAGE_DB!D16841</f>
        <v>+46 31 66 60 00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 xml:space="preserve">https://www.volvo.com </v>
      </c>
    </row>
    <row r="16842" spans="1:9" x14ac:dyDescent="0.35">
      <c r="A16842" s="1" t="str">
        <f>[1]CAGE_DB!B16842</f>
        <v>HONEYWELL AUSTRIA GMBH</v>
      </c>
      <c r="B16842" s="1" t="str">
        <f>[1]CAGE_DB!A16842</f>
        <v>SU386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HONEYWELL ANALYTICS AG</v>
      </c>
      <c r="B16843" s="1" t="str">
        <f>[1]CAGE_DB!A16843</f>
        <v>SUH38</v>
      </c>
      <c r="C16843" s="1" t="str">
        <f>[1]CAGE_DB!D16843</f>
        <v>1-301-590-9200 X121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Marcia Palu; Teddy Kassa</v>
      </c>
    </row>
    <row r="16844" spans="1:9" x14ac:dyDescent="0.35">
      <c r="A16844" s="1" t="str">
        <f>[1]CAGE_DB!B16844</f>
        <v>SOUTHCO, S. DE R.L. DE C.V</v>
      </c>
      <c r="B16844" s="1" t="str">
        <f>[1]CAGE_DB!A16844</f>
        <v>SV287</v>
      </c>
      <c r="C16844" s="1" t="str">
        <f>[1]CAGE_DB!D16844</f>
        <v>6144811170</v>
      </c>
      <c r="D16844" s="1" t="str">
        <f>[1]CAGE_DB!C16844</f>
        <v>#</v>
      </c>
      <c r="E16844" s="1" t="str">
        <f>[1]CAGE_DB!E16844</f>
        <v>-</v>
      </c>
      <c r="F16844"/>
      <c r="G16844"/>
      <c r="H16844"/>
      <c r="I16844" s="1" t="str">
        <f>[1]CAGE_DB!F16844</f>
        <v>ASHLEY WEIDOW</v>
      </c>
    </row>
    <row r="16845" spans="1:9" x14ac:dyDescent="0.35">
      <c r="A16845" s="1" t="str">
        <f>[1]CAGE_DB!B16845</f>
        <v>TIGHITCO LATINOAMERICA S.A.DE C.V.</v>
      </c>
      <c r="B16845" s="1" t="str">
        <f>[1]CAGE_DB!A16845</f>
        <v>SW416</v>
      </c>
      <c r="C16845" s="1" t="str">
        <f>[1]CAGE_DB!D16845</f>
        <v>524448241450</v>
      </c>
      <c r="D16845" s="1" t="str">
        <f>[1]CAGE_DB!C16845</f>
        <v xml:space="preserve">humberto.santiago@tighitco.com.mx </v>
      </c>
      <c r="E16845" s="1" t="str">
        <f>[1]CAGE_DB!E16845</f>
        <v>-</v>
      </c>
      <c r="F16845"/>
      <c r="G16845"/>
      <c r="H16845"/>
      <c r="I16845" s="1" t="str">
        <f>[1]CAGE_DB!F16845</f>
        <v>-</v>
      </c>
    </row>
    <row r="16846" spans="1:9" x14ac:dyDescent="0.35">
      <c r="A16846" s="1" t="str">
        <f>[1]CAGE_DB!B16846</f>
        <v>HUTCHINSON SEAL DE MEXICO STILLMAN SEAL DIVISION</v>
      </c>
      <c r="B16846" s="1" t="str">
        <f>[1]CAGE_DB!A16846</f>
        <v>SW461</v>
      </c>
      <c r="C16846" s="1" t="str">
        <f>[1]CAGE_DB!D16846</f>
        <v>8189554200</v>
      </c>
      <c r="D16846" s="1" t="str">
        <f>[1]CAGE_DB!C16846</f>
        <v>#</v>
      </c>
      <c r="E16846" s="1" t="str">
        <f>[1]CAGE_DB!E16846</f>
        <v>-</v>
      </c>
      <c r="F16846"/>
      <c r="G16846"/>
      <c r="H16846"/>
      <c r="I16846" s="1" t="str">
        <f>[1]CAGE_DB!F16846</f>
        <v>CHRIS OAKLAND</v>
      </c>
    </row>
    <row r="16847" spans="1:9" x14ac:dyDescent="0.35">
      <c r="A16847" s="1" t="str">
        <f>[1]CAGE_DB!B16847</f>
        <v>FMV, SWEDISH DEFENCE MATERIEL ADMINISTRATION</v>
      </c>
      <c r="B16847" s="1" t="str">
        <f>[1]CAGE_DB!A16847</f>
        <v>SZ003</v>
      </c>
      <c r="C16847" s="1" t="str">
        <f>[1]CAGE_DB!D16847</f>
        <v>+46 8 782 40 00</v>
      </c>
      <c r="D16847" s="1" t="str">
        <f>[1]CAGE_DB!C16847</f>
        <v>registrator@fmv.se</v>
      </c>
      <c r="E16847" s="1" t="str">
        <f>[1]CAGE_DB!E16847</f>
        <v>-</v>
      </c>
      <c r="F16847"/>
      <c r="G16847"/>
      <c r="H16847"/>
      <c r="I16847" s="1" t="str">
        <f>[1]CAGE_DB!F16847</f>
        <v>http://www.fmv.se</v>
      </c>
    </row>
    <row r="16848" spans="1:9" x14ac:dyDescent="0.35">
      <c r="A16848" s="1" t="str">
        <f>[1]CAGE_DB!B16848</f>
        <v>DENEL VEHICLE SYSTEMS</v>
      </c>
      <c r="B16848" s="1" t="str">
        <f>[1]CAGE_DB!A16848</f>
        <v>SZ177</v>
      </c>
      <c r="C16848" s="1" t="str">
        <f>[1]CAGE_DB!D16848</f>
        <v>0027117473300</v>
      </c>
      <c r="D16848" s="1" t="str">
        <f>[1]CAGE_DB!C16848</f>
        <v>#</v>
      </c>
      <c r="E16848" s="1" t="str">
        <f>[1]CAGE_DB!E16848</f>
        <v>-</v>
      </c>
      <c r="F16848"/>
      <c r="G16848"/>
      <c r="H16848"/>
      <c r="I16848" s="1" t="str">
        <f>[1]CAGE_DB!F16848</f>
        <v xml:space="preserve"> - </v>
      </c>
    </row>
    <row r="16849" spans="1:9" x14ac:dyDescent="0.35">
      <c r="A16849" s="1" t="str">
        <f>[1]CAGE_DB!B16849</f>
        <v>GECHIC</v>
      </c>
      <c r="B16849" s="1" t="str">
        <f>[1]CAGE_DB!A16849</f>
        <v>SZX18</v>
      </c>
      <c r="C16849" s="1" t="str">
        <f>[1]CAGE_DB!D16849</f>
        <v>00886423198080</v>
      </c>
      <c r="D16849" s="1" t="str">
        <f>[1]CAGE_DB!C16849</f>
        <v xml:space="preserve">service@gechic.com </v>
      </c>
      <c r="E16849" s="1" t="str">
        <f>[1]CAGE_DB!E16849</f>
        <v>-</v>
      </c>
      <c r="F16849"/>
      <c r="G16849"/>
      <c r="H16849"/>
      <c r="I16849" s="1" t="str">
        <f>[1]CAGE_DB!F16849</f>
        <v>-</v>
      </c>
    </row>
    <row r="16850" spans="1:9" x14ac:dyDescent="0.35">
      <c r="A16850" s="1" t="str">
        <f>[1]CAGE_DB!B16850</f>
        <v>ATLI ZINCIR IGNE VE MAK.SAN.A.S.</v>
      </c>
      <c r="B16850" s="1" t="str">
        <f>[1]CAGE_DB!A16850</f>
        <v>T0046</v>
      </c>
      <c r="C16850" s="1" t="str">
        <f>[1]CAGE_DB!D16850</f>
        <v>0212 482 17 00</v>
      </c>
      <c r="D16850" s="1" t="str">
        <f>[1]CAGE_DB!C16850</f>
        <v>sdemirci@atli.com.tr; atli@atli.com.tr</v>
      </c>
      <c r="E16850" s="1" t="str">
        <f>[1]CAGE_DB!E16850</f>
        <v>0212 482 17 08</v>
      </c>
      <c r="F16850"/>
      <c r="G16850"/>
      <c r="H16850"/>
      <c r="I16850" s="1" t="str">
        <f>[1]CAGE_DB!F16850</f>
        <v xml:space="preserve"> -</v>
      </c>
    </row>
    <row r="16851" spans="1:9" x14ac:dyDescent="0.35">
      <c r="A16851" s="1" t="str">
        <f>[1]CAGE_DB!B16851</f>
        <v>TUSAS - TURK HAVACILIK VE UZAY SANAYII A.S.</v>
      </c>
      <c r="B16851" s="1" t="str">
        <f>[1]CAGE_DB!A16851</f>
        <v>T0544</v>
      </c>
      <c r="C16851" s="1" t="str">
        <f>[1]CAGE_DB!D16851</f>
        <v>0903128111800</v>
      </c>
      <c r="D16851" s="1" t="str">
        <f>[1]CAGE_DB!C16851</f>
        <v xml:space="preserve">mozen@tai.com.tr </v>
      </c>
      <c r="E16851" s="1" t="str">
        <f>[1]CAGE_DB!E16851</f>
        <v>-</v>
      </c>
      <c r="F16851"/>
      <c r="G16851"/>
      <c r="H16851"/>
      <c r="I16851" s="1" t="str">
        <f>[1]CAGE_DB!F16851</f>
        <v>-</v>
      </c>
    </row>
    <row r="16852" spans="1:9" x14ac:dyDescent="0.35">
      <c r="A16852" s="1" t="str">
        <f>[1]CAGE_DB!B16852</f>
        <v>FNSS SAVUNMA SISTEMLERI ANONIM SIRKETI</v>
      </c>
      <c r="B16852" s="1" t="str">
        <f>[1]CAGE_DB!A16852</f>
        <v>T0720</v>
      </c>
      <c r="C16852" s="1" t="str">
        <f>[1]CAGE_DB!D16852</f>
        <v>00903124974300</v>
      </c>
      <c r="D16852" s="1" t="str">
        <f>[1]CAGE_DB!C16852</f>
        <v>info@fnss.com.tr</v>
      </c>
      <c r="E16852" s="1" t="str">
        <f>[1]CAGE_DB!E16852</f>
        <v>00903124974301</v>
      </c>
      <c r="F16852"/>
      <c r="G16852"/>
      <c r="H16852"/>
      <c r="I16852" s="1" t="str">
        <f>[1]CAGE_DB!F16852</f>
        <v>DOUGLAS JACKSON</v>
      </c>
    </row>
    <row r="16853" spans="1:9" x14ac:dyDescent="0.35">
      <c r="A16853" s="1" t="str">
        <f>[1]CAGE_DB!B16853</f>
        <v>FTB BASTENER TECHNOLOGY BESTAS</v>
      </c>
      <c r="B16853" s="1" t="str">
        <f>[1]CAGE_DB!A16853</f>
        <v>T0802</v>
      </c>
      <c r="C16853" s="1" t="str">
        <f>[1]CAGE_DB!D16853</f>
        <v>00902324770400</v>
      </c>
      <c r="D16853" s="1" t="str">
        <f>[1]CAGE_DB!C16853</f>
        <v>mete.dere@lisi-group.com</v>
      </c>
      <c r="E16853" s="1" t="str">
        <f>[1]CAGE_DB!E16853</f>
        <v>-</v>
      </c>
      <c r="F16853"/>
      <c r="G16853"/>
      <c r="H16853"/>
      <c r="I16853" s="1" t="str">
        <f>[1]CAGE_DB!F16853</f>
        <v>-</v>
      </c>
    </row>
    <row r="16854" spans="1:9" x14ac:dyDescent="0.35">
      <c r="A16854" s="1" t="str">
        <f>[1]CAGE_DB!B16854</f>
        <v>MAKINE VE KIMYA ENDUSTRISI ANONIM SIRKETI AGIR SILAH FABRIKASI SUBESI</v>
      </c>
      <c r="B16854" s="1" t="str">
        <f>[1]CAGE_DB!A16854</f>
        <v>T0813</v>
      </c>
      <c r="C16854" s="1" t="str">
        <f>[1]CAGE_DB!D16854</f>
        <v>0903122961169</v>
      </c>
      <c r="D16854" s="1" t="str">
        <f>[1]CAGE_DB!C16854</f>
        <v>export@mke.gov.tr</v>
      </c>
      <c r="E16854" s="1" t="str">
        <f>[1]CAGE_DB!E16854</f>
        <v>-</v>
      </c>
      <c r="F16854"/>
      <c r="G16854"/>
      <c r="H16854"/>
      <c r="I16854" s="1" t="str">
        <f>[1]CAGE_DB!F16854</f>
        <v xml:space="preserve">www.mke.gov.tr </v>
      </c>
    </row>
    <row r="16855" spans="1:9" x14ac:dyDescent="0.35">
      <c r="A16855" s="1" t="str">
        <f>[1]CAGE_DB!B16855</f>
        <v>ERDIL OTOMOTIV INSAAT SANAYI VE TICARET LIMITED SIRKETI</v>
      </c>
      <c r="B16855" s="1" t="str">
        <f>[1]CAGE_DB!A16855</f>
        <v>T1908</v>
      </c>
      <c r="C16855" s="1" t="str">
        <f>[1]CAGE_DB!D16855</f>
        <v>0090-352321445</v>
      </c>
      <c r="D16855" s="1" t="str">
        <f>[1]CAGE_DB!C16855</f>
        <v>info@erdilgroup.com</v>
      </c>
      <c r="E16855" s="1" t="str">
        <f>[1]CAGE_DB!E16855</f>
        <v xml:space="preserve"> -</v>
      </c>
      <c r="F16855"/>
      <c r="G16855"/>
      <c r="H16855"/>
      <c r="I16855" s="1" t="str">
        <f>[1]CAGE_DB!F16855</f>
        <v xml:space="preserve"> - </v>
      </c>
    </row>
    <row r="16856" spans="1:9" x14ac:dyDescent="0.35">
      <c r="A16856" s="1" t="str">
        <f>[1]CAGE_DB!B16856</f>
        <v>ASELSAN MGEO SEKTOR BASKANLIGI (AKYURT TESISI SUBESI)</v>
      </c>
      <c r="B16856" s="1" t="str">
        <f>[1]CAGE_DB!A16856</f>
        <v>T2251</v>
      </c>
      <c r="C16856" s="1" t="str">
        <f>[1]CAGE_DB!D16856</f>
        <v>0903125921000</v>
      </c>
      <c r="D16856" s="1" t="str">
        <f>[1]CAGE_DB!C16856</f>
        <v>email(s)</v>
      </c>
      <c r="E16856" s="1" t="str">
        <f>[1]CAGE_DB!E16856</f>
        <v>-</v>
      </c>
      <c r="F16856"/>
      <c r="G16856"/>
      <c r="H16856"/>
      <c r="I16856" s="1" t="str">
        <f>[1]CAGE_DB!F16856</f>
        <v>Website(s)</v>
      </c>
    </row>
    <row r="16857" spans="1:9" x14ac:dyDescent="0.35">
      <c r="A16857" s="1" t="str">
        <f>[1]CAGE_DB!B16857</f>
        <v>GUL OTOMOTIV TEKSTIL SANAYII VE TICARET LTD STI</v>
      </c>
      <c r="B16857" s="1" t="str">
        <f>[1]CAGE_DB!A16857</f>
        <v>T3623</v>
      </c>
      <c r="C16857" s="1" t="str">
        <f>[1]CAGE_DB!D16857</f>
        <v xml:space="preserve">0090-2125523012, 0090-2125523012, 9021-25523012, 9021-25523012, 0090-2125523012, 0090-5415713855, </v>
      </c>
      <c r="D16857" s="1" t="str">
        <f>[1]CAGE_DB!C16857</f>
        <v>info@gulotomotiv.com</v>
      </c>
      <c r="E16857" s="1" t="str">
        <f>[1]CAGE_DB!E16857</f>
        <v xml:space="preserve"> -</v>
      </c>
      <c r="F16857"/>
      <c r="G16857"/>
      <c r="H16857"/>
      <c r="I16857" s="1" t="str">
        <f>[1]CAGE_DB!F16857</f>
        <v xml:space="preserve"> - </v>
      </c>
    </row>
    <row r="16858" spans="1:9" x14ac:dyDescent="0.35">
      <c r="A16858" s="1" t="str">
        <f>[1]CAGE_DB!B16858</f>
        <v>MATES TASIT SAN. VE TIC.LTD.STI.</v>
      </c>
      <c r="B16858" s="1" t="str">
        <f>[1]CAGE_DB!A16858</f>
        <v>T5423</v>
      </c>
      <c r="C16858" s="1" t="str">
        <f>[1]CAGE_DB!D16858</f>
        <v>00903122673470</v>
      </c>
      <c r="D16858" s="1" t="str">
        <f>[1]CAGE_DB!C16858</f>
        <v>info@matesltd.com</v>
      </c>
      <c r="E16858" s="1" t="str">
        <f>[1]CAGE_DB!E16858</f>
        <v>-</v>
      </c>
      <c r="F16858"/>
      <c r="G16858"/>
      <c r="H16858"/>
      <c r="I16858" s="1" t="str">
        <f>[1]CAGE_DB!F16858</f>
        <v>-</v>
      </c>
    </row>
    <row r="16859" spans="1:9" x14ac:dyDescent="0.35">
      <c r="A16859" s="1" t="str">
        <f>[1]CAGE_DB!B16859</f>
        <v>SAMSUN YURT SAV.SAN. VE TIC.A.S.</v>
      </c>
      <c r="B16859" s="1" t="str">
        <f>[1]CAGE_DB!A16859</f>
        <v>T6472</v>
      </c>
      <c r="C16859" s="1" t="str">
        <f>[1]CAGE_DB!D16859</f>
        <v>090 362 2666671</v>
      </c>
      <c r="D16859" s="1" t="str">
        <f>[1]CAGE_DB!C16859</f>
        <v>info@sysavunma.com</v>
      </c>
      <c r="E16859" s="1" t="str">
        <f>[1]CAGE_DB!E16859</f>
        <v>-</v>
      </c>
      <c r="F16859"/>
      <c r="G16859"/>
      <c r="H16859"/>
      <c r="I16859" s="1" t="str">
        <f>[1]CAGE_DB!F16859</f>
        <v>www.sysavunma.com</v>
      </c>
    </row>
    <row r="16860" spans="1:9" x14ac:dyDescent="0.35">
      <c r="A16860" s="1" t="str">
        <f>[1]CAGE_DB!B16860</f>
        <v>PEGASUS SAVUNMA SANAYI VE TICARET ANONIM SIRKETI</v>
      </c>
      <c r="B16860" s="1" t="str">
        <f>[1]CAGE_DB!A16860</f>
        <v>T6976</v>
      </c>
      <c r="C16860" s="1" t="str">
        <f>[1]CAGE_DB!D16860</f>
        <v>090 312 4475614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>-</v>
      </c>
    </row>
    <row r="16861" spans="1:9" x14ac:dyDescent="0.35">
      <c r="A16861" s="1" t="str">
        <f>[1]CAGE_DB!B16861</f>
        <v>MAK SAVUNMA SANAYI ELEKTRONIK OTOMOTIV INSAAT TURIZM LTD STI</v>
      </c>
      <c r="B16861" s="1" t="str">
        <f>[1]CAGE_DB!A16861</f>
        <v>T8668</v>
      </c>
      <c r="C16861" s="1" t="str">
        <f>[1]CAGE_DB!D16861</f>
        <v>0903122561606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MAK SAVUNMA SANAYI ELEKTRONIK OTOMOTIV INSAAT TURIZM LIMITED SIRKETI IMALAT SUBESI</v>
      </c>
      <c r="B16862" s="1" t="str">
        <f>[1]CAGE_DB!A16862</f>
        <v>TG953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ALKAN TEKNOLOJI ELEKTRONIK SANAYI TICARET LIMITED SIRKETI</v>
      </c>
      <c r="B16863" s="1" t="str">
        <f>[1]CAGE_DB!A16863</f>
        <v>TH163</v>
      </c>
      <c r="C16863" s="1" t="str">
        <f>[1]CAGE_DB!D16863</f>
        <v xml:space="preserve"> - 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 xml:space="preserve"> - </v>
      </c>
    </row>
    <row r="16864" spans="1:9" x14ac:dyDescent="0.35">
      <c r="A16864" s="1" t="str">
        <f>[1]CAGE_DB!B16864</f>
        <v>PRESTOLITE ELECTRIC LIMITED</v>
      </c>
      <c r="B16864" s="1" t="str">
        <f>[1]CAGE_DB!A16864</f>
        <v>U0041</v>
      </c>
      <c r="C16864" s="1" t="str">
        <f>[1]CAGE_DB!D16864</f>
        <v>020 8231 1000</v>
      </c>
      <c r="D16864" s="1" t="str">
        <f>[1]CAGE_DB!C16864</f>
        <v>#</v>
      </c>
      <c r="E16864" s="1" t="str">
        <f>[1]CAGE_DB!E16864</f>
        <v>-</v>
      </c>
      <c r="F16864"/>
      <c r="G16864"/>
      <c r="H16864"/>
      <c r="I16864" s="1" t="str">
        <f>[1]CAGE_DB!F16864</f>
        <v>-</v>
      </c>
    </row>
    <row r="16865" spans="1:9" x14ac:dyDescent="0.35">
      <c r="A16865" s="1" t="str">
        <f>[1]CAGE_DB!B16865</f>
        <v>ETA CIRCUIT BREAKERS LTD</v>
      </c>
      <c r="B16865" s="1" t="str">
        <f>[1]CAGE_DB!A16865</f>
        <v>U0091</v>
      </c>
      <c r="C16865" s="1" t="str">
        <f>[1]CAGE_DB!D16865</f>
        <v>01296 420336</v>
      </c>
      <c r="D16865" s="1" t="str">
        <f>[1]CAGE_DB!C16865</f>
        <v>info@e-t-a.co.uk</v>
      </c>
      <c r="E16865" s="1" t="str">
        <f>[1]CAGE_DB!E16865</f>
        <v>01296 488497</v>
      </c>
      <c r="F16865"/>
      <c r="G16865"/>
      <c r="H16865"/>
      <c r="I16865" s="1" t="str">
        <f>[1]CAGE_DB!F16865</f>
        <v xml:space="preserve"> -</v>
      </c>
    </row>
    <row r="16866" spans="1:9" x14ac:dyDescent="0.35">
      <c r="A16866" s="1" t="str">
        <f>[1]CAGE_DB!B16866</f>
        <v>PARTS CENTER</v>
      </c>
      <c r="B16866" s="1" t="str">
        <f>[1]CAGE_DB!A16866</f>
        <v>U0095</v>
      </c>
      <c r="C16866" s="1" t="str">
        <f>[1]CAGE_DB!D16866</f>
        <v>0141 427 6899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>
        <f>[1]CAGE_DB!F16866</f>
        <v>0</v>
      </c>
    </row>
    <row r="16867" spans="1:9" x14ac:dyDescent="0.35">
      <c r="A16867" s="1" t="str">
        <f>[1]CAGE_DB!B16867</f>
        <v>MARCONI SPACE SYSTEMS LTD</v>
      </c>
      <c r="B16867" s="1" t="str">
        <f>[1]CAGE_DB!A16867</f>
        <v>U0153</v>
      </c>
      <c r="C16867" s="1" t="str">
        <f>[1]CAGE_DB!D16867</f>
        <v>-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>-</v>
      </c>
    </row>
    <row r="16868" spans="1:9" x14ac:dyDescent="0.35">
      <c r="A16868" s="1" t="str">
        <f>[1]CAGE_DB!B16868</f>
        <v>ELRING KLINGER GB LTD</v>
      </c>
      <c r="B16868" s="1" t="str">
        <f>[1]CAGE_DB!A16868</f>
        <v>U01G6</v>
      </c>
      <c r="C16868" s="1" t="str">
        <f>[1]CAGE_DB!D16868</f>
        <v>01642 492 492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 xml:space="preserve"> -</v>
      </c>
    </row>
    <row r="16869" spans="1:9" x14ac:dyDescent="0.35">
      <c r="A16869" s="1" t="str">
        <f>[1]CAGE_DB!B16869</f>
        <v>CASCADE (UK) LTD</v>
      </c>
      <c r="B16869" s="1" t="str">
        <f>[1]CAGE_DB!A16869</f>
        <v>U0295</v>
      </c>
      <c r="C16869" s="1" t="str">
        <f>[1]CAGE_DB!D16869</f>
        <v>01670 712171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WWW.CASCORP.COM</v>
      </c>
    </row>
    <row r="16870" spans="1:9" x14ac:dyDescent="0.35">
      <c r="A16870" s="1" t="str">
        <f>[1]CAGE_DB!B16870</f>
        <v>JOHN TEIRE AND CO LIMITED</v>
      </c>
      <c r="B16870" s="1" t="str">
        <f>[1]CAGE_DB!A16870</f>
        <v>U02V4</v>
      </c>
      <c r="C16870" s="1" t="str">
        <f>[1]CAGE_DB!D16870</f>
        <v>0151 944 1027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INGERSOLL-RAND EUROPEAN SALES LTD</v>
      </c>
      <c r="B16871" s="1" t="str">
        <f>[1]CAGE_DB!A16871</f>
        <v>U0327</v>
      </c>
      <c r="C16871" s="1" t="str">
        <f>[1]CAGE_DB!D16871</f>
        <v>-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>-</v>
      </c>
    </row>
    <row r="16872" spans="1:9" x14ac:dyDescent="0.35">
      <c r="A16872" s="1" t="str">
        <f>[1]CAGE_DB!B16872</f>
        <v>RTK MARINE DIV OF HALMATIC LTD</v>
      </c>
      <c r="B16872" s="1" t="str">
        <f>[1]CAGE_DB!A16872</f>
        <v>U0355</v>
      </c>
      <c r="C16872" s="1" t="str">
        <f>[1]CAGE_DB!D16872</f>
        <v>02392 539600</v>
      </c>
      <c r="D16872" s="1" t="str">
        <f>[1]CAGE_DB!C16872</f>
        <v>#</v>
      </c>
      <c r="E16872" s="1" t="str">
        <f>[1]CAGE_DB!E16872</f>
        <v>-</v>
      </c>
      <c r="F16872"/>
      <c r="G16872"/>
      <c r="H16872"/>
      <c r="I16872" s="1" t="str">
        <f>[1]CAGE_DB!F16872</f>
        <v xml:space="preserve"> -</v>
      </c>
    </row>
    <row r="16873" spans="1:9" x14ac:dyDescent="0.35">
      <c r="A16873" s="1" t="str">
        <f>[1]CAGE_DB!B16873</f>
        <v>GLENAIR UK LTD</v>
      </c>
      <c r="B16873" s="1" t="str">
        <f>[1]CAGE_DB!A16873</f>
        <v>U0419</v>
      </c>
      <c r="C16873" s="1" t="str">
        <f>[1]CAGE_DB!D16873</f>
        <v>01623 638100</v>
      </c>
      <c r="D16873" s="1" t="str">
        <f>[1]CAGE_DB!C16873</f>
        <v>jsommers@glenair.com</v>
      </c>
      <c r="E16873" s="1" t="str">
        <f>[1]CAGE_DB!E16873</f>
        <v>-</v>
      </c>
      <c r="F16873"/>
      <c r="G16873"/>
      <c r="H16873"/>
      <c r="I16873" s="1" t="str">
        <f>[1]CAGE_DB!F16873</f>
        <v>WWW.GLENAIR.COM</v>
      </c>
    </row>
    <row r="16874" spans="1:9" x14ac:dyDescent="0.35">
      <c r="A16874" s="1" t="str">
        <f>[1]CAGE_DB!B16874</f>
        <v>DRUCK LIMITED</v>
      </c>
      <c r="B16874" s="1" t="str">
        <f>[1]CAGE_DB!A16874</f>
        <v>U0427</v>
      </c>
      <c r="C16874" s="1" t="str">
        <f>[1]CAGE_DB!D16874</f>
        <v>0116-2317382, 346-804-3513, 0786-0600426</v>
      </c>
      <c r="D16874" s="1" t="str">
        <f>[1]CAGE_DB!C16874</f>
        <v>lauren.skrel@bakerhuges.com</v>
      </c>
      <c r="E16874" s="1" t="str">
        <f>[1]CAGE_DB!E16874</f>
        <v xml:space="preserve"> 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MAWDSLEYS LTD</v>
      </c>
      <c r="B16875" s="1" t="str">
        <f>[1]CAGE_DB!A16875</f>
        <v>U0480</v>
      </c>
      <c r="C16875" s="1" t="str">
        <f>[1]CAGE_DB!D16875</f>
        <v xml:space="preserve"> - </v>
      </c>
      <c r="D16875" s="1" t="str">
        <f>[1]CAGE_DB!C16875</f>
        <v>#</v>
      </c>
      <c r="E16875" s="1" t="str">
        <f>[1]CAGE_DB!E16875</f>
        <v>-</v>
      </c>
      <c r="F16875"/>
      <c r="G16875"/>
      <c r="H16875"/>
      <c r="I16875" s="1" t="str">
        <f>[1]CAGE_DB!F16875</f>
        <v xml:space="preserve"> - </v>
      </c>
    </row>
    <row r="16876" spans="1:9" x14ac:dyDescent="0.35">
      <c r="A16876" s="1" t="str">
        <f>[1]CAGE_DB!B16876</f>
        <v>DOOSAN INFRACORE PORTABLE POWER &amp; ATTACHMENTS</v>
      </c>
      <c r="B16876" s="1" t="str">
        <f>[1]CAGE_DB!A16876</f>
        <v>U04M1</v>
      </c>
      <c r="C16876" s="1" t="str">
        <f>[1]CAGE_DB!D16876</f>
        <v>01942266880</v>
      </c>
      <c r="D16876" s="1" t="str">
        <f>[1]CAGE_DB!C16876</f>
        <v>les_williams@dii.doosan.com</v>
      </c>
      <c r="E16876" s="1" t="str">
        <f>[1]CAGE_DB!E16876</f>
        <v>01942266881</v>
      </c>
      <c r="F16876"/>
      <c r="G16876"/>
      <c r="H16876"/>
      <c r="I16876" s="1" t="str">
        <f>[1]CAGE_DB!F16876</f>
        <v xml:space="preserve"> -</v>
      </c>
    </row>
    <row r="16877" spans="1:9" x14ac:dyDescent="0.35">
      <c r="A16877" s="1" t="str">
        <f>[1]CAGE_DB!B16877</f>
        <v>THORN E M I PANELGRAPHIC LTD</v>
      </c>
      <c r="B16877" s="1" t="str">
        <f>[1]CAGE_DB!A16877</f>
        <v>U0583</v>
      </c>
      <c r="C16877" s="1" t="str">
        <f>[1]CAGE_DB!D16877</f>
        <v>-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-</v>
      </c>
    </row>
    <row r="16878" spans="1:9" x14ac:dyDescent="0.35">
      <c r="A16878" s="1" t="str">
        <f>[1]CAGE_DB!B16878</f>
        <v>HONEYWELL ANALYTICSLIMITED</v>
      </c>
      <c r="B16878" s="1" t="str">
        <f>[1]CAGE_DB!A16878</f>
        <v>U05R6</v>
      </c>
      <c r="C16878" s="1" t="str">
        <f>[1]CAGE_DB!D16878</f>
        <v>1-301-590-9200 X121</v>
      </c>
      <c r="D16878" s="1" t="str">
        <f>[1]CAGE_DB!C16878</f>
        <v>#</v>
      </c>
      <c r="E16878" s="1" t="str">
        <f>[1]CAGE_DB!E16878</f>
        <v>-</v>
      </c>
      <c r="F16878"/>
      <c r="G16878"/>
      <c r="H16878"/>
      <c r="I16878" s="1" t="str">
        <f>[1]CAGE_DB!F16878</f>
        <v>Marcia Palu; Teddy Kassa</v>
      </c>
    </row>
    <row r="16879" spans="1:9" x14ac:dyDescent="0.35">
      <c r="A16879" s="1" t="str">
        <f>[1]CAGE_DB!B16879</f>
        <v>ICON AEROSPACE TECHNOLOGY LTD</v>
      </c>
      <c r="B16879" s="1" t="str">
        <f>[1]CAGE_DB!A16879</f>
        <v>U0619</v>
      </c>
      <c r="C16879" s="1" t="str">
        <f>[1]CAGE_DB!D16879</f>
        <v>0044-01777714316, 0044-1777714319, 0044-1777714312, 0044-1777714300, 0044-01777714300</v>
      </c>
      <c r="D16879" s="1" t="str">
        <f>[1]CAGE_DB!C16879</f>
        <v>ariding@iconaerotech.com; tludwell@iconaerotech.com</v>
      </c>
      <c r="E16879" s="1" t="str">
        <f>[1]CAGE_DB!E16879</f>
        <v xml:space="preserve"> -</v>
      </c>
      <c r="F16879"/>
      <c r="G16879"/>
      <c r="H16879"/>
      <c r="I16879" s="1" t="str">
        <f>[1]CAGE_DB!F16879</f>
        <v>Andrew Ridding; Damon Simpson; Ryan Swaby; Samantha E Malson; Thomas Ludwell</v>
      </c>
    </row>
    <row r="16880" spans="1:9" x14ac:dyDescent="0.35">
      <c r="A16880" s="1" t="str">
        <f>[1]CAGE_DB!B16880</f>
        <v>B-N GROUP LTD</v>
      </c>
      <c r="B16880" s="1" t="str">
        <f>[1]CAGE_DB!A16880</f>
        <v>U0625</v>
      </c>
      <c r="C16880" s="1" t="str">
        <f>[1]CAGE_DB!D16880</f>
        <v>020 3371 4000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WWW.BRITTEN-NORMAN.COM </v>
      </c>
    </row>
    <row r="16881" spans="1:9" x14ac:dyDescent="0.35">
      <c r="A16881" s="1" t="str">
        <f>[1]CAGE_DB!B16881</f>
        <v>PACCAR PARTS U.K. LIMITED</v>
      </c>
      <c r="B16881" s="1" t="str">
        <f>[1]CAGE_DB!A16881</f>
        <v>U0747</v>
      </c>
      <c r="C16881" s="1" t="str">
        <f>[1]CAGE_DB!D16881</f>
        <v>01772 642719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 xml:space="preserve"> -</v>
      </c>
    </row>
    <row r="16882" spans="1:9" x14ac:dyDescent="0.35">
      <c r="A16882" s="1" t="str">
        <f>[1]CAGE_DB!B16882</f>
        <v>QINETIQ</v>
      </c>
      <c r="B16882" s="1" t="str">
        <f>[1]CAGE_DB!A16882</f>
        <v>U0795</v>
      </c>
      <c r="C16882" s="1" t="str">
        <f>[1]CAGE_DB!D16882</f>
        <v>01344 633624</v>
      </c>
      <c r="D16882" s="1" t="str">
        <f>[1]CAGE_DB!C16882</f>
        <v>#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BIBBY SCIENTIFIC LIMITED</v>
      </c>
      <c r="B16883" s="1" t="str">
        <f>[1]CAGE_DB!A16883</f>
        <v>U0891</v>
      </c>
      <c r="C16883" s="1" t="str">
        <f>[1]CAGE_DB!D16883</f>
        <v>01702 303344</v>
      </c>
      <c r="D16883" s="1" t="str">
        <f>[1]CAGE_DB!C16883</f>
        <v>antony.wozniak@bibby-scientific.com</v>
      </c>
      <c r="E16883" s="1" t="str">
        <f>[1]CAGE_DB!E16883</f>
        <v>-</v>
      </c>
      <c r="F16883"/>
      <c r="G16883"/>
      <c r="H16883"/>
      <c r="I16883" s="1" t="str">
        <f>[1]CAGE_DB!F16883</f>
        <v>-</v>
      </c>
    </row>
    <row r="16884" spans="1:9" x14ac:dyDescent="0.35">
      <c r="A16884" s="1" t="str">
        <f>[1]CAGE_DB!B16884</f>
        <v>LEVEL PEAKS ASSOCIATES LIMITED</v>
      </c>
      <c r="B16884" s="1" t="str">
        <f>[1]CAGE_DB!A16884</f>
        <v>U09S8</v>
      </c>
      <c r="C16884" s="1" t="str">
        <f>[1]CAGE_DB!D16884</f>
        <v>+441432341686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 xml:space="preserve">WWW.LEVELPEAKS.COM </v>
      </c>
    </row>
    <row r="16885" spans="1:9" x14ac:dyDescent="0.35">
      <c r="A16885" s="1" t="str">
        <f>[1]CAGE_DB!B16885</f>
        <v>HONEYWELL CONTROL SYSTEM</v>
      </c>
      <c r="B16885" s="1" t="str">
        <f>[1]CAGE_DB!A16885</f>
        <v>U0CT0</v>
      </c>
      <c r="C16885" s="1" t="str">
        <f>[1]CAGE_DB!D16885</f>
        <v>1-301-590-9200 X121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Marcia Palu; Teddy Kassa</v>
      </c>
    </row>
    <row r="16886" spans="1:9" x14ac:dyDescent="0.35">
      <c r="A16886" s="1" t="str">
        <f>[1]CAGE_DB!B16886</f>
        <v>AXA POWER APS (UK OFFICE)</v>
      </c>
      <c r="B16886" s="1" t="str">
        <f>[1]CAGE_DB!A16886</f>
        <v>U0E27</v>
      </c>
      <c r="C16886" s="1" t="str">
        <f>[1]CAGE_DB!D16886</f>
        <v>0045 63 18 6000</v>
      </c>
      <c r="D16886" s="1" t="str">
        <f>[1]CAGE_DB!C16886</f>
        <v>#</v>
      </c>
      <c r="E16886" s="1" t="str">
        <f>[1]CAGE_DB!E16886</f>
        <v>-</v>
      </c>
      <c r="F16886"/>
      <c r="G16886"/>
      <c r="H16886"/>
      <c r="I16886" s="1" t="str">
        <f>[1]CAGE_DB!F16886</f>
        <v>-</v>
      </c>
    </row>
    <row r="16887" spans="1:9" x14ac:dyDescent="0.35">
      <c r="A16887" s="1" t="str">
        <f>[1]CAGE_DB!B16887</f>
        <v>FORCE PROTECTION EUROPE LIMITED</v>
      </c>
      <c r="B16887" s="1" t="str">
        <f>[1]CAGE_DB!A16887</f>
        <v>U0EX2</v>
      </c>
      <c r="C16887" s="1" t="str">
        <f>[1]CAGE_DB!D16887</f>
        <v>01926 319494</v>
      </c>
      <c r="D16887" s="1" t="str">
        <f>[1]CAGE_DB!C16887</f>
        <v>fpe.enquiries@forceprotection.net</v>
      </c>
      <c r="E16887" s="1" t="str">
        <f>[1]CAGE_DB!E16887</f>
        <v>01926 477111</v>
      </c>
      <c r="F16887"/>
      <c r="G16887"/>
      <c r="H16887"/>
      <c r="I16887" s="1" t="str">
        <f>[1]CAGE_DB!F16887</f>
        <v xml:space="preserve"> -</v>
      </c>
    </row>
    <row r="16888" spans="1:9" x14ac:dyDescent="0.35">
      <c r="A16888" s="1" t="str">
        <f>[1]CAGE_DB!B16888</f>
        <v>BSL EXPRESS SERVICE LTD</v>
      </c>
      <c r="B16888" s="1" t="str">
        <f>[1]CAGE_DB!A16888</f>
        <v>U0F31</v>
      </c>
      <c r="C16888" s="1" t="str">
        <f>[1]CAGE_DB!D16888</f>
        <v>02085535240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 xml:space="preserve"> - </v>
      </c>
    </row>
    <row r="16889" spans="1:9" x14ac:dyDescent="0.35">
      <c r="A16889" s="1" t="str">
        <f>[1]CAGE_DB!B16889</f>
        <v>BRITTEN-NORMAN DEFENCE</v>
      </c>
      <c r="B16889" s="1" t="str">
        <f>[1]CAGE_DB!A16889</f>
        <v>U0HE3</v>
      </c>
      <c r="C16889" s="1" t="str">
        <f>[1]CAGE_DB!D16889</f>
        <v>02033714000</v>
      </c>
      <c r="D16889" s="1" t="str">
        <f>[1]CAGE_DB!C16889</f>
        <v>#</v>
      </c>
      <c r="E16889" s="1" t="str">
        <f>[1]CAGE_DB!E16889</f>
        <v>-</v>
      </c>
      <c r="F16889"/>
      <c r="G16889"/>
      <c r="H16889"/>
      <c r="I16889" s="1" t="str">
        <f>[1]CAGE_DB!F16889</f>
        <v>-</v>
      </c>
    </row>
    <row r="16890" spans="1:9" x14ac:dyDescent="0.35">
      <c r="A16890" s="1" t="str">
        <f>[1]CAGE_DB!B16890</f>
        <v>ONTIC ENGINEERING &amp; MANUFACTURING UK LIMITED</v>
      </c>
      <c r="B16890" s="1" t="str">
        <f>[1]CAGE_DB!A16890</f>
        <v>U0J60</v>
      </c>
      <c r="C16890" s="1" t="str">
        <f>[1]CAGE_DB!D16890</f>
        <v>0044 (0) 7557 921536</v>
      </c>
      <c r="D16890" s="1" t="str">
        <f>[1]CAGE_DB!C16890</f>
        <v>new.rfq@ontic.com</v>
      </c>
      <c r="E16890" s="1" t="str">
        <f>[1]CAGE_DB!E16890</f>
        <v xml:space="preserve"> -</v>
      </c>
      <c r="F16890"/>
      <c r="G16890"/>
      <c r="H16890"/>
      <c r="I16890" s="1" t="str">
        <f>[1]CAGE_DB!F16890</f>
        <v xml:space="preserve"> - </v>
      </c>
    </row>
    <row r="16891" spans="1:9" x14ac:dyDescent="0.35">
      <c r="A16891" s="1" t="str">
        <f>[1]CAGE_DB!B16891</f>
        <v>GENESYS MEDICAL SOLUTIONS</v>
      </c>
      <c r="B16891" s="1" t="str">
        <f>[1]CAGE_DB!A16891</f>
        <v>U0KB5</v>
      </c>
      <c r="C16891" s="1" t="str">
        <f>[1]CAGE_DB!D16891</f>
        <v>0870 0600 9940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>-</v>
      </c>
    </row>
    <row r="16892" spans="1:9" x14ac:dyDescent="0.35">
      <c r="A16892" s="1" t="str">
        <f>[1]CAGE_DB!B16892</f>
        <v>PLC CENTER UK</v>
      </c>
      <c r="B16892" s="1" t="str">
        <f>[1]CAGE_DB!A16892</f>
        <v>U0NN0</v>
      </c>
      <c r="C16892" s="1" t="str">
        <f>[1]CAGE_DB!D16892</f>
        <v xml:space="preserve"> -</v>
      </c>
      <c r="D16892" s="1" t="str">
        <f>[1]CAGE_DB!C16892</f>
        <v>#</v>
      </c>
      <c r="E16892" s="1" t="str">
        <f>[1]CAGE_DB!E16892</f>
        <v>-</v>
      </c>
      <c r="F16892"/>
      <c r="G16892"/>
      <c r="H16892"/>
      <c r="I16892" s="1" t="str">
        <f>[1]CAGE_DB!F16892</f>
        <v xml:space="preserve"> -</v>
      </c>
    </row>
    <row r="16893" spans="1:9" x14ac:dyDescent="0.35">
      <c r="A16893" s="1" t="str">
        <f>[1]CAGE_DB!B16893</f>
        <v>ROLLS-ROYCE SOLUTIONS UK LIMITED</v>
      </c>
      <c r="B16893" s="1" t="str">
        <f>[1]CAGE_DB!A16893</f>
        <v>U0VT8</v>
      </c>
      <c r="C16893" s="1" t="str">
        <f>[1]CAGE_DB!D16893</f>
        <v>+44 (0) 1342 335 450</v>
      </c>
      <c r="D16893" s="1" t="str">
        <f>[1]CAGE_DB!C16893</f>
        <v>natalie.denning@ps.rolls-royce.com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POLARIS BRITAIN LTD</v>
      </c>
      <c r="B16894" s="1" t="str">
        <f>[1]CAGE_DB!A16894</f>
        <v>U0XY3</v>
      </c>
      <c r="C16894" s="1" t="str">
        <f>[1]CAGE_DB!D16894</f>
        <v>0800 915 6720</v>
      </c>
      <c r="D16894" s="1" t="str">
        <f>[1]CAGE_DB!C16894</f>
        <v>#</v>
      </c>
      <c r="E16894" s="1" t="str">
        <f>[1]CAGE_DB!E16894</f>
        <v>-</v>
      </c>
      <c r="F16894"/>
      <c r="G16894"/>
      <c r="H16894"/>
      <c r="I16894" s="1">
        <f>[1]CAGE_DB!F16894</f>
        <v>0</v>
      </c>
    </row>
    <row r="16895" spans="1:9" x14ac:dyDescent="0.35">
      <c r="A16895" s="1" t="str">
        <f>[1]CAGE_DB!B16895</f>
        <v>AEROGLOW INT LIMITED</v>
      </c>
      <c r="B16895" s="1" t="str">
        <f>[1]CAGE_DB!A16895</f>
        <v>U0ZL4</v>
      </c>
      <c r="C16895" s="1" t="str">
        <f>[1]CAGE_DB!D16895</f>
        <v>07776147803; 01722239971</v>
      </c>
      <c r="D16895" s="1" t="str">
        <f>[1]CAGE_DB!C16895</f>
        <v>keithwhite@aeroglowinternational.com</v>
      </c>
      <c r="E16895" s="1" t="str">
        <f>[1]CAGE_DB!E16895</f>
        <v xml:space="preserve"> -</v>
      </c>
      <c r="F16895"/>
      <c r="G16895"/>
      <c r="H16895"/>
      <c r="I16895" s="1" t="str">
        <f>[1]CAGE_DB!F16895</f>
        <v>KEITH WHITE</v>
      </c>
    </row>
    <row r="16896" spans="1:9" x14ac:dyDescent="0.35">
      <c r="A16896" s="1" t="str">
        <f>[1]CAGE_DB!B16896</f>
        <v>FENN NIGHT VISION LIMITED</v>
      </c>
      <c r="B16896" s="1" t="str">
        <f>[1]CAGE_DB!A16896</f>
        <v>U1002</v>
      </c>
      <c r="C16896" s="1" t="str">
        <f>[1]CAGE_DB!D16896</f>
        <v>01252 514511</v>
      </c>
      <c r="D16896" s="1" t="str">
        <f>[1]CAGE_DB!C16896</f>
        <v>marketing@fenn-night-vision.co.uk</v>
      </c>
      <c r="E16896" s="1" t="str">
        <f>[1]CAGE_DB!E16896</f>
        <v>-</v>
      </c>
      <c r="F16896"/>
      <c r="G16896"/>
      <c r="H16896"/>
      <c r="I16896" s="1" t="str">
        <f>[1]CAGE_DB!F16896</f>
        <v>WWW.FENN-NIGHT-VISION.CO.UK</v>
      </c>
    </row>
    <row r="16897" spans="1:9" x14ac:dyDescent="0.35">
      <c r="A16897" s="1" t="str">
        <f>[1]CAGE_DB!B16897</f>
        <v>TRELLEBORG SEALING SOLUTIONS UK LTD</v>
      </c>
      <c r="B16897" s="1" t="str">
        <f>[1]CAGE_DB!A16897</f>
        <v>U1068</v>
      </c>
      <c r="C16897" s="1" t="str">
        <f>[1]CAGE_DB!D16897</f>
        <v>0121 744 1221</v>
      </c>
      <c r="D16897" s="1" t="str">
        <f>[1]CAGE_DB!C16897</f>
        <v>tssuk@trelleborg.com</v>
      </c>
      <c r="E16897" s="1" t="str">
        <f>[1]CAGE_DB!E16897</f>
        <v>0121 733 2442</v>
      </c>
      <c r="F16897"/>
      <c r="G16897"/>
      <c r="H16897"/>
      <c r="I16897" s="1" t="str">
        <f>[1]CAGE_DB!F16897</f>
        <v xml:space="preserve"> -</v>
      </c>
    </row>
    <row r="16898" spans="1:9" x14ac:dyDescent="0.35">
      <c r="A16898" s="1" t="str">
        <f>[1]CAGE_DB!B16898</f>
        <v>ADS GROUP LIMITED</v>
      </c>
      <c r="B16898" s="1" t="str">
        <f>[1]CAGE_DB!A16898</f>
        <v>U10H8</v>
      </c>
      <c r="C16898" s="1" t="str">
        <f>[1]CAGE_DB!D16898</f>
        <v>+44 (0)20 7091 4500</v>
      </c>
      <c r="D16898" s="1" t="str">
        <f>[1]CAGE_DB!C16898</f>
        <v xml:space="preserve">enquiries@adsgroup.org.uk </v>
      </c>
      <c r="E16898" s="1" t="str">
        <f>[1]CAGE_DB!E16898</f>
        <v>+44(0)20 7091 4545</v>
      </c>
      <c r="F16898"/>
      <c r="G16898"/>
      <c r="H16898"/>
      <c r="I16898" s="1">
        <f>[1]CAGE_DB!F16898</f>
        <v>0</v>
      </c>
    </row>
    <row r="16899" spans="1:9" x14ac:dyDescent="0.35">
      <c r="A16899" s="1" t="str">
        <f>[1]CAGE_DB!B16899</f>
        <v>HONEYWELL AEROSPACE ELECTRONIC SYSTE</v>
      </c>
      <c r="B16899" s="1" t="str">
        <f>[1]CAGE_DB!A16899</f>
        <v>U1134</v>
      </c>
      <c r="C16899" s="1" t="str">
        <f>[1]CAGE_DB!D16899</f>
        <v>1-301-590-9200 X121</v>
      </c>
      <c r="D16899" s="1" t="str">
        <f>[1]CAGE_DB!C16899</f>
        <v>#</v>
      </c>
      <c r="E16899" s="1" t="str">
        <f>[1]CAGE_DB!E16899</f>
        <v>-</v>
      </c>
      <c r="F16899"/>
      <c r="G16899"/>
      <c r="H16899"/>
      <c r="I16899" s="1" t="str">
        <f>[1]CAGE_DB!F16899</f>
        <v>Marcia Palu; Teddy Kassa</v>
      </c>
    </row>
    <row r="16900" spans="1:9" x14ac:dyDescent="0.35">
      <c r="A16900" s="1" t="str">
        <f>[1]CAGE_DB!B16900</f>
        <v>BAE SYSTEMS SURFACE SHIPS LIMITED</v>
      </c>
      <c r="B16900" s="1" t="str">
        <f>[1]CAGE_DB!A16900</f>
        <v>U11Y9</v>
      </c>
      <c r="C16900" s="1" t="str">
        <f>[1]CAGE_DB!D16900</f>
        <v>02392226925</v>
      </c>
      <c r="D16900" s="1" t="str">
        <f>[1]CAGE_DB!C16900</f>
        <v>adam.colwell@baesystems.com</v>
      </c>
      <c r="E16900" s="1" t="str">
        <f>[1]CAGE_DB!E16900</f>
        <v>-</v>
      </c>
      <c r="F16900"/>
      <c r="G16900"/>
      <c r="H16900"/>
      <c r="I16900" s="1" t="str">
        <f>[1]CAGE_DB!F16900</f>
        <v xml:space="preserve">- </v>
      </c>
    </row>
    <row r="16901" spans="1:9" x14ac:dyDescent="0.35">
      <c r="A16901" s="1" t="str">
        <f>[1]CAGE_DB!B16901</f>
        <v>ROLLS-ROYCE POWER ENGINEERING PLC.</v>
      </c>
      <c r="B16901" s="1" t="str">
        <f>[1]CAGE_DB!A16901</f>
        <v>U1381</v>
      </c>
      <c r="C16901" s="1" t="str">
        <f>[1]CAGE_DB!D16901</f>
        <v>023 92310000</v>
      </c>
      <c r="D16901" s="1" t="str">
        <f>[1]CAGE_DB!C16901</f>
        <v>kevin.pervin@rolls-royce.com</v>
      </c>
      <c r="E16901" s="1" t="str">
        <f>[1]CAGE_DB!E16901</f>
        <v>-</v>
      </c>
      <c r="F16901"/>
      <c r="G16901"/>
      <c r="H16901"/>
      <c r="I16901" s="1" t="str">
        <f>[1]CAGE_DB!F16901</f>
        <v>WWW.ROLLS-ROYCE.COM</v>
      </c>
    </row>
    <row r="16902" spans="1:9" x14ac:dyDescent="0.35">
      <c r="A16902" s="1" t="str">
        <f>[1]CAGE_DB!B16902</f>
        <v>BROOK CROMPTON</v>
      </c>
      <c r="B16902" s="1" t="str">
        <f>[1]CAGE_DB!A16902</f>
        <v>U1454</v>
      </c>
      <c r="C16902" s="1" t="str">
        <f>[1]CAGE_DB!D16902</f>
        <v>01484 557200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>
        <f>[1]CAGE_DB!F16902</f>
        <v>0</v>
      </c>
    </row>
    <row r="16903" spans="1:9" x14ac:dyDescent="0.35">
      <c r="A16903" s="1" t="str">
        <f>[1]CAGE_DB!B16903</f>
        <v>PAXMAN DIESELS LTD</v>
      </c>
      <c r="B16903" s="1" t="str">
        <f>[1]CAGE_DB!A16903</f>
        <v>U1476</v>
      </c>
      <c r="C16903" s="1" t="str">
        <f>[1]CAGE_DB!D16903</f>
        <v>-</v>
      </c>
      <c r="D16903" s="1" t="str">
        <f>[1]CAGE_DB!C16903</f>
        <v>#</v>
      </c>
      <c r="E16903" s="1" t="str">
        <f>[1]CAGE_DB!E16903</f>
        <v>-</v>
      </c>
      <c r="F16903"/>
      <c r="G16903"/>
      <c r="H16903"/>
      <c r="I16903" s="1" t="str">
        <f>[1]CAGE_DB!F16903</f>
        <v>-</v>
      </c>
    </row>
    <row r="16904" spans="1:9" x14ac:dyDescent="0.35">
      <c r="A16904" s="1" t="str">
        <f>[1]CAGE_DB!B16904</f>
        <v>ARCOLECTRIC LTD</v>
      </c>
      <c r="B16904" s="1" t="str">
        <f>[1]CAGE_DB!A16904</f>
        <v>U1487</v>
      </c>
      <c r="C16904" s="1" t="str">
        <f>[1]CAGE_DB!D16904</f>
        <v>020 8979 3232</v>
      </c>
      <c r="D16904" s="1" t="str">
        <f>[1]CAGE_DB!C16904</f>
        <v>info@arcoswitch.co.uk</v>
      </c>
      <c r="E16904" s="1" t="str">
        <f>[1]CAGE_DB!E16904</f>
        <v>020 8979 2565</v>
      </c>
      <c r="F16904"/>
      <c r="G16904"/>
      <c r="H16904"/>
      <c r="I16904" s="1" t="str">
        <f>[1]CAGE_DB!F16904</f>
        <v xml:space="preserve"> -</v>
      </c>
    </row>
    <row r="16905" spans="1:9" x14ac:dyDescent="0.35">
      <c r="A16905" s="1" t="str">
        <f>[1]CAGE_DB!B16905</f>
        <v>SAE ITC ENGINE &amp; AIRFRAME TECHNICAL STANDARDS</v>
      </c>
      <c r="B16905" s="1" t="str">
        <f>[1]CAGE_DB!A16905</f>
        <v>U14C6</v>
      </c>
      <c r="C16905" s="1" t="str">
        <f>[1]CAGE_DB!D16905</f>
        <v>07944793643</v>
      </c>
      <c r="D16905" s="1" t="str">
        <f>[1]CAGE_DB!C16905</f>
        <v>geraint.williams@sae-itc.org</v>
      </c>
      <c r="E16905" s="1" t="str">
        <f>[1]CAGE_DB!E16905</f>
        <v>-</v>
      </c>
      <c r="F16905"/>
      <c r="G16905"/>
      <c r="H16905"/>
      <c r="I16905" s="1" t="str">
        <f>[1]CAGE_DB!F16905</f>
        <v>HTTP://EATSC.SAEITC.ORG/</v>
      </c>
    </row>
    <row r="16906" spans="1:9" x14ac:dyDescent="0.35">
      <c r="A16906" s="1" t="str">
        <f>[1]CAGE_DB!B16906</f>
        <v>MICHELL BEARINGS LIMITED</v>
      </c>
      <c r="B16906" s="1" t="str">
        <f>[1]CAGE_DB!A16906</f>
        <v>U1570</v>
      </c>
      <c r="C16906" s="1" t="str">
        <f>[1]CAGE_DB!D16906</f>
        <v>0191 273 0291</v>
      </c>
      <c r="D16906" s="1" t="str">
        <f>[1]CAGE_DB!C16906</f>
        <v xml:space="preserve">sales@michellbearings.co.uk </v>
      </c>
      <c r="E16906" s="1" t="str">
        <f>[1]CAGE_DB!E16906</f>
        <v>0191 272 2787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SOUTHCO MANUFACTURING LTD</v>
      </c>
      <c r="B16907" s="1" t="str">
        <f>[1]CAGE_DB!A16907</f>
        <v>U1584</v>
      </c>
      <c r="C16907" s="1" t="str">
        <f>[1]CAGE_DB!D16907</f>
        <v>44 7801 617776</v>
      </c>
      <c r="D16907" s="1" t="str">
        <f>[1]CAGE_DB!C16907</f>
        <v xml:space="preserve">info@southco.com </v>
      </c>
      <c r="E16907" s="1" t="str">
        <f>[1]CAGE_DB!E16907</f>
        <v>-</v>
      </c>
      <c r="F16907"/>
      <c r="G16907"/>
      <c r="H16907"/>
      <c r="I16907" s="1">
        <f>[1]CAGE_DB!F16907</f>
        <v>0</v>
      </c>
    </row>
    <row r="16908" spans="1:9" x14ac:dyDescent="0.35">
      <c r="A16908" s="1" t="str">
        <f>[1]CAGE_DB!B16908</f>
        <v>THE HYMATIC ENGINEERING COMPANY LIMITED T/A HONEYWELL HYMATIC</v>
      </c>
      <c r="B16908" s="1" t="str">
        <f>[1]CAGE_DB!A16908</f>
        <v>U1585</v>
      </c>
      <c r="C16908" s="1" t="str">
        <f>[1]CAGE_DB!D16908</f>
        <v>01527 441094</v>
      </c>
      <c r="D16908" s="1" t="str">
        <f>[1]CAGE_DB!C16908</f>
        <v>susan.vincent@honeywell.com</v>
      </c>
      <c r="E16908" s="1" t="str">
        <f>[1]CAGE_DB!E16908</f>
        <v>-</v>
      </c>
      <c r="F16908"/>
      <c r="G16908"/>
      <c r="H16908"/>
      <c r="I16908" s="1" t="str">
        <f>[1]CAGE_DB!F16908</f>
        <v>WWW.HYMATIC.CO.UK</v>
      </c>
    </row>
    <row r="16909" spans="1:9" x14ac:dyDescent="0.35">
      <c r="A16909" s="1" t="str">
        <f>[1]CAGE_DB!B16909</f>
        <v>AVDEL UK LIMITED</v>
      </c>
      <c r="B16909" s="1" t="str">
        <f>[1]CAGE_DB!A16909</f>
        <v>U1595</v>
      </c>
      <c r="C16909" s="1" t="str">
        <f>[1]CAGE_DB!D16909</f>
        <v>01707 292000</v>
      </c>
      <c r="D16909" s="1" t="str">
        <f>[1]CAGE_DB!C16909</f>
        <v>#</v>
      </c>
      <c r="E16909" s="1" t="str">
        <f>[1]CAGE_DB!E16909</f>
        <v>-</v>
      </c>
      <c r="F16909"/>
      <c r="G16909"/>
      <c r="H16909"/>
      <c r="I16909" s="1" t="str">
        <f>[1]CAGE_DB!F16909</f>
        <v xml:space="preserve">WWW.AVDEL-GLOBAL.COM </v>
      </c>
    </row>
    <row r="16910" spans="1:9" x14ac:dyDescent="0.35">
      <c r="A16910" s="1" t="str">
        <f>[1]CAGE_DB!B16910</f>
        <v>IRVINGQ LIMITED</v>
      </c>
      <c r="B16910" s="1" t="str">
        <f>[1]CAGE_DB!A16910</f>
        <v>U1601</v>
      </c>
      <c r="C16910" s="1" t="str">
        <f>[1]CAGE_DB!D16910</f>
        <v>01656 727000</v>
      </c>
      <c r="D16910" s="1" t="str">
        <f>[1]CAGE_DB!C16910</f>
        <v>sales@irvingq.com</v>
      </c>
      <c r="E16910" s="1" t="str">
        <f>[1]CAGE_DB!E16910</f>
        <v>-</v>
      </c>
      <c r="F16910"/>
      <c r="G16910"/>
      <c r="H16910"/>
      <c r="I16910" s="1" t="str">
        <f>[1]CAGE_DB!F16910</f>
        <v xml:space="preserve">HTTPS://WWW.IRVINGQ.COM </v>
      </c>
    </row>
    <row r="16911" spans="1:9" x14ac:dyDescent="0.35">
      <c r="A16911" s="1" t="str">
        <f>[1]CAGE_DB!B16911</f>
        <v>MARTIN-BAKER AIRCRAFT CO LTD</v>
      </c>
      <c r="B16911" s="1" t="str">
        <f>[1]CAGE_DB!A16911</f>
        <v>U1604</v>
      </c>
      <c r="C16911" s="1" t="str">
        <f>[1]CAGE_DB!D16911</f>
        <v>304-870-4384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Mrs Jennifer Barney</v>
      </c>
    </row>
    <row r="16912" spans="1:9" x14ac:dyDescent="0.35">
      <c r="A16912" s="1" t="str">
        <f>[1]CAGE_DB!B16912</f>
        <v>HONEYWELL AEROSPACE YEOVIL</v>
      </c>
      <c r="B16912" s="1" t="str">
        <f>[1]CAGE_DB!A16912</f>
        <v>U1605</v>
      </c>
      <c r="C16912" s="1" t="str">
        <f>[1]CAGE_DB!D16912</f>
        <v>1-301-590-9200 X121</v>
      </c>
      <c r="D16912" s="1" t="str">
        <f>[1]CAGE_DB!C16912</f>
        <v>#</v>
      </c>
      <c r="E16912" s="1" t="str">
        <f>[1]CAGE_DB!E16912</f>
        <v>-</v>
      </c>
      <c r="F16912"/>
      <c r="G16912"/>
      <c r="H16912"/>
      <c r="I16912" s="1" t="str">
        <f>[1]CAGE_DB!F16912</f>
        <v>Marcia Palu; Teddy Kassa</v>
      </c>
    </row>
    <row r="16913" spans="1:9" x14ac:dyDescent="0.35">
      <c r="A16913" s="1" t="str">
        <f>[1]CAGE_DB!B16913</f>
        <v>TRIUMPH CONTROLS - UK LTD</v>
      </c>
      <c r="B16913" s="1" t="str">
        <f>[1]CAGE_DB!A16913</f>
        <v>U1607</v>
      </c>
      <c r="C16913" s="1" t="str">
        <f>[1]CAGE_DB!D16913</f>
        <v>0044-01268564882</v>
      </c>
      <c r="D16913" s="1" t="str">
        <f>[1]CAGE_DB!C16913</f>
        <v>#</v>
      </c>
      <c r="E16913" s="1" t="str">
        <f>[1]CAGE_DB!E16913</f>
        <v>01268 564898</v>
      </c>
      <c r="F16913"/>
      <c r="G16913"/>
      <c r="H16913"/>
      <c r="I16913" s="1" t="str">
        <f>[1]CAGE_DB!F16913</f>
        <v>AMANDA D PARKES</v>
      </c>
    </row>
    <row r="16914" spans="1:9" x14ac:dyDescent="0.35">
      <c r="A16914" s="1" t="str">
        <f>[1]CAGE_DB!B16914</f>
        <v>GKN AEROSPACE TRANSPARENCY SYSTEMS</v>
      </c>
      <c r="B16914" s="1" t="str">
        <f>[1]CAGE_DB!A16914</f>
        <v>U1610</v>
      </c>
      <c r="C16914" s="1" t="str">
        <f>[1]CAGE_DB!D16914</f>
        <v>0121 606 4100</v>
      </c>
      <c r="D16914" s="1" t="str">
        <f>[1]CAGE_DB!C16914</f>
        <v>sales@gknaerospace.com</v>
      </c>
      <c r="E16914" s="1" t="str">
        <f>[1]CAGE_DB!E16914</f>
        <v>-</v>
      </c>
      <c r="F16914"/>
      <c r="G16914"/>
      <c r="H16914"/>
      <c r="I16914" s="1" t="str">
        <f>[1]CAGE_DB!F16914</f>
        <v xml:space="preserve">WWW.GKNTRANSPARENCYSYSTEMS.COM </v>
      </c>
    </row>
    <row r="16915" spans="1:9" x14ac:dyDescent="0.35">
      <c r="A16915" s="1" t="str">
        <f>[1]CAGE_DB!B16915</f>
        <v>SOCIETY OF BRITISH AEROSPACE COMPANI</v>
      </c>
      <c r="B16915" s="1" t="str">
        <f>[1]CAGE_DB!A16915</f>
        <v>U1653</v>
      </c>
      <c r="C16915" s="1" t="str">
        <f>[1]CAGE_DB!D16915</f>
        <v>020-7091-4500</v>
      </c>
      <c r="D16915" s="1" t="str">
        <f>[1]CAGE_DB!C16915</f>
        <v>#</v>
      </c>
      <c r="E16915" s="1" t="str">
        <f>[1]CAGE_DB!E16915</f>
        <v>-</v>
      </c>
      <c r="F16915"/>
      <c r="G16915"/>
      <c r="H16915"/>
      <c r="I16915" s="1" t="str">
        <f>[1]CAGE_DB!F16915</f>
        <v xml:space="preserve"> - </v>
      </c>
    </row>
    <row r="16916" spans="1:9" x14ac:dyDescent="0.35">
      <c r="A16916" s="1" t="str">
        <f>[1]CAGE_DB!B16916</f>
        <v>HYPERTAC LIMITED</v>
      </c>
      <c r="B16916" s="1" t="str">
        <f>[1]CAGE_DB!A16916</f>
        <v>U1664</v>
      </c>
      <c r="C16916" s="1" t="str">
        <f>[1]CAGE_DB!D16916</f>
        <v>020 8450 8033</v>
      </c>
      <c r="D16916" s="1" t="str">
        <f>[1]CAGE_DB!C16916</f>
        <v>mohinder.gill@hypertac.co.uk</v>
      </c>
      <c r="E16916" s="1" t="str">
        <f>[1]CAGE_DB!E16916</f>
        <v>020 8208 3455</v>
      </c>
      <c r="F16916"/>
      <c r="G16916"/>
      <c r="H16916"/>
      <c r="I16916" s="1" t="str">
        <f>[1]CAGE_DB!F16916</f>
        <v xml:space="preserve"> -</v>
      </c>
    </row>
    <row r="16917" spans="1:9" x14ac:dyDescent="0.35">
      <c r="A16917" s="1" t="str">
        <f>[1]CAGE_DB!B16917</f>
        <v>MINISTRY OF DEFENCE (AIR) (DOMESTIC REFERENCE NUMBER USE ONLY)</v>
      </c>
      <c r="B16917" s="1" t="str">
        <f>[1]CAGE_DB!A16917</f>
        <v>U1725</v>
      </c>
      <c r="C16917" s="1" t="str">
        <f>[1]CAGE_DB!D16917</f>
        <v>0141 224 2207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WWW.NCB.MOD.UK</v>
      </c>
    </row>
    <row r="16918" spans="1:9" x14ac:dyDescent="0.35">
      <c r="A16918" s="1" t="str">
        <f>[1]CAGE_DB!B16918</f>
        <v>UNBRAKO (A DIVISION OF S P S TECHNOLOGIES LTD)</v>
      </c>
      <c r="B16918" s="1" t="str">
        <f>[1]CAGE_DB!A16918</f>
        <v>U1811</v>
      </c>
      <c r="C16918" s="1" t="str">
        <f>[1]CAGE_DB!D16918</f>
        <v>024 7658 5050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WWW.SPSTECH.COM</v>
      </c>
    </row>
    <row r="16919" spans="1:9" x14ac:dyDescent="0.35">
      <c r="A16919" s="1" t="str">
        <f>[1]CAGE_DB!B16919</f>
        <v>L3HARRIS RELEASE &amp; INTEGRATED SOLUTIONS LTD</v>
      </c>
      <c r="B16919" s="1" t="str">
        <f>[1]CAGE_DB!A16919</f>
        <v>U1816</v>
      </c>
      <c r="C16919" s="1" t="str">
        <f>[1]CAGE_DB!D16919</f>
        <v>+44 (0)1273 811124 6. Fax: -</v>
      </c>
      <c r="D16919" s="1" t="str">
        <f>[1]CAGE_DB!C16919</f>
        <v>#</v>
      </c>
      <c r="E16919" s="1" t="str">
        <f>[1]CAGE_DB!E16919</f>
        <v>-</v>
      </c>
      <c r="F16919"/>
      <c r="G16919"/>
      <c r="H16919"/>
      <c r="I16919" s="1" t="str">
        <f>[1]CAGE_DB!F16919</f>
        <v>-</v>
      </c>
    </row>
    <row r="16920" spans="1:9" x14ac:dyDescent="0.35">
      <c r="A16920" s="1" t="str">
        <f>[1]CAGE_DB!B16920</f>
        <v>MEGGITT AEROSPACE LTD T/A</v>
      </c>
      <c r="B16920" s="1" t="str">
        <f>[1]CAGE_DB!A16920</f>
        <v>U1901</v>
      </c>
      <c r="C16920" s="1" t="str">
        <f>[1]CAGE_DB!D16920</f>
        <v xml:space="preserve"> </v>
      </c>
      <c r="D16920" s="1" t="str">
        <f>[1]CAGE_DB!C16920</f>
        <v>#</v>
      </c>
      <c r="E16920" s="1" t="str">
        <f>[1]CAGE_DB!E16920</f>
        <v xml:space="preserve"> </v>
      </c>
      <c r="F16920"/>
      <c r="G16920"/>
      <c r="H16920"/>
      <c r="I16920" s="1" t="str">
        <f>[1]CAGE_DB!F16920</f>
        <v xml:space="preserve"> </v>
      </c>
    </row>
    <row r="16921" spans="1:9" x14ac:dyDescent="0.35">
      <c r="A16921" s="1" t="str">
        <f>[1]CAGE_DB!B16921</f>
        <v>CHELTON LIMITED</v>
      </c>
      <c r="B16921" s="1" t="str">
        <f>[1]CAGE_DB!A16921</f>
        <v>U1907</v>
      </c>
      <c r="C16921" s="1" t="str">
        <f>[1]CAGE_DB!D16921</f>
        <v>1628472072</v>
      </c>
      <c r="D16921" s="1" t="str">
        <f>[1]CAGE_DB!C16921</f>
        <v>lauren.hazelgrove@chelton.com</v>
      </c>
      <c r="E16921" s="1" t="str">
        <f>[1]CAGE_DB!E16921</f>
        <v xml:space="preserve"> -</v>
      </c>
      <c r="F16921"/>
      <c r="G16921"/>
      <c r="H16921"/>
      <c r="I16921" s="1" t="str">
        <f>[1]CAGE_DB!F16921</f>
        <v>Lauren Hazelgrove</v>
      </c>
    </row>
    <row r="16922" spans="1:9" x14ac:dyDescent="0.35">
      <c r="A16922" s="1" t="str">
        <f>[1]CAGE_DB!B16922</f>
        <v>HONEYWELL AEROSPACE YEOVIL</v>
      </c>
      <c r="B16922" s="1" t="str">
        <f>[1]CAGE_DB!A16922</f>
        <v>U1910</v>
      </c>
      <c r="C16922" s="1" t="str">
        <f>[1]CAGE_DB!D16922</f>
        <v>1-301-590-9200 X121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>Marcia Palu; Teddy Kassa</v>
      </c>
    </row>
    <row r="16923" spans="1:9" x14ac:dyDescent="0.35">
      <c r="A16923" s="1" t="str">
        <f>[1]CAGE_DB!B16923</f>
        <v>MISSION SYSTEMS WIMBORNE LIMITED</v>
      </c>
      <c r="B16923" s="1" t="str">
        <f>[1]CAGE_DB!A16923</f>
        <v>U1918</v>
      </c>
      <c r="C16923" s="1" t="str">
        <f>[1]CAGE_DB!D16923</f>
        <v>0044-01202857834, 0044-1202857772, 0044-1202857917</v>
      </c>
      <c r="D16923" s="1" t="str">
        <f>[1]CAGE_DB!C16923</f>
        <v>#</v>
      </c>
      <c r="E16923" s="1" t="str">
        <f>[1]CAGE_DB!E16923</f>
        <v>-</v>
      </c>
      <c r="F16923"/>
      <c r="G16923"/>
      <c r="H16923"/>
      <c r="I16923" s="1" t="str">
        <f>[1]CAGE_DB!F16923</f>
        <v xml:space="preserve"> </v>
      </c>
    </row>
    <row r="16924" spans="1:9" x14ac:dyDescent="0.35">
      <c r="A16924" s="1" t="str">
        <f>[1]CAGE_DB!B16924</f>
        <v>NSF CONTROLS LIMITED</v>
      </c>
      <c r="B16924" s="1" t="str">
        <f>[1]CAGE_DB!A16924</f>
        <v>U1943</v>
      </c>
      <c r="C16924" s="1" t="str">
        <f>[1]CAGE_DB!D16924</f>
        <v>01535 661144</v>
      </c>
      <c r="D16924" s="1" t="str">
        <f>[1]CAGE_DB!C16924</f>
        <v>rw@nsfcontrols.co.uk</v>
      </c>
      <c r="E16924" s="1" t="str">
        <f>[1]CAGE_DB!E16924</f>
        <v>-</v>
      </c>
      <c r="F16924"/>
      <c r="G16924"/>
      <c r="H16924"/>
      <c r="I16924" s="1" t="str">
        <f>[1]CAGE_DB!F16924</f>
        <v xml:space="preserve">WWW.NSFCONTROLS.CO.UK </v>
      </c>
    </row>
    <row r="16925" spans="1:9" x14ac:dyDescent="0.35">
      <c r="A16925" s="1" t="str">
        <f>[1]CAGE_DB!B16925</f>
        <v>SAFRAN SEATS GB LIMITED</v>
      </c>
      <c r="B16925" s="1" t="str">
        <f>[1]CAGE_DB!A16925</f>
        <v>U1954</v>
      </c>
      <c r="C16925" s="1" t="str">
        <f>[1]CAGE_DB!D16925</f>
        <v>+44 (0) 1633 793669, +44 (0) 1633 793500</v>
      </c>
      <c r="D16925" s="1" t="str">
        <f>[1]CAGE_DB!C16925</f>
        <v>gareth.hanson@safrangroup.com</v>
      </c>
      <c r="E16925" s="1" t="str">
        <f>[1]CAGE_DB!E16925</f>
        <v>-</v>
      </c>
      <c r="F16925"/>
      <c r="G16925"/>
      <c r="H16925"/>
      <c r="I16925" s="1" t="str">
        <f>[1]CAGE_DB!F16925</f>
        <v>WWW.SAFRAN-CABIN.COM</v>
      </c>
    </row>
    <row r="16926" spans="1:9" x14ac:dyDescent="0.35">
      <c r="A16926" s="1" t="str">
        <f>[1]CAGE_DB!B16926</f>
        <v>XPI SIMULATION LTD</v>
      </c>
      <c r="B16926" s="1" t="str">
        <f>[1]CAGE_DB!A16926</f>
        <v>U1CP9</v>
      </c>
      <c r="C16926" s="1" t="str">
        <f>[1]CAGE_DB!D16926</f>
        <v>+44 (0) 20 3044 2099</v>
      </c>
      <c r="D16926" s="1" t="str">
        <f>[1]CAGE_DB!C16926</f>
        <v>#</v>
      </c>
      <c r="E16926" s="1" t="str">
        <f>[1]CAGE_DB!E16926</f>
        <v>-</v>
      </c>
      <c r="F16926"/>
      <c r="G16926"/>
      <c r="H16926"/>
      <c r="I16926" s="1" t="str">
        <f>[1]CAGE_DB!F16926</f>
        <v>-</v>
      </c>
    </row>
    <row r="16927" spans="1:9" x14ac:dyDescent="0.35">
      <c r="A16927" s="1" t="str">
        <f>[1]CAGE_DB!B16927</f>
        <v>GILL SENSORS &amp; CONTROLS LIMITED</v>
      </c>
      <c r="B16927" s="1" t="str">
        <f>[1]CAGE_DB!A16927</f>
        <v>U1HW9</v>
      </c>
      <c r="C16927" s="1" t="str">
        <f>[1]CAGE_DB!D16927</f>
        <v>+441590 613900</v>
      </c>
      <c r="D16927" s="1" t="str">
        <f>[1]CAGE_DB!C16927</f>
        <v xml:space="preserve">info@gillsc.com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ACROW GLOBAL LIMITED</v>
      </c>
      <c r="B16928" s="1" t="str">
        <f>[1]CAGE_DB!A16928</f>
        <v>U1JN7</v>
      </c>
      <c r="C16928" s="1" t="str">
        <f>[1]CAGE_DB!D16928</f>
        <v>01291 623801</v>
      </c>
      <c r="D16928" s="1" t="str">
        <f>[1]CAGE_DB!C16928</f>
        <v xml:space="preserve">mark.hemming@mabeybridge.co.uk 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ONTIC ENGINEERING &amp; MANUFACTURING UK LIMITED</v>
      </c>
      <c r="B16929" s="1" t="str">
        <f>[1]CAGE_DB!A16929</f>
        <v>U1VG2</v>
      </c>
      <c r="C16929" s="1" t="str">
        <f>[1]CAGE_DB!D16929</f>
        <v>+447769280149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>
        <f>[1]CAGE_DB!F16929</f>
        <v>0</v>
      </c>
    </row>
    <row r="16930" spans="1:9" x14ac:dyDescent="0.35">
      <c r="A16930" s="1" t="str">
        <f>[1]CAGE_DB!B16930</f>
        <v>A.T. JUNIPER (LIVERPOOL) LIMITED</v>
      </c>
      <c r="B16930" s="1" t="str">
        <f>[1]CAGE_DB!A16930</f>
        <v>U2066</v>
      </c>
      <c r="C16930" s="1" t="str">
        <f>[1]CAGE_DB!D16930</f>
        <v>0151 733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>-</v>
      </c>
    </row>
    <row r="16931" spans="1:9" x14ac:dyDescent="0.35">
      <c r="A16931" s="1" t="str">
        <f>[1]CAGE_DB!B16931</f>
        <v>NICE CTI SYSTEMS UK LTD</v>
      </c>
      <c r="B16931" s="1" t="str">
        <f>[1]CAGE_DB!A16931</f>
        <v>U2089</v>
      </c>
      <c r="C16931" s="1" t="str">
        <f>[1]CAGE_DB!D16931</f>
        <v>8.70722E+21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 xml:space="preserve"> - </v>
      </c>
    </row>
    <row r="16932" spans="1:9" x14ac:dyDescent="0.35">
      <c r="A16932" s="1" t="str">
        <f>[1]CAGE_DB!B16932</f>
        <v>HONEYWELL INDUSTRIAL PRODUCTS GROUP</v>
      </c>
      <c r="B16932" s="1" t="str">
        <f>[1]CAGE_DB!A16932</f>
        <v>U2161</v>
      </c>
      <c r="C16932" s="1" t="str">
        <f>[1]CAGE_DB!D16932</f>
        <v>1-301-590-9200 X121</v>
      </c>
      <c r="D16932" s="1" t="str">
        <f>[1]CAGE_DB!C16932</f>
        <v>#</v>
      </c>
      <c r="E16932" s="1" t="str">
        <f>[1]CAGE_DB!E16932</f>
        <v>-</v>
      </c>
      <c r="F16932"/>
      <c r="G16932"/>
      <c r="H16932"/>
      <c r="I16932" s="1" t="str">
        <f>[1]CAGE_DB!F16932</f>
        <v>Marcia Palu; Teddy Kassa</v>
      </c>
    </row>
    <row r="16933" spans="1:9" x14ac:dyDescent="0.35">
      <c r="A16933" s="1" t="str">
        <f>[1]CAGE_DB!B16933</f>
        <v>ADVANCED POLYMERS LTD T/A ADPOL</v>
      </c>
      <c r="B16933" s="1" t="str">
        <f>[1]CAGE_DB!A16933</f>
        <v>U2210</v>
      </c>
      <c r="C16933" s="1" t="str">
        <f>[1]CAGE_DB!D16933</f>
        <v>01903 820461</v>
      </c>
      <c r="D16933" s="1" t="str">
        <f>[1]CAGE_DB!C16933</f>
        <v>sales@adpol.co.uk</v>
      </c>
      <c r="E16933" s="1" t="str">
        <f>[1]CAGE_DB!E16933</f>
        <v>-</v>
      </c>
      <c r="F16933"/>
      <c r="G16933"/>
      <c r="H16933"/>
      <c r="I16933" s="1" t="str">
        <f>[1]CAGE_DB!F16933</f>
        <v xml:space="preserve">WWW.ADPOL.CO.UK </v>
      </c>
    </row>
    <row r="16934" spans="1:9" x14ac:dyDescent="0.35">
      <c r="A16934" s="1" t="str">
        <f>[1]CAGE_DB!B16934</f>
        <v>SELEX ES LTD</v>
      </c>
      <c r="B16934" s="1" t="str">
        <f>[1]CAGE_DB!A16934</f>
        <v>U2248</v>
      </c>
      <c r="C16934" s="1" t="str">
        <f>[1]CAGE_DB!D16934</f>
        <v>011441268823868, 01268823812</v>
      </c>
      <c r="D16934" s="1" t="str">
        <f>[1]CAGE_DB!C16934</f>
        <v>#</v>
      </c>
      <c r="E16934" s="1" t="str">
        <f>[1]CAGE_DB!E16934</f>
        <v>-</v>
      </c>
      <c r="F16934"/>
      <c r="G16934"/>
      <c r="H16934"/>
      <c r="I16934" s="1" t="str">
        <f>[1]CAGE_DB!F16934</f>
        <v>ALAN HERITAGE</v>
      </c>
    </row>
    <row r="16935" spans="1:9" x14ac:dyDescent="0.35">
      <c r="A16935" s="1" t="str">
        <f>[1]CAGE_DB!B16935</f>
        <v>STOP-CHOC LIMITED</v>
      </c>
      <c r="B16935" s="1" t="str">
        <f>[1]CAGE_DB!A16935</f>
        <v>U2255</v>
      </c>
      <c r="C16935" s="1" t="str">
        <f>[1]CAGE_DB!D16935</f>
        <v>01753533223, 01753607125, 07855346190</v>
      </c>
      <c r="D16935" s="1" t="str">
        <f>[1]CAGE_DB!C16935</f>
        <v>sales@stop-choc.co.uk; quality@hutchinson.com</v>
      </c>
      <c r="E16935" s="1" t="str">
        <f>[1]CAGE_DB!E16935</f>
        <v>-</v>
      </c>
      <c r="F16935"/>
      <c r="G16935"/>
      <c r="H16935"/>
      <c r="I16935" s="1" t="str">
        <f>[1]CAGE_DB!F16935</f>
        <v xml:space="preserve">WWW.STOPCHOC.CO.UK </v>
      </c>
    </row>
    <row r="16936" spans="1:9" x14ac:dyDescent="0.35">
      <c r="A16936" s="1" t="str">
        <f>[1]CAGE_DB!B16936</f>
        <v>SABRE ENGINES LTD</v>
      </c>
      <c r="B16936" s="1" t="str">
        <f>[1]CAGE_DB!A16936</f>
        <v>U2340</v>
      </c>
      <c r="C16936" s="1" t="str">
        <f>[1]CAGE_DB!D16936</f>
        <v>01202 893720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>PETER AKESTER; IAN HISCOCK</v>
      </c>
    </row>
    <row r="16937" spans="1:9" x14ac:dyDescent="0.35">
      <c r="A16937" s="1" t="str">
        <f>[1]CAGE_DB!B16937</f>
        <v>VOLKSWAGEN GROUP UK LTD</v>
      </c>
      <c r="B16937" s="1" t="str">
        <f>[1]CAGE_DB!A16937</f>
        <v>U2382</v>
      </c>
      <c r="C16937" s="1" t="str">
        <f>[1]CAGE_DB!D16937</f>
        <v>01908679121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 - </v>
      </c>
    </row>
    <row r="16938" spans="1:9" x14ac:dyDescent="0.35">
      <c r="A16938" s="1" t="str">
        <f>[1]CAGE_DB!B16938</f>
        <v>ARCOTRONICS LTD</v>
      </c>
      <c r="B16938" s="1" t="str">
        <f>[1]CAGE_DB!A16938</f>
        <v>U2391</v>
      </c>
      <c r="C16938" s="1" t="str">
        <f>[1]CAGE_DB!D16938</f>
        <v>-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- </v>
      </c>
    </row>
    <row r="16939" spans="1:9" x14ac:dyDescent="0.35">
      <c r="A16939" s="1" t="str">
        <f>[1]CAGE_DB!B16939</f>
        <v>NEUTRA RUST INTERNATIONAL LTD</v>
      </c>
      <c r="B16939" s="1" t="str">
        <f>[1]CAGE_DB!A16939</f>
        <v>U2521</v>
      </c>
      <c r="C16939" s="1" t="str">
        <f>[1]CAGE_DB!D16939</f>
        <v>01784 455454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 xml:space="preserve"> -</v>
      </c>
    </row>
    <row r="16940" spans="1:9" x14ac:dyDescent="0.35">
      <c r="A16940" s="1" t="str">
        <f>[1]CAGE_DB!B16940</f>
        <v>JOHNSON CONTROLS LTD, YORK NAVY SYSTEMS</v>
      </c>
      <c r="B16940" s="1" t="str">
        <f>[1]CAGE_DB!A16940</f>
        <v>U2692</v>
      </c>
      <c r="C16940" s="1" t="str">
        <f>[1]CAGE_DB!D16940</f>
        <v>01268 246143</v>
      </c>
      <c r="D16940" s="1" t="str">
        <f>[1]CAGE_DB!C16940</f>
        <v>#</v>
      </c>
      <c r="E16940" s="1" t="str">
        <f>[1]CAGE_DB!E16940</f>
        <v>-</v>
      </c>
      <c r="F16940"/>
      <c r="G16940"/>
      <c r="H16940"/>
      <c r="I16940" s="1" t="str">
        <f>[1]CAGE_DB!F16940</f>
        <v>-</v>
      </c>
    </row>
    <row r="16941" spans="1:9" x14ac:dyDescent="0.35">
      <c r="A16941" s="1" t="str">
        <f>[1]CAGE_DB!B16941</f>
        <v>ROCKWELL AUTOMATION LTD</v>
      </c>
      <c r="B16941" s="1" t="str">
        <f>[1]CAGE_DB!A16941</f>
        <v>U2949</v>
      </c>
      <c r="C16941" s="1" t="str">
        <f>[1]CAGE_DB!D16941</f>
        <v>01908627610</v>
      </c>
      <c r="D16941" s="1" t="str">
        <f>[1]CAGE_DB!C16941</f>
        <v>csmuk_enquires@ra.rockwell.com</v>
      </c>
      <c r="E16941" s="1" t="str">
        <f>[1]CAGE_DB!E16941</f>
        <v>-</v>
      </c>
      <c r="F16941"/>
      <c r="G16941"/>
      <c r="H16941"/>
      <c r="I16941" s="1">
        <f>[1]CAGE_DB!F16941</f>
        <v>0</v>
      </c>
    </row>
    <row r="16942" spans="1:9" x14ac:dyDescent="0.35">
      <c r="A16942" s="1" t="str">
        <f>[1]CAGE_DB!B16942</f>
        <v>BAE SYSTEMS (DEFENCE SYSTEMS) LTD</v>
      </c>
      <c r="B16942" s="1" t="str">
        <f>[1]CAGE_DB!A16942</f>
        <v>U2982</v>
      </c>
      <c r="C16942" s="1" t="str">
        <f>[1]CAGE_DB!D16942</f>
        <v>01202 404381</v>
      </c>
      <c r="D16942" s="1" t="str">
        <f>[1]CAGE_DB!C16942</f>
        <v>#</v>
      </c>
      <c r="E16942" s="1" t="str">
        <f>[1]CAGE_DB!E16942</f>
        <v>-</v>
      </c>
      <c r="F16942"/>
      <c r="G16942"/>
      <c r="H16942"/>
      <c r="I16942" s="1" t="str">
        <f>[1]CAGE_DB!F16942</f>
        <v>-</v>
      </c>
    </row>
    <row r="16943" spans="1:9" x14ac:dyDescent="0.35">
      <c r="A16943" s="1" t="str">
        <f>[1]CAGE_DB!B16943</f>
        <v>OMEGA ENGINEERING LTD</v>
      </c>
      <c r="B16943" s="1" t="str">
        <f>[1]CAGE_DB!A16943</f>
        <v>U3039</v>
      </c>
      <c r="C16943" s="1" t="str">
        <f>[1]CAGE_DB!D16943</f>
        <v>0161 777 6611</v>
      </c>
      <c r="D16943" s="1" t="str">
        <f>[1]CAGE_DB!C16943</f>
        <v xml:space="preserve">accounts@omega.co.uk </v>
      </c>
      <c r="E16943" s="1" t="str">
        <f>[1]CAGE_DB!E16943</f>
        <v>-</v>
      </c>
      <c r="F16943"/>
      <c r="G16943"/>
      <c r="H16943"/>
      <c r="I16943" s="1">
        <f>[1]CAGE_DB!F16943</f>
        <v>0</v>
      </c>
    </row>
    <row r="16944" spans="1:9" x14ac:dyDescent="0.35">
      <c r="A16944" s="1" t="str">
        <f>[1]CAGE_DB!B16944</f>
        <v>MARL INTERNATIONAL LTD</v>
      </c>
      <c r="B16944" s="1" t="str">
        <f>[1]CAGE_DB!A16944</f>
        <v>U3054</v>
      </c>
      <c r="C16944" s="1" t="str">
        <f>[1]CAGE_DB!D16944</f>
        <v>01229 582430</v>
      </c>
      <c r="D16944" s="1" t="str">
        <f>[1]CAGE_DB!C16944</f>
        <v xml:space="preserve">sales@marl.co.uk </v>
      </c>
      <c r="E16944" s="1" t="str">
        <f>[1]CAGE_DB!E16944</f>
        <v>-</v>
      </c>
      <c r="F16944"/>
      <c r="G16944"/>
      <c r="H16944"/>
      <c r="I16944" s="1" t="str">
        <f>[1]CAGE_DB!F16944</f>
        <v>-</v>
      </c>
    </row>
    <row r="16945" spans="1:9" x14ac:dyDescent="0.35">
      <c r="A16945" s="1" t="str">
        <f>[1]CAGE_DB!B16945</f>
        <v>SMITHS DETECTION-WATFORD LIMITED</v>
      </c>
      <c r="B16945" s="1" t="str">
        <f>[1]CAGE_DB!A16945</f>
        <v>U3092</v>
      </c>
      <c r="C16945" s="1" t="str">
        <f>[1]CAGE_DB!D16945</f>
        <v>01923 658185</v>
      </c>
      <c r="D16945" s="1" t="str">
        <f>[1]CAGE_DB!C16945</f>
        <v>emma.greaves@smithsdetection.com</v>
      </c>
      <c r="E16945" s="1" t="str">
        <f>[1]CAGE_DB!E16945</f>
        <v>01923 221361</v>
      </c>
      <c r="F16945"/>
      <c r="G16945"/>
      <c r="H16945"/>
      <c r="I16945" s="1" t="str">
        <f>[1]CAGE_DB!F16945</f>
        <v>EMMA GREAVES</v>
      </c>
    </row>
    <row r="16946" spans="1:9" x14ac:dyDescent="0.35">
      <c r="A16946" s="1" t="str">
        <f>[1]CAGE_DB!B16946</f>
        <v>HYDAC TECHNOLOGY LIMITED</v>
      </c>
      <c r="B16946" s="1" t="str">
        <f>[1]CAGE_DB!A16946</f>
        <v>U3098</v>
      </c>
      <c r="C16946" s="1" t="str">
        <f>[1]CAGE_DB!D16946</f>
        <v>01608 811211</v>
      </c>
      <c r="D16946" s="1" t="str">
        <f>[1]CAGE_DB!C16946</f>
        <v xml:space="preserve">info@hydac.co.uk </v>
      </c>
      <c r="E16946" s="1" t="str">
        <f>[1]CAGE_DB!E16946</f>
        <v>-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AQ WIRING SYSTEMS ROCKFORD LIMITED</v>
      </c>
      <c r="B16947" s="1" t="str">
        <f>[1]CAGE_DB!A16947</f>
        <v>U3103</v>
      </c>
      <c r="C16947" s="1" t="str">
        <f>[1]CAGE_DB!D16947</f>
        <v>01394 420800</v>
      </c>
      <c r="D16947" s="1" t="str">
        <f>[1]CAGE_DB!C16947</f>
        <v xml:space="preserve">sales@rockford.co.uk </v>
      </c>
      <c r="E16947" s="1" t="str">
        <f>[1]CAGE_DB!E16947</f>
        <v>01394 420820</v>
      </c>
      <c r="F16947"/>
      <c r="G16947"/>
      <c r="H16947"/>
      <c r="I16947" s="1" t="str">
        <f>[1]CAGE_DB!F16947</f>
        <v>-</v>
      </c>
    </row>
    <row r="16948" spans="1:9" x14ac:dyDescent="0.35">
      <c r="A16948" s="1" t="str">
        <f>[1]CAGE_DB!B16948</f>
        <v>SEMELAB LIMITED</v>
      </c>
      <c r="B16948" s="1" t="str">
        <f>[1]CAGE_DB!A16948</f>
        <v>U3158</v>
      </c>
      <c r="C16948" s="1" t="str">
        <f>[1]CAGE_DB!D16948</f>
        <v>1455552505</v>
      </c>
      <c r="D16948" s="1" t="str">
        <f>[1]CAGE_DB!C16948</f>
        <v>crobins@semelab.com</v>
      </c>
      <c r="E16948" s="1" t="str">
        <f>[1]CAGE_DB!E16948</f>
        <v xml:space="preserve"> 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EBERSPACHER UK LTD</v>
      </c>
      <c r="B16949" s="1" t="str">
        <f>[1]CAGE_DB!A16949</f>
        <v>U3361</v>
      </c>
      <c r="C16949" s="1" t="str">
        <f>[1]CAGE_DB!D16949</f>
        <v>01425480151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 - </v>
      </c>
    </row>
    <row r="16950" spans="1:9" x14ac:dyDescent="0.35">
      <c r="A16950" s="1" t="str">
        <f>[1]CAGE_DB!B16950</f>
        <v>CATERPILLAR TRACTOR CO LTD</v>
      </c>
      <c r="B16950" s="1" t="str">
        <f>[1]CAGE_DB!A16950</f>
        <v>U3363</v>
      </c>
      <c r="C16950" s="1" t="str">
        <f>[1]CAGE_DB!D16950</f>
        <v>-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 xml:space="preserve">- </v>
      </c>
    </row>
    <row r="16951" spans="1:9" x14ac:dyDescent="0.35">
      <c r="A16951" s="1" t="str">
        <f>[1]CAGE_DB!B16951</f>
        <v>HYDRASUN GROUP LTD</v>
      </c>
      <c r="B16951" s="1" t="str">
        <f>[1]CAGE_DB!A16951</f>
        <v>U3371</v>
      </c>
      <c r="C16951" s="1" t="str">
        <f>[1]CAGE_DB!D16951</f>
        <v>01224 618618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WWW.HYDRASUN.COM</v>
      </c>
    </row>
    <row r="16952" spans="1:9" x14ac:dyDescent="0.35">
      <c r="A16952" s="1" t="str">
        <f>[1]CAGE_DB!B16952</f>
        <v>INGERSOLL-RAND EUROPEAN SALES LTD</v>
      </c>
      <c r="B16952" s="1" t="str">
        <f>[1]CAGE_DB!A16952</f>
        <v>U3396</v>
      </c>
      <c r="C16952" s="1" t="str">
        <f>[1]CAGE_DB!D16952</f>
        <v>01204 690690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GOLDSWORTHY E C &amp; CO</v>
      </c>
      <c r="B16953" s="1" t="str">
        <f>[1]CAGE_DB!A16953</f>
        <v>U3421</v>
      </c>
      <c r="C16953" s="1" t="str">
        <f>[1]CAGE_DB!D16953</f>
        <v>01253 812283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C &amp; K SWITCHES LTD</v>
      </c>
      <c r="B16954" s="1" t="str">
        <f>[1]CAGE_DB!A16954</f>
        <v>U3515</v>
      </c>
      <c r="C16954" s="1" t="str">
        <f>[1]CAGE_DB!D16954</f>
        <v>01536 532800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RACAL INSTRUMENTS WIRELESS SOLUTIONS LTD, AN AEROFLEX COMPANY</v>
      </c>
      <c r="B16955" s="1" t="str">
        <f>[1]CAGE_DB!A16955</f>
        <v>U3577</v>
      </c>
      <c r="C16955" s="1" t="str">
        <f>[1]CAGE_DB!D16955</f>
        <v>01628 604455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 t="str">
        <f>[1]CAGE_DB!F16955</f>
        <v>-</v>
      </c>
    </row>
    <row r="16956" spans="1:9" x14ac:dyDescent="0.35">
      <c r="A16956" s="1" t="str">
        <f>[1]CAGE_DB!B16956</f>
        <v>PARKER HANNIFIN LIMITED</v>
      </c>
      <c r="B16956" s="1" t="str">
        <f>[1]CAGE_DB!A16956</f>
        <v>U3675</v>
      </c>
      <c r="C16956" s="1" t="str">
        <f>[1]CAGE_DB!D16956</f>
        <v>01926 317886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>
        <f>[1]CAGE_DB!F16956</f>
        <v>0</v>
      </c>
    </row>
    <row r="16957" spans="1:9" x14ac:dyDescent="0.35">
      <c r="A16957" s="1" t="str">
        <f>[1]CAGE_DB!B16957</f>
        <v>MARCONI AVIONICS LTD</v>
      </c>
      <c r="B16957" s="1" t="str">
        <f>[1]CAGE_DB!A16957</f>
        <v>U3755</v>
      </c>
      <c r="C16957" s="1" t="str">
        <f>[1]CAGE_DB!D16957</f>
        <v>-</v>
      </c>
      <c r="D16957" s="1" t="str">
        <f>[1]CAGE_DB!C16957</f>
        <v>#</v>
      </c>
      <c r="E16957" s="1" t="str">
        <f>[1]CAGE_DB!E16957</f>
        <v>-</v>
      </c>
      <c r="F16957"/>
      <c r="G16957"/>
      <c r="H16957"/>
      <c r="I16957" s="1" t="str">
        <f>[1]CAGE_DB!F16957</f>
        <v>-</v>
      </c>
    </row>
    <row r="16958" spans="1:9" x14ac:dyDescent="0.35">
      <c r="A16958" s="1" t="str">
        <f>[1]CAGE_DB!B16958</f>
        <v>THALES UK LIMITED</v>
      </c>
      <c r="B16958" s="1" t="str">
        <f>[1]CAGE_DB!A16958</f>
        <v>U3898</v>
      </c>
      <c r="C16958" s="1" t="str">
        <f>[1]CAGE_DB!D16958</f>
        <v>01256 387200</v>
      </c>
      <c r="D16958" s="1" t="str">
        <f>[1]CAGE_DB!C16958</f>
        <v>morgan.mallen@uk.thalesgroup.com</v>
      </c>
      <c r="E16958" s="1" t="str">
        <f>[1]CAGE_DB!E16958</f>
        <v>-</v>
      </c>
      <c r="F16958"/>
      <c r="G16958"/>
      <c r="H16958"/>
      <c r="I16958" s="1" t="str">
        <f>[1]CAGE_DB!F16958</f>
        <v>WWW.THALESGROUP.COM/EN</v>
      </c>
    </row>
    <row r="16959" spans="1:9" x14ac:dyDescent="0.35">
      <c r="A16959" s="1" t="str">
        <f>[1]CAGE_DB!B16959</f>
        <v>CONSOLITE TECHNOLOGY LTD (CTL)</v>
      </c>
      <c r="B16959" s="1" t="str">
        <f>[1]CAGE_DB!A16959</f>
        <v>U3940</v>
      </c>
      <c r="C16959" s="1" t="str">
        <f>[1]CAGE_DB!D16959</f>
        <v>01747 840900</v>
      </c>
      <c r="D16959" s="1" t="str">
        <f>[1]CAGE_DB!C16959</f>
        <v xml:space="preserve">sales@consolite.co.uk </v>
      </c>
      <c r="E16959" s="1" t="str">
        <f>[1]CAGE_DB!E16959</f>
        <v>-</v>
      </c>
      <c r="F16959"/>
      <c r="G16959"/>
      <c r="H16959"/>
      <c r="I16959" s="1">
        <f>[1]CAGE_DB!F16959</f>
        <v>0</v>
      </c>
    </row>
    <row r="16960" spans="1:9" x14ac:dyDescent="0.35">
      <c r="A16960" s="1" t="str">
        <f>[1]CAGE_DB!B16960</f>
        <v>ULTRA ELECTRONICS LTD (ELECTRONICS DIVISION)</v>
      </c>
      <c r="B16960" s="1" t="str">
        <f>[1]CAGE_DB!A16960</f>
        <v>U3979</v>
      </c>
      <c r="C16960" s="1" t="str">
        <f>[1]CAGE_DB!D16960</f>
        <v>-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-</v>
      </c>
    </row>
    <row r="16961" spans="1:9" x14ac:dyDescent="0.35">
      <c r="A16961" s="1" t="str">
        <f>[1]CAGE_DB!B16961</f>
        <v>HONEYWELL CONTROL SYSTEMS LTD</v>
      </c>
      <c r="B16961" s="1" t="str">
        <f>[1]CAGE_DB!A16961</f>
        <v>U4042</v>
      </c>
      <c r="C16961" s="1" t="str">
        <f>[1]CAGE_DB!D16961</f>
        <v>1-301-590-9200 X121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Marcia Palu; Teddy Kassa</v>
      </c>
    </row>
    <row r="16962" spans="1:9" x14ac:dyDescent="0.35">
      <c r="A16962" s="1" t="str">
        <f>[1]CAGE_DB!B16962</f>
        <v>NORTHROP GRUMMAN SPERRY MARINE B.V.</v>
      </c>
      <c r="B16962" s="1" t="str">
        <f>[1]CAGE_DB!A16962</f>
        <v>U4122</v>
      </c>
      <c r="C16962" s="1" t="str">
        <f>[1]CAGE_DB!D16962</f>
        <v>4420-83292062, 4420-83292318, 4420-83292089, 4420-83292069, 4402-83292488</v>
      </c>
      <c r="D16962" s="1" t="str">
        <f>[1]CAGE_DB!C16962</f>
        <v>#</v>
      </c>
      <c r="E16962" s="1" t="str">
        <f>[1]CAGE_DB!E16962</f>
        <v>-</v>
      </c>
      <c r="F16962"/>
      <c r="G16962"/>
      <c r="H16962"/>
      <c r="I16962" s="1" t="str">
        <f>[1]CAGE_DB!F16962</f>
        <v>Dave Rodwell, David Rodwell, David Wilson, Katharine Lambert, Neil Renwick, Patricia Farrington</v>
      </c>
    </row>
    <row r="16963" spans="1:9" x14ac:dyDescent="0.35">
      <c r="A16963" s="1" t="str">
        <f>[1]CAGE_DB!B16963</f>
        <v>SURVITEC SERVICE &amp; DISTRIBUTION LIMITED</v>
      </c>
      <c r="B16963" s="1" t="str">
        <f>[1]CAGE_DB!A16963</f>
        <v>U4207</v>
      </c>
      <c r="C16963" s="1" t="str">
        <f>[1]CAGE_DB!D16963</f>
        <v>01752 332061</v>
      </c>
      <c r="D16963" s="1" t="str">
        <f>[1]CAGE_DB!C16963</f>
        <v>alan.myatt@survitecgroup.com</v>
      </c>
      <c r="E16963" s="1" t="str">
        <f>[1]CAGE_DB!E16963</f>
        <v>-</v>
      </c>
      <c r="F16963"/>
      <c r="G16963"/>
      <c r="H16963"/>
      <c r="I16963" s="1" t="str">
        <f>[1]CAGE_DB!F16963</f>
        <v>WWW.SURVITECGROUP.COM</v>
      </c>
    </row>
    <row r="16964" spans="1:9" x14ac:dyDescent="0.35">
      <c r="A16964" s="1" t="str">
        <f>[1]CAGE_DB!B16964</f>
        <v>HAMILTON JET (UK) LIMITED (INCORPORATING WAGNER ENGINEERING (UK</v>
      </c>
      <c r="B16964" s="1" t="str">
        <f>[1]CAGE_DB!A16964</f>
        <v>U4256</v>
      </c>
      <c r="C16964" s="1" t="str">
        <f>[1]CAGE_DB!D16964</f>
        <v>01342 313437</v>
      </c>
      <c r="D16964" s="1" t="str">
        <f>[1]CAGE_DB!C16964</f>
        <v>#</v>
      </c>
      <c r="E16964" s="1" t="str">
        <f>[1]CAGE_DB!E16964</f>
        <v>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U4271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ROLLS-ROYCE CONTROLS AND DATA SERVICES LIMITED</v>
      </c>
      <c r="B16966" s="1" t="str">
        <f>[1]CAGE_DB!A16966</f>
        <v>U4287</v>
      </c>
      <c r="C16966" s="1" t="str">
        <f>[1]CAGE_DB!D16966</f>
        <v xml:space="preserve">+44(0)121 273 2000 </v>
      </c>
      <c r="D16966" s="1" t="str">
        <f>[1]CAGE_DB!C16966</f>
        <v>chris.worrall@aeroenginecontrols.com</v>
      </c>
      <c r="E16966" s="1" t="str">
        <f>[1]CAGE_DB!E16966</f>
        <v xml:space="preserve"> -</v>
      </c>
      <c r="F16966"/>
      <c r="G16966"/>
      <c r="H16966"/>
      <c r="I16966" s="1" t="str">
        <f>[1]CAGE_DB!F16966</f>
        <v xml:space="preserve"> -</v>
      </c>
    </row>
    <row r="16967" spans="1:9" x14ac:dyDescent="0.35">
      <c r="A16967" s="1" t="str">
        <f>[1]CAGE_DB!B16967</f>
        <v>PARKER HANNIFIN LTD (CHOMERICS DIVISION)</v>
      </c>
      <c r="B16967" s="1" t="str">
        <f>[1]CAGE_DB!A16967</f>
        <v>U4299</v>
      </c>
      <c r="C16967" s="1" t="str">
        <f>[1]CAGE_DB!D16967</f>
        <v>01628 404090</v>
      </c>
      <c r="D16967" s="1" t="str">
        <f>[1]CAGE_DB!C16967</f>
        <v xml:space="preserve">chomerics_europe@parker.com </v>
      </c>
      <c r="E16967" s="1" t="str">
        <f>[1]CAGE_DB!E16967</f>
        <v>01628 404091</v>
      </c>
      <c r="F16967"/>
      <c r="G16967"/>
      <c r="H16967"/>
      <c r="I16967" s="1" t="str">
        <f>[1]CAGE_DB!F16967</f>
        <v>-</v>
      </c>
    </row>
    <row r="16968" spans="1:9" x14ac:dyDescent="0.35">
      <c r="A16968" s="1" t="str">
        <f>[1]CAGE_DB!B16968</f>
        <v>HALLITE SEALS INTERNATIONAL LTD</v>
      </c>
      <c r="B16968" s="1" t="str">
        <f>[1]CAGE_DB!A16968</f>
        <v>U4330</v>
      </c>
      <c r="C16968" s="1" t="str">
        <f>[1]CAGE_DB!D16968</f>
        <v>0208 941 2244</v>
      </c>
      <c r="D16968" s="1" t="str">
        <f>[1]CAGE_DB!C16968</f>
        <v>seals@hallite.com</v>
      </c>
      <c r="E16968" s="1" t="str">
        <f>[1]CAGE_DB!E16968</f>
        <v>-</v>
      </c>
      <c r="F16968"/>
      <c r="G16968"/>
      <c r="H16968"/>
      <c r="I16968" s="1" t="str">
        <f>[1]CAGE_DB!F16968</f>
        <v>WWW.HALLITE.COM</v>
      </c>
    </row>
    <row r="16969" spans="1:9" x14ac:dyDescent="0.35">
      <c r="A16969" s="1" t="str">
        <f>[1]CAGE_DB!B16969</f>
        <v>THALES UK LIMITED DBA THALES UK LTD DEFENCE MISSION SYSTEMS</v>
      </c>
      <c r="B16969" s="1" t="str">
        <f>[1]CAGE_DB!A16969</f>
        <v>U4338</v>
      </c>
      <c r="C16969" s="1" t="str">
        <f>[1]CAGE_DB!D16969</f>
        <v>01293 587744</v>
      </c>
      <c r="D16969" s="1" t="str">
        <f>[1]CAGE_DB!C16969</f>
        <v>paul.nowlan@uk.thalesgroup.com</v>
      </c>
      <c r="E16969" s="1" t="str">
        <f>[1]CAGE_DB!E16969</f>
        <v>-</v>
      </c>
      <c r="F16969"/>
      <c r="G16969"/>
      <c r="H16969"/>
      <c r="I16969" s="1" t="str">
        <f>[1]CAGE_DB!F16969</f>
        <v>WWW.THALESGROUP.COM</v>
      </c>
    </row>
    <row r="16970" spans="1:9" x14ac:dyDescent="0.35">
      <c r="A16970" s="1" t="str">
        <f>[1]CAGE_DB!B16970</f>
        <v>SPECTRUM CONTROL LTD</v>
      </c>
      <c r="B16970" s="1" t="str">
        <f>[1]CAGE_DB!A16970</f>
        <v>U4388</v>
      </c>
      <c r="C16970" s="1" t="str">
        <f>[1]CAGE_DB!D16970</f>
        <v>01493 743100</v>
      </c>
      <c r="D16970" s="1" t="str">
        <f>[1]CAGE_DB!C16970</f>
        <v xml:space="preserve">mark.whelband@apitech.com </v>
      </c>
      <c r="E16970" s="1" t="str">
        <f>[1]CAGE_DB!E16970</f>
        <v>-</v>
      </c>
      <c r="F16970"/>
      <c r="G16970"/>
      <c r="H16970"/>
      <c r="I16970" s="1">
        <f>[1]CAGE_DB!F16970</f>
        <v>0</v>
      </c>
    </row>
    <row r="16971" spans="1:9" x14ac:dyDescent="0.35">
      <c r="A16971" s="1" t="str">
        <f>[1]CAGE_DB!B16971</f>
        <v>SOUTHCO EUROPE LTD</v>
      </c>
      <c r="B16971" s="1" t="str">
        <f>[1]CAGE_DB!A16971</f>
        <v>U4447</v>
      </c>
      <c r="C16971" s="1" t="str">
        <f>[1]CAGE_DB!D16971</f>
        <v>01905 346500</v>
      </c>
      <c r="D16971" s="1" t="str">
        <f>[1]CAGE_DB!C16971</f>
        <v>leads@clancey.com</v>
      </c>
      <c r="E16971" s="1" t="str">
        <f>[1]CAGE_DB!E16971</f>
        <v>01905 346501</v>
      </c>
      <c r="F16971"/>
      <c r="G16971"/>
      <c r="H16971"/>
      <c r="I16971" s="1" t="str">
        <f>[1]CAGE_DB!F16971</f>
        <v xml:space="preserve"> -</v>
      </c>
    </row>
    <row r="16972" spans="1:9" x14ac:dyDescent="0.35">
      <c r="A16972" s="1" t="str">
        <f>[1]CAGE_DB!B16972</f>
        <v>MSI-DEFENCE SYSTEMS LTD</v>
      </c>
      <c r="B16972" s="1" t="str">
        <f>[1]CAGE_DB!A16972</f>
        <v>U4524</v>
      </c>
      <c r="C16972" s="1" t="str">
        <f>[1]CAGE_DB!D16972</f>
        <v>01603 484065</v>
      </c>
      <c r="D16972" s="1" t="str">
        <f>[1]CAGE_DB!C16972</f>
        <v>contact@msi-dsl.com</v>
      </c>
      <c r="E16972" s="1" t="str">
        <f>[1]CAGE_DB!E16972</f>
        <v>-</v>
      </c>
      <c r="F16972"/>
      <c r="G16972"/>
      <c r="H16972"/>
      <c r="I16972" s="1" t="str">
        <f>[1]CAGE_DB!F16972</f>
        <v xml:space="preserve">WWW.MSI-DSL.COM </v>
      </c>
    </row>
    <row r="16973" spans="1:9" x14ac:dyDescent="0.35">
      <c r="A16973" s="1" t="str">
        <f>[1]CAGE_DB!B16973</f>
        <v>BAE SYSTEMS ELECTRONICS LIMITED</v>
      </c>
      <c r="B16973" s="1" t="str">
        <f>[1]CAGE_DB!A16973</f>
        <v>U4535</v>
      </c>
      <c r="C16973" s="1" t="str">
        <f>[1]CAGE_DB!D16973</f>
        <v>02392 515469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>
        <f>[1]CAGE_DB!F16973</f>
        <v>0</v>
      </c>
    </row>
    <row r="16974" spans="1:9" x14ac:dyDescent="0.35">
      <c r="A16974" s="1" t="str">
        <f>[1]CAGE_DB!B16974</f>
        <v>VOLKSWAGEN GROUP UK LTD</v>
      </c>
      <c r="B16974" s="1" t="str">
        <f>[1]CAGE_DB!A16974</f>
        <v>U4542</v>
      </c>
      <c r="C16974" s="1" t="str">
        <f>[1]CAGE_DB!D16974</f>
        <v>01908679121</v>
      </c>
      <c r="D16974" s="1" t="str">
        <f>[1]CAGE_DB!C16974</f>
        <v>#</v>
      </c>
      <c r="E16974" s="1" t="str">
        <f>[1]CAGE_DB!E16974</f>
        <v>-</v>
      </c>
      <c r="F16974"/>
      <c r="G16974"/>
      <c r="H16974"/>
      <c r="I16974" s="1" t="str">
        <f>[1]CAGE_DB!F16974</f>
        <v xml:space="preserve"> - </v>
      </c>
    </row>
    <row r="16975" spans="1:9" x14ac:dyDescent="0.35">
      <c r="A16975" s="1" t="str">
        <f>[1]CAGE_DB!B16975</f>
        <v>FNH UK LTD</v>
      </c>
      <c r="B16975" s="1" t="str">
        <f>[1]CAGE_DB!A16975</f>
        <v>U4574</v>
      </c>
      <c r="C16975" s="1" t="str">
        <f>[1]CAGE_DB!D16975</f>
        <v>01322 338 052</v>
      </c>
      <c r="D16975" s="1" t="str">
        <f>[1]CAGE_DB!C16975</f>
        <v>info@fnhuk.com</v>
      </c>
      <c r="E16975" s="1" t="str">
        <f>[1]CAGE_DB!E16975</f>
        <v>-</v>
      </c>
      <c r="F16975"/>
      <c r="G16975"/>
      <c r="H16975"/>
      <c r="I16975" s="1" t="str">
        <f>[1]CAGE_DB!F16975</f>
        <v xml:space="preserve">WWW.FNHUK.COM </v>
      </c>
    </row>
    <row r="16976" spans="1:9" x14ac:dyDescent="0.35">
      <c r="A16976" s="1" t="str">
        <f>[1]CAGE_DB!B16976</f>
        <v>SPECTRA PRECISION LTD</v>
      </c>
      <c r="B16976" s="1" t="str">
        <f>[1]CAGE_DB!A16976</f>
        <v>U4938</v>
      </c>
      <c r="C16976" s="1" t="str">
        <f>[1]CAGE_DB!D16976</f>
        <v>-</v>
      </c>
      <c r="D16976" s="1" t="str">
        <f>[1]CAGE_DB!C16976</f>
        <v>#</v>
      </c>
      <c r="E16976" s="1" t="str">
        <f>[1]CAGE_DB!E16976</f>
        <v>-</v>
      </c>
      <c r="F16976"/>
      <c r="G16976"/>
      <c r="H16976"/>
      <c r="I16976" s="1" t="str">
        <f>[1]CAGE_DB!F16976</f>
        <v>-</v>
      </c>
    </row>
    <row r="16977" spans="1:9" x14ac:dyDescent="0.35">
      <c r="A16977" s="1" t="str">
        <f>[1]CAGE_DB!B16977</f>
        <v>HOLMBURY LTD</v>
      </c>
      <c r="B16977" s="1" t="str">
        <f>[1]CAGE_DB!A16977</f>
        <v>U4F40</v>
      </c>
      <c r="C16977" s="1" t="str">
        <f>[1]CAGE_DB!D16977</f>
        <v>01732 357333</v>
      </c>
      <c r="D16977" s="1" t="str">
        <f>[1]CAGE_DB!C16977</f>
        <v xml:space="preserve">sales@holmbury.co.uk </v>
      </c>
      <c r="E16977" s="1" t="str">
        <f>[1]CAGE_DB!E16977</f>
        <v>-</v>
      </c>
      <c r="F16977"/>
      <c r="G16977"/>
      <c r="H16977"/>
      <c r="I16977" s="1">
        <f>[1]CAGE_DB!F16977</f>
        <v>0</v>
      </c>
    </row>
    <row r="16978" spans="1:9" x14ac:dyDescent="0.35">
      <c r="A16978" s="1" t="str">
        <f>[1]CAGE_DB!B16978</f>
        <v>BECK ELECTRONICS LTD</v>
      </c>
      <c r="B16978" s="1" t="str">
        <f>[1]CAGE_DB!A16978</f>
        <v>U5068</v>
      </c>
      <c r="C16978" s="1" t="str">
        <f>[1]CAGE_DB!D16978</f>
        <v>-</v>
      </c>
      <c r="D16978" s="1" t="str">
        <f>[1]CAGE_DB!C16978</f>
        <v>#</v>
      </c>
      <c r="E16978" s="1" t="str">
        <f>[1]CAGE_DB!E16978</f>
        <v>-</v>
      </c>
      <c r="F16978"/>
      <c r="G16978"/>
      <c r="H16978"/>
      <c r="I16978" s="1" t="str">
        <f>[1]CAGE_DB!F16978</f>
        <v xml:space="preserve">- </v>
      </c>
    </row>
    <row r="16979" spans="1:9" x14ac:dyDescent="0.35">
      <c r="A16979" s="1" t="str">
        <f>[1]CAGE_DB!B16979</f>
        <v>MCT BRATTBERG LIMITED</v>
      </c>
      <c r="B16979" s="1" t="str">
        <f>[1]CAGE_DB!A16979</f>
        <v>U5176</v>
      </c>
      <c r="C16979" s="1" t="str">
        <f>[1]CAGE_DB!D16979</f>
        <v>01706 244890</v>
      </c>
      <c r="D16979" s="1" t="str">
        <f>[1]CAGE_DB!C16979</f>
        <v>info@mctbrattberg.co.uk</v>
      </c>
      <c r="E16979" s="1" t="str">
        <f>[1]CAGE_DB!E16979</f>
        <v>-</v>
      </c>
      <c r="F16979"/>
      <c r="G16979"/>
      <c r="H16979"/>
      <c r="I16979" s="1" t="str">
        <f>[1]CAGE_DB!F16979</f>
        <v xml:space="preserve">WWW.MCTBRATTBERG.CO.UK </v>
      </c>
    </row>
    <row r="16980" spans="1:9" x14ac:dyDescent="0.35">
      <c r="A16980" s="1" t="str">
        <f>[1]CAGE_DB!B16980</f>
        <v>THALES OPTRONICS (STAINES) LTD</v>
      </c>
      <c r="B16980" s="1" t="str">
        <f>[1]CAGE_DB!A16980</f>
        <v>U5266</v>
      </c>
      <c r="C16980" s="1" t="str">
        <f>[1]CAGE_DB!D16980</f>
        <v>01784 412200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VOSPER THORNYCROFT CONTROLS LTD</v>
      </c>
      <c r="B16981" s="1" t="str">
        <f>[1]CAGE_DB!A16981</f>
        <v>U5295</v>
      </c>
      <c r="C16981" s="1" t="str">
        <f>[1]CAGE_DB!D16981</f>
        <v>-</v>
      </c>
      <c r="D16981" s="1" t="str">
        <f>[1]CAGE_DB!C16981</f>
        <v>#</v>
      </c>
      <c r="E16981" s="1" t="str">
        <f>[1]CAGE_DB!E16981</f>
        <v>-</v>
      </c>
      <c r="F16981"/>
      <c r="G16981"/>
      <c r="H16981"/>
      <c r="I16981" s="1" t="str">
        <f>[1]CAGE_DB!F16981</f>
        <v>-</v>
      </c>
    </row>
    <row r="16982" spans="1:9" x14ac:dyDescent="0.35">
      <c r="A16982" s="1" t="str">
        <f>[1]CAGE_DB!B16982</f>
        <v>YUASA BATTERY SALES UK LTD</v>
      </c>
      <c r="B16982" s="1" t="str">
        <f>[1]CAGE_DB!A16982</f>
        <v>U5306</v>
      </c>
      <c r="C16982" s="1" t="str">
        <f>[1]CAGE_DB!D16982</f>
        <v>01793 645700</v>
      </c>
      <c r="D16982" s="1" t="str">
        <f>[1]CAGE_DB!C16982</f>
        <v>enquiries@yuasa-sales.co.uk</v>
      </c>
      <c r="E16982" s="1" t="str">
        <f>[1]CAGE_DB!E16982</f>
        <v>01793 645701</v>
      </c>
      <c r="F16982"/>
      <c r="G16982"/>
      <c r="H16982"/>
      <c r="I16982" s="1" t="str">
        <f>[1]CAGE_DB!F16982</f>
        <v xml:space="preserve"> -</v>
      </c>
    </row>
    <row r="16983" spans="1:9" x14ac:dyDescent="0.35">
      <c r="A16983" s="1" t="str">
        <f>[1]CAGE_DB!B16983</f>
        <v>APOLLO FIRE DETECTORS LTD</v>
      </c>
      <c r="B16983" s="1" t="str">
        <f>[1]CAGE_DB!A16983</f>
        <v>U5395</v>
      </c>
      <c r="C16983" s="1" t="str">
        <f>[1]CAGE_DB!D16983</f>
        <v>023 9249 2412</v>
      </c>
      <c r="D16983" s="1" t="str">
        <f>[1]CAGE_DB!C16983</f>
        <v xml:space="preserve">sales@apollo-fire.co.uk </v>
      </c>
      <c r="E16983" s="1" t="str">
        <f>[1]CAGE_DB!E16983</f>
        <v>023 9249 2754</v>
      </c>
      <c r="F16983"/>
      <c r="G16983"/>
      <c r="H16983"/>
      <c r="I16983" s="1">
        <f>[1]CAGE_DB!F16983</f>
        <v>0</v>
      </c>
    </row>
    <row r="16984" spans="1:9" x14ac:dyDescent="0.35">
      <c r="A16984" s="1" t="str">
        <f>[1]CAGE_DB!B16984</f>
        <v>HIAB LIMITED</v>
      </c>
      <c r="B16984" s="1" t="str">
        <f>[1]CAGE_DB!A16984</f>
        <v>U5503</v>
      </c>
      <c r="C16984" s="1" t="str">
        <f>[1]CAGE_DB!D16984</f>
        <v>01691 623100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>CHARLES ADAMS; GILLIAN JONES</v>
      </c>
    </row>
    <row r="16985" spans="1:9" x14ac:dyDescent="0.35">
      <c r="A16985" s="1" t="str">
        <f>[1]CAGE_DB!B16985</f>
        <v>SCHLUMBERGER INDUSTRIES</v>
      </c>
      <c r="B16985" s="1" t="str">
        <f>[1]CAGE_DB!A16985</f>
        <v>U5602</v>
      </c>
      <c r="C16985" s="1" t="str">
        <f>[1]CAGE_DB!D16985</f>
        <v>-</v>
      </c>
      <c r="D16985" s="1" t="str">
        <f>[1]CAGE_DB!C16985</f>
        <v>#</v>
      </c>
      <c r="E16985" s="1" t="str">
        <f>[1]CAGE_DB!E16985</f>
        <v>-</v>
      </c>
      <c r="F16985"/>
      <c r="G16985"/>
      <c r="H16985"/>
      <c r="I16985" s="1" t="str">
        <f>[1]CAGE_DB!F16985</f>
        <v xml:space="preserve">- </v>
      </c>
    </row>
    <row r="16986" spans="1:9" x14ac:dyDescent="0.35">
      <c r="A16986" s="1" t="str">
        <f>[1]CAGE_DB!B16986</f>
        <v>LEYLAND TRUCKS LTD (FOR SPARE PARTS SEE U6425)</v>
      </c>
      <c r="B16986" s="1" t="str">
        <f>[1]CAGE_DB!A16986</f>
        <v>U5612</v>
      </c>
      <c r="C16986" s="1" t="str">
        <f>[1]CAGE_DB!D16986</f>
        <v>01772 621400</v>
      </c>
      <c r="D16986" s="1" t="str">
        <f>[1]CAGE_DB!C16986</f>
        <v>royripley@leyland-trucks.co.uk</v>
      </c>
      <c r="E16986" s="1" t="str">
        <f>[1]CAGE_DB!E16986</f>
        <v>-</v>
      </c>
      <c r="F16986"/>
      <c r="G16986"/>
      <c r="H16986"/>
      <c r="I16986" s="1" t="str">
        <f>[1]CAGE_DB!F16986</f>
        <v>-</v>
      </c>
    </row>
    <row r="16987" spans="1:9" x14ac:dyDescent="0.35">
      <c r="A16987" s="1" t="str">
        <f>[1]CAGE_DB!B16987</f>
        <v>IVECO LIMITED</v>
      </c>
      <c r="B16987" s="1" t="str">
        <f>[1]CAGE_DB!A16987</f>
        <v>U5803</v>
      </c>
      <c r="C16987" s="1" t="str">
        <f>[1]CAGE_DB!D16987</f>
        <v>01923 259728</v>
      </c>
      <c r="D16987" s="1" t="str">
        <f>[1]CAGE_DB!C16987</f>
        <v>#</v>
      </c>
      <c r="E16987" s="1" t="str">
        <f>[1]CAGE_DB!E16987</f>
        <v>-</v>
      </c>
      <c r="F16987"/>
      <c r="G16987"/>
      <c r="H16987"/>
      <c r="I16987" s="1">
        <f>[1]CAGE_DB!F16987</f>
        <v>0</v>
      </c>
    </row>
    <row r="16988" spans="1:9" x14ac:dyDescent="0.35">
      <c r="A16988" s="1" t="str">
        <f>[1]CAGE_DB!B16988</f>
        <v>ADVANCED LOGISTICS FOR AEROSPACE (UK) LIMITED</v>
      </c>
      <c r="B16988" s="1" t="str">
        <f>[1]CAGE_DB!A16988</f>
        <v>U5897</v>
      </c>
      <c r="C16988" s="1" t="str">
        <f>[1]CAGE_DB!D16988</f>
        <v>01932 251500</v>
      </c>
      <c r="D16988" s="1" t="str">
        <f>[1]CAGE_DB!C16988</f>
        <v>salesuk@alacorporation.com; lucio.castellano@alacorporation.com</v>
      </c>
      <c r="E16988" s="1" t="str">
        <f>[1]CAGE_DB!E16988</f>
        <v>-</v>
      </c>
      <c r="F16988"/>
      <c r="G16988"/>
      <c r="H16988"/>
      <c r="I16988" s="1" t="str">
        <f>[1]CAGE_DB!F16988</f>
        <v>HTTPS://WWW.ALACORPORATION.COM/</v>
      </c>
    </row>
    <row r="16989" spans="1:9" x14ac:dyDescent="0.35">
      <c r="A16989" s="1" t="str">
        <f>[1]CAGE_DB!B16989</f>
        <v>BLANC AERO INDUSTRIES UK LTD</v>
      </c>
      <c r="B16989" s="1" t="str">
        <f>[1]CAGE_DB!A16989</f>
        <v>U6300</v>
      </c>
      <c r="C16989" s="1" t="str">
        <f>[1]CAGE_DB!D16989</f>
        <v>01788 559000</v>
      </c>
      <c r="D16989" s="1" t="str">
        <f>[1]CAGE_DB!C16989</f>
        <v>#</v>
      </c>
      <c r="E16989" s="1" t="str">
        <f>[1]CAGE_DB!E16989</f>
        <v>-</v>
      </c>
      <c r="F16989"/>
      <c r="G16989"/>
      <c r="H16989"/>
      <c r="I16989" s="1" t="str">
        <f>[1]CAGE_DB!F16989</f>
        <v>-</v>
      </c>
    </row>
    <row r="16990" spans="1:9" x14ac:dyDescent="0.35">
      <c r="A16990" s="1" t="str">
        <f>[1]CAGE_DB!B16990</f>
        <v>ALCOA FASTENING SYSTEMS LTD</v>
      </c>
      <c r="B16990" s="1" t="str">
        <f>[1]CAGE_DB!A16990</f>
        <v>U6315</v>
      </c>
      <c r="C16990" s="1" t="str">
        <f>[1]CAGE_DB!D16990</f>
        <v>01952 290011</v>
      </c>
      <c r="D16990" s="1" t="str">
        <f>[1]CAGE_DB!C16990</f>
        <v>info@huckfasteners.net</v>
      </c>
      <c r="E16990" s="1" t="str">
        <f>[1]CAGE_DB!E16990</f>
        <v>-</v>
      </c>
      <c r="F16990"/>
      <c r="G16990"/>
      <c r="H16990"/>
      <c r="I16990" s="1" t="str">
        <f>[1]CAGE_DB!F16990</f>
        <v>WWW.CMCELECTRONICS.CA</v>
      </c>
    </row>
    <row r="16991" spans="1:9" x14ac:dyDescent="0.35">
      <c r="A16991" s="1" t="str">
        <f>[1]CAGE_DB!B16991</f>
        <v>ENERSYS LIMITED</v>
      </c>
      <c r="B16991" s="1" t="str">
        <f>[1]CAGE_DB!A16991</f>
        <v>U6335</v>
      </c>
      <c r="C16991" s="1" t="str">
        <f>[1]CAGE_DB!D16991</f>
        <v>+441633590310</v>
      </c>
      <c r="D16991" s="1" t="str">
        <f>[1]CAGE_DB!C16991</f>
        <v xml:space="preserve">ukdefence@uk.enersys.com </v>
      </c>
      <c r="E16991" s="1" t="str">
        <f>[1]CAGE_DB!E16991</f>
        <v>+44 1633 281787</v>
      </c>
      <c r="F16991"/>
      <c r="G16991"/>
      <c r="H16991"/>
      <c r="I16991" s="1">
        <f>[1]CAGE_DB!F16991</f>
        <v>0</v>
      </c>
    </row>
    <row r="16992" spans="1:9" x14ac:dyDescent="0.35">
      <c r="A16992" s="1" t="str">
        <f>[1]CAGE_DB!B16992</f>
        <v>WHIPPENDELL MARINE LTD</v>
      </c>
      <c r="B16992" s="1" t="str">
        <f>[1]CAGE_DB!A16992</f>
        <v>U6350</v>
      </c>
      <c r="C16992" s="1" t="str">
        <f>[1]CAGE_DB!D16992</f>
        <v xml:space="preserve"> - 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 </v>
      </c>
    </row>
    <row r="16993" spans="1:9" x14ac:dyDescent="0.35">
      <c r="A16993" s="1" t="str">
        <f>[1]CAGE_DB!B16993</f>
        <v>MULTIPART SUPPLY CHAIN SOLUTIONS</v>
      </c>
      <c r="B16993" s="1" t="str">
        <f>[1]CAGE_DB!A16993</f>
        <v>U6425</v>
      </c>
      <c r="C16993" s="1" t="str">
        <f>[1]CAGE_DB!D16993</f>
        <v>01257 225756; 01257 225454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JESSOPS</v>
      </c>
      <c r="B16994" s="1" t="str">
        <f>[1]CAGE_DB!A16994</f>
        <v>U6436</v>
      </c>
      <c r="C16994" s="1" t="str">
        <f>[1]CAGE_DB!D16994</f>
        <v>0116 232 6520</v>
      </c>
      <c r="D16994" s="1" t="str">
        <f>[1]CAGE_DB!C16994</f>
        <v>#</v>
      </c>
      <c r="E16994" s="1" t="str">
        <f>[1]CAGE_DB!E16994</f>
        <v>-</v>
      </c>
      <c r="F16994"/>
      <c r="G16994"/>
      <c r="H16994"/>
      <c r="I16994" s="1" t="str">
        <f>[1]CAGE_DB!F16994</f>
        <v xml:space="preserve"> -</v>
      </c>
    </row>
    <row r="16995" spans="1:9" x14ac:dyDescent="0.35">
      <c r="A16995" s="1" t="str">
        <f>[1]CAGE_DB!B16995</f>
        <v>ATLANTIC INERTIAL SYSTEMS LIMITED</v>
      </c>
      <c r="B16995" s="1" t="str">
        <f>[1]CAGE_DB!A16995</f>
        <v>U6441</v>
      </c>
      <c r="C16995" s="1" t="str">
        <f>[1]CAGE_DB!D16995</f>
        <v>01752 722125</v>
      </c>
      <c r="D16995" s="1" t="str">
        <f>[1]CAGE_DB!C16995</f>
        <v xml:space="preserve">jim.pike@utas.utc.com </v>
      </c>
      <c r="E16995" s="1" t="str">
        <f>[1]CAGE_DB!E16995</f>
        <v>-</v>
      </c>
      <c r="F16995"/>
      <c r="G16995"/>
      <c r="H16995"/>
      <c r="I16995" s="1">
        <f>[1]CAGE_DB!F16995</f>
        <v>0</v>
      </c>
    </row>
    <row r="16996" spans="1:9" x14ac:dyDescent="0.35">
      <c r="A16996" s="1" t="str">
        <f>[1]CAGE_DB!B16996</f>
        <v>ULTRA ELECTRONICS LIMITED</v>
      </c>
      <c r="B16996" s="1" t="str">
        <f>[1]CAGE_DB!A16996</f>
        <v>U6454</v>
      </c>
      <c r="C16996" s="1" t="str">
        <f>[1]CAGE_DB!D16996</f>
        <v>0114-4124222116, 0114-41242225185</v>
      </c>
      <c r="D16996" s="1" t="str">
        <f>[1]CAGE_DB!C16996</f>
        <v>#</v>
      </c>
      <c r="E16996" s="1" t="str">
        <f>[1]CAGE_DB!E16996</f>
        <v>-</v>
      </c>
      <c r="F16996"/>
      <c r="G16996"/>
      <c r="H16996"/>
      <c r="I16996" s="1" t="str">
        <f>[1]CAGE_DB!F16996</f>
        <v xml:space="preserve"> -</v>
      </c>
    </row>
    <row r="16997" spans="1:9" x14ac:dyDescent="0.35">
      <c r="A16997" s="1" t="str">
        <f>[1]CAGE_DB!B16997</f>
        <v>SERCK AVIATION LIMITED</v>
      </c>
      <c r="B16997" s="1" t="str">
        <f>[1]CAGE_DB!A16997</f>
        <v>U6578</v>
      </c>
      <c r="C16997" s="1" t="str">
        <f>[1]CAGE_DB!D16997</f>
        <v>4412-16236078, 4412-16236046</v>
      </c>
      <c r="D16997" s="1" t="str">
        <f>[1]CAGE_DB!C16997</f>
        <v>jon.willis@meggitt.com</v>
      </c>
      <c r="E16997" s="1" t="str">
        <f>[1]CAGE_DB!E16997</f>
        <v xml:space="preserve"> </v>
      </c>
      <c r="F16997"/>
      <c r="G16997"/>
      <c r="H16997"/>
      <c r="I16997" s="1" t="str">
        <f>[1]CAGE_DB!F16997</f>
        <v xml:space="preserve"> </v>
      </c>
    </row>
    <row r="16998" spans="1:9" x14ac:dyDescent="0.35">
      <c r="A16998" s="1" t="str">
        <f>[1]CAGE_DB!B16998</f>
        <v>CRESTCHIC LTD</v>
      </c>
      <c r="B16998" s="1" t="str">
        <f>[1]CAGE_DB!A16998</f>
        <v>U6669</v>
      </c>
      <c r="C16998" s="1" t="str">
        <f>[1]CAGE_DB!D16998</f>
        <v>01283 531645</v>
      </c>
      <c r="D16998" s="1" t="str">
        <f>[1]CAGE_DB!C16998</f>
        <v>sales@crestchic.co.uk</v>
      </c>
      <c r="E16998" s="1" t="str">
        <f>[1]CAGE_DB!E16998</f>
        <v>-</v>
      </c>
      <c r="F16998"/>
      <c r="G16998"/>
      <c r="H16998"/>
      <c r="I16998" s="1" t="str">
        <f>[1]CAGE_DB!F16998</f>
        <v>WWW.CRESTCHIC.CO.UK</v>
      </c>
    </row>
    <row r="16999" spans="1:9" x14ac:dyDescent="0.35">
      <c r="A16999" s="1" t="str">
        <f>[1]CAGE_DB!B16999</f>
        <v>LEONARDO UK LTD</v>
      </c>
      <c r="B16999" s="1" t="str">
        <f>[1]CAGE_DB!A16999</f>
        <v>U6682</v>
      </c>
      <c r="C16999" s="1" t="str">
        <f>[1]CAGE_DB!D16999</f>
        <v>0131 343 5656</v>
      </c>
      <c r="D16999" s="1" t="str">
        <f>[1]CAGE_DB!C16999</f>
        <v>#</v>
      </c>
      <c r="E16999" s="1" t="str">
        <f>[1]CAGE_DB!E16999</f>
        <v>-</v>
      </c>
      <c r="F16999"/>
      <c r="G16999"/>
      <c r="H16999"/>
      <c r="I16999" s="1" t="str">
        <f>[1]CAGE_DB!F16999</f>
        <v>WWW.LEONARDOCOMPANY.COM</v>
      </c>
    </row>
    <row r="17000" spans="1:9" x14ac:dyDescent="0.35">
      <c r="A17000" s="1" t="str">
        <f>[1]CAGE_DB!B17000</f>
        <v>LINREAD LTD</v>
      </c>
      <c r="B17000" s="1" t="str">
        <f>[1]CAGE_DB!A17000</f>
        <v>U6683</v>
      </c>
      <c r="C17000" s="1" t="str">
        <f>[1]CAGE_DB!D17000</f>
        <v>0116 257 2945</v>
      </c>
      <c r="D17000" s="1" t="str">
        <f>[1]CAGE_DB!C17000</f>
        <v xml:space="preserve">matt.oldfield@alcoa.com </v>
      </c>
      <c r="E17000" s="1" t="str">
        <f>[1]CAGE_DB!E17000</f>
        <v>0116 257 2901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WABCO AUTOMOTIVE U.K. LIMITED</v>
      </c>
      <c r="B17001" s="1" t="str">
        <f>[1]CAGE_DB!A17001</f>
        <v>U6718</v>
      </c>
      <c r="C17001" s="1" t="str">
        <f>[1]CAGE_DB!D17001</f>
        <v>01924 595 400</v>
      </c>
      <c r="D17001" s="1" t="str">
        <f>[1]CAGE_DB!C17001</f>
        <v>#</v>
      </c>
      <c r="E17001" s="1" t="str">
        <f>[1]CAGE_DB!E17001</f>
        <v>01924 595 500</v>
      </c>
      <c r="F17001"/>
      <c r="G17001"/>
      <c r="H17001"/>
      <c r="I17001" s="1">
        <f>[1]CAGE_DB!F17001</f>
        <v>0</v>
      </c>
    </row>
    <row r="17002" spans="1:9" x14ac:dyDescent="0.35">
      <c r="A17002" s="1" t="str">
        <f>[1]CAGE_DB!B17002</f>
        <v>AP FILTRATION LIMITED</v>
      </c>
      <c r="B17002" s="1" t="str">
        <f>[1]CAGE_DB!A17002</f>
        <v>U6829</v>
      </c>
      <c r="C17002" s="1" t="str">
        <f>[1]CAGE_DB!D17002</f>
        <v>1928530672</v>
      </c>
      <c r="D17002" s="1" t="str">
        <f>[1]CAGE_DB!C17002</f>
        <v>#</v>
      </c>
      <c r="E17002" s="1" t="str">
        <f>[1]CAGE_DB!E17002</f>
        <v>-</v>
      </c>
      <c r="F17002"/>
      <c r="G17002"/>
      <c r="H17002"/>
      <c r="I17002" s="1" t="str">
        <f>[1]CAGE_DB!F17002</f>
        <v>Richard Fisher</v>
      </c>
    </row>
    <row r="17003" spans="1:9" x14ac:dyDescent="0.35">
      <c r="A17003" s="1" t="str">
        <f>[1]CAGE_DB!B17003</f>
        <v>WRIGHT CREMASCOLI ORTHO LTD</v>
      </c>
      <c r="B17003" s="1" t="str">
        <f>[1]CAGE_DB!A17003</f>
        <v>U6983</v>
      </c>
      <c r="C17003" s="1" t="str">
        <f>[1]CAGE_DB!D17003</f>
        <v>01483 721404</v>
      </c>
      <c r="D17003" s="1" t="str">
        <f>[1]CAGE_DB!C17003</f>
        <v>#</v>
      </c>
      <c r="E17003" s="1" t="str">
        <f>[1]CAGE_DB!E17003</f>
        <v>01483 755282</v>
      </c>
      <c r="F17003"/>
      <c r="G17003"/>
      <c r="H17003"/>
      <c r="I17003" s="1">
        <f>[1]CAGE_DB!F17003</f>
        <v>0</v>
      </c>
    </row>
    <row r="17004" spans="1:9" x14ac:dyDescent="0.35">
      <c r="A17004" s="1" t="str">
        <f>[1]CAGE_DB!B17004</f>
        <v>KALMAR LIMITED</v>
      </c>
      <c r="B17004" s="1" t="str">
        <f>[1]CAGE_DB!A17004</f>
        <v>U6F37</v>
      </c>
      <c r="C17004" s="1" t="str">
        <f>[1]CAGE_DB!D17004</f>
        <v xml:space="preserve"> -</v>
      </c>
      <c r="D17004" s="1" t="str">
        <f>[1]CAGE_DB!C17004</f>
        <v>#</v>
      </c>
      <c r="E17004" s="1" t="str">
        <f>[1]CAGE_DB!E17004</f>
        <v>-</v>
      </c>
      <c r="F17004"/>
      <c r="G17004"/>
      <c r="H17004"/>
      <c r="I17004" s="1" t="str">
        <f>[1]CAGE_DB!F17004</f>
        <v xml:space="preserve"> -</v>
      </c>
    </row>
    <row r="17005" spans="1:9" x14ac:dyDescent="0.35">
      <c r="A17005" s="1" t="str">
        <f>[1]CAGE_DB!B17005</f>
        <v>SEAWAY POWELL (IMH) LTD</v>
      </c>
      <c r="B17005" s="1" t="str">
        <f>[1]CAGE_DB!A17005</f>
        <v>U7036</v>
      </c>
      <c r="C17005" s="1" t="str">
        <f>[1]CAGE_DB!D17005</f>
        <v>01747 858585</v>
      </c>
      <c r="D17005" s="1" t="str">
        <f>[1]CAGE_DB!C17005</f>
        <v>seawaypowell@btinternet.com</v>
      </c>
      <c r="E17005" s="1" t="str">
        <f>[1]CAGE_DB!E17005</f>
        <v>-</v>
      </c>
      <c r="F17005"/>
      <c r="G17005"/>
      <c r="H17005"/>
      <c r="I17005" s="1" t="str">
        <f>[1]CAGE_DB!F17005</f>
        <v xml:space="preserve">- </v>
      </c>
    </row>
    <row r="17006" spans="1:9" x14ac:dyDescent="0.35">
      <c r="A17006" s="1" t="str">
        <f>[1]CAGE_DB!B17006</f>
        <v>COMPSTOCK ELECTRONICS LTD</v>
      </c>
      <c r="B17006" s="1" t="str">
        <f>[1]CAGE_DB!A17006</f>
        <v>U7074</v>
      </c>
      <c r="C17006" s="1" t="str">
        <f>[1]CAGE_DB!D17006</f>
        <v>-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>-</v>
      </c>
    </row>
    <row r="17007" spans="1:9" x14ac:dyDescent="0.35">
      <c r="A17007" s="1" t="str">
        <f>[1]CAGE_DB!B17007</f>
        <v>HAYES AXLE INC</v>
      </c>
      <c r="B17007" s="1" t="str">
        <f>[1]CAGE_DB!A17007</f>
        <v>U7302</v>
      </c>
      <c r="C17007" s="1" t="str">
        <f>[1]CAGE_DB!D17007</f>
        <v>405-382-5150</v>
      </c>
      <c r="D17007" s="1" t="str">
        <f>[1]CAGE_DB!C17007</f>
        <v>#</v>
      </c>
      <c r="E17007" s="1" t="str">
        <f>[1]CAGE_DB!E17007</f>
        <v>-</v>
      </c>
      <c r="F17007"/>
      <c r="G17007"/>
      <c r="H17007"/>
      <c r="I17007" s="1" t="str">
        <f>[1]CAGE_DB!F17007</f>
        <v xml:space="preserve">- </v>
      </c>
    </row>
    <row r="17008" spans="1:9" x14ac:dyDescent="0.35">
      <c r="A17008" s="1" t="str">
        <f>[1]CAGE_DB!B17008</f>
        <v>MSI-DEFENCE SYSTEMS LTD</v>
      </c>
      <c r="B17008" s="1" t="str">
        <f>[1]CAGE_DB!A17008</f>
        <v>U7384</v>
      </c>
      <c r="C17008" s="1" t="str">
        <f>[1]CAGE_DB!D17008</f>
        <v>01305 760111</v>
      </c>
      <c r="D17008" s="1" t="str">
        <f>[1]CAGE_DB!C17008</f>
        <v>mike.beckett@msi-dsl.com</v>
      </c>
      <c r="E17008" s="1" t="str">
        <f>[1]CAGE_DB!E17008</f>
        <v>01305 760222</v>
      </c>
      <c r="F17008"/>
      <c r="G17008"/>
      <c r="H17008"/>
      <c r="I17008" s="1" t="str">
        <f>[1]CAGE_DB!F17008</f>
        <v xml:space="preserve"> -</v>
      </c>
    </row>
    <row r="17009" spans="1:9" x14ac:dyDescent="0.35">
      <c r="A17009" s="1" t="str">
        <f>[1]CAGE_DB!B17009</f>
        <v>GE AVIATION SYSTEMS LIMITED</v>
      </c>
      <c r="B17009" s="1" t="str">
        <f>[1]CAGE_DB!A17009</f>
        <v>U7387</v>
      </c>
      <c r="C17009" s="1" t="str">
        <f>[1]CAGE_DB!D17009</f>
        <v>01452 716000</v>
      </c>
      <c r="D17009" s="1" t="str">
        <f>[1]CAGE_DB!C17009</f>
        <v>#</v>
      </c>
      <c r="E17009" s="1" t="str">
        <f>[1]CAGE_DB!E17009</f>
        <v>-</v>
      </c>
      <c r="F17009"/>
      <c r="G17009"/>
      <c r="H17009"/>
      <c r="I17009" s="1" t="str">
        <f>[1]CAGE_DB!F17009</f>
        <v>ABIGAIL PARKER; HELEN GYNN</v>
      </c>
    </row>
    <row r="17010" spans="1:9" x14ac:dyDescent="0.35">
      <c r="A17010" s="1" t="str">
        <f>[1]CAGE_DB!B17010</f>
        <v>TRIUMPH AEROSPACE OPERATIONS UK, LTD.</v>
      </c>
      <c r="B17010" s="1" t="str">
        <f>[1]CAGE_DB!A17010</f>
        <v>U7388</v>
      </c>
      <c r="C17010" s="1" t="str">
        <f>[1]CAGE_DB!D17010</f>
        <v>0044-1452800787, 0044-1452800603</v>
      </c>
      <c r="D17010" s="1" t="str">
        <f>[1]CAGE_DB!C17010</f>
        <v>mbeard@triumphgroup.com</v>
      </c>
      <c r="E17010" s="1" t="str">
        <f>[1]CAGE_DB!E17010</f>
        <v xml:space="preserve"> </v>
      </c>
      <c r="F17010"/>
      <c r="G17010"/>
      <c r="H17010"/>
      <c r="I17010" s="1" t="str">
        <f>[1]CAGE_DB!F17010</f>
        <v xml:space="preserve"> </v>
      </c>
    </row>
    <row r="17011" spans="1:9" x14ac:dyDescent="0.35">
      <c r="A17011" s="1" t="str">
        <f>[1]CAGE_DB!B17011</f>
        <v>MANN &amp; HUMMEL UK LTD</v>
      </c>
      <c r="B17011" s="1" t="str">
        <f>[1]CAGE_DB!A17011</f>
        <v>U7450</v>
      </c>
      <c r="C17011" s="1" t="str">
        <f>[1]CAGE_DB!D17011</f>
        <v>01460 238900</v>
      </c>
      <c r="D17011" s="1" t="str">
        <f>[1]CAGE_DB!C17011</f>
        <v>#</v>
      </c>
      <c r="E17011" s="1" t="str">
        <f>[1]CAGE_DB!E17011</f>
        <v>-</v>
      </c>
      <c r="F17011"/>
      <c r="G17011"/>
      <c r="H17011"/>
      <c r="I17011" s="1" t="str">
        <f>[1]CAGE_DB!F17011</f>
        <v xml:space="preserve"> -</v>
      </c>
    </row>
    <row r="17012" spans="1:9" x14ac:dyDescent="0.35">
      <c r="A17012" s="1" t="str">
        <f>[1]CAGE_DB!B17012</f>
        <v>CANFORD AUDIO PLC</v>
      </c>
      <c r="B17012" s="1" t="str">
        <f>[1]CAGE_DB!A17012</f>
        <v>U7474</v>
      </c>
      <c r="C17012" s="1" t="str">
        <f>[1]CAGE_DB!D17012</f>
        <v>0191 418 1000</v>
      </c>
      <c r="D17012" s="1" t="str">
        <f>[1]CAGE_DB!C17012</f>
        <v xml:space="preserve">sales@canford.co.uk </v>
      </c>
      <c r="E17012" s="1" t="str">
        <f>[1]CAGE_DB!E17012</f>
        <v>0191 416 0511</v>
      </c>
      <c r="F17012"/>
      <c r="G17012"/>
      <c r="H17012"/>
      <c r="I17012" s="1">
        <f>[1]CAGE_DB!F17012</f>
        <v>0</v>
      </c>
    </row>
    <row r="17013" spans="1:9" x14ac:dyDescent="0.35">
      <c r="A17013" s="1" t="str">
        <f>[1]CAGE_DB!B17013</f>
        <v>GORE W L AND ASSOCIATES</v>
      </c>
      <c r="B17013" s="1" t="str">
        <f>[1]CAGE_DB!A17013</f>
        <v>U7676</v>
      </c>
      <c r="C17013" s="1" t="str">
        <f>[1]CAGE_DB!D17013</f>
        <v>302-292-4331, 866-271-5954</v>
      </c>
      <c r="D17013" s="1" t="str">
        <f>[1]CAGE_DB!C17013</f>
        <v>performancesolutions@wlgore.com</v>
      </c>
      <c r="E17013" s="1" t="str">
        <f>[1]CAGE_DB!E17013</f>
        <v xml:space="preserve"> -</v>
      </c>
      <c r="F17013"/>
      <c r="G17013"/>
      <c r="H17013"/>
      <c r="I17013" s="1" t="str">
        <f>[1]CAGE_DB!F17013</f>
        <v xml:space="preserve"> - </v>
      </c>
    </row>
    <row r="17014" spans="1:9" x14ac:dyDescent="0.35">
      <c r="A17014" s="1" t="str">
        <f>[1]CAGE_DB!B17014</f>
        <v>MCNAUGHTON DYNAMICS LIMITED</v>
      </c>
      <c r="B17014" s="1" t="str">
        <f>[1]CAGE_DB!A17014</f>
        <v>U7709</v>
      </c>
      <c r="C17014" s="1" t="str">
        <f>[1]CAGE_DB!D17014</f>
        <v>01844 208333</v>
      </c>
      <c r="D17014" s="1" t="str">
        <f>[1]CAGE_DB!C17014</f>
        <v>andrew@mcnaughton.co.uk</v>
      </c>
      <c r="E17014" s="1" t="str">
        <f>[1]CAGE_DB!E17014</f>
        <v>-</v>
      </c>
      <c r="F17014"/>
      <c r="G17014"/>
      <c r="H17014"/>
      <c r="I17014" s="1" t="str">
        <f>[1]CAGE_DB!F17014</f>
        <v>WWW.MCNAUGHTON-CO.UK</v>
      </c>
    </row>
    <row r="17015" spans="1:9" x14ac:dyDescent="0.35">
      <c r="A17015" s="1" t="str">
        <f>[1]CAGE_DB!B17015</f>
        <v>ISTEC SERVICES LIMITED</v>
      </c>
      <c r="B17015" s="1" t="str">
        <f>[1]CAGE_DB!A17015</f>
        <v>U7750</v>
      </c>
      <c r="C17015" s="1" t="str">
        <f>[1]CAGE_DB!D17015</f>
        <v>01992 517000</v>
      </c>
      <c r="D17015" s="1" t="str">
        <f>[1]CAGE_DB!C17015</f>
        <v>info@istec.co.uk</v>
      </c>
      <c r="E17015" s="1" t="str">
        <f>[1]CAGE_DB!E17015</f>
        <v>-</v>
      </c>
      <c r="F17015"/>
      <c r="G17015"/>
      <c r="H17015"/>
      <c r="I17015" s="1" t="str">
        <f>[1]CAGE_DB!F17015</f>
        <v xml:space="preserve">WWW.ISTECSERVICES.COM </v>
      </c>
    </row>
    <row r="17016" spans="1:9" x14ac:dyDescent="0.35">
      <c r="A17016" s="1" t="str">
        <f>[1]CAGE_DB!B17016</f>
        <v>HONEYWELL CONTROL SYSTEMS LTD OPTOEL</v>
      </c>
      <c r="B17016" s="1" t="str">
        <f>[1]CAGE_DB!A17016</f>
        <v>U7828</v>
      </c>
      <c r="C17016" s="1" t="str">
        <f>[1]CAGE_DB!D17016</f>
        <v>1-301-590-9200 X121</v>
      </c>
      <c r="D17016" s="1" t="str">
        <f>[1]CAGE_DB!C17016</f>
        <v>#</v>
      </c>
      <c r="E17016" s="1" t="str">
        <f>[1]CAGE_DB!E17016</f>
        <v>-</v>
      </c>
      <c r="F17016"/>
      <c r="G17016"/>
      <c r="H17016"/>
      <c r="I17016" s="1" t="str">
        <f>[1]CAGE_DB!F17016</f>
        <v>Marcia Palu; Teddy Kassa</v>
      </c>
    </row>
    <row r="17017" spans="1:9" x14ac:dyDescent="0.35">
      <c r="A17017" s="1" t="str">
        <f>[1]CAGE_DB!B17017</f>
        <v>NP AEROSPACE LIMITED</v>
      </c>
      <c r="B17017" s="1" t="str">
        <f>[1]CAGE_DB!A17017</f>
        <v>U7887</v>
      </c>
      <c r="C17017" s="1" t="str">
        <f>[1]CAGE_DB!D17017</f>
        <v>+44 (0)2476 02802</v>
      </c>
      <c r="D17017" s="1" t="str">
        <f>[1]CAGE_DB!C17017</f>
        <v>aftermarket@npaerospace.com</v>
      </c>
      <c r="E17017" s="1" t="str">
        <f>[1]CAGE_DB!E17017</f>
        <v>-</v>
      </c>
      <c r="F17017"/>
      <c r="G17017"/>
      <c r="H17017"/>
      <c r="I17017" s="1" t="str">
        <f>[1]CAGE_DB!F17017</f>
        <v>HTTPS://NPAEROSPACE.COM/</v>
      </c>
    </row>
    <row r="17018" spans="1:9" x14ac:dyDescent="0.35">
      <c r="A17018" s="1" t="str">
        <f>[1]CAGE_DB!B17018</f>
        <v>LEONARDO UK LIMITED (AW/EH101)</v>
      </c>
      <c r="B17018" s="1" t="str">
        <f>[1]CAGE_DB!A17018</f>
        <v>U7941</v>
      </c>
      <c r="C17018" s="1" t="str">
        <f>[1]CAGE_DB!D17018</f>
        <v>01935 703 971</v>
      </c>
      <c r="D17018" s="1" t="str">
        <f>[1]CAGE_DB!C17018</f>
        <v>#</v>
      </c>
      <c r="E17018" s="1" t="str">
        <f>[1]CAGE_DB!E17018</f>
        <v>-</v>
      </c>
      <c r="F17018"/>
      <c r="G17018"/>
      <c r="H17018"/>
      <c r="I17018" s="1" t="str">
        <f>[1]CAGE_DB!F17018</f>
        <v xml:space="preserve">WWW.AGUSTAWESTLAND.COM </v>
      </c>
    </row>
    <row r="17019" spans="1:9" x14ac:dyDescent="0.35">
      <c r="A17019" s="1" t="str">
        <f>[1]CAGE_DB!B17019</f>
        <v>VISTAR NIGHT VISION LTD</v>
      </c>
      <c r="B17019" s="1" t="str">
        <f>[1]CAGE_DB!A17019</f>
        <v>U8180</v>
      </c>
      <c r="C17019" s="1" t="str">
        <f>[1]CAGE_DB!D17019</f>
        <v>01276 708800</v>
      </c>
      <c r="D17019" s="1" t="str">
        <f>[1]CAGE_DB!C17019</f>
        <v>info@vistar.co.uk</v>
      </c>
      <c r="E17019" s="1" t="str">
        <f>[1]CAGE_DB!E17019</f>
        <v>01276 708807</v>
      </c>
      <c r="F17019"/>
      <c r="G17019"/>
      <c r="H17019"/>
      <c r="I17019" s="1" t="str">
        <f>[1]CAGE_DB!F17019</f>
        <v xml:space="preserve"> -</v>
      </c>
    </row>
    <row r="17020" spans="1:9" x14ac:dyDescent="0.35">
      <c r="A17020" s="1" t="str">
        <f>[1]CAGE_DB!B17020</f>
        <v>BOMAG (GB) LTD</v>
      </c>
      <c r="B17020" s="1" t="str">
        <f>[1]CAGE_DB!A17020</f>
        <v>U8326</v>
      </c>
      <c r="C17020" s="1" t="str">
        <f>[1]CAGE_DB!D17020</f>
        <v>01622 716611</v>
      </c>
      <c r="D17020" s="1" t="str">
        <f>[1]CAGE_DB!C17020</f>
        <v xml:space="preserve">nigel.green@bomag.com </v>
      </c>
      <c r="E17020" s="1" t="str">
        <f>[1]CAGE_DB!E17020</f>
        <v>-</v>
      </c>
      <c r="F17020"/>
      <c r="G17020"/>
      <c r="H17020"/>
      <c r="I17020" s="1">
        <f>[1]CAGE_DB!F17020</f>
        <v>0</v>
      </c>
    </row>
    <row r="17021" spans="1:9" x14ac:dyDescent="0.35">
      <c r="A17021" s="1" t="str">
        <f>[1]CAGE_DB!B17021</f>
        <v>FINNING (UK) LTD</v>
      </c>
      <c r="B17021" s="1" t="str">
        <f>[1]CAGE_DB!A17021</f>
        <v>U8468</v>
      </c>
      <c r="C17021" s="1" t="str">
        <f>[1]CAGE_DB!D17021</f>
        <v>01543 461461</v>
      </c>
      <c r="D17021" s="1" t="str">
        <f>[1]CAGE_DB!C17021</f>
        <v xml:space="preserve">defence@finning.co.uk </v>
      </c>
      <c r="E17021" s="1" t="str">
        <f>[1]CAGE_DB!E17021</f>
        <v>01543 461758</v>
      </c>
      <c r="F17021"/>
      <c r="G17021"/>
      <c r="H17021"/>
      <c r="I17021" s="1" t="str">
        <f>[1]CAGE_DB!F17021</f>
        <v>-</v>
      </c>
    </row>
    <row r="17022" spans="1:9" x14ac:dyDescent="0.35">
      <c r="A17022" s="1" t="str">
        <f>[1]CAGE_DB!B17022</f>
        <v>T.W. ENGINEERING COMPANY LIMITED</v>
      </c>
      <c r="B17022" s="1" t="str">
        <f>[1]CAGE_DB!A17022</f>
        <v>U8532</v>
      </c>
      <c r="C17022" s="1" t="str">
        <f>[1]CAGE_DB!D17022</f>
        <v>0115 932 3223</v>
      </c>
      <c r="D17022" s="1" t="str">
        <f>[1]CAGE_DB!C17022</f>
        <v>tw@tweng.co.uk</v>
      </c>
      <c r="E17022" s="1" t="str">
        <f>[1]CAGE_DB!E17022</f>
        <v>-</v>
      </c>
      <c r="F17022"/>
      <c r="G17022"/>
      <c r="H17022"/>
      <c r="I17022" s="1" t="str">
        <f>[1]CAGE_DB!F17022</f>
        <v>WWW.TWENGINEERING.CO.UK</v>
      </c>
    </row>
    <row r="17023" spans="1:9" x14ac:dyDescent="0.35">
      <c r="A17023" s="1" t="str">
        <f>[1]CAGE_DB!B17023</f>
        <v>ROSEMOUNT AEROSPACE LTD</v>
      </c>
      <c r="B17023" s="1" t="str">
        <f>[1]CAGE_DB!A17023</f>
        <v>U8539</v>
      </c>
      <c r="C17023" s="1" t="str">
        <f>[1]CAGE_DB!D17023</f>
        <v>01752 723375</v>
      </c>
      <c r="D17023" s="1" t="str">
        <f>[1]CAGE_DB!C17023</f>
        <v>#</v>
      </c>
      <c r="E17023" s="1" t="str">
        <f>[1]CAGE_DB!E17023</f>
        <v>-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DELL COMPUTER CORPORATION LTD</v>
      </c>
      <c r="B17024" s="1" t="str">
        <f>[1]CAGE_DB!A17024</f>
        <v>U8544</v>
      </c>
      <c r="C17024" s="1" t="str">
        <f>[1]CAGE_DB!D17024</f>
        <v>01344 860456</v>
      </c>
      <c r="D17024" s="1" t="str">
        <f>[1]CAGE_DB!C17024</f>
        <v xml:space="preserve"># </v>
      </c>
      <c r="E17024" s="1" t="str">
        <f>[1]CAGE_DB!E17024</f>
        <v>01344 373749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JAMES WALKER &amp; CO LTD</v>
      </c>
      <c r="B17025" s="1" t="str">
        <f>[1]CAGE_DB!A17025</f>
        <v>U8616</v>
      </c>
      <c r="C17025" s="1" t="str">
        <f>[1]CAGE_DB!D17025</f>
        <v>01900 823555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>-</v>
      </c>
    </row>
    <row r="17026" spans="1:9" x14ac:dyDescent="0.35">
      <c r="A17026" s="1" t="str">
        <f>[1]CAGE_DB!B17026</f>
        <v>BAE SYSTEMS LAND SYSTEMS PINZGAUER</v>
      </c>
      <c r="B17026" s="1" t="str">
        <f>[1]CAGE_DB!A17026</f>
        <v>U8637</v>
      </c>
      <c r="C17026" s="1" t="str">
        <f>[1]CAGE_DB!D17026</f>
        <v>01952224500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 </v>
      </c>
    </row>
    <row r="17027" spans="1:9" x14ac:dyDescent="0.35">
      <c r="A17027" s="1" t="str">
        <f>[1]CAGE_DB!B17027</f>
        <v>LOMBARDINI UK LTD</v>
      </c>
      <c r="B17027" s="1" t="str">
        <f>[1]CAGE_DB!A17027</f>
        <v>U8981</v>
      </c>
      <c r="C17027" s="1" t="str">
        <f>[1]CAGE_DB!D17027</f>
        <v xml:space="preserve"> -</v>
      </c>
      <c r="D17027" s="1" t="str">
        <f>[1]CAGE_DB!C17027</f>
        <v>#</v>
      </c>
      <c r="E17027" s="1" t="str">
        <f>[1]CAGE_DB!E17027</f>
        <v>-</v>
      </c>
      <c r="F17027"/>
      <c r="G17027"/>
      <c r="H17027"/>
      <c r="I17027" s="1" t="str">
        <f>[1]CAGE_DB!F17027</f>
        <v xml:space="preserve"> -</v>
      </c>
    </row>
    <row r="17028" spans="1:9" x14ac:dyDescent="0.35">
      <c r="A17028" s="1" t="str">
        <f>[1]CAGE_DB!B17028</f>
        <v>CENTRAL MANAGEMENT CATALOGUE AGENCY (UK) LIMITED</v>
      </c>
      <c r="B17028" s="1" t="str">
        <f>[1]CAGE_DB!A17028</f>
        <v>U8F25</v>
      </c>
      <c r="C17028" s="1" t="str">
        <f>[1]CAGE_DB!D17028</f>
        <v>01905 750941</v>
      </c>
      <c r="D17028" s="1" t="str">
        <f>[1]CAGE_DB!C17028</f>
        <v>codi@cmcauk.co.uk</v>
      </c>
      <c r="E17028" s="1" t="str">
        <f>[1]CAGE_DB!E17028</f>
        <v>-</v>
      </c>
      <c r="F17028"/>
      <c r="G17028"/>
      <c r="H17028"/>
      <c r="I17028" s="1" t="str">
        <f>[1]CAGE_DB!F17028</f>
        <v>WWW.CMCAUK.CO.UK</v>
      </c>
    </row>
    <row r="17029" spans="1:9" x14ac:dyDescent="0.35">
      <c r="A17029" s="1" t="str">
        <f>[1]CAGE_DB!B17029</f>
        <v>MINISTRY OF DEFENCE, CODE RESERVED FOR THE USE OF UKNCB/CODIFICATION</v>
      </c>
      <c r="B17029" s="1" t="str">
        <f>[1]CAGE_DB!A17029</f>
        <v>U9124</v>
      </c>
      <c r="C17029" s="1" t="str">
        <f>[1]CAGE_DB!D17029</f>
        <v>0141 224 2093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WWW.NCB.MOD.UK</v>
      </c>
    </row>
    <row r="17030" spans="1:9" x14ac:dyDescent="0.35">
      <c r="A17030" s="1" t="str">
        <f>[1]CAGE_DB!B17030</f>
        <v>BAE SYSTEMS (OPERATIONS) LIMITED</v>
      </c>
      <c r="B17030" s="1" t="str">
        <f>[1]CAGE_DB!A17030</f>
        <v>U9143</v>
      </c>
      <c r="C17030" s="1" t="str">
        <f>[1]CAGE_DB!D17030</f>
        <v xml:space="preserve"> -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DAVID CRAIN</v>
      </c>
    </row>
    <row r="17031" spans="1:9" x14ac:dyDescent="0.35">
      <c r="A17031" s="1" t="str">
        <f>[1]CAGE_DB!B17031</f>
        <v>COBHAM CTS LTD</v>
      </c>
      <c r="B17031" s="1" t="str">
        <f>[1]CAGE_DB!A17031</f>
        <v>U9184</v>
      </c>
      <c r="C17031" s="1" t="str">
        <f>[1]CAGE_DB!D17031</f>
        <v xml:space="preserve">01372 367000 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>PAUL HACKER; JOHN GEORGE</v>
      </c>
    </row>
    <row r="17032" spans="1:9" x14ac:dyDescent="0.35">
      <c r="A17032" s="1" t="str">
        <f>[1]CAGE_DB!B17032</f>
        <v>GOODRICH CONTROL SYSTEMS</v>
      </c>
      <c r="B17032" s="1" t="str">
        <f>[1]CAGE_DB!A17032</f>
        <v>U9231</v>
      </c>
      <c r="C17032" s="1" t="str">
        <f>[1]CAGE_DB!D17032</f>
        <v xml:space="preserve"> -</v>
      </c>
      <c r="D17032" s="1" t="str">
        <f>[1]CAGE_DB!C17032</f>
        <v>#</v>
      </c>
      <c r="E17032" s="1" t="str">
        <f>[1]CAGE_DB!E17032</f>
        <v>-</v>
      </c>
      <c r="F17032"/>
      <c r="G17032"/>
      <c r="H17032"/>
      <c r="I17032" s="1" t="str">
        <f>[1]CAGE_DB!F17032</f>
        <v xml:space="preserve"> -</v>
      </c>
    </row>
    <row r="17033" spans="1:9" x14ac:dyDescent="0.35">
      <c r="A17033" s="1" t="str">
        <f>[1]CAGE_DB!B17033</f>
        <v>SILVERTRONIC LIMITED</v>
      </c>
      <c r="B17033" s="1" t="str">
        <f>[1]CAGE_DB!A17033</f>
        <v>U9346</v>
      </c>
      <c r="C17033" s="1" t="str">
        <f>[1]CAGE_DB!D17033</f>
        <v>01992 450330</v>
      </c>
      <c r="D17033" s="1" t="str">
        <f>[1]CAGE_DB!C17033</f>
        <v>jim@silvertronic.com</v>
      </c>
      <c r="E17033" s="1" t="str">
        <f>[1]CAGE_DB!E17033</f>
        <v>01992 450457</v>
      </c>
      <c r="F17033"/>
      <c r="G17033"/>
      <c r="H17033"/>
      <c r="I17033" s="1" t="str">
        <f>[1]CAGE_DB!F17033</f>
        <v>DAWN DEVEREUX</v>
      </c>
    </row>
    <row r="17034" spans="1:9" x14ac:dyDescent="0.35">
      <c r="A17034" s="1" t="str">
        <f>[1]CAGE_DB!B17034</f>
        <v>KITTIWAKE DEVELOPMENTS LIMITED</v>
      </c>
      <c r="B17034" s="1" t="str">
        <f>[1]CAGE_DB!A17034</f>
        <v>U9579</v>
      </c>
      <c r="C17034" s="1" t="str">
        <f>[1]CAGE_DB!D17034</f>
        <v>01903 731470</v>
      </c>
      <c r="D17034" s="1" t="str">
        <f>[1]CAGE_DB!C17034</f>
        <v>#</v>
      </c>
      <c r="E17034" s="1" t="str">
        <f>[1]CAGE_DB!E17034</f>
        <v>-</v>
      </c>
      <c r="F17034"/>
      <c r="G17034"/>
      <c r="H17034"/>
      <c r="I17034" s="1" t="str">
        <f>[1]CAGE_DB!F17034</f>
        <v xml:space="preserve"> -</v>
      </c>
    </row>
    <row r="17035" spans="1:9" x14ac:dyDescent="0.35">
      <c r="A17035" s="1" t="str">
        <f>[1]CAGE_DB!B17035</f>
        <v>DIVEX LTD</v>
      </c>
      <c r="B17035" s="1" t="str">
        <f>[1]CAGE_DB!A17035</f>
        <v>U9992</v>
      </c>
      <c r="C17035" s="1" t="str">
        <f>[1]CAGE_DB!D17035</f>
        <v>01224 740145</v>
      </c>
      <c r="D17035" s="1" t="str">
        <f>[1]CAGE_DB!C17035</f>
        <v>enquiries@jfdglobal.com</v>
      </c>
      <c r="E17035" s="1" t="str">
        <f>[1]CAGE_DB!E17035</f>
        <v xml:space="preserve"> 01224 740172</v>
      </c>
      <c r="F17035"/>
      <c r="G17035"/>
      <c r="H17035"/>
      <c r="I17035" s="1" t="str">
        <f>[1]CAGE_DB!F17035</f>
        <v>GRAEME CLARK</v>
      </c>
    </row>
    <row r="17036" spans="1:9" x14ac:dyDescent="0.35">
      <c r="A17036" s="1" t="str">
        <f>[1]CAGE_DB!B17036</f>
        <v>HONEYWELL AUTOMATION /PTY/ LTD</v>
      </c>
      <c r="B17036" s="1" t="str">
        <f>[1]CAGE_DB!A17036</f>
        <v>V4761</v>
      </c>
      <c r="C17036" s="1" t="str">
        <f>[1]CAGE_DB!D17036</f>
        <v>1-301-590-9200 X121</v>
      </c>
      <c r="D17036" s="1" t="str">
        <f>[1]CAGE_DB!C17036</f>
        <v>#</v>
      </c>
      <c r="E17036" s="1" t="str">
        <f>[1]CAGE_DB!E17036</f>
        <v>-</v>
      </c>
      <c r="F17036"/>
      <c r="G17036"/>
      <c r="H17036"/>
      <c r="I17036" s="1" t="str">
        <f>[1]CAGE_DB!F17036</f>
        <v>Marcia Palu; Teddy Kassa</v>
      </c>
    </row>
    <row r="17037" spans="1:9" x14ac:dyDescent="0.35">
      <c r="A17037" s="1" t="str">
        <f>[1]CAGE_DB!B17037</f>
        <v>MALAYSIAN ARMY</v>
      </c>
      <c r="B17037" s="1" t="str">
        <f>[1]CAGE_DB!A17037</f>
        <v>Y9991</v>
      </c>
      <c r="C17037" s="1" t="str">
        <f>[1]CAGE_DB!D17037</f>
        <v>+60 36256 3232</v>
      </c>
      <c r="D17037" s="1" t="str">
        <f>[1]CAGE_DB!C17037</f>
        <v>katalogdpod@gmail.com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ROYAL MALAYSIAN NAVY</v>
      </c>
      <c r="B17038" s="1" t="str">
        <f>[1]CAGE_DB!A17038</f>
        <v>Y9992</v>
      </c>
      <c r="C17038" s="1" t="str">
        <f>[1]CAGE_DB!D17038</f>
        <v>+60 5681 7536</v>
      </c>
      <c r="D17038" s="1" t="str">
        <f>[1]CAGE_DB!C17038</f>
        <v>fsd@navy.mil.my</v>
      </c>
      <c r="E17038" s="1" t="str">
        <f>[1]CAGE_DB!E17038</f>
        <v>-</v>
      </c>
      <c r="F17038"/>
      <c r="G17038"/>
      <c r="H17038"/>
      <c r="I17038" s="1" t="str">
        <f>[1]CAGE_DB!F17038</f>
        <v>-</v>
      </c>
    </row>
    <row r="17039" spans="1:9" x14ac:dyDescent="0.35">
      <c r="A17039" s="1" t="str">
        <f>[1]CAGE_DB!B17039</f>
        <v>HONEYWELL AEROSPACE AVIONICSMALAYSIA SB</v>
      </c>
      <c r="B17039" s="1" t="str">
        <f>[1]CAGE_DB!A17039</f>
        <v>YA696</v>
      </c>
      <c r="C17039" s="1" t="str">
        <f>[1]CAGE_DB!D17039</f>
        <v>1-301-590-9200 X121</v>
      </c>
      <c r="D17039" s="1" t="str">
        <f>[1]CAGE_DB!C17039</f>
        <v>#</v>
      </c>
      <c r="E17039" s="1" t="str">
        <f>[1]CAGE_DB!E17039</f>
        <v>-</v>
      </c>
      <c r="F17039"/>
      <c r="G17039"/>
      <c r="H17039"/>
      <c r="I17039" s="1" t="str">
        <f>[1]CAGE_DB!F17039</f>
        <v>Marcia Palu; Teddy Kassa</v>
      </c>
    </row>
    <row r="17040" spans="1:9" x14ac:dyDescent="0.35">
      <c r="A17040" s="1" t="str">
        <f>[1]CAGE_DB!B17040</f>
        <v>THALES AUSTRALIA - LITHGOW</v>
      </c>
      <c r="B17040" s="1" t="str">
        <f>[1]CAGE_DB!A17040</f>
        <v>Z0003</v>
      </c>
      <c r="C17040" s="1" t="str">
        <f>[1]CAGE_DB!D17040</f>
        <v>+61 2 6352 9900</v>
      </c>
      <c r="D17040" s="1" t="str">
        <f>[1]CAGE_DB!C17040</f>
        <v>accounts.receivable@thalesgroup.com.au; sandra.rossetto@thalesgroup.com.au</v>
      </c>
      <c r="E17040" s="1" t="str">
        <f>[1]CAGE_DB!E17040</f>
        <v>-</v>
      </c>
      <c r="F17040"/>
      <c r="G17040"/>
      <c r="H17040"/>
      <c r="I17040" s="1" t="str">
        <f>[1]CAGE_DB!F17040</f>
        <v xml:space="preserve">WWW.THALESGROUP.COM.AU </v>
      </c>
    </row>
    <row r="17041" spans="1:9" x14ac:dyDescent="0.35">
      <c r="A17041" s="1" t="str">
        <f>[1]CAGE_DB!B17041</f>
        <v>INTERNATIONAL TRUCKS AUSTRALIA LIMITED</v>
      </c>
      <c r="B17041" s="1" t="str">
        <f>[1]CAGE_DB!A17041</f>
        <v>Z0009</v>
      </c>
      <c r="C17041" s="1" t="str">
        <f>[1]CAGE_DB!D17041</f>
        <v>+61 3 9238 2200</v>
      </c>
      <c r="D17041" s="1" t="str">
        <f>[1]CAGE_DB!C17041</f>
        <v xml:space="preserve">keith.schapendonk@au.iveco.com 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PLESSEY DUCON</v>
      </c>
      <c r="B17042" s="1" t="str">
        <f>[1]CAGE_DB!A17042</f>
        <v>Z0030</v>
      </c>
      <c r="C17042" s="1" t="str">
        <f>[1]CAGE_DB!D17042</f>
        <v>+61 2 9914 3700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BOEING AEROSTRUCTURES AUSTRALIAPTY LTD</v>
      </c>
      <c r="B17043" s="1" t="str">
        <f>[1]CAGE_DB!A17043</f>
        <v>Z0031</v>
      </c>
      <c r="C17043" s="1" t="str">
        <f>[1]CAGE_DB!D17043</f>
        <v>+61 3 9647 3226</v>
      </c>
      <c r="D17043" s="1" t="str">
        <f>[1]CAGE_DB!C17043</f>
        <v>#</v>
      </c>
      <c r="E17043" s="1" t="str">
        <f>[1]CAGE_DB!E17043</f>
        <v>-</v>
      </c>
      <c r="F17043"/>
      <c r="G17043"/>
      <c r="H17043"/>
      <c r="I17043" s="1" t="str">
        <f>[1]CAGE_DB!F17043</f>
        <v>-</v>
      </c>
    </row>
    <row r="17044" spans="1:9" x14ac:dyDescent="0.35">
      <c r="A17044" s="1" t="str">
        <f>[1]CAGE_DB!B17044</f>
        <v>600 CRANES AUSTRALASIA BT EQUIPMENT PTY LTD</v>
      </c>
      <c r="B17044" s="1" t="str">
        <f>[1]CAGE_DB!A17044</f>
        <v>Z0054</v>
      </c>
      <c r="C17044" s="1" t="str">
        <f>[1]CAGE_DB!D17044</f>
        <v>+61 3 8727 2000</v>
      </c>
      <c r="D17044" s="1" t="str">
        <f>[1]CAGE_DB!C17044</f>
        <v>paul.hammond@600cranes.com.au</v>
      </c>
      <c r="E17044" s="1" t="str">
        <f>[1]CAGE_DB!E17044</f>
        <v>-</v>
      </c>
      <c r="F17044"/>
      <c r="G17044"/>
      <c r="H17044"/>
      <c r="I17044" s="1" t="str">
        <f>[1]CAGE_DB!F17044</f>
        <v>WWW.600CRANES.COM.AU</v>
      </c>
    </row>
    <row r="17045" spans="1:9" x14ac:dyDescent="0.35">
      <c r="A17045" s="1" t="str">
        <f>[1]CAGE_DB!B17045</f>
        <v>RAYTHEON AUSTRALIA</v>
      </c>
      <c r="B17045" s="1" t="str">
        <f>[1]CAGE_DB!A17045</f>
        <v>Z01D2</v>
      </c>
      <c r="C17045" s="1" t="str">
        <f>[1]CAGE_DB!D17045</f>
        <v>+61 400 107 184</v>
      </c>
      <c r="D17045" s="1" t="str">
        <f>[1]CAGE_DB!C17045</f>
        <v xml:space="preserve">paul.garrad@raytheon.com.au </v>
      </c>
      <c r="E17045" s="1" t="str">
        <f>[1]CAGE_DB!E17045</f>
        <v>-</v>
      </c>
      <c r="F17045"/>
      <c r="G17045"/>
      <c r="H17045"/>
      <c r="I17045" s="1">
        <f>[1]CAGE_DB!F17045</f>
        <v>0</v>
      </c>
    </row>
    <row r="17046" spans="1:9" x14ac:dyDescent="0.35">
      <c r="A17046" s="1" t="str">
        <f>[1]CAGE_DB!B17046</f>
        <v>WESTRAC EQUIPMENT PTY LTD</v>
      </c>
      <c r="B17046" s="1" t="str">
        <f>[1]CAGE_DB!A17046</f>
        <v>Z02C9</v>
      </c>
      <c r="C17046" s="1" t="str">
        <f>[1]CAGE_DB!D17046</f>
        <v>+61 2 9840 4713</v>
      </c>
      <c r="D17046" s="1" t="str">
        <f>[1]CAGE_DB!C17046</f>
        <v xml:space="preserve">parts.sydney@westrac.com.au 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BOEING DEFENCE AUSTRALIA LTD</v>
      </c>
      <c r="B17047" s="1" t="str">
        <f>[1]CAGE_DB!A17047</f>
        <v>Z03F0</v>
      </c>
      <c r="C17047" s="1" t="str">
        <f>[1]CAGE_DB!D17047</f>
        <v>+61 2 4964 5254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>-</v>
      </c>
    </row>
    <row r="17048" spans="1:9" x14ac:dyDescent="0.35">
      <c r="A17048" s="1" t="str">
        <f>[1]CAGE_DB!B17048</f>
        <v>PELICAN PRODUCTS PTY LTD</v>
      </c>
      <c r="B17048" s="1" t="str">
        <f>[1]CAGE_DB!A17048</f>
        <v>Z04E6</v>
      </c>
      <c r="C17048" s="1" t="str">
        <f>[1]CAGE_DB!D17048</f>
        <v xml:space="preserve">0061-243677482 </v>
      </c>
      <c r="D17048" s="1" t="str">
        <f>[1]CAGE_DB!C17048</f>
        <v>#</v>
      </c>
      <c r="E17048" s="1" t="str">
        <f>[1]CAGE_DB!E17048</f>
        <v>-</v>
      </c>
      <c r="F17048"/>
      <c r="G17048"/>
      <c r="H17048"/>
      <c r="I17048" s="1" t="str">
        <f>[1]CAGE_DB!F17048</f>
        <v xml:space="preserve">Christian Nyman </v>
      </c>
    </row>
    <row r="17049" spans="1:9" x14ac:dyDescent="0.35">
      <c r="A17049" s="1" t="str">
        <f>[1]CAGE_DB!B17049</f>
        <v>GUNNEBO AUSTRALIA PTY LTD HEAD OFFICE</v>
      </c>
      <c r="B17049" s="1" t="str">
        <f>[1]CAGE_DB!A17049</f>
        <v>Z0509</v>
      </c>
      <c r="C17049" s="1" t="str">
        <f>[1]CAGE_DB!D17049</f>
        <v>+61 2 9852 0700</v>
      </c>
      <c r="D17049" s="1" t="str">
        <f>[1]CAGE_DB!C17049</f>
        <v>ar.au@gunnebo.com; sales.au@gunnebo.com</v>
      </c>
      <c r="E17049" s="1" t="str">
        <f>[1]CAGE_DB!E17049</f>
        <v>-</v>
      </c>
      <c r="F17049"/>
      <c r="G17049"/>
      <c r="H17049"/>
      <c r="I17049" s="1" t="str">
        <f>[1]CAGE_DB!F17049</f>
        <v xml:space="preserve">- </v>
      </c>
    </row>
    <row r="17050" spans="1:9" x14ac:dyDescent="0.35">
      <c r="A17050" s="1" t="str">
        <f>[1]CAGE_DB!B17050</f>
        <v>THALES AUSTRALIA - BENDIGO LAND &amp;JOINT</v>
      </c>
      <c r="B17050" s="1" t="str">
        <f>[1]CAGE_DB!A17050</f>
        <v>Z0655</v>
      </c>
      <c r="C17050" s="1" t="str">
        <f>[1]CAGE_DB!D17050</f>
        <v>61354404342, 61354404311</v>
      </c>
      <c r="D17050" s="1" t="str">
        <f>[1]CAGE_DB!C17050</f>
        <v>#</v>
      </c>
      <c r="E17050" s="1" t="str">
        <f>[1]CAGE_DB!E17050</f>
        <v>-</v>
      </c>
      <c r="F17050"/>
      <c r="G17050"/>
      <c r="H17050"/>
      <c r="I17050" s="1" t="str">
        <f>[1]CAGE_DB!F17050</f>
        <v xml:space="preserve"> </v>
      </c>
    </row>
    <row r="17051" spans="1:9" x14ac:dyDescent="0.35">
      <c r="A17051" s="1" t="str">
        <f>[1]CAGE_DB!B17051</f>
        <v>REGAL BELOIT AUSTRALIA PTY LTD</v>
      </c>
      <c r="B17051" s="1" t="str">
        <f>[1]CAGE_DB!A17051</f>
        <v>Z06H3</v>
      </c>
      <c r="C17051" s="1" t="str">
        <f>[1]CAGE_DB!D17051</f>
        <v>+61 3 9755 4431</v>
      </c>
      <c r="D17051" s="1" t="str">
        <f>[1]CAGE_DB!C17051</f>
        <v>mark.chiswell@regalbeloit.com</v>
      </c>
      <c r="E17051" s="1" t="str">
        <f>[1]CAGE_DB!E17051</f>
        <v>-</v>
      </c>
      <c r="F17051"/>
      <c r="G17051"/>
      <c r="H17051"/>
      <c r="I17051" s="1" t="str">
        <f>[1]CAGE_DB!F17051</f>
        <v>WWW.REGALBELOIT.COM</v>
      </c>
    </row>
    <row r="17052" spans="1:9" x14ac:dyDescent="0.35">
      <c r="A17052" s="1" t="str">
        <f>[1]CAGE_DB!B17052</f>
        <v>KITO PWB PWB ANCHOR LIMITED</v>
      </c>
      <c r="B17052" s="1" t="str">
        <f>[1]CAGE_DB!A17052</f>
        <v>Z0743</v>
      </c>
      <c r="C17052" s="1" t="str">
        <f>[1]CAGE_DB!D17052</f>
        <v>+61 1300792262, +61 3 9467 2933</v>
      </c>
      <c r="D17052" s="1" t="str">
        <f>[1]CAGE_DB!C17052</f>
        <v>accountsreceivable@kitopwb.com.au; vicsales@kitopwb.com.au</v>
      </c>
      <c r="E17052" s="1" t="str">
        <f>[1]CAGE_DB!E17052</f>
        <v>-</v>
      </c>
      <c r="F17052"/>
      <c r="G17052"/>
      <c r="H17052"/>
      <c r="I17052" s="1" t="str">
        <f>[1]CAGE_DB!F17052</f>
        <v>WWW.KITOPWB.COM.AU</v>
      </c>
    </row>
    <row r="17053" spans="1:9" x14ac:dyDescent="0.35">
      <c r="A17053" s="1" t="str">
        <f>[1]CAGE_DB!B17053</f>
        <v>DEUTZ AUSTRALIA PTY LTD</v>
      </c>
      <c r="B17053" s="1" t="str">
        <f>[1]CAGE_DB!A17053</f>
        <v>Z0771</v>
      </c>
      <c r="C17053" s="1" t="str">
        <f>[1]CAGE_DB!D17053</f>
        <v>+61 3 9549 8406</v>
      </c>
      <c r="D17053" s="1" t="str">
        <f>[1]CAGE_DB!C17053</f>
        <v xml:space="preserve">elizabeth.balint@deutz.com </v>
      </c>
      <c r="E17053" s="1" t="str">
        <f>[1]CAGE_DB!E17053</f>
        <v>-</v>
      </c>
      <c r="F17053"/>
      <c r="G17053"/>
      <c r="H17053"/>
      <c r="I17053" s="1">
        <f>[1]CAGE_DB!F17053</f>
        <v>0</v>
      </c>
    </row>
    <row r="17054" spans="1:9" x14ac:dyDescent="0.35">
      <c r="A17054" s="1" t="str">
        <f>[1]CAGE_DB!B17054</f>
        <v>HONEYWELL AUSTRALIA</v>
      </c>
      <c r="B17054" s="1" t="str">
        <f>[1]CAGE_DB!A17054</f>
        <v>Z0784</v>
      </c>
      <c r="C17054" s="1" t="str">
        <f>[1]CAGE_DB!D17054</f>
        <v>1-301-590-9200 X121</v>
      </c>
      <c r="D17054" s="1" t="str">
        <f>[1]CAGE_DB!C17054</f>
        <v>#</v>
      </c>
      <c r="E17054" s="1" t="str">
        <f>[1]CAGE_DB!E17054</f>
        <v>-</v>
      </c>
      <c r="F17054"/>
      <c r="G17054"/>
      <c r="H17054"/>
      <c r="I17054" s="1" t="str">
        <f>[1]CAGE_DB!F17054</f>
        <v>Marcia Palu; Teddy Kassa</v>
      </c>
    </row>
    <row r="17055" spans="1:9" x14ac:dyDescent="0.35">
      <c r="A17055" s="1" t="str">
        <f>[1]CAGE_DB!B17055</f>
        <v>RHEINMETALL MAN MILITARY VEHICLES AUSTRALIA PTY LTD</v>
      </c>
      <c r="B17055" s="1" t="str">
        <f>[1]CAGE_DB!A17055</f>
        <v>Z07X0</v>
      </c>
      <c r="C17055" s="1" t="str">
        <f>[1]CAGE_DB!D17055</f>
        <v>+61 481 492 170</v>
      </c>
      <c r="D17055" s="1" t="str">
        <f>[1]CAGE_DB!C17055</f>
        <v>accounts.aus@rheinmetall.com.au; rmmva-parts@rheinmetall.com.au</v>
      </c>
      <c r="E17055" s="1" t="str">
        <f>[1]CAGE_DB!E17055</f>
        <v>-</v>
      </c>
      <c r="F17055"/>
      <c r="G17055"/>
      <c r="H17055"/>
      <c r="I17055" s="1" t="str">
        <f>[1]CAGE_DB!F17055</f>
        <v>HTTPS://WWW.RHEINMETALL.COM</v>
      </c>
    </row>
    <row r="17056" spans="1:9" x14ac:dyDescent="0.35">
      <c r="A17056" s="1" t="str">
        <f>[1]CAGE_DB!B17056</f>
        <v>NETFORCE PTY LTD</v>
      </c>
      <c r="B17056" s="1" t="str">
        <f>[1]CAGE_DB!A17056</f>
        <v>Z07Z0</v>
      </c>
      <c r="C17056" s="1" t="str">
        <f>[1]CAGE_DB!D17056</f>
        <v xml:space="preserve"> -</v>
      </c>
      <c r="D17056" s="1" t="str">
        <f>[1]CAGE_DB!C17056</f>
        <v>#</v>
      </c>
      <c r="E17056" s="1" t="str">
        <f>[1]CAGE_DB!E17056</f>
        <v>-</v>
      </c>
      <c r="F17056"/>
      <c r="G17056"/>
      <c r="H17056"/>
      <c r="I17056" s="1" t="str">
        <f>[1]CAGE_DB!F17056</f>
        <v xml:space="preserve"> -</v>
      </c>
    </row>
    <row r="17057" spans="1:9" x14ac:dyDescent="0.35">
      <c r="A17057" s="1" t="str">
        <f>[1]CAGE_DB!B17057</f>
        <v xml:space="preserve"> HOBART FOOD EQUIPMENT PTY LTD ITW AUSTRALIA PTY LTD</v>
      </c>
      <c r="B17057" s="1" t="str">
        <f>[1]CAGE_DB!A17057</f>
        <v>Z0938</v>
      </c>
      <c r="C17057" s="1" t="str">
        <f>[1]CAGE_DB!D17057</f>
        <v>+61 2 9714 0200</v>
      </c>
      <c r="D17057" s="1" t="str">
        <f>[1]CAGE_DB!C17057</f>
        <v xml:space="preserve">ar@hobartfood.com.au </v>
      </c>
      <c r="E17057" s="1" t="str">
        <f>[1]CAGE_DB!E17057</f>
        <v>-</v>
      </c>
      <c r="F17057"/>
      <c r="G17057"/>
      <c r="H17057"/>
      <c r="I17057" s="1">
        <f>[1]CAGE_DB!F17057</f>
        <v>0</v>
      </c>
    </row>
    <row r="17058" spans="1:9" x14ac:dyDescent="0.35">
      <c r="A17058" s="1" t="str">
        <f>[1]CAGE_DB!B17058</f>
        <v>HITACHI CONSTRUCTION MACHINERY AUSTRALIA PTY LTD</v>
      </c>
      <c r="B17058" s="1" t="str">
        <f>[1]CAGE_DB!A17058</f>
        <v>Z0944</v>
      </c>
      <c r="C17058" s="1" t="str">
        <f>[1]CAGE_DB!D17058</f>
        <v>+61 2 9780 6900</v>
      </c>
      <c r="D17058" s="1" t="str">
        <f>[1]CAGE_DB!C17058</f>
        <v>#</v>
      </c>
      <c r="E17058" s="1" t="str">
        <f>[1]CAGE_DB!E17058</f>
        <v>-</v>
      </c>
      <c r="F17058"/>
      <c r="G17058"/>
      <c r="H17058"/>
      <c r="I17058" s="1" t="str">
        <f>[1]CAGE_DB!F17058</f>
        <v xml:space="preserve">  -</v>
      </c>
    </row>
    <row r="17059" spans="1:9" x14ac:dyDescent="0.35">
      <c r="A17059" s="1" t="str">
        <f>[1]CAGE_DB!B17059</f>
        <v>AUSTRALIAN TIMKEN PTY LTD</v>
      </c>
      <c r="B17059" s="1" t="str">
        <f>[1]CAGE_DB!A17059</f>
        <v>Z0992</v>
      </c>
      <c r="C17059" s="1" t="str">
        <f>[1]CAGE_DB!D17059</f>
        <v>+61 1800060345, +61 3 5322 2726</v>
      </c>
      <c r="D17059" s="1" t="str">
        <f>[1]CAGE_DB!C17059</f>
        <v>aussales@timken.com; trish.varnis@timken.com</v>
      </c>
      <c r="E17059" s="1" t="str">
        <f>[1]CAGE_DB!E17059</f>
        <v>-</v>
      </c>
      <c r="F17059"/>
      <c r="G17059"/>
      <c r="H17059"/>
      <c r="I17059" s="1" t="str">
        <f>[1]CAGE_DB!F17059</f>
        <v>-</v>
      </c>
    </row>
    <row r="17060" spans="1:9" x14ac:dyDescent="0.35">
      <c r="A17060" s="1" t="str">
        <f>[1]CAGE_DB!B17060</f>
        <v>SNAPTEC AUSTRALIA PTY LTD</v>
      </c>
      <c r="B17060" s="1" t="str">
        <f>[1]CAGE_DB!A17060</f>
        <v>Z09H8</v>
      </c>
      <c r="C17060" s="1" t="str">
        <f>[1]CAGE_DB!D17060</f>
        <v>+61 2 9676 2344</v>
      </c>
      <c r="D17060" s="1" t="str">
        <f>[1]CAGE_DB!C17060</f>
        <v xml:space="preserve">accounts@snaptec.com.au </v>
      </c>
      <c r="E17060" s="1" t="str">
        <f>[1]CAGE_DB!E17060</f>
        <v>-</v>
      </c>
      <c r="F17060"/>
      <c r="G17060"/>
      <c r="H17060"/>
      <c r="I17060" s="1">
        <f>[1]CAGE_DB!F17060</f>
        <v>0</v>
      </c>
    </row>
    <row r="17061" spans="1:9" x14ac:dyDescent="0.35">
      <c r="A17061" s="1" t="str">
        <f>[1]CAGE_DB!B17061</f>
        <v>ALCOA FASTENING SYSTEMS-AUSTRALIAPTY LTD</v>
      </c>
      <c r="B17061" s="1" t="str">
        <f>[1]CAGE_DB!A17061</f>
        <v>Z09P5</v>
      </c>
      <c r="C17061" s="1" t="str">
        <f>[1]CAGE_DB!D17061</f>
        <v>61385453333</v>
      </c>
      <c r="D17061" s="1" t="str">
        <f>[1]CAGE_DB!C17061</f>
        <v>#</v>
      </c>
      <c r="E17061" s="1" t="str">
        <f>[1]CAGE_DB!E17061</f>
        <v>-</v>
      </c>
      <c r="F17061"/>
      <c r="G17061"/>
      <c r="H17061"/>
      <c r="I17061" s="1" t="str">
        <f>[1]CAGE_DB!F17061</f>
        <v xml:space="preserve"> - </v>
      </c>
    </row>
    <row r="17062" spans="1:9" x14ac:dyDescent="0.35">
      <c r="A17062" s="1" t="str">
        <f>[1]CAGE_DB!B17062</f>
        <v>MERCEDES-BENZ AUSTRALIA/PACIFIC PTY LTD</v>
      </c>
      <c r="B17062" s="1" t="str">
        <f>[1]CAGE_DB!A17062</f>
        <v>Z0C81</v>
      </c>
      <c r="C17062" s="1" t="str">
        <f>[1]CAGE_DB!D17062</f>
        <v>+61 481 914 310</v>
      </c>
      <c r="D17062" s="1" t="str">
        <f>[1]CAGE_DB!C17062</f>
        <v>au_mbc@mercedes-benz.com; kevin.payet@mercedes-benz.com</v>
      </c>
      <c r="E17062" s="1" t="str">
        <f>[1]CAGE_DB!E17062</f>
        <v>-</v>
      </c>
      <c r="F17062"/>
      <c r="G17062"/>
      <c r="H17062"/>
      <c r="I17062" s="1" t="str">
        <f>[1]CAGE_DB!F17062</f>
        <v>-</v>
      </c>
    </row>
    <row r="17063" spans="1:9" x14ac:dyDescent="0.35">
      <c r="A17063" s="1" t="str">
        <f>[1]CAGE_DB!B17063</f>
        <v>LOCKHEED MARTIN AUSTRALIA ELECTRONIC SYSTEMS PTY LTD</v>
      </c>
      <c r="B17063" s="1" t="str">
        <f>[1]CAGE_DB!A17063</f>
        <v>Z0CF4</v>
      </c>
      <c r="C17063" s="1" t="str">
        <f>[1]CAGE_DB!D17063</f>
        <v>+61 8 8168 0600</v>
      </c>
      <c r="D17063" s="1" t="str">
        <f>[1]CAGE_DB!C17063</f>
        <v>#</v>
      </c>
      <c r="E17063" s="1" t="str">
        <f>[1]CAGE_DB!E17063</f>
        <v>+61 8 8168 2728</v>
      </c>
      <c r="F17063"/>
      <c r="G17063"/>
      <c r="H17063"/>
      <c r="I17063" s="1" t="str">
        <f>[1]CAGE_DB!F17063</f>
        <v>HTTP://WWW.LOCKHEEDMARTIN.COM.AU</v>
      </c>
    </row>
    <row r="17064" spans="1:9" x14ac:dyDescent="0.35">
      <c r="A17064" s="1" t="str">
        <f>[1]CAGE_DB!B17064</f>
        <v>BOEING DISTRIBUTION SERVICES INC</v>
      </c>
      <c r="B17064" s="1" t="str">
        <f>[1]CAGE_DB!A17064</f>
        <v>Z0CQ1</v>
      </c>
      <c r="C17064" s="1" t="str">
        <f>[1]CAGE_DB!D17064</f>
        <v>+61 7 3292 5200</v>
      </c>
      <c r="D17064" s="1" t="str">
        <f>[1]CAGE_DB!C17064</f>
        <v xml:space="preserve">eve.lim@boeing.com </v>
      </c>
      <c r="E17064" s="1" t="str">
        <f>[1]CAGE_DB!E17064</f>
        <v>-</v>
      </c>
      <c r="F17064"/>
      <c r="G17064"/>
      <c r="H17064"/>
      <c r="I17064" s="1">
        <f>[1]CAGE_DB!F17064</f>
        <v>0</v>
      </c>
    </row>
    <row r="17065" spans="1:9" x14ac:dyDescent="0.35">
      <c r="A17065" s="1" t="str">
        <f>[1]CAGE_DB!B17065</f>
        <v>ZOLL MEDICAL AUSTRALIA PTY LTD</v>
      </c>
      <c r="B17065" s="1" t="str">
        <f>[1]CAGE_DB!A17065</f>
        <v>Z0DB6</v>
      </c>
      <c r="C17065" s="1" t="str">
        <f>[1]CAGE_DB!D17065</f>
        <v xml:space="preserve"> -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</v>
      </c>
    </row>
    <row r="17066" spans="1:9" x14ac:dyDescent="0.35">
      <c r="A17066" s="1" t="str">
        <f>[1]CAGE_DB!B17066</f>
        <v>CFC HOLDINGS PTY LTD</v>
      </c>
      <c r="B17066" s="1" t="str">
        <f>[1]CAGE_DB!A17066</f>
        <v>Z0DL4</v>
      </c>
      <c r="C17066" s="1" t="str">
        <f>[1]CAGE_DB!D17066</f>
        <v>61862537500</v>
      </c>
      <c r="D17066" s="1" t="str">
        <f>[1]CAGE_DB!C17066</f>
        <v>#</v>
      </c>
      <c r="E17066" s="1" t="str">
        <f>[1]CAGE_DB!E17066</f>
        <v>-</v>
      </c>
      <c r="F17066"/>
      <c r="G17066"/>
      <c r="H17066"/>
      <c r="I17066" s="1" t="str">
        <f>[1]CAGE_DB!F17066</f>
        <v xml:space="preserve"> - </v>
      </c>
    </row>
    <row r="17067" spans="1:9" x14ac:dyDescent="0.35">
      <c r="A17067" s="1" t="str">
        <f>[1]CAGE_DB!B17067</f>
        <v>AERO DEFENCE PTY LTD</v>
      </c>
      <c r="B17067" s="1" t="str">
        <f>[1]CAGE_DB!A17067</f>
        <v>Z0DP7</v>
      </c>
      <c r="C17067" s="1" t="str">
        <f>[1]CAGE_DB!D17067</f>
        <v>+61 7 5503 0555</v>
      </c>
      <c r="D17067" s="1" t="str">
        <f>[1]CAGE_DB!C17067</f>
        <v>trent@aerodefence.com.au</v>
      </c>
      <c r="E17067" s="1" t="str">
        <f>[1]CAGE_DB!E17067</f>
        <v>-</v>
      </c>
      <c r="F17067"/>
      <c r="G17067"/>
      <c r="H17067"/>
      <c r="I17067" s="1" t="str">
        <f>[1]CAGE_DB!F17067</f>
        <v>HTTPS://WWW.AERODEFENCE.COM.AU/</v>
      </c>
    </row>
    <row r="17068" spans="1:9" x14ac:dyDescent="0.35">
      <c r="A17068" s="1" t="str">
        <f>[1]CAGE_DB!B17068</f>
        <v>MANITOWOC CRANE GROUP AUSTRALIA PTY LTD</v>
      </c>
      <c r="B17068" s="1" t="str">
        <f>[1]CAGE_DB!A17068</f>
        <v>Z0EJ6</v>
      </c>
      <c r="C17068" s="1" t="str">
        <f>[1]CAGE_DB!D17068</f>
        <v>+61 2 8822 4000</v>
      </c>
      <c r="D17068" s="1" t="str">
        <f>[1]CAGE_DB!C17068</f>
        <v xml:space="preserve">ryan.galea@manitowoc.com </v>
      </c>
      <c r="E17068" s="1" t="str">
        <f>[1]CAGE_DB!E17068</f>
        <v>-</v>
      </c>
      <c r="F17068"/>
      <c r="G17068"/>
      <c r="H17068"/>
      <c r="I17068" s="1">
        <f>[1]CAGE_DB!F17068</f>
        <v>0</v>
      </c>
    </row>
    <row r="17069" spans="1:9" x14ac:dyDescent="0.35">
      <c r="A17069" s="1" t="str">
        <f>[1]CAGE_DB!B17069</f>
        <v>DRIVETRAIN AUSTRALIA PTY LTD</v>
      </c>
      <c r="B17069" s="1" t="str">
        <f>[1]CAGE_DB!A17069</f>
        <v>Z0FG6</v>
      </c>
      <c r="C17069" s="1" t="str">
        <f>[1]CAGE_DB!D17069</f>
        <v>+61 2 8838 5500</v>
      </c>
      <c r="D17069" s="1" t="str">
        <f>[1]CAGE_DB!C17069</f>
        <v>brissales@drivetrainpower.com</v>
      </c>
      <c r="E17069" s="1" t="str">
        <f>[1]CAGE_DB!E17069</f>
        <v>-</v>
      </c>
      <c r="F17069"/>
      <c r="G17069"/>
      <c r="H17069"/>
      <c r="I17069" s="1" t="str">
        <f>[1]CAGE_DB!F17069</f>
        <v xml:space="preserve">HTTP://WWW.DRIVETRAINPOWER.COM.AU </v>
      </c>
    </row>
    <row r="17070" spans="1:9" x14ac:dyDescent="0.35">
      <c r="A17070" s="1" t="str">
        <f>[1]CAGE_DB!B17070</f>
        <v>PALL AUSTRALIA PTY LTD</v>
      </c>
      <c r="B17070" s="1" t="str">
        <f>[1]CAGE_DB!A17070</f>
        <v>Z0G07</v>
      </c>
      <c r="C17070" s="1" t="str">
        <f>[1]CAGE_DB!D17070</f>
        <v>+61 4 5845 8775, +61 484 622 183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>WWW.PALL.COM/AEROSPACE</v>
      </c>
    </row>
    <row r="17071" spans="1:9" x14ac:dyDescent="0.35">
      <c r="A17071" s="1" t="str">
        <f>[1]CAGE_DB!B17071</f>
        <v>CONSTRUCTION EQUIPMENT AUST</v>
      </c>
      <c r="B17071" s="1" t="str">
        <f>[1]CAGE_DB!A17071</f>
        <v>Z0GH5</v>
      </c>
      <c r="C17071" s="1" t="str">
        <f>[1]CAGE_DB!D17071</f>
        <v xml:space="preserve"> -</v>
      </c>
      <c r="D17071" s="1" t="str">
        <f>[1]CAGE_DB!C17071</f>
        <v>#</v>
      </c>
      <c r="E17071" s="1" t="str">
        <f>[1]CAGE_DB!E17071</f>
        <v>-</v>
      </c>
      <c r="F17071"/>
      <c r="G17071"/>
      <c r="H17071"/>
      <c r="I17071" s="1" t="str">
        <f>[1]CAGE_DB!F17071</f>
        <v xml:space="preserve"> -</v>
      </c>
    </row>
    <row r="17072" spans="1:9" x14ac:dyDescent="0.35">
      <c r="A17072" s="1" t="str">
        <f>[1]CAGE_DB!B17072</f>
        <v>BAE SYSTEMS AUSTRALIA PTY LTD</v>
      </c>
      <c r="B17072" s="1" t="str">
        <f>[1]CAGE_DB!A17072</f>
        <v>Z0GY5</v>
      </c>
      <c r="C17072" s="1" t="str">
        <f>[1]CAGE_DB!D17072</f>
        <v>+61 8 8480 8888</v>
      </c>
      <c r="D17072" s="1" t="str">
        <f>[1]CAGE_DB!C17072</f>
        <v>oracle.financials@baesystems.au</v>
      </c>
      <c r="E17072" s="1" t="str">
        <f>[1]CAGE_DB!E17072</f>
        <v>-</v>
      </c>
      <c r="F17072"/>
      <c r="G17072"/>
      <c r="H17072"/>
      <c r="I17072" s="1" t="str">
        <f>[1]CAGE_DB!F17072</f>
        <v>Website(s)</v>
      </c>
    </row>
    <row r="17073" spans="1:9" x14ac:dyDescent="0.35">
      <c r="A17073" s="1" t="str">
        <f>[1]CAGE_DB!B17073</f>
        <v>BOEING DEFENCE AUSTRALIA LTD</v>
      </c>
      <c r="B17073" s="1" t="str">
        <f>[1]CAGE_DB!A17073</f>
        <v>Z0HA9</v>
      </c>
      <c r="C17073" s="1" t="str">
        <f>[1]CAGE_DB!D17073</f>
        <v>-</v>
      </c>
      <c r="D17073" s="1" t="str">
        <f>[1]CAGE_DB!C17073</f>
        <v xml:space="preserve">ryan.j.gray@boeing.com </v>
      </c>
      <c r="E17073" s="1" t="str">
        <f>[1]CAGE_DB!E17073</f>
        <v>-</v>
      </c>
      <c r="F17073"/>
      <c r="G17073"/>
      <c r="H17073"/>
      <c r="I17073" s="1">
        <f>[1]CAGE_DB!F17073</f>
        <v>0</v>
      </c>
    </row>
    <row r="17074" spans="1:9" x14ac:dyDescent="0.35">
      <c r="A17074" s="1" t="str">
        <f>[1]CAGE_DB!B17074</f>
        <v>C &amp; L SALES AND SERVICES PTY LTD</v>
      </c>
      <c r="B17074" s="1" t="str">
        <f>[1]CAGE_DB!A17074</f>
        <v>Z0HQ6</v>
      </c>
      <c r="C17074" s="1" t="str">
        <f>[1]CAGE_DB!D17074</f>
        <v xml:space="preserve"> -</v>
      </c>
      <c r="D17074" s="1" t="str">
        <f>[1]CAGE_DB!C17074</f>
        <v>#</v>
      </c>
      <c r="E17074" s="1" t="str">
        <f>[1]CAGE_DB!E17074</f>
        <v>-</v>
      </c>
      <c r="F17074"/>
      <c r="G17074"/>
      <c r="H17074"/>
      <c r="I17074" s="1" t="str">
        <f>[1]CAGE_DB!F17074</f>
        <v xml:space="preserve"> -</v>
      </c>
    </row>
    <row r="17075" spans="1:9" x14ac:dyDescent="0.35">
      <c r="A17075" s="1" t="str">
        <f>[1]CAGE_DB!B17075</f>
        <v>CHIEF FLUID SYSTEMS PTY LTD</v>
      </c>
      <c r="B17075" s="1" t="str">
        <f>[1]CAGE_DB!A17075</f>
        <v>Z0JS9</v>
      </c>
      <c r="C17075" s="1" t="str">
        <f>[1]CAGE_DB!D17075</f>
        <v>+61 2 9726 8008</v>
      </c>
      <c r="D17075" s="1" t="str">
        <f>[1]CAGE_DB!C17075</f>
        <v>admin@chieffluidsystems.com.au; joel@chieffluidsystems.com.au</v>
      </c>
      <c r="E17075" s="1" t="str">
        <f>[1]CAGE_DB!E17075</f>
        <v>-</v>
      </c>
      <c r="F17075"/>
      <c r="G17075"/>
      <c r="H17075"/>
      <c r="I17075" s="1" t="str">
        <f>[1]CAGE_DB!F17075</f>
        <v>HTTP://WWW.CHIEFFLUIDSYSTEMS.COM.AU</v>
      </c>
    </row>
    <row r="17076" spans="1:9" x14ac:dyDescent="0.35">
      <c r="A17076" s="1" t="str">
        <f>[1]CAGE_DB!B17076</f>
        <v>DEFENCE LIASION SERVICES PTY LTD</v>
      </c>
      <c r="B17076" s="1" t="str">
        <f>[1]CAGE_DB!A17076</f>
        <v>Z0K15</v>
      </c>
      <c r="C17076" s="1" t="str">
        <f>[1]CAGE_DB!D17076</f>
        <v xml:space="preserve"> -</v>
      </c>
      <c r="D17076" s="1" t="str">
        <f>[1]CAGE_DB!C17076</f>
        <v>#</v>
      </c>
      <c r="E17076" s="1" t="str">
        <f>[1]CAGE_DB!E17076</f>
        <v>-</v>
      </c>
      <c r="F17076"/>
      <c r="G17076"/>
      <c r="H17076"/>
      <c r="I17076" s="1" t="str">
        <f>[1]CAGE_DB!F17076</f>
        <v xml:space="preserve"> -</v>
      </c>
    </row>
    <row r="17077" spans="1:9" x14ac:dyDescent="0.35">
      <c r="A17077" s="1" t="str">
        <f>[1]CAGE_DB!B17077</f>
        <v>INSITU PACIFIC PTY LTD</v>
      </c>
      <c r="B17077" s="1" t="str">
        <f>[1]CAGE_DB!A17077</f>
        <v>Z0KE8</v>
      </c>
      <c r="C17077" s="1" t="str">
        <f>[1]CAGE_DB!D17077</f>
        <v>+61 7 3182 4000, +61 7 3182 4001</v>
      </c>
      <c r="D17077" s="1" t="str">
        <f>[1]CAGE_DB!C17077</f>
        <v>damen.obrien@insitupacific.com; jovanie.zayas@insitupacific.com</v>
      </c>
      <c r="E17077" s="1" t="str">
        <f>[1]CAGE_DB!E17077</f>
        <v>-</v>
      </c>
      <c r="F17077"/>
      <c r="G17077"/>
      <c r="H17077"/>
      <c r="I17077" s="1" t="str">
        <f>[1]CAGE_DB!F17077</f>
        <v xml:space="preserve">- </v>
      </c>
    </row>
    <row r="17078" spans="1:9" x14ac:dyDescent="0.35">
      <c r="A17078" s="1" t="str">
        <f>[1]CAGE_DB!B17078</f>
        <v>STEYR MOTORS AUSTRALIA</v>
      </c>
      <c r="B17078" s="1" t="str">
        <f>[1]CAGE_DB!A17078</f>
        <v>Z0LC4</v>
      </c>
      <c r="C17078" s="1" t="str">
        <f>[1]CAGE_DB!D17078</f>
        <v>3059272569</v>
      </c>
      <c r="D17078" s="1" t="str">
        <f>[1]CAGE_DB!C17078</f>
        <v>service@steyr-motors.com</v>
      </c>
      <c r="E17078" s="1" t="str">
        <f>[1]CAGE_DB!E17078</f>
        <v xml:space="preserve"> -</v>
      </c>
      <c r="F17078"/>
      <c r="G17078"/>
      <c r="H17078"/>
      <c r="I17078" s="1" t="str">
        <f>[1]CAGE_DB!F17078</f>
        <v xml:space="preserve"> -</v>
      </c>
    </row>
    <row r="17079" spans="1:9" x14ac:dyDescent="0.35">
      <c r="A17079" s="1" t="str">
        <f>[1]CAGE_DB!B17079</f>
        <v>LOCKHEED MARTIN AUSTRALIA PTY LTD</v>
      </c>
      <c r="B17079" s="1" t="str">
        <f>[1]CAGE_DB!A17079</f>
        <v>Z0LD0</v>
      </c>
      <c r="C17079" s="1" t="str">
        <f>[1]CAGE_DB!D17079</f>
        <v>+61 2 4063 2718</v>
      </c>
      <c r="D17079" s="1" t="str">
        <f>[1]CAGE_DB!C17079</f>
        <v>#</v>
      </c>
      <c r="E17079" s="1" t="str">
        <f>[1]CAGE_DB!E17079</f>
        <v>+61 8 8168 0600</v>
      </c>
      <c r="F17079"/>
      <c r="G17079"/>
      <c r="H17079"/>
      <c r="I17079" s="1" t="str">
        <f>[1]CAGE_DB!F17079</f>
        <v>WWW.LOCKHEEDMARTIN.COM.AU</v>
      </c>
    </row>
    <row r="17080" spans="1:9" x14ac:dyDescent="0.35">
      <c r="A17080" s="1" t="str">
        <f>[1]CAGE_DB!B17080</f>
        <v>INDRA AUSTRALIA PTY LIMITED</v>
      </c>
      <c r="B17080" s="1" t="str">
        <f>[1]CAGE_DB!A17080</f>
        <v>Z0MD7</v>
      </c>
      <c r="C17080" s="1" t="str">
        <f>[1]CAGE_DB!D17080</f>
        <v>+61 2 8754 8300, +61 2 8754 8351</v>
      </c>
      <c r="D17080" s="1" t="str">
        <f>[1]CAGE_DB!C17080</f>
        <v>australia@indracompany.com</v>
      </c>
      <c r="E17080" s="1" t="str">
        <f>[1]CAGE_DB!E17080</f>
        <v>-</v>
      </c>
      <c r="F17080"/>
      <c r="G17080"/>
      <c r="H17080"/>
      <c r="I17080" s="1" t="str">
        <f>[1]CAGE_DB!F17080</f>
        <v>WWW.INDRACOMPANY.COM</v>
      </c>
    </row>
    <row r="17081" spans="1:9" x14ac:dyDescent="0.35">
      <c r="A17081" s="1" t="str">
        <f>[1]CAGE_DB!B17081</f>
        <v>CEA CFC HOLDINGS PTY LTD</v>
      </c>
      <c r="B17081" s="1" t="str">
        <f>[1]CAGE_DB!A17081</f>
        <v>Z0ML7</v>
      </c>
      <c r="C17081" s="1" t="str">
        <f>[1]CAGE_DB!D17081</f>
        <v>+61 408 800 962</v>
      </c>
      <c r="D17081" s="1" t="str">
        <f>[1]CAGE_DB!C17081</f>
        <v xml:space="preserve">ar@cfc.com.au </v>
      </c>
      <c r="E17081" s="1" t="str">
        <f>[1]CAGE_DB!E17081</f>
        <v>-</v>
      </c>
      <c r="F17081"/>
      <c r="G17081"/>
      <c r="H17081"/>
      <c r="I17081" s="1">
        <f>[1]CAGE_DB!F17081</f>
        <v>0</v>
      </c>
    </row>
    <row r="17082" spans="1:9" x14ac:dyDescent="0.35">
      <c r="A17082" s="1" t="str">
        <f>[1]CAGE_DB!B17082</f>
        <v>BIRDON PTY LTD</v>
      </c>
      <c r="B17082" s="1" t="str">
        <f>[1]CAGE_DB!A17082</f>
        <v>Z0PP1</v>
      </c>
      <c r="C17082" s="1" t="str">
        <f>[1]CAGE_DB!D17082</f>
        <v>+61 2 6589 9100</v>
      </c>
      <c r="D17082" s="1" t="str">
        <f>[1]CAGE_DB!C17082</f>
        <v>markb@birdon.com.au</v>
      </c>
      <c r="E17082" s="1" t="str">
        <f>[1]CAGE_DB!E17082</f>
        <v>+61 2 6584 2154</v>
      </c>
      <c r="F17082"/>
      <c r="G17082"/>
      <c r="H17082"/>
      <c r="I17082" s="1" t="str">
        <f>[1]CAGE_DB!F17082</f>
        <v xml:space="preserve"> -</v>
      </c>
    </row>
    <row r="17083" spans="1:9" x14ac:dyDescent="0.35">
      <c r="A17083" s="1" t="str">
        <f>[1]CAGE_DB!B17083</f>
        <v>TALEB MEDICAL TALEB ENTERPISES PTY LTD</v>
      </c>
      <c r="B17083" s="1" t="str">
        <f>[1]CAGE_DB!A17083</f>
        <v>Z0QP7</v>
      </c>
      <c r="C17083" s="1" t="str">
        <f>[1]CAGE_DB!D17083</f>
        <v>+61 3 9330 4940</v>
      </c>
      <c r="D17083" s="1" t="str">
        <f>[1]CAGE_DB!C17083</f>
        <v xml:space="preserve">sales@talebmedical.com </v>
      </c>
      <c r="E17083" s="1" t="str">
        <f>[1]CAGE_DB!E17083</f>
        <v>-</v>
      </c>
      <c r="F17083"/>
      <c r="G17083"/>
      <c r="H17083"/>
      <c r="I17083" s="1" t="str">
        <f>[1]CAGE_DB!F17083</f>
        <v>-</v>
      </c>
    </row>
    <row r="17084" spans="1:9" x14ac:dyDescent="0.35">
      <c r="A17084" s="1" t="str">
        <f>[1]CAGE_DB!B17084</f>
        <v>FARNELL IN ONE</v>
      </c>
      <c r="B17084" s="1" t="str">
        <f>[1]CAGE_DB!A17084</f>
        <v>Z0R70</v>
      </c>
      <c r="C17084" s="1" t="str">
        <f>[1]CAGE_DB!D17084</f>
        <v>08701 200200</v>
      </c>
      <c r="D17084" s="1" t="str">
        <f>[1]CAGE_DB!C17084</f>
        <v>#</v>
      </c>
      <c r="E17084" s="1" t="str">
        <f>[1]CAGE_DB!E17084</f>
        <v>08701 200201</v>
      </c>
      <c r="F17084"/>
      <c r="G17084"/>
      <c r="H17084"/>
      <c r="I17084" s="1" t="str">
        <f>[1]CAGE_DB!F17084</f>
        <v xml:space="preserve"> -</v>
      </c>
    </row>
    <row r="17085" spans="1:9" x14ac:dyDescent="0.35">
      <c r="A17085" s="1" t="str">
        <f>[1]CAGE_DB!B17085</f>
        <v>KEYSIGHT TECHNOLOGIES PTY LTD KEYSIGHT TECHNOLOGIES AUSTRALIA</v>
      </c>
      <c r="B17085" s="1" t="str">
        <f>[1]CAGE_DB!A17085</f>
        <v>Z0ST5</v>
      </c>
      <c r="C17085" s="1" t="str">
        <f>[1]CAGE_DB!D17085</f>
        <v>+61 1800225574</v>
      </c>
      <c r="D17085" s="1" t="str">
        <f>[1]CAGE_DB!C17085</f>
        <v xml:space="preserve">collection.anz@keysight.com </v>
      </c>
      <c r="E17085" s="1" t="str">
        <f>[1]CAGE_DB!E17085</f>
        <v>-</v>
      </c>
      <c r="F17085"/>
      <c r="G17085"/>
      <c r="H17085"/>
      <c r="I17085" s="1" t="str">
        <f>[1]CAGE_DB!F17085</f>
        <v>-</v>
      </c>
    </row>
    <row r="17086" spans="1:9" x14ac:dyDescent="0.35">
      <c r="A17086" s="1" t="str">
        <f>[1]CAGE_DB!B17086</f>
        <v>AUSTRALIAN AEROSPACE ENGINEERING PTYLTD</v>
      </c>
      <c r="B17086" s="1" t="str">
        <f>[1]CAGE_DB!A17086</f>
        <v>Z0WH1</v>
      </c>
      <c r="C17086" s="1" t="str">
        <f>[1]CAGE_DB!D17086</f>
        <v>61260262614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 </v>
      </c>
    </row>
    <row r="17087" spans="1:9" x14ac:dyDescent="0.35">
      <c r="A17087" s="1" t="str">
        <f>[1]CAGE_DB!B17087</f>
        <v>MCLEAN ENGINEERING AUSTRALIA PTY LTD</v>
      </c>
      <c r="B17087" s="1" t="str">
        <f>[1]CAGE_DB!A17087</f>
        <v>Z0XP5</v>
      </c>
      <c r="C17087" s="1" t="str">
        <f>[1]CAGE_DB!D17087</f>
        <v xml:space="preserve"> -</v>
      </c>
      <c r="D17087" s="1" t="str">
        <f>[1]CAGE_DB!C17087</f>
        <v>#</v>
      </c>
      <c r="E17087" s="1" t="str">
        <f>[1]CAGE_DB!E17087</f>
        <v>-</v>
      </c>
      <c r="F17087"/>
      <c r="G17087"/>
      <c r="H17087"/>
      <c r="I17087" s="1" t="str">
        <f>[1]CAGE_DB!F17087</f>
        <v xml:space="preserve"> -</v>
      </c>
    </row>
    <row r="17088" spans="1:9" x14ac:dyDescent="0.35">
      <c r="A17088" s="1" t="str">
        <f>[1]CAGE_DB!B17088</f>
        <v>BOSSARD AUSTRALIA PTY LTD</v>
      </c>
      <c r="B17088" s="1" t="str">
        <f>[1]CAGE_DB!A17088</f>
        <v>Z0XR5</v>
      </c>
      <c r="C17088" s="1" t="str">
        <f>[1]CAGE_DB!D17088</f>
        <v>+61 3 9360 9698</v>
      </c>
      <c r="D17088" s="1" t="str">
        <f>[1]CAGE_DB!C17088</f>
        <v>accounting_ar_bau@bossard.com</v>
      </c>
      <c r="E17088" s="1" t="str">
        <f>[1]CAGE_DB!E17088</f>
        <v>-</v>
      </c>
      <c r="F17088"/>
      <c r="G17088"/>
      <c r="H17088"/>
      <c r="I17088" s="1" t="str">
        <f>[1]CAGE_DB!F17088</f>
        <v>HTTP://WWW.BOSSARD.COM</v>
      </c>
    </row>
    <row r="17089" spans="1:9" x14ac:dyDescent="0.35">
      <c r="A17089" s="1" t="str">
        <f>[1]CAGE_DB!B17089</f>
        <v>LAERDAL PTY LTD</v>
      </c>
      <c r="B17089" s="1" t="str">
        <f>[1]CAGE_DB!A17089</f>
        <v>Z0Y02</v>
      </c>
      <c r="C17089" s="1" t="str">
        <f>[1]CAGE_DB!D17089</f>
        <v>+61 1800331565</v>
      </c>
      <c r="D17089" s="1" t="str">
        <f>[1]CAGE_DB!C17089</f>
        <v xml:space="preserve">accounts.receivable@laerdal.com.au </v>
      </c>
      <c r="E17089" s="1" t="str">
        <f>[1]CAGE_DB!E17089</f>
        <v>-</v>
      </c>
      <c r="F17089"/>
      <c r="G17089"/>
      <c r="H17089"/>
      <c r="I17089" s="1">
        <f>[1]CAGE_DB!F17089</f>
        <v>0</v>
      </c>
    </row>
    <row r="17090" spans="1:9" x14ac:dyDescent="0.35">
      <c r="A17090" s="1" t="str">
        <f>[1]CAGE_DB!B17090</f>
        <v>RAYTHEON AUSTRALIA</v>
      </c>
      <c r="B17090" s="1" t="str">
        <f>[1]CAGE_DB!A17090</f>
        <v>Z0YC0</v>
      </c>
      <c r="C17090" s="1" t="str">
        <f>[1]CAGE_DB!D17090</f>
        <v>+61 8 8300 4200</v>
      </c>
      <c r="D17090" s="1" t="str">
        <f>[1]CAGE_DB!C17090</f>
        <v>#</v>
      </c>
      <c r="E17090" s="1" t="str">
        <f>[1]CAGE_DB!E17090</f>
        <v>-</v>
      </c>
      <c r="F17090"/>
      <c r="G17090"/>
      <c r="H17090"/>
      <c r="I17090" s="1" t="str">
        <f>[1]CAGE_DB!F17090</f>
        <v xml:space="preserve">HTTPS://WWW.RAYTHEON.COM/AU </v>
      </c>
    </row>
    <row r="17091" spans="1:9" x14ac:dyDescent="0.35">
      <c r="A17091" s="1" t="str">
        <f>[1]CAGE_DB!B17091</f>
        <v>MSA (AUST.) PTY. LIMITED</v>
      </c>
      <c r="B17091" s="1" t="str">
        <f>[1]CAGE_DB!A17091</f>
        <v>Z1028</v>
      </c>
      <c r="C17091" s="1" t="str">
        <f>[1]CAGE_DB!D17091</f>
        <v>+61 2 9688 0333</v>
      </c>
      <c r="D17091" s="1" t="str">
        <f>[1]CAGE_DB!C17091</f>
        <v xml:space="preserve">darryl.gathard@msasafety.com </v>
      </c>
      <c r="E17091" s="1" t="str">
        <f>[1]CAGE_DB!E17091</f>
        <v>-</v>
      </c>
      <c r="F17091"/>
      <c r="G17091"/>
      <c r="H17091"/>
      <c r="I17091" s="1" t="str">
        <f>[1]CAGE_DB!F17091</f>
        <v>-</v>
      </c>
    </row>
    <row r="17092" spans="1:9" x14ac:dyDescent="0.35">
      <c r="A17092" s="1" t="str">
        <f>[1]CAGE_DB!B17092</f>
        <v>FLEXIBLE DRIVE PTY LTD</v>
      </c>
      <c r="B17092" s="1" t="str">
        <f>[1]CAGE_DB!A17092</f>
        <v>Z1029</v>
      </c>
      <c r="C17092" s="1" t="str">
        <f>[1]CAGE_DB!D17092</f>
        <v>+61 1300363735</v>
      </c>
      <c r="D17092" s="1" t="str">
        <f>[1]CAGE_DB!C17092</f>
        <v xml:space="preserve">accounts@flexibledrive.com.au </v>
      </c>
      <c r="E17092" s="1" t="str">
        <f>[1]CAGE_DB!E17092</f>
        <v>-</v>
      </c>
      <c r="F17092"/>
      <c r="G17092"/>
      <c r="H17092"/>
      <c r="I17092" s="1">
        <f>[1]CAGE_DB!F17092</f>
        <v>0</v>
      </c>
    </row>
    <row r="17093" spans="1:9" x14ac:dyDescent="0.35">
      <c r="A17093" s="1" t="str">
        <f>[1]CAGE_DB!B17093</f>
        <v>PARKER HANNIFIN (AUSTRALIA) PTY LIMITED</v>
      </c>
      <c r="B17093" s="1" t="str">
        <f>[1]CAGE_DB!A17093</f>
        <v>Z1034</v>
      </c>
      <c r="C17093" s="1" t="str">
        <f>[1]CAGE_DB!D17093</f>
        <v>888-777-2960</v>
      </c>
      <c r="D17093" s="1" t="str">
        <f>[1]CAGE_DB!C17093</f>
        <v>#</v>
      </c>
      <c r="E17093" s="1" t="str">
        <f>[1]CAGE_DB!E17093</f>
        <v>-</v>
      </c>
      <c r="F17093"/>
      <c r="G17093"/>
      <c r="H17093"/>
      <c r="I17093" s="1" t="str">
        <f>[1]CAGE_DB!F17093</f>
        <v>ONLINE RFQ SUBMISSION</v>
      </c>
    </row>
    <row r="17094" spans="1:9" x14ac:dyDescent="0.35">
      <c r="A17094" s="1" t="str">
        <f>[1]CAGE_DB!B17094</f>
        <v>EBSRAY PUMPS PTY LTD</v>
      </c>
      <c r="B17094" s="1" t="str">
        <f>[1]CAGE_DB!A17094</f>
        <v>Z1286</v>
      </c>
      <c r="C17094" s="1" t="str">
        <f>[1]CAGE_DB!D17094</f>
        <v>+61 2 9905 0234</v>
      </c>
      <c r="D17094" s="1" t="str">
        <f>[1]CAGE_DB!C17094</f>
        <v>tanya.nikic@psgdover.com</v>
      </c>
      <c r="E17094" s="1" t="str">
        <f>[1]CAGE_DB!E17094</f>
        <v>+61 2 9938 3825</v>
      </c>
      <c r="F17094"/>
      <c r="G17094"/>
      <c r="H17094"/>
      <c r="I17094" s="1" t="str">
        <f>[1]CAGE_DB!F17094</f>
        <v xml:space="preserve"> -</v>
      </c>
    </row>
    <row r="17095" spans="1:9" x14ac:dyDescent="0.35">
      <c r="A17095" s="1" t="str">
        <f>[1]CAGE_DB!B17095</f>
        <v>RENOLD AUSTRALIA PTY LTD</v>
      </c>
      <c r="B17095" s="1" t="str">
        <f>[1]CAGE_DB!A17095</f>
        <v>Z1419</v>
      </c>
      <c r="C17095" s="1" t="str">
        <f>[1]CAGE_DB!D17095</f>
        <v>+61 3 9262 3355, +61 412 567 457</v>
      </c>
      <c r="D17095" s="1" t="str">
        <f>[1]CAGE_DB!C17095</f>
        <v>accounts.receivable@renold.com.au; melsales@renold.com.au</v>
      </c>
      <c r="E17095" s="1" t="str">
        <f>[1]CAGE_DB!E17095</f>
        <v>-</v>
      </c>
      <c r="F17095"/>
      <c r="G17095"/>
      <c r="H17095"/>
      <c r="I17095" s="1" t="str">
        <f>[1]CAGE_DB!F17095</f>
        <v xml:space="preserve">WWW.RENOLD.COM.AU </v>
      </c>
    </row>
    <row r="17096" spans="1:9" x14ac:dyDescent="0.35">
      <c r="A17096" s="1" t="str">
        <f>[1]CAGE_DB!B17096</f>
        <v>NQEA MARINE SAFETY PTY LTD</v>
      </c>
      <c r="B17096" s="1" t="str">
        <f>[1]CAGE_DB!A17096</f>
        <v>Z1480</v>
      </c>
      <c r="C17096" s="1" t="str">
        <f>[1]CAGE_DB!D17096</f>
        <v>61740412444</v>
      </c>
      <c r="D17096" s="1" t="str">
        <f>[1]CAGE_DB!C17096</f>
        <v>#</v>
      </c>
      <c r="E17096" s="1" t="str">
        <f>[1]CAGE_DB!E17096</f>
        <v>-</v>
      </c>
      <c r="F17096"/>
      <c r="G17096"/>
      <c r="H17096"/>
      <c r="I17096" s="1" t="str">
        <f>[1]CAGE_DB!F17096</f>
        <v xml:space="preserve"> - </v>
      </c>
    </row>
    <row r="17097" spans="1:9" x14ac:dyDescent="0.35">
      <c r="A17097" s="1" t="str">
        <f>[1]CAGE_DB!B17097</f>
        <v>OVESCO HOLDINGS PTY LTD</v>
      </c>
      <c r="B17097" s="1" t="str">
        <f>[1]CAGE_DB!A17097</f>
        <v>Z15A9</v>
      </c>
      <c r="C17097" s="1" t="str">
        <f>[1]CAGE_DB!D17097</f>
        <v>+61 2 4967 1688</v>
      </c>
      <c r="D17097" s="1" t="str">
        <f>[1]CAGE_DB!C17097</f>
        <v>accountsreceivable@bulbeck.com.au; simon.gibb@ovesco.com.au</v>
      </c>
      <c r="E17097" s="1" t="str">
        <f>[1]CAGE_DB!E17097</f>
        <v>-</v>
      </c>
      <c r="F17097"/>
      <c r="G17097"/>
      <c r="H17097"/>
      <c r="I17097" s="1" t="str">
        <f>[1]CAGE_DB!F17097</f>
        <v>HTTPS://WWW.OVESCO.COM.AU/</v>
      </c>
    </row>
    <row r="17098" spans="1:9" x14ac:dyDescent="0.35">
      <c r="A17098" s="1" t="str">
        <f>[1]CAGE_DB!B17098</f>
        <v>CHLE DIANNEIL PTY LTD</v>
      </c>
      <c r="B17098" s="1" t="str">
        <f>[1]CAGE_DB!A17098</f>
        <v>Z16G1</v>
      </c>
      <c r="C17098" s="1" t="str">
        <f>[1]CAGE_DB!D17098</f>
        <v>+61 2 9255 5741</v>
      </c>
      <c r="D17098" s="1" t="str">
        <f>[1]CAGE_DB!C17098</f>
        <v>chlesales@chle.com.au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HTTP://WWW.CHLE.COM.AU </v>
      </c>
    </row>
    <row r="17099" spans="1:9" x14ac:dyDescent="0.35">
      <c r="A17099" s="1" t="str">
        <f>[1]CAGE_DB!B17099</f>
        <v>HANWHA DEFENSE AUSTRALIA PTY LTD</v>
      </c>
      <c r="B17099" s="1" t="str">
        <f>[1]CAGE_DB!A17099</f>
        <v>Z16U3</v>
      </c>
      <c r="C17099" s="1" t="str">
        <f>[1]CAGE_DB!D17099</f>
        <v>+61 405 774 122</v>
      </c>
      <c r="D17099" s="1" t="str">
        <f>[1]CAGE_DB!C17099</f>
        <v>accounts@hanwha-defence.com.au; robert.lee@hanwha-defence.com.au</v>
      </c>
      <c r="E17099" s="1" t="str">
        <f>[1]CAGE_DB!E17099</f>
        <v>-</v>
      </c>
      <c r="F17099"/>
      <c r="G17099"/>
      <c r="H17099"/>
      <c r="I17099" s="1" t="str">
        <f>[1]CAGE_DB!F17099</f>
        <v xml:space="preserve">HTTPS://WWW.HANWHADEFENSE-INTL.COM/AUSTRALIA/MAIN </v>
      </c>
    </row>
    <row r="17100" spans="1:9" x14ac:dyDescent="0.35">
      <c r="A17100" s="1" t="str">
        <f>[1]CAGE_DB!B17100</f>
        <v>PPG INDUSTRIES AUSTRALIA PTY LTD</v>
      </c>
      <c r="B17100" s="1" t="str">
        <f>[1]CAGE_DB!A17100</f>
        <v>Z1A31</v>
      </c>
      <c r="C17100" s="1" t="str">
        <f>[1]CAGE_DB!D17100</f>
        <v>+61 3 9335 1557</v>
      </c>
      <c r="D17100" s="1" t="str">
        <f>[1]CAGE_DB!C17100</f>
        <v xml:space="preserve">aerospace.customerservice@ppg.com </v>
      </c>
      <c r="E17100" s="1" t="str">
        <f>[1]CAGE_DB!E17100</f>
        <v>-</v>
      </c>
      <c r="F17100"/>
      <c r="G17100"/>
      <c r="H17100"/>
      <c r="I17100" s="1" t="str">
        <f>[1]CAGE_DB!F17100</f>
        <v>-</v>
      </c>
    </row>
    <row r="17101" spans="1:9" x14ac:dyDescent="0.35">
      <c r="A17101" s="1" t="str">
        <f>[1]CAGE_DB!B17101</f>
        <v>FASTENER SPECIALISTS UNITED FASTENERS NSW PTY LIMITED</v>
      </c>
      <c r="B17101" s="1" t="str">
        <f>[1]CAGE_DB!A17101</f>
        <v>Z1AU5</v>
      </c>
      <c r="C17101" s="1" t="str">
        <f>[1]CAGE_DB!D17101</f>
        <v>+61 2 6023 5171</v>
      </c>
      <c r="D17101" s="1" t="str">
        <f>[1]CAGE_DB!C17101</f>
        <v>accounts@fastenerspecialists.com.au; tony.ferris@fastenerspecialists.com.au</v>
      </c>
      <c r="E17101" s="1" t="str">
        <f>[1]CAGE_DB!E17101</f>
        <v>-</v>
      </c>
      <c r="F17101"/>
      <c r="G17101"/>
      <c r="H17101"/>
      <c r="I17101" s="1" t="str">
        <f>[1]CAGE_DB!F17101</f>
        <v>WWW.FASTENERSPECIALISTS.COM.AU</v>
      </c>
    </row>
    <row r="17102" spans="1:9" x14ac:dyDescent="0.35">
      <c r="A17102" s="1" t="str">
        <f>[1]CAGE_DB!B17102</f>
        <v>SAAB AUSTRALIA PTY LTD</v>
      </c>
      <c r="B17102" s="1" t="str">
        <f>[1]CAGE_DB!A17102</f>
        <v>Z1BP5</v>
      </c>
      <c r="C17102" s="1" t="str">
        <f>[1]CAGE_DB!D17102</f>
        <v>+61 434 606 434</v>
      </c>
      <c r="D17102" s="1" t="str">
        <f>[1]CAGE_DB!C17102</f>
        <v>craig.eason@au.saabgroup.com</v>
      </c>
      <c r="E17102" s="1" t="str">
        <f>[1]CAGE_DB!E17102</f>
        <v>-</v>
      </c>
      <c r="F17102"/>
      <c r="G17102"/>
      <c r="H17102"/>
      <c r="I17102" s="1" t="str">
        <f>[1]CAGE_DB!F17102</f>
        <v>HTTPS://WWW.SAAB.COM/MARKETS/AUSTRALIA</v>
      </c>
    </row>
    <row r="17103" spans="1:9" x14ac:dyDescent="0.35">
      <c r="A17103" s="1" t="str">
        <f>[1]CAGE_DB!B17103</f>
        <v>WURTH AUSTRALIA PTY LTD</v>
      </c>
      <c r="B17103" s="1" t="str">
        <f>[1]CAGE_DB!A17103</f>
        <v>Z1C07</v>
      </c>
      <c r="C17103" s="1" t="str">
        <f>[1]CAGE_DB!D17103</f>
        <v>+61 3 8788 1111</v>
      </c>
      <c r="D17103" s="1" t="str">
        <f>[1]CAGE_DB!C17103</f>
        <v>accounts@wurth.com.au; key.accounts@wurth.com.au</v>
      </c>
      <c r="E17103" s="1" t="str">
        <f>[1]CAGE_DB!E17103</f>
        <v>-</v>
      </c>
      <c r="F17103"/>
      <c r="G17103"/>
      <c r="H17103"/>
      <c r="I17103" s="1" t="str">
        <f>[1]CAGE_DB!F17103</f>
        <v>WWW.WURTH.COM.AU</v>
      </c>
    </row>
    <row r="17104" spans="1:9" x14ac:dyDescent="0.35">
      <c r="A17104" s="1" t="str">
        <f>[1]CAGE_DB!B17104</f>
        <v>JLG INDUSTRIES (AUSTRALIA) JLG AUSTRALIA PTY LIMITED</v>
      </c>
      <c r="B17104" s="1" t="str">
        <f>[1]CAGE_DB!A17104</f>
        <v>Z1DF2</v>
      </c>
      <c r="C17104" s="1" t="str">
        <f>[1]CAGE_DB!D17104</f>
        <v>+61 2 8718 6300</v>
      </c>
      <c r="D17104" s="1" t="str">
        <f>[1]CAGE_DB!C17104</f>
        <v>ausaccounts@jlg.com; mochapman@jlg.com</v>
      </c>
      <c r="E17104" s="1" t="str">
        <f>[1]CAGE_DB!E17104</f>
        <v>-</v>
      </c>
      <c r="F17104"/>
      <c r="G17104"/>
      <c r="H17104"/>
      <c r="I17104" s="1" t="str">
        <f>[1]CAGE_DB!F17104</f>
        <v>WWW.JLG.COM</v>
      </c>
    </row>
    <row r="17105" spans="1:9" x14ac:dyDescent="0.35">
      <c r="A17105" s="1" t="str">
        <f>[1]CAGE_DB!B17105</f>
        <v>PELICAN PRODUCTS PTY LTD</v>
      </c>
      <c r="B17105" s="1" t="str">
        <f>[1]CAGE_DB!A17105</f>
        <v>Z1ER0</v>
      </c>
      <c r="C17105" s="1" t="str">
        <f>[1]CAGE_DB!D17105</f>
        <v>0613-97651500</v>
      </c>
      <c r="D17105" s="1" t="str">
        <f>[1]CAGE_DB!C17105</f>
        <v>justin.evans@pelican.com</v>
      </c>
      <c r="E17105" s="1" t="str">
        <f>[1]CAGE_DB!E17105</f>
        <v xml:space="preserve"> -</v>
      </c>
      <c r="F17105"/>
      <c r="G17105"/>
      <c r="H17105"/>
      <c r="I17105" s="1" t="str">
        <f>[1]CAGE_DB!F17105</f>
        <v xml:space="preserve"> - </v>
      </c>
    </row>
    <row r="17106" spans="1:9" x14ac:dyDescent="0.35">
      <c r="A17106" s="1" t="str">
        <f>[1]CAGE_DB!B17106</f>
        <v>SNAP ON TOOLS AUST PTY LTD</v>
      </c>
      <c r="B17106" s="1" t="str">
        <f>[1]CAGE_DB!A17106</f>
        <v>Z1F72</v>
      </c>
      <c r="C17106" s="1" t="str">
        <f>[1]CAGE_DB!D17106</f>
        <v>+61 2 9837 9100</v>
      </c>
      <c r="D17106" s="1" t="str">
        <f>[1]CAGE_DB!C17106</f>
        <v>sota.ind.customerservice@snapon.com</v>
      </c>
      <c r="E17106" s="1" t="str">
        <f>[1]CAGE_DB!E17106</f>
        <v>+61 2 9837 9199</v>
      </c>
      <c r="F17106"/>
      <c r="G17106"/>
      <c r="H17106"/>
      <c r="I17106" s="1" t="str">
        <f>[1]CAGE_DB!F17106</f>
        <v xml:space="preserve"> -</v>
      </c>
    </row>
    <row r="17107" spans="1:9" x14ac:dyDescent="0.35">
      <c r="A17107" s="1" t="str">
        <f>[1]CAGE_DB!B17107</f>
        <v>CAMBRIDGE TECHNOLOGIES</v>
      </c>
      <c r="B17107" s="1" t="str">
        <f>[1]CAGE_DB!A17107</f>
        <v>Z1N72</v>
      </c>
      <c r="C17107" s="1" t="str">
        <f>[1]CAGE_DB!D17107</f>
        <v>+61 3 8336 1000</v>
      </c>
      <c r="D17107" s="1" t="str">
        <f>[1]CAGE_DB!C17107</f>
        <v>accounts@cambridge-technologies.com; sales@cambridge-technologies.com</v>
      </c>
      <c r="E17107" s="1" t="str">
        <f>[1]CAGE_DB!E17107</f>
        <v>-</v>
      </c>
      <c r="F17107"/>
      <c r="G17107"/>
      <c r="H17107"/>
      <c r="I17107" s="1" t="str">
        <f>[1]CAGE_DB!F17107</f>
        <v>WWW.CAMBRIDGETECHNOLOGIES.COM.AU</v>
      </c>
    </row>
    <row r="17108" spans="1:9" x14ac:dyDescent="0.35">
      <c r="A17108" s="1" t="str">
        <f>[1]CAGE_DB!B17108</f>
        <v>CRIMP-TECH AUSTRALIA PTY LTD</v>
      </c>
      <c r="B17108" s="1" t="str">
        <f>[1]CAGE_DB!A17108</f>
        <v>Z1Q73</v>
      </c>
      <c r="C17108" s="1" t="str">
        <f>[1]CAGE_DB!D17108</f>
        <v>61733760110</v>
      </c>
      <c r="D17108" s="1" t="str">
        <f>[1]CAGE_DB!C17108</f>
        <v>#</v>
      </c>
      <c r="E17108" s="1" t="str">
        <f>[1]CAGE_DB!E17108</f>
        <v>-</v>
      </c>
      <c r="F17108"/>
      <c r="G17108"/>
      <c r="H17108"/>
      <c r="I17108" s="1" t="str">
        <f>[1]CAGE_DB!F17108</f>
        <v xml:space="preserve"> - </v>
      </c>
    </row>
    <row r="17109" spans="1:9" x14ac:dyDescent="0.35">
      <c r="A17109" s="1" t="str">
        <f>[1]CAGE_DB!B17109</f>
        <v>RS COMPONENTS PTY LTD</v>
      </c>
      <c r="B17109" s="1" t="str">
        <f>[1]CAGE_DB!A17109</f>
        <v>Z1U18</v>
      </c>
      <c r="C17109" s="1" t="str">
        <f>[1]CAGE_DB!D17109</f>
        <v>+61 1300368958</v>
      </c>
      <c r="D17109" s="1" t="str">
        <f>[1]CAGE_DB!C17109</f>
        <v>accounts.australia@rs-components.com; corporatesupportservices@rs.rsgroup.com</v>
      </c>
      <c r="E17109" s="1" t="str">
        <f>[1]CAGE_DB!E17109</f>
        <v>-</v>
      </c>
      <c r="F17109"/>
      <c r="G17109"/>
      <c r="H17109"/>
      <c r="I17109" s="1" t="str">
        <f>[1]CAGE_DB!F17109</f>
        <v xml:space="preserve">HTTPS://AU.RS-ONLINE.COM </v>
      </c>
    </row>
    <row r="17110" spans="1:9" x14ac:dyDescent="0.35">
      <c r="A17110" s="1" t="str">
        <f>[1]CAGE_DB!B17110</f>
        <v>BOSCH AUTOMOTIVE SERVICE SOLUTIONSPTY</v>
      </c>
      <c r="B17110" s="1" t="str">
        <f>[1]CAGE_DB!A17110</f>
        <v>Z1U36</v>
      </c>
      <c r="C17110" s="1" t="str">
        <f>[1]CAGE_DB!D17110</f>
        <v>61395446222</v>
      </c>
      <c r="D17110" s="1" t="str">
        <f>[1]CAGE_DB!C17110</f>
        <v>#</v>
      </c>
      <c r="E17110" s="1" t="str">
        <f>[1]CAGE_DB!E17110</f>
        <v>-</v>
      </c>
      <c r="F17110"/>
      <c r="G17110"/>
      <c r="H17110"/>
      <c r="I17110" s="1" t="str">
        <f>[1]CAGE_DB!F17110</f>
        <v xml:space="preserve"> - </v>
      </c>
    </row>
    <row r="17111" spans="1:9" x14ac:dyDescent="0.35">
      <c r="A17111" s="1" t="str">
        <f>[1]CAGE_DB!B17111</f>
        <v>OLIN AUSTRALIA LTD WINCHESTER DIVISION</v>
      </c>
      <c r="B17111" s="1" t="str">
        <f>[1]CAGE_DB!A17111</f>
        <v>Z2641</v>
      </c>
      <c r="C17111" s="1" t="str">
        <f>[1]CAGE_DB!D17111</f>
        <v>+61 3 5245 2431, +61 3 5248 2000</v>
      </c>
      <c r="D17111" s="1" t="str">
        <f>[1]CAGE_DB!C17111</f>
        <v>emgroom@olin.com.au</v>
      </c>
      <c r="E17111" s="1" t="str">
        <f>[1]CAGE_DB!E17111</f>
        <v>-</v>
      </c>
      <c r="F17111"/>
      <c r="G17111"/>
      <c r="H17111"/>
      <c r="I17111" s="1" t="str">
        <f>[1]CAGE_DB!F17111</f>
        <v xml:space="preserve">- </v>
      </c>
    </row>
    <row r="17112" spans="1:9" x14ac:dyDescent="0.35">
      <c r="A17112" s="1" t="str">
        <f>[1]CAGE_DB!B17112</f>
        <v>DEPARTMENT OF DEFENCE CAPABILITY ACQUISITION &amp; SUSTAINMENT GROUP</v>
      </c>
      <c r="B17112" s="1" t="str">
        <f>[1]CAGE_DB!A17112</f>
        <v>Z2876</v>
      </c>
      <c r="C17112" s="1" t="str">
        <f>[1]CAGE_DB!D17112</f>
        <v>1300333362</v>
      </c>
      <c r="D17112" s="1" t="str">
        <f>[1]CAGE_DB!C17112</f>
        <v>#</v>
      </c>
      <c r="E17112" s="1" t="str">
        <f>[1]CAGE_DB!E17112</f>
        <v>-</v>
      </c>
      <c r="F17112"/>
      <c r="G17112"/>
      <c r="H17112"/>
      <c r="I17112" s="1" t="str">
        <f>[1]CAGE_DB!F17112</f>
        <v>WWW.DEFENCE.GOV.AU</v>
      </c>
    </row>
    <row r="17113" spans="1:9" x14ac:dyDescent="0.35">
      <c r="A17113" s="1" t="str">
        <f>[1]CAGE_DB!B17113</f>
        <v>SURVITEC GROUP AUSTRALIA RFD (AUSTRALIA) PTY LTD</v>
      </c>
      <c r="B17113" s="1" t="str">
        <f>[1]CAGE_DB!A17113</f>
        <v>Z2A77</v>
      </c>
      <c r="C17113" s="1" t="str">
        <f>[1]CAGE_DB!D17113</f>
        <v>+61 2 8797 4338</v>
      </c>
      <c r="D17113" s="1" t="str">
        <f>[1]CAGE_DB!C17113</f>
        <v xml:space="preserve">australia.defence@survitecgroup.com </v>
      </c>
      <c r="E17113" s="1" t="str">
        <f>[1]CAGE_DB!E17113</f>
        <v>-</v>
      </c>
      <c r="F17113"/>
      <c r="G17113"/>
      <c r="H17113"/>
      <c r="I17113" s="1">
        <f>[1]CAGE_DB!F17113</f>
        <v>0</v>
      </c>
    </row>
    <row r="17114" spans="1:9" x14ac:dyDescent="0.35">
      <c r="A17114" s="1" t="str">
        <f>[1]CAGE_DB!B17114</f>
        <v>MUNTERS PTY LIMITED</v>
      </c>
      <c r="B17114" s="1" t="str">
        <f>[1]CAGE_DB!A17114</f>
        <v>Z2AV4</v>
      </c>
      <c r="C17114" s="1" t="str">
        <f>[1]CAGE_DB!D17114</f>
        <v>61288431580, +61288431589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 - </v>
      </c>
    </row>
    <row r="17115" spans="1:9" x14ac:dyDescent="0.35">
      <c r="A17115" s="1" t="str">
        <f>[1]CAGE_DB!B17115</f>
        <v>NIOA TRADING NIOA NOMINEES PTY LIMITED</v>
      </c>
      <c r="B17115" s="1" t="str">
        <f>[1]CAGE_DB!A17115</f>
        <v>Z2C27</v>
      </c>
      <c r="C17115" s="1" t="str">
        <f>[1]CAGE_DB!D17115</f>
        <v>+61 7 3621 9999</v>
      </c>
      <c r="D17115" s="1" t="str">
        <f>[1]CAGE_DB!C17115</f>
        <v>#</v>
      </c>
      <c r="E17115" s="1" t="str">
        <f>[1]CAGE_DB!E17115</f>
        <v>-</v>
      </c>
      <c r="F17115"/>
      <c r="G17115"/>
      <c r="H17115"/>
      <c r="I17115" s="1" t="str">
        <f>[1]CAGE_DB!F17115</f>
        <v xml:space="preserve">WWW.NIOA.COM.AU </v>
      </c>
    </row>
    <row r="17116" spans="1:9" x14ac:dyDescent="0.35">
      <c r="A17116" s="1" t="str">
        <f>[1]CAGE_DB!B17116</f>
        <v>POWER EQUIPMENT PTY LTD</v>
      </c>
      <c r="B17116" s="1" t="str">
        <f>[1]CAGE_DB!A17116</f>
        <v>Z2JD4</v>
      </c>
      <c r="C17116" s="1" t="str">
        <f>[1]CAGE_DB!D17116</f>
        <v>+61 3 9709 8590</v>
      </c>
      <c r="D17116" s="1" t="str">
        <f>[1]CAGE_DB!C17116</f>
        <v>spareparts@powerequipment.com.au</v>
      </c>
      <c r="E17116" s="1" t="str">
        <f>[1]CAGE_DB!E17116</f>
        <v>-</v>
      </c>
      <c r="F17116"/>
      <c r="G17116"/>
      <c r="H17116"/>
      <c r="I17116" s="1" t="str">
        <f>[1]CAGE_DB!F17116</f>
        <v>WWW.POWEREQUIPMENT.COM.AU</v>
      </c>
    </row>
    <row r="17117" spans="1:9" x14ac:dyDescent="0.35">
      <c r="A17117" s="1" t="str">
        <f>[1]CAGE_DB!B17117</f>
        <v xml:space="preserve"> SAM ALLEN WHOLESALE</v>
      </c>
      <c r="B17117" s="1" t="str">
        <f>[1]CAGE_DB!A17117</f>
        <v>Z2Q47</v>
      </c>
      <c r="C17117" s="1" t="str">
        <f>[1]CAGE_DB!D17117</f>
        <v>+61 7 3902 7222</v>
      </c>
      <c r="D17117" s="1" t="str">
        <f>[1]CAGE_DB!C17117</f>
        <v xml:space="preserve">accounts@samallen.com.au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DELL AUSTRALIA PTY LTD</v>
      </c>
      <c r="B17118" s="1" t="str">
        <f>[1]CAGE_DB!A17118</f>
        <v>Z2WT6</v>
      </c>
      <c r="C17118" s="1" t="str">
        <f>[1]CAGE_DB!D17118</f>
        <v>+61 2 8972 5780</v>
      </c>
      <c r="D17118" s="1" t="str">
        <f>[1]CAGE_DB!C17118</f>
        <v xml:space="preserve">theo.hiotis@dell.com </v>
      </c>
      <c r="E17118" s="1" t="str">
        <f>[1]CAGE_DB!E17118</f>
        <v>-</v>
      </c>
      <c r="F17118"/>
      <c r="G17118"/>
      <c r="H17118"/>
      <c r="I17118" s="1">
        <f>[1]CAGE_DB!F17118</f>
        <v>0</v>
      </c>
    </row>
    <row r="17119" spans="1:9" x14ac:dyDescent="0.35">
      <c r="A17119" s="1" t="str">
        <f>[1]CAGE_DB!B17119</f>
        <v>PIRTEK (MILPERRA) PTY LTD PIRMIL PTY LTD</v>
      </c>
      <c r="B17119" s="1" t="str">
        <f>[1]CAGE_DB!A17119</f>
        <v>Z2Z18</v>
      </c>
      <c r="C17119" s="1" t="str">
        <f>[1]CAGE_DB!D17119</f>
        <v>+61 2 9774 5711</v>
      </c>
      <c r="D17119" s="1" t="str">
        <f>[1]CAGE_DB!C17119</f>
        <v>milperra@pirtek.com.au</v>
      </c>
      <c r="E17119" s="1" t="str">
        <f>[1]CAGE_DB!E17119</f>
        <v>-</v>
      </c>
      <c r="F17119"/>
      <c r="G17119"/>
      <c r="H17119"/>
      <c r="I17119" s="1" t="str">
        <f>[1]CAGE_DB!F17119</f>
        <v xml:space="preserve">WWW.PIRTEK.COM.AU </v>
      </c>
    </row>
    <row r="17120" spans="1:9" x14ac:dyDescent="0.35">
      <c r="A17120" s="1" t="str">
        <f>[1]CAGE_DB!B17120</f>
        <v>HIFRASER PTY LTD</v>
      </c>
      <c r="B17120" s="1" t="str">
        <f>[1]CAGE_DB!A17120</f>
        <v>Z3287</v>
      </c>
      <c r="C17120" s="1" t="str">
        <f>[1]CAGE_DB!D17120</f>
        <v>+61 2 9970 7322</v>
      </c>
      <c r="D17120" s="1" t="str">
        <f>[1]CAGE_DB!C17120</f>
        <v>clive@hifraser.com</v>
      </c>
      <c r="E17120" s="1" t="str">
        <f>[1]CAGE_DB!E17120</f>
        <v>-</v>
      </c>
      <c r="F17120"/>
      <c r="G17120"/>
      <c r="H17120"/>
      <c r="I17120" s="1" t="str">
        <f>[1]CAGE_DB!F17120</f>
        <v>WWW.HIFRASER.COM</v>
      </c>
    </row>
    <row r="17121" spans="1:9" x14ac:dyDescent="0.35">
      <c r="A17121" s="1" t="str">
        <f>[1]CAGE_DB!B17121</f>
        <v>CHEMRING AUSTRALIA PTY LTD</v>
      </c>
      <c r="B17121" s="1" t="str">
        <f>[1]CAGE_DB!A17121</f>
        <v>Z3487</v>
      </c>
      <c r="C17121" s="1" t="str">
        <f>[1]CAGE_DB!D17121</f>
        <v>+61 3 5220 8500</v>
      </c>
      <c r="D17121" s="1" t="str">
        <f>[1]CAGE_DB!C17121</f>
        <v>erinmilkauskas@chemring.com.au; rebeccanoetzel@chemring.com.au</v>
      </c>
      <c r="E17121" s="1" t="str">
        <f>[1]CAGE_DB!E17121</f>
        <v>-</v>
      </c>
      <c r="F17121"/>
      <c r="G17121"/>
      <c r="H17121"/>
      <c r="I17121" s="1" t="str">
        <f>[1]CAGE_DB!F17121</f>
        <v xml:space="preserve">HTTP://CHEMRING.COM.AU </v>
      </c>
    </row>
    <row r="17122" spans="1:9" x14ac:dyDescent="0.35">
      <c r="A17122" s="1" t="str">
        <f>[1]CAGE_DB!B17122</f>
        <v>BAE SYSTEMS AUSTRALIA LIMITED</v>
      </c>
      <c r="B17122" s="1" t="str">
        <f>[1]CAGE_DB!A17122</f>
        <v>Z3522</v>
      </c>
      <c r="C17122" s="1" t="str">
        <f>[1]CAGE_DB!D17122</f>
        <v>+61 478 402 309</v>
      </c>
      <c r="D17122" s="1" t="str">
        <f>[1]CAGE_DB!C17122</f>
        <v>carly.ludlow@baesystems.com</v>
      </c>
      <c r="E17122" s="1" t="str">
        <f>[1]CAGE_DB!E17122</f>
        <v>-</v>
      </c>
      <c r="F17122"/>
      <c r="G17122"/>
      <c r="H17122"/>
      <c r="I17122" s="1" t="str">
        <f>[1]CAGE_DB!F17122</f>
        <v>-</v>
      </c>
    </row>
    <row r="17123" spans="1:9" x14ac:dyDescent="0.35">
      <c r="A17123" s="1" t="str">
        <f>[1]CAGE_DB!B17123</f>
        <v>THALES AUSTRALIA</v>
      </c>
      <c r="B17123" s="1" t="str">
        <f>[1]CAGE_DB!A17123</f>
        <v>Z3749</v>
      </c>
      <c r="C17123" s="1" t="str">
        <f>[1]CAGE_DB!D17123</f>
        <v>+61 2 9848 3800</v>
      </c>
      <c r="D17123" s="1" t="str">
        <f>[1]CAGE_DB!C17123</f>
        <v>russell.maurer@thalesgroup.com.au</v>
      </c>
      <c r="E17123" s="1" t="str">
        <f>[1]CAGE_DB!E17123</f>
        <v>+61 2 9848 3588</v>
      </c>
      <c r="F17123"/>
      <c r="G17123"/>
      <c r="H17123"/>
      <c r="I17123" s="1" t="str">
        <f>[1]CAGE_DB!F17123</f>
        <v xml:space="preserve"> -</v>
      </c>
    </row>
    <row r="17124" spans="1:9" x14ac:dyDescent="0.35">
      <c r="A17124" s="1" t="str">
        <f>[1]CAGE_DB!B17124</f>
        <v>TE CONNECTIVITY AUSTRALIA PTY LTD</v>
      </c>
      <c r="B17124" s="1" t="str">
        <f>[1]CAGE_DB!A17124</f>
        <v>Z3940</v>
      </c>
      <c r="C17124" s="1" t="str">
        <f>[1]CAGE_DB!D17124</f>
        <v>+61 2 9554 2661</v>
      </c>
      <c r="D17124" s="1" t="str">
        <f>[1]CAGE_DB!C17124</f>
        <v>catriona.vujcich@te.com</v>
      </c>
      <c r="E17124" s="1" t="str">
        <f>[1]CAGE_DB!E17124</f>
        <v>-</v>
      </c>
      <c r="F17124"/>
      <c r="G17124"/>
      <c r="H17124"/>
      <c r="I17124" s="1" t="str">
        <f>[1]CAGE_DB!F17124</f>
        <v>HTTP://WWW.TE.COM54294</v>
      </c>
    </row>
    <row r="17125" spans="1:9" x14ac:dyDescent="0.35">
      <c r="A17125" s="1" t="str">
        <f>[1]CAGE_DB!B17125</f>
        <v>JLG INDUSTRIES (AUSTRALIA) JLG INDUSTRIES INC</v>
      </c>
      <c r="B17125" s="1" t="str">
        <f>[1]CAGE_DB!A17125</f>
        <v>Z3C29</v>
      </c>
      <c r="C17125" s="1" t="str">
        <f>[1]CAGE_DB!D17125</f>
        <v>+61 2 8718 6301</v>
      </c>
      <c r="D17125" s="1" t="str">
        <f>[1]CAGE_DB!C17125</f>
        <v>ausaccounts@jlg.com</v>
      </c>
      <c r="E17125" s="1" t="str">
        <f>[1]CAGE_DB!E17125</f>
        <v>-</v>
      </c>
      <c r="F17125"/>
      <c r="G17125"/>
      <c r="H17125"/>
      <c r="I17125" s="1" t="str">
        <f>[1]CAGE_DB!F17125</f>
        <v>WWW.JLG.COM</v>
      </c>
    </row>
    <row r="17126" spans="1:9" x14ac:dyDescent="0.35">
      <c r="A17126" s="1" t="str">
        <f>[1]CAGE_DB!B17126</f>
        <v>AUSTRALIAN PUMP INDUSTRIES PTY LTD LIMITED AUSTRALIAN PUMP INDUSTRIES PTY.</v>
      </c>
      <c r="B17126" s="1" t="str">
        <f>[1]CAGE_DB!A17126</f>
        <v>Z3X39</v>
      </c>
      <c r="C17126" s="1" t="str">
        <f>[1]CAGE_DB!D17126</f>
        <v>+61 2 8865 3500</v>
      </c>
      <c r="D17126" s="1" t="str">
        <f>[1]CAGE_DB!C17126</f>
        <v xml:space="preserve">admin@aussiepumps.com.au </v>
      </c>
      <c r="E17126" s="1" t="str">
        <f>[1]CAGE_DB!E17126</f>
        <v>-</v>
      </c>
      <c r="F17126"/>
      <c r="G17126"/>
      <c r="H17126"/>
      <c r="I17126" s="1">
        <f>[1]CAGE_DB!F17126</f>
        <v>0</v>
      </c>
    </row>
    <row r="17127" spans="1:9" x14ac:dyDescent="0.35">
      <c r="A17127" s="1" t="str">
        <f>[1]CAGE_DB!B17127</f>
        <v>THERMO FISHER SCIENTIFIC AUSTRALIA PTY LTD</v>
      </c>
      <c r="B17127" s="1" t="str">
        <f>[1]CAGE_DB!A17127</f>
        <v>Z4053</v>
      </c>
      <c r="C17127" s="1" t="str">
        <f>[1]CAGE_DB!D17127</f>
        <v>1300735292</v>
      </c>
      <c r="D17127" s="1" t="str">
        <f>[1]CAGE_DB!C17127</f>
        <v>cs.geflex@thermo.com</v>
      </c>
      <c r="E17127" s="1" t="str">
        <f>[1]CAGE_DB!E17127</f>
        <v>1800067639</v>
      </c>
      <c r="F17127"/>
      <c r="G17127"/>
      <c r="H17127"/>
      <c r="I17127" s="1" t="str">
        <f>[1]CAGE_DB!F17127</f>
        <v xml:space="preserve"> -</v>
      </c>
    </row>
    <row r="17128" spans="1:9" x14ac:dyDescent="0.35">
      <c r="A17128" s="1" t="str">
        <f>[1]CAGE_DB!B17128</f>
        <v>VOLVO GROUP GOVERNMENT SALES OCEANI OCEANIA VOLVO GROUP GOVERNMENT SALES</v>
      </c>
      <c r="B17128" s="1" t="str">
        <f>[1]CAGE_DB!A17128</f>
        <v>Z4117</v>
      </c>
      <c r="C17128" s="1" t="str">
        <f>[1]CAGE_DB!D17128</f>
        <v>+61 7 3710 3741</v>
      </c>
      <c r="D17128" s="1" t="str">
        <f>[1]CAGE_DB!C17128</f>
        <v xml:space="preserve">nationalpayments.au@volvo.com </v>
      </c>
      <c r="E17128" s="1" t="str">
        <f>[1]CAGE_DB!E17128</f>
        <v>-</v>
      </c>
      <c r="F17128"/>
      <c r="G17128"/>
      <c r="H17128"/>
      <c r="I17128" s="1">
        <f>[1]CAGE_DB!F17128</f>
        <v>0</v>
      </c>
    </row>
    <row r="17129" spans="1:9" x14ac:dyDescent="0.35">
      <c r="A17129" s="1" t="str">
        <f>[1]CAGE_DB!B17129</f>
        <v>HAULMARK TRAILERS (AUSTRALIA) PTY LTD</v>
      </c>
      <c r="B17129" s="1" t="str">
        <f>[1]CAGE_DB!A17129</f>
        <v>Z4732</v>
      </c>
      <c r="C17129" s="1" t="str">
        <f>[1]CAGE_DB!D17129</f>
        <v>+61 (07) 3277 3666, +61 7 3277 3666</v>
      </c>
      <c r="D17129" s="1" t="str">
        <f>[1]CAGE_DB!C17129</f>
        <v>defordhmk@haulmark.com.au; shanet@haulmark.com.au</v>
      </c>
      <c r="E17129" s="1" t="str">
        <f>[1]CAGE_DB!E17129</f>
        <v>-</v>
      </c>
      <c r="F17129"/>
      <c r="G17129"/>
      <c r="H17129"/>
      <c r="I17129" s="1" t="str">
        <f>[1]CAGE_DB!F17129</f>
        <v>WWW.HAULMARK.COM.AU</v>
      </c>
    </row>
    <row r="17130" spans="1:9" x14ac:dyDescent="0.35">
      <c r="A17130" s="1" t="str">
        <f>[1]CAGE_DB!B17130</f>
        <v>ASC PTY LTD</v>
      </c>
      <c r="B17130" s="1" t="str">
        <f>[1]CAGE_DB!A17130</f>
        <v>Z4779</v>
      </c>
      <c r="C17130" s="1" t="str">
        <f>[1]CAGE_DB!D17130</f>
        <v>+61883487000</v>
      </c>
      <c r="D17130" s="1" t="str">
        <f>[1]CAGE_DB!C17130</f>
        <v>#</v>
      </c>
      <c r="E17130" s="1" t="str">
        <f>[1]CAGE_DB!E17130</f>
        <v>-</v>
      </c>
      <c r="F17130"/>
      <c r="G17130"/>
      <c r="H17130"/>
      <c r="I17130" s="1" t="str">
        <f>[1]CAGE_DB!F17130</f>
        <v xml:space="preserve"> - </v>
      </c>
    </row>
    <row r="17131" spans="1:9" x14ac:dyDescent="0.35">
      <c r="A17131" s="1" t="str">
        <f>[1]CAGE_DB!B17131</f>
        <v>CEA TECHNOLOGIES PTY LIMITED</v>
      </c>
      <c r="B17131" s="1" t="str">
        <f>[1]CAGE_DB!A17131</f>
        <v>Z4937</v>
      </c>
      <c r="C17131" s="1" t="str">
        <f>[1]CAGE_DB!D17131</f>
        <v>6126-2130002</v>
      </c>
      <c r="D17131" s="1" t="str">
        <f>[1]CAGE_DB!C17131</f>
        <v>anthony.smart@cea.com</v>
      </c>
      <c r="E17131" s="1" t="str">
        <f>[1]CAGE_DB!E17131</f>
        <v xml:space="preserve"> -</v>
      </c>
      <c r="F17131"/>
      <c r="G17131"/>
      <c r="H17131"/>
      <c r="I17131" s="1" t="str">
        <f>[1]CAGE_DB!F17131</f>
        <v>STEVE PERRY</v>
      </c>
    </row>
    <row r="17132" spans="1:9" x14ac:dyDescent="0.35">
      <c r="A17132" s="1" t="str">
        <f>[1]CAGE_DB!B17132</f>
        <v>BEAVER ENGINEERING PTY LTD</v>
      </c>
      <c r="B17132" s="1" t="str">
        <f>[1]CAGE_DB!A17132</f>
        <v>Z4C07</v>
      </c>
      <c r="C17132" s="1" t="str">
        <f>[1]CAGE_DB!D17132</f>
        <v>+61 2 8811 3500</v>
      </c>
      <c r="D17132" s="1" t="str">
        <f>[1]CAGE_DB!C17132</f>
        <v>admin@beavergrp.com.au; sales@beavereng.com.au</v>
      </c>
      <c r="E17132" s="1" t="str">
        <f>[1]CAGE_DB!E17132</f>
        <v>-</v>
      </c>
      <c r="F17132"/>
      <c r="G17132"/>
      <c r="H17132"/>
      <c r="I17132" s="1" t="str">
        <f>[1]CAGE_DB!F17132</f>
        <v>AUSTRALIA</v>
      </c>
    </row>
    <row r="17133" spans="1:9" x14ac:dyDescent="0.35">
      <c r="A17133" s="1" t="str">
        <f>[1]CAGE_DB!B17133</f>
        <v>SAFT BATTERIES PTY LTD</v>
      </c>
      <c r="B17133" s="1" t="str">
        <f>[1]CAGE_DB!A17133</f>
        <v>Z5034</v>
      </c>
      <c r="C17133" s="1" t="str">
        <f>[1]CAGE_DB!D17133</f>
        <v>+61 2 9674 0711, +61 409 039 135</v>
      </c>
      <c r="D17133" s="1" t="str">
        <f>[1]CAGE_DB!C17133</f>
        <v>carol.dickson.external@saft.com</v>
      </c>
      <c r="E17133" s="1" t="str">
        <f>[1]CAGE_DB!E17133</f>
        <v>-</v>
      </c>
      <c r="F17133"/>
      <c r="G17133"/>
      <c r="H17133"/>
      <c r="I17133" s="1" t="str">
        <f>[1]CAGE_DB!F17133</f>
        <v>WWW.SAFTBATTERIES.COM</v>
      </c>
    </row>
    <row r="17134" spans="1:9" x14ac:dyDescent="0.35">
      <c r="A17134" s="1" t="str">
        <f>[1]CAGE_DB!B17134</f>
        <v>PELICAN PRODUCTS PTY LTD</v>
      </c>
      <c r="B17134" s="1" t="str">
        <f>[1]CAGE_DB!A17134</f>
        <v>Z5047</v>
      </c>
      <c r="C17134" s="1" t="str">
        <f>[1]CAGE_DB!D17134</f>
        <v>0613-97651500</v>
      </c>
      <c r="D17134" s="1" t="str">
        <f>[1]CAGE_DB!C17134</f>
        <v>justin.evans@pelican.com</v>
      </c>
      <c r="E17134" s="1" t="str">
        <f>[1]CAGE_DB!E17134</f>
        <v xml:space="preserve"> -</v>
      </c>
      <c r="F17134"/>
      <c r="G17134"/>
      <c r="H17134"/>
      <c r="I17134" s="1" t="str">
        <f>[1]CAGE_DB!F17134</f>
        <v xml:space="preserve"> - </v>
      </c>
    </row>
    <row r="17135" spans="1:9" x14ac:dyDescent="0.35">
      <c r="A17135" s="1" t="str">
        <f>[1]CAGE_DB!B17135</f>
        <v>INTERNATIONAL SEAL CO AUST PTY LTD</v>
      </c>
      <c r="B17135" s="1" t="str">
        <f>[1]CAGE_DB!A17135</f>
        <v>Z5287</v>
      </c>
      <c r="C17135" s="1" t="str">
        <f>[1]CAGE_DB!D17135</f>
        <v>+61 2 9913 8566, +61 478 046 918</v>
      </c>
      <c r="D17135" s="1" t="str">
        <f>[1]CAGE_DB!C17135</f>
        <v>accounts@isca.com.au; sales@isca.com.au</v>
      </c>
      <c r="E17135" s="1" t="str">
        <f>[1]CAGE_DB!E17135</f>
        <v>-</v>
      </c>
      <c r="F17135"/>
      <c r="G17135"/>
      <c r="H17135"/>
      <c r="I17135" s="1" t="str">
        <f>[1]CAGE_DB!F17135</f>
        <v>WWW.ISCA.COM.AU</v>
      </c>
    </row>
    <row r="17136" spans="1:9" x14ac:dyDescent="0.35">
      <c r="A17136" s="1" t="str">
        <f>[1]CAGE_DB!B17136</f>
        <v>ZODIAC MILPRO AUSTRALIA PTY LTD</v>
      </c>
      <c r="B17136" s="1" t="str">
        <f>[1]CAGE_DB!A17136</f>
        <v>Z5411</v>
      </c>
      <c r="C17136" s="1" t="str">
        <f>[1]CAGE_DB!D17136</f>
        <v>61295745800</v>
      </c>
      <c r="D17136" s="1" t="str">
        <f>[1]CAGE_DB!C17136</f>
        <v>#</v>
      </c>
      <c r="E17136" s="1" t="str">
        <f>[1]CAGE_DB!E17136</f>
        <v>-</v>
      </c>
      <c r="F17136"/>
      <c r="G17136"/>
      <c r="H17136"/>
      <c r="I17136" s="1" t="str">
        <f>[1]CAGE_DB!F17136</f>
        <v xml:space="preserve"> - </v>
      </c>
    </row>
    <row r="17137" spans="1:9" x14ac:dyDescent="0.35">
      <c r="A17137" s="1" t="str">
        <f>[1]CAGE_DB!B17137</f>
        <v>DEPT OF DEFENCE (CASG)LAND SYSTEMS DIVISION</v>
      </c>
      <c r="B17137" s="1" t="str">
        <f>[1]CAGE_DB!A17137</f>
        <v>Z5454</v>
      </c>
      <c r="C17137" s="1" t="str">
        <f>[1]CAGE_DB!D17137</f>
        <v>+61 3 9282 7820</v>
      </c>
      <c r="D17137" s="1" t="str">
        <f>[1]CAGE_DB!C17137</f>
        <v>mdmhvy-b-veh.inventory@defence.gov.au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HIAB AUSTRALIA CARGOTEC AUSTRALIA PTY LTD</v>
      </c>
      <c r="B17138" s="1" t="str">
        <f>[1]CAGE_DB!A17138</f>
        <v>Z5504</v>
      </c>
      <c r="C17138" s="1" t="str">
        <f>[1]CAGE_DB!D17138</f>
        <v>+61 3 8793 3400</v>
      </c>
      <c r="D17138" s="1" t="str">
        <f>[1]CAGE_DB!C17138</f>
        <v xml:space="preserve">accountsreceivable.au@hiab.com </v>
      </c>
      <c r="E17138" s="1" t="str">
        <f>[1]CAGE_DB!E17138</f>
        <v>-</v>
      </c>
      <c r="F17138"/>
      <c r="G17138"/>
      <c r="H17138"/>
      <c r="I17138" s="1" t="str">
        <f>[1]CAGE_DB!F17138</f>
        <v>-</v>
      </c>
    </row>
    <row r="17139" spans="1:9" x14ac:dyDescent="0.35">
      <c r="A17139" s="1" t="str">
        <f>[1]CAGE_DB!B17139</f>
        <v>THALES AUSTRALIA LIMITED</v>
      </c>
      <c r="B17139" s="1" t="str">
        <f>[1]CAGE_DB!A17139</f>
        <v>Z5565</v>
      </c>
      <c r="C17139" s="1" t="str">
        <f>[1]CAGE_DB!D17139</f>
        <v>+61 2 9848 3524</v>
      </c>
      <c r="D17139" s="1" t="str">
        <f>[1]CAGE_DB!C17139</f>
        <v xml:space="preserve">paul.holland@thalesgroup.com.au </v>
      </c>
      <c r="E17139" s="1" t="str">
        <f>[1]CAGE_DB!E17139</f>
        <v>-</v>
      </c>
      <c r="F17139"/>
      <c r="G17139"/>
      <c r="H17139"/>
      <c r="I17139" s="1">
        <f>[1]CAGE_DB!F17139</f>
        <v>0</v>
      </c>
    </row>
    <row r="17140" spans="1:9" x14ac:dyDescent="0.35">
      <c r="A17140" s="1" t="str">
        <f>[1]CAGE_DB!B17140</f>
        <v>SPIRIT RIVER PTY LTD</v>
      </c>
      <c r="B17140" s="1" t="str">
        <f>[1]CAGE_DB!A17140</f>
        <v>Z5665</v>
      </c>
      <c r="C17140" s="1" t="str">
        <f>[1]CAGE_DB!D17140</f>
        <v>+61 427 461 279</v>
      </c>
      <c r="D17140" s="1" t="str">
        <f>[1]CAGE_DB!C17140</f>
        <v>#</v>
      </c>
      <c r="E17140" s="1" t="str">
        <f>[1]CAGE_DB!E17140</f>
        <v>-</v>
      </c>
      <c r="F17140"/>
      <c r="G17140"/>
      <c r="H17140"/>
      <c r="I17140" s="1" t="str">
        <f>[1]CAGE_DB!F17140</f>
        <v>-</v>
      </c>
    </row>
    <row r="17141" spans="1:9" x14ac:dyDescent="0.35">
      <c r="A17141" s="1" t="str">
        <f>[1]CAGE_DB!B17141</f>
        <v>AUSTAL SHIPS PTY LTD</v>
      </c>
      <c r="B17141" s="1" t="str">
        <f>[1]CAGE_DB!A17141</f>
        <v>Z5723</v>
      </c>
      <c r="C17141" s="1" t="str">
        <f>[1]CAGE_DB!D17141</f>
        <v>+61 8 9410 1111</v>
      </c>
      <c r="D17141" s="1" t="str">
        <f>[1]CAGE_DB!C17141</f>
        <v xml:space="preserve">sales@austal.com; </v>
      </c>
      <c r="E17141" s="1" t="str">
        <f>[1]CAGE_DB!E17141</f>
        <v>+61 8 9410 2564</v>
      </c>
      <c r="F17141"/>
      <c r="G17141"/>
      <c r="H17141"/>
      <c r="I17141" s="1" t="str">
        <f>[1]CAGE_DB!F17141</f>
        <v>CHRIS PEMBERTON; LIAN SEE</v>
      </c>
    </row>
    <row r="17142" spans="1:9" x14ac:dyDescent="0.35">
      <c r="A17142" s="1" t="str">
        <f>[1]CAGE_DB!B17142</f>
        <v>MILSPEC SERVICES PTY LIMITED</v>
      </c>
      <c r="B17142" s="1" t="str">
        <f>[1]CAGE_DB!A17142</f>
        <v>Z5B11</v>
      </c>
      <c r="C17142" s="1" t="str">
        <f>[1]CAGE_DB!D17142</f>
        <v>+61 7 5557 9700</v>
      </c>
      <c r="D17142" s="1" t="str">
        <f>[1]CAGE_DB!C17142</f>
        <v>ar@milspecservices.com.au</v>
      </c>
      <c r="E17142" s="1" t="str">
        <f>[1]CAGE_DB!E17142</f>
        <v>-</v>
      </c>
      <c r="F17142"/>
      <c r="G17142"/>
      <c r="H17142"/>
      <c r="I17142" s="1" t="str">
        <f>[1]CAGE_DB!F17142</f>
        <v>WWW.MILSPECSERVICES.COM.AU</v>
      </c>
    </row>
    <row r="17143" spans="1:9" x14ac:dyDescent="0.35">
      <c r="A17143" s="1" t="str">
        <f>[1]CAGE_DB!B17143</f>
        <v>FRY J C &amp; SONS PTY LTD</v>
      </c>
      <c r="B17143" s="1" t="str">
        <f>[1]CAGE_DB!A17143</f>
        <v>Z6R39</v>
      </c>
      <c r="C17143" s="1" t="str">
        <f>[1]CAGE_DB!D17143</f>
        <v xml:space="preserve"> -</v>
      </c>
      <c r="D17143" s="1" t="str">
        <f>[1]CAGE_DB!C17143</f>
        <v>#</v>
      </c>
      <c r="E17143" s="1" t="str">
        <f>[1]CAGE_DB!E17143</f>
        <v>-</v>
      </c>
      <c r="F17143"/>
      <c r="G17143"/>
      <c r="H17143"/>
      <c r="I17143" s="1" t="str">
        <f>[1]CAGE_DB!F17143</f>
        <v xml:space="preserve"> -</v>
      </c>
    </row>
    <row r="17144" spans="1:9" x14ac:dyDescent="0.35">
      <c r="A17144" s="1" t="str">
        <f>[1]CAGE_DB!B17144</f>
        <v>ROYAL WOLF TRADING AUSTRALIA PTY LTD</v>
      </c>
      <c r="B17144" s="1" t="str">
        <f>[1]CAGE_DB!A17144</f>
        <v>Z7926</v>
      </c>
      <c r="C17144" s="1" t="str">
        <f>[1]CAGE_DB!D17144</f>
        <v>+61 439 633 785</v>
      </c>
      <c r="D17144" s="1" t="str">
        <f>[1]CAGE_DB!C17144</f>
        <v xml:space="preserve">apacdefence@ur.com </v>
      </c>
      <c r="E17144" s="1" t="str">
        <f>[1]CAGE_DB!E17144</f>
        <v>-</v>
      </c>
      <c r="F17144"/>
      <c r="G17144"/>
      <c r="H17144"/>
      <c r="I17144" s="1">
        <f>[1]CAGE_DB!F17144</f>
        <v>0</v>
      </c>
    </row>
    <row r="17145" spans="1:9" x14ac:dyDescent="0.35">
      <c r="A17145" s="1" t="str">
        <f>[1]CAGE_DB!B17145</f>
        <v>THALES AUSTRALIA JOINT SYSTEMS</v>
      </c>
      <c r="B17145" s="1" t="str">
        <f>[1]CAGE_DB!A17145</f>
        <v>Z7E81</v>
      </c>
      <c r="C17145" s="1" t="str">
        <f>[1]CAGE_DB!D17145</f>
        <v>+61 2 8037 6000</v>
      </c>
      <c r="D17145" s="1" t="str">
        <f>[1]CAGE_DB!C17145</f>
        <v>anthony.holmes@thalesgroup.com.au</v>
      </c>
      <c r="E17145" s="1" t="str">
        <f>[1]CAGE_DB!E17145</f>
        <v>+61 2 8037 6466</v>
      </c>
      <c r="F17145"/>
      <c r="G17145"/>
      <c r="H17145"/>
      <c r="I17145" s="1" t="str">
        <f>[1]CAGE_DB!F17145</f>
        <v xml:space="preserve"> -</v>
      </c>
    </row>
    <row r="17146" spans="1:9" x14ac:dyDescent="0.35">
      <c r="A17146" s="1" t="str">
        <f>[1]CAGE_DB!B17146</f>
        <v>AQUATERRO</v>
      </c>
      <c r="B17146" s="1" t="str">
        <f>[1]CAGE_DB!A17146</f>
        <v>Z7Y24</v>
      </c>
      <c r="C17146" s="1" t="str">
        <f>[1]CAGE_DB!D17146</f>
        <v>+61 477 999 180</v>
      </c>
      <c r="D17146" s="1" t="str">
        <f>[1]CAGE_DB!C17146</f>
        <v xml:space="preserve">casey.poletti@aquaterro.com </v>
      </c>
      <c r="E17146" s="1" t="str">
        <f>[1]CAGE_DB!E17146</f>
        <v>-</v>
      </c>
      <c r="F17146"/>
      <c r="G17146"/>
      <c r="H17146"/>
      <c r="I17146" s="1">
        <f>[1]CAGE_DB!F17146</f>
        <v>0</v>
      </c>
    </row>
    <row r="17147" spans="1:9" x14ac:dyDescent="0.35">
      <c r="A17147" s="1" t="str">
        <f>[1]CAGE_DB!B17147</f>
        <v>BAE SYSTEMS AUSTRALIA LAND DIVISION</v>
      </c>
      <c r="B17147" s="1" t="str">
        <f>[1]CAGE_DB!A17147</f>
        <v>Z8518</v>
      </c>
      <c r="C17147" s="1" t="str">
        <f>[1]CAGE_DB!D17147</f>
        <v>61884808888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 </v>
      </c>
    </row>
    <row r="17148" spans="1:9" x14ac:dyDescent="0.35">
      <c r="A17148" s="1" t="str">
        <f>[1]CAGE_DB!B17148</f>
        <v>CHUBB FIRE A DIV OF CHUBB AUST PTY LTD</v>
      </c>
      <c r="B17148" s="1" t="str">
        <f>[1]CAGE_DB!A17148</f>
        <v>Z8K79</v>
      </c>
      <c r="C17148" s="1" t="str">
        <f>[1]CAGE_DB!D17148</f>
        <v xml:space="preserve">+61 3 9518 5413 </v>
      </c>
      <c r="D17148" s="1" t="str">
        <f>[1]CAGE_DB!C17148</f>
        <v>#</v>
      </c>
      <c r="E17148" s="1" t="str">
        <f>[1]CAGE_DB!E17148</f>
        <v>-</v>
      </c>
      <c r="F17148"/>
      <c r="G17148"/>
      <c r="H17148"/>
      <c r="I17148" s="1" t="str">
        <f>[1]CAGE_DB!F17148</f>
        <v xml:space="preserve"> -</v>
      </c>
    </row>
    <row r="17149" spans="1:9" x14ac:dyDescent="0.35">
      <c r="A17149" s="1" t="str">
        <f>[1]CAGE_DB!B17149</f>
        <v>WILLIAM ADAMS PTY LTD</v>
      </c>
      <c r="B17149" s="1" t="str">
        <f>[1]CAGE_DB!A17149</f>
        <v>Z8Q46</v>
      </c>
      <c r="C17149" s="1" t="str">
        <f>[1]CAGE_DB!D17149</f>
        <v>+61 3 9331 5955</v>
      </c>
      <c r="D17149" s="1" t="str">
        <f>[1]CAGE_DB!C17149</f>
        <v xml:space="preserve">creditlaverton@wadams.com.au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BOEING DEFENCE AUSTRALIA LTD</v>
      </c>
      <c r="B17150" s="1" t="str">
        <f>[1]CAGE_DB!A17150</f>
        <v>Z8T75</v>
      </c>
      <c r="C17150" s="1" t="str">
        <f>[1]CAGE_DB!D17150</f>
        <v>+61 7 2106 2718</v>
      </c>
      <c r="D17150" s="1" t="str">
        <f>[1]CAGE_DB!C17150</f>
        <v xml:space="preserve">accountsreceivable@boeing.com </v>
      </c>
      <c r="E17150" s="1" t="str">
        <f>[1]CAGE_DB!E17150</f>
        <v>-</v>
      </c>
      <c r="F17150"/>
      <c r="G17150"/>
      <c r="H17150"/>
      <c r="I17150" s="1" t="str">
        <f>[1]CAGE_DB!F17150</f>
        <v>-</v>
      </c>
    </row>
    <row r="17151" spans="1:9" x14ac:dyDescent="0.35">
      <c r="A17151" s="1" t="str">
        <f>[1]CAGE_DB!B17151</f>
        <v>J BLACKWOOD &amp; SON LTD</v>
      </c>
      <c r="B17151" s="1" t="str">
        <f>[1]CAGE_DB!A17151</f>
        <v>Z8X80</v>
      </c>
      <c r="C17151" s="1" t="str">
        <f>[1]CAGE_DB!D17151</f>
        <v>+61 7 3281 2500</v>
      </c>
      <c r="D17151" s="1" t="str">
        <f>[1]CAGE_DB!C17151</f>
        <v>asrd.inventoryreform@defence.gov.au</v>
      </c>
      <c r="E17151" s="1" t="str">
        <f>[1]CAGE_DB!E17151</f>
        <v>-</v>
      </c>
      <c r="F17151"/>
      <c r="G17151"/>
      <c r="H17151"/>
      <c r="I17151" s="1" t="str">
        <f>[1]CAGE_DB!F17151</f>
        <v xml:space="preserve">- </v>
      </c>
    </row>
    <row r="17152" spans="1:9" x14ac:dyDescent="0.35">
      <c r="A17152" s="1" t="str">
        <f>[1]CAGE_DB!B17152</f>
        <v>AIR BRAKE CORPORATION OF AUST P/L</v>
      </c>
      <c r="B17152" s="1" t="str">
        <f>[1]CAGE_DB!A17152</f>
        <v>Z9395</v>
      </c>
      <c r="C17152" s="1" t="str">
        <f>[1]CAGE_DB!D17152</f>
        <v>+61 2 9477 7443, +61 408 448 084</v>
      </c>
      <c r="D17152" s="1" t="str">
        <f>[1]CAGE_DB!C17152</f>
        <v>accounts@airbrakecorp.com.au; brendan.dullard@airbrakecorp.com.au</v>
      </c>
      <c r="E17152" s="1" t="str">
        <f>[1]CAGE_DB!E17152</f>
        <v>-</v>
      </c>
      <c r="F17152"/>
      <c r="G17152"/>
      <c r="H17152"/>
      <c r="I17152" s="1" t="str">
        <f>[1]CAGE_DB!F17152</f>
        <v>-</v>
      </c>
    </row>
    <row r="17153" spans="1:9" x14ac:dyDescent="0.35">
      <c r="A17153" s="1" t="str">
        <f>[1]CAGE_DB!B17153</f>
        <v>RAPID TECH EQUIPMENT</v>
      </c>
      <c r="B17153" s="1" t="str">
        <f>[1]CAGE_DB!A17153</f>
        <v>Z9K55</v>
      </c>
      <c r="C17153" s="1" t="str">
        <f>[1]CAGE_DB!D17153</f>
        <v xml:space="preserve"> -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 xml:space="preserve"> -</v>
      </c>
    </row>
    <row r="17154" spans="1:9" x14ac:dyDescent="0.35">
      <c r="A17154" s="1" t="str">
        <f>[1]CAGE_DB!B17154</f>
        <v>SITEP AUSTRALIA PTY LTD</v>
      </c>
      <c r="B17154" s="1" t="str">
        <f>[1]CAGE_DB!A17154</f>
        <v>Z9Q98</v>
      </c>
      <c r="C17154" s="1" t="str">
        <f>[1]CAGE_DB!D17154</f>
        <v>+61 2 9457 8554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WWW.SITEPAUSTRALIA.COM</v>
      </c>
    </row>
    <row r="17155" spans="1:9" x14ac:dyDescent="0.35">
      <c r="A17155" s="1" t="str">
        <f>[1]CAGE_DB!B17155</f>
        <v>HONEYWELL AEROSPACE P/L</v>
      </c>
      <c r="B17155" s="1" t="str">
        <f>[1]CAGE_DB!A17155</f>
        <v>Z9T51</v>
      </c>
      <c r="C17155" s="1" t="str">
        <f>[1]CAGE_DB!D17155</f>
        <v>1-301-590-9200 X121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>Marcia Palu; Teddy Kassa</v>
      </c>
    </row>
    <row r="17156" spans="1:9" x14ac:dyDescent="0.35">
      <c r="A17156" s="1" t="str">
        <f>[1]CAGE_DB!B17156</f>
        <v>GLOBAL DEFENCE SOLUTIONS PTY LTD</v>
      </c>
      <c r="B17156" s="1" t="str">
        <f>[1]CAGE_DB!A17156</f>
        <v>Z9U37</v>
      </c>
      <c r="C17156" s="1" t="str">
        <f>[1]CAGE_DB!D17156</f>
        <v>+61 2 4423 7959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 -</v>
      </c>
    </row>
    <row r="17157" spans="1:9" x14ac:dyDescent="0.35">
      <c r="A17157" s="1" t="str">
        <f>[1]CAGE_DB!B17157</f>
        <v>BELLANCO PTY LTD</v>
      </c>
      <c r="B17157" s="1" t="str">
        <f>[1]CAGE_DB!A17157</f>
        <v>Z9W60</v>
      </c>
      <c r="C17157" s="1" t="str">
        <f>[1]CAGE_DB!D17157</f>
        <v>+617 5546 4366</v>
      </c>
      <c r="D17157" s="1" t="str">
        <f>[1]CAGE_DB!C17157</f>
        <v>#</v>
      </c>
      <c r="E17157" s="1" t="str">
        <f>[1]CAGE_DB!E17157</f>
        <v>-</v>
      </c>
      <c r="F17157"/>
      <c r="G17157"/>
      <c r="H17157"/>
      <c r="I17157" s="1" t="str">
        <f>[1]CAGE_DB!F17157</f>
        <v xml:space="preserve">- </v>
      </c>
    </row>
    <row r="17158" spans="1:9" x14ac:dyDescent="0.35">
      <c r="A17158" s="1" t="str">
        <f>[1]CAGE_DB!B17158</f>
        <v>AVIALL AUSTRALIA PTY LTD</v>
      </c>
      <c r="B17158" s="1" t="str">
        <f>[1]CAGE_DB!A17158</f>
        <v>ZA014</v>
      </c>
      <c r="C17158" s="1" t="str">
        <f>[1]CAGE_DB!D17158</f>
        <v>+61 3 9339 3030</v>
      </c>
      <c r="D17158" s="1" t="str">
        <f>[1]CAGE_DB!C17158</f>
        <v>brisbane@aviall.com</v>
      </c>
      <c r="E17158" s="1" t="str">
        <f>[1]CAGE_DB!E17158</f>
        <v>+61 3 9330 3194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WILLIAM ADAMS PTY LTD</v>
      </c>
      <c r="B17159" s="1" t="str">
        <f>[1]CAGE_DB!A17159</f>
        <v>ZA045</v>
      </c>
      <c r="C17159" s="1" t="str">
        <f>[1]CAGE_DB!D17159</f>
        <v xml:space="preserve"> -</v>
      </c>
      <c r="D17159" s="1" t="str">
        <f>[1]CAGE_DB!C17159</f>
        <v>#</v>
      </c>
      <c r="E17159" s="1" t="str">
        <f>[1]CAGE_DB!E17159</f>
        <v>-</v>
      </c>
      <c r="F17159"/>
      <c r="G17159"/>
      <c r="H17159"/>
      <c r="I17159" s="1" t="str">
        <f>[1]CAGE_DB!F17159</f>
        <v xml:space="preserve"> -</v>
      </c>
    </row>
    <row r="17160" spans="1:9" x14ac:dyDescent="0.35">
      <c r="A17160" s="1" t="str">
        <f>[1]CAGE_DB!B17160</f>
        <v>KEABLES PTY LTD</v>
      </c>
      <c r="B17160" s="1" t="str">
        <f>[1]CAGE_DB!A17160</f>
        <v>ZA229</v>
      </c>
      <c r="C17160" s="1" t="str">
        <f>[1]CAGE_DB!D17160</f>
        <v>+61 3 9321 6400</v>
      </c>
      <c r="D17160" s="1" t="str">
        <f>[1]CAGE_DB!C17160</f>
        <v>accounts@keables.com.au; sales@keables.com.au</v>
      </c>
      <c r="E17160" s="1" t="str">
        <f>[1]CAGE_DB!E17160</f>
        <v>-</v>
      </c>
      <c r="F17160"/>
      <c r="G17160"/>
      <c r="H17160"/>
      <c r="I17160" s="1" t="str">
        <f>[1]CAGE_DB!F17160</f>
        <v>HTTP://WWW.KEABLES.COM.AU</v>
      </c>
    </row>
    <row r="17161" spans="1:9" x14ac:dyDescent="0.35">
      <c r="A17161" s="1" t="str">
        <f>[1]CAGE_DB!B17161</f>
        <v>NSK AUSTRALIA PTY LTD</v>
      </c>
      <c r="B17161" s="1" t="str">
        <f>[1]CAGE_DB!A17161</f>
        <v>ZAC19</v>
      </c>
      <c r="C17161" s="1" t="str">
        <f>[1]CAGE_DB!D17161</f>
        <v xml:space="preserve"> - 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 </v>
      </c>
    </row>
    <row r="17162" spans="1:9" x14ac:dyDescent="0.35">
      <c r="A17162" s="1" t="str">
        <f>[1]CAGE_DB!B17162</f>
        <v>KALMAR EQUIPMENT (AUSTRALIA) PTY LTD</v>
      </c>
      <c r="B17162" s="1" t="str">
        <f>[1]CAGE_DB!A17162</f>
        <v>ZAR27</v>
      </c>
      <c r="C17162" s="1" t="str">
        <f>[1]CAGE_DB!D17162</f>
        <v>+61 3 8793 3400; +61 418 401 456</v>
      </c>
      <c r="D17162" s="1" t="str">
        <f>[1]CAGE_DB!C17162</f>
        <v>#</v>
      </c>
      <c r="E17162" s="1" t="str">
        <f>[1]CAGE_DB!E17162</f>
        <v>-</v>
      </c>
      <c r="F17162"/>
      <c r="G17162"/>
      <c r="H17162"/>
      <c r="I17162" s="1" t="str">
        <f>[1]CAGE_DB!F17162</f>
        <v xml:space="preserve"> -</v>
      </c>
    </row>
    <row r="17163" spans="1:9" x14ac:dyDescent="0.35">
      <c r="A17163" s="1" t="str">
        <f>[1]CAGE_DB!B17163</f>
        <v>MCINTYRE EQUIPMENT PTY LTD</v>
      </c>
      <c r="B17163" s="1" t="str">
        <f>[1]CAGE_DB!A17163</f>
        <v>ZAU39</v>
      </c>
      <c r="C17163" s="1" t="str">
        <f>[1]CAGE_DB!D17163</f>
        <v xml:space="preserve">+61 7 3356 9808 </v>
      </c>
      <c r="D17163" s="1" t="str">
        <f>[1]CAGE_DB!C17163</f>
        <v>enquiries@mcintyre-equipment.com.au</v>
      </c>
      <c r="E17163" s="1" t="str">
        <f>[1]CAGE_DB!E17163</f>
        <v>+61 7 3365 9818</v>
      </c>
      <c r="F17163"/>
      <c r="G17163"/>
      <c r="H17163"/>
      <c r="I17163" s="1" t="str">
        <f>[1]CAGE_DB!F17163</f>
        <v>NIKOL TRENBERTH</v>
      </c>
    </row>
    <row r="17164" spans="1:9" x14ac:dyDescent="0.35">
      <c r="A17164" s="1" t="str">
        <f>[1]CAGE_DB!B17164</f>
        <v>VANDERFIELD PTY LTD</v>
      </c>
      <c r="B17164" s="1" t="str">
        <f>[1]CAGE_DB!A17164</f>
        <v>ZB955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ANSPEC PTY LTD</v>
      </c>
      <c r="B17165" s="1" t="str">
        <f>[1]CAGE_DB!A17165</f>
        <v>ZBF76</v>
      </c>
      <c r="C17165" s="1" t="str">
        <f>[1]CAGE_DB!D17165</f>
        <v xml:space="preserve"> -</v>
      </c>
      <c r="D17165" s="1" t="str">
        <f>[1]CAGE_DB!C17165</f>
        <v>#</v>
      </c>
      <c r="E17165" s="1" t="str">
        <f>[1]CAGE_DB!E17165</f>
        <v>-</v>
      </c>
      <c r="F17165"/>
      <c r="G17165"/>
      <c r="H17165"/>
      <c r="I17165" s="1" t="str">
        <f>[1]CAGE_DB!F17165</f>
        <v xml:space="preserve"> -</v>
      </c>
    </row>
    <row r="17166" spans="1:9" x14ac:dyDescent="0.35">
      <c r="A17166" s="1" t="str">
        <f>[1]CAGE_DB!B17166</f>
        <v>CUMMINS SOUTH PACIFIC PTY LTD HEAD OFFICE</v>
      </c>
      <c r="B17166" s="1" t="str">
        <f>[1]CAGE_DB!A17166</f>
        <v>ZC672</v>
      </c>
      <c r="C17166" s="1" t="str">
        <f>[1]CAGE_DB!D17166</f>
        <v>+61 1300286646</v>
      </c>
      <c r="D17166" s="1" t="str">
        <f>[1]CAGE_DB!C17166</f>
        <v>1300cummins@cummins.com</v>
      </c>
      <c r="E17166" s="1" t="str">
        <f>[1]CAGE_DB!E17166</f>
        <v>-</v>
      </c>
      <c r="F17166"/>
      <c r="G17166"/>
      <c r="H17166"/>
      <c r="I17166" s="1">
        <f>[1]CAGE_DB!F17166</f>
        <v>0</v>
      </c>
    </row>
    <row r="17167" spans="1:9" x14ac:dyDescent="0.35">
      <c r="A17167" s="1" t="str">
        <f>[1]CAGE_DB!B17167</f>
        <v>J BLACKWOOD &amp; SON LTD</v>
      </c>
      <c r="B17167" s="1" t="str">
        <f>[1]CAGE_DB!A17167</f>
        <v>ZD484</v>
      </c>
      <c r="C17167" s="1" t="str">
        <f>[1]CAGE_DB!D17167</f>
        <v>+61 2 9203 0165</v>
      </c>
      <c r="D17167" s="1" t="str">
        <f>[1]CAGE_DB!C17167</f>
        <v>#</v>
      </c>
      <c r="E17167" s="1" t="str">
        <f>[1]CAGE_DB!E17167</f>
        <v>-</v>
      </c>
      <c r="F17167"/>
      <c r="G17167"/>
      <c r="H17167"/>
      <c r="I17167" s="1" t="str">
        <f>[1]CAGE_DB!F17167</f>
        <v xml:space="preserve"> -</v>
      </c>
    </row>
    <row r="17168" spans="1:9" x14ac:dyDescent="0.35">
      <c r="A17168" s="1" t="str">
        <f>[1]CAGE_DB!B17168</f>
        <v>HOBSON ENGINEERING CO PTY LTD</v>
      </c>
      <c r="B17168" s="1" t="str">
        <f>[1]CAGE_DB!A17168</f>
        <v>ZE701</v>
      </c>
      <c r="C17168" s="1" t="str">
        <f>[1]CAGE_DB!D17168</f>
        <v>+61 2 8818 0222</v>
      </c>
      <c r="D17168" s="1" t="str">
        <f>[1]CAGE_DB!C17168</f>
        <v>graham.bush@hobson.com.au; info@hobson.com.au</v>
      </c>
      <c r="E17168" s="1" t="str">
        <f>[1]CAGE_DB!E17168</f>
        <v>-</v>
      </c>
      <c r="F17168"/>
      <c r="G17168"/>
      <c r="H17168"/>
      <c r="I17168" s="1" t="str">
        <f>[1]CAGE_DB!F17168</f>
        <v>HTTP://WWW.HOBSON.COM.AU</v>
      </c>
    </row>
    <row r="17169" spans="1:9" x14ac:dyDescent="0.35">
      <c r="A17169" s="1" t="str">
        <f>[1]CAGE_DB!B17169</f>
        <v>HASTINGS DEERING (AUST) PTY LTD</v>
      </c>
      <c r="B17169" s="1" t="str">
        <f>[1]CAGE_DB!A17169</f>
        <v>ZF912</v>
      </c>
      <c r="C17169" s="1" t="str">
        <f>[1]CAGE_DB!D17169</f>
        <v xml:space="preserve"> -</v>
      </c>
      <c r="D17169" s="1" t="str">
        <f>[1]CAGE_DB!C17169</f>
        <v>#</v>
      </c>
      <c r="E17169" s="1" t="str">
        <f>[1]CAGE_DB!E17169</f>
        <v>-</v>
      </c>
      <c r="F17169"/>
      <c r="G17169"/>
      <c r="H17169"/>
      <c r="I17169" s="1" t="str">
        <f>[1]CAGE_DB!F17169</f>
        <v xml:space="preserve"> -</v>
      </c>
    </row>
    <row r="17170" spans="1:9" x14ac:dyDescent="0.35">
      <c r="A17170" s="1" t="str">
        <f>[1]CAGE_DB!B17170</f>
        <v>W &amp; E PLATT PTY LTD</v>
      </c>
      <c r="B17170" s="1" t="str">
        <f>[1]CAGE_DB!A17170</f>
        <v>ZG731</v>
      </c>
      <c r="C17170" s="1" t="str">
        <f>[1]CAGE_DB!D17170</f>
        <v>+61 2 9829 0400</v>
      </c>
      <c r="D17170" s="1" t="str">
        <f>[1]CAGE_DB!C17170</f>
        <v>sales@plattmounts.com</v>
      </c>
      <c r="E17170" s="1" t="str">
        <f>[1]CAGE_DB!E17170</f>
        <v>+61 2 9605 5720</v>
      </c>
      <c r="F17170"/>
      <c r="G17170"/>
      <c r="H17170"/>
      <c r="I17170" s="1" t="str">
        <f>[1]CAGE_DB!F17170</f>
        <v>ALLAN PLATT</v>
      </c>
    </row>
    <row r="17171" spans="1:9" x14ac:dyDescent="0.35">
      <c r="A17171" s="1" t="str">
        <f>[1]CAGE_DB!B17171</f>
        <v>HONEYWELL INFORMATION SYSTEMS</v>
      </c>
      <c r="B17171" s="1" t="str">
        <f>[1]CAGE_DB!A17171</f>
        <v>ZG872</v>
      </c>
      <c r="C17171" s="1" t="str">
        <f>[1]CAGE_DB!D17171</f>
        <v>1-301-590-9200 X121</v>
      </c>
      <c r="D17171" s="1" t="str">
        <f>[1]CAGE_DB!C17171</f>
        <v>#</v>
      </c>
      <c r="E17171" s="1" t="str">
        <f>[1]CAGE_DB!E17171</f>
        <v>-</v>
      </c>
      <c r="F17171"/>
      <c r="G17171"/>
      <c r="H17171"/>
      <c r="I17171" s="1" t="str">
        <f>[1]CAGE_DB!F17171</f>
        <v>Marcia Palu; Teddy Kassa</v>
      </c>
    </row>
    <row r="17172" spans="1:9" x14ac:dyDescent="0.35">
      <c r="A17172" s="1" t="str">
        <f>[1]CAGE_DB!B17172</f>
        <v>PENSKE AUSTRALIA PTY LTD</v>
      </c>
      <c r="B17172" s="1" t="str">
        <f>[1]CAGE_DB!A17172</f>
        <v>ZN974</v>
      </c>
      <c r="C17172" s="1" t="str">
        <f>[1]CAGE_DB!D17172</f>
        <v>+61 2 8825 6100</v>
      </c>
      <c r="D17172" s="1" t="str">
        <f>[1]CAGE_DB!C17172</f>
        <v xml:space="preserve">ar@penske.com.au </v>
      </c>
      <c r="E17172" s="1" t="str">
        <f>[1]CAGE_DB!E17172</f>
        <v>-</v>
      </c>
      <c r="F17172"/>
      <c r="G17172"/>
      <c r="H17172"/>
      <c r="I17172" s="1">
        <f>[1]CAGE_DB!F17172</f>
        <v>0</v>
      </c>
    </row>
    <row r="17173" spans="1:9" x14ac:dyDescent="0.35">
      <c r="A17173" s="1" t="str">
        <f>[1]CAGE_DB!B17173</f>
        <v>GLOBAL WEAPONS SYSTEMS PTY LTD</v>
      </c>
      <c r="B17173" s="1" t="str">
        <f>[1]CAGE_DB!A17173</f>
        <v>ZV831</v>
      </c>
      <c r="C17173" s="1" t="str">
        <f>[1]CAGE_DB!D17173</f>
        <v xml:space="preserve">	+61 3 9497 5056</v>
      </c>
      <c r="D17173" s="1" t="str">
        <f>[1]CAGE_DB!C17173</f>
        <v>#</v>
      </c>
      <c r="E17173" s="1" t="str">
        <f>[1]CAGE_DB!E17173</f>
        <v>-</v>
      </c>
      <c r="F17173"/>
      <c r="G17173"/>
      <c r="H17173"/>
      <c r="I17173" s="1" t="str">
        <f>[1]CAGE_DB!F17173</f>
        <v xml:space="preserve"> -</v>
      </c>
    </row>
    <row r="17174" spans="1:9" x14ac:dyDescent="0.35">
      <c r="A17174" s="1" t="str">
        <f>[1]CAGE_DB!B17174</f>
        <v>PENSKE AUSTRALIA PTY LTD</v>
      </c>
      <c r="B17174" s="1" t="str">
        <f>[1]CAGE_DB!A17174</f>
        <v>ZV845</v>
      </c>
      <c r="C17174" s="1" t="str">
        <f>[1]CAGE_DB!D17174</f>
        <v>+61 2 8825 6100</v>
      </c>
      <c r="D17174" s="1" t="str">
        <f>[1]CAGE_DB!C17174</f>
        <v xml:space="preserve">ar@penske.com.au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KOMATSU AUSTRALIA PTY LTD</v>
      </c>
      <c r="B17175" s="1" t="str">
        <f>[1]CAGE_DB!A17175</f>
        <v>ZV961</v>
      </c>
      <c r="C17175" s="1" t="str">
        <f>[1]CAGE_DB!D17175</f>
        <v>+61 2 9795 8358</v>
      </c>
      <c r="D17175" s="1" t="str">
        <f>[1]CAGE_DB!C17175</f>
        <v xml:space="preserve">kcsc1@komatsu.com.au 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SAFRAN PACIFIC PTY LTD</v>
      </c>
      <c r="B17176" s="1" t="str">
        <f>[1]CAGE_DB!A17176</f>
        <v>ZW342</v>
      </c>
      <c r="C17176" s="1" t="str">
        <f>[1]CAGE_DB!D17176</f>
        <v>+61 2 8713 5906</v>
      </c>
      <c r="D17176" s="1" t="str">
        <f>[1]CAGE_DB!C17176</f>
        <v>#</v>
      </c>
      <c r="E17176" s="1" t="str">
        <f>[1]CAGE_DB!E17176</f>
        <v>-</v>
      </c>
      <c r="F17176"/>
      <c r="G17176"/>
      <c r="H17176"/>
      <c r="I17176" s="1" t="str">
        <f>[1]CAGE_DB!F17176</f>
        <v>-</v>
      </c>
    </row>
    <row r="17177" spans="1:9" x14ac:dyDescent="0.35">
      <c r="A17177" s="1" t="str">
        <f>[1]CAGE_DB!B17177</f>
        <v>BAKER HUGHES DIGITAL SOLUTIONS AUSTRALIA PTY LTD</v>
      </c>
      <c r="B17177" s="1" t="str">
        <f>[1]CAGE_DB!A17177</f>
        <v>ZX539</v>
      </c>
      <c r="C17177" s="1" t="str">
        <f>[1]CAGE_DB!D17177</f>
        <v>+61 481 914 111</v>
      </c>
      <c r="D17177" s="1" t="str">
        <f>[1]CAGE_DB!C17177</f>
        <v>philip.lewis@bakerhughes.com</v>
      </c>
      <c r="E17177" s="1" t="str">
        <f>[1]CAGE_DB!E17177</f>
        <v>-</v>
      </c>
      <c r="F17177"/>
      <c r="G17177"/>
      <c r="H17177"/>
      <c r="I17177" s="1">
        <f>[1]CAGE_DB!F17177</f>
        <v>0</v>
      </c>
    </row>
    <row r="17178" spans="1:9" x14ac:dyDescent="0.35">
      <c r="A17178" s="1" t="str">
        <f>[1]CAGE_DB!B17178</f>
        <v>WESTRAC PTY LTD</v>
      </c>
      <c r="B17178" s="1" t="str">
        <f>[1]CAGE_DB!A17178</f>
        <v>ZY243</v>
      </c>
      <c r="C17178" s="1" t="str">
        <f>[1]CAGE_DB!D17178</f>
        <v xml:space="preserve"> -</v>
      </c>
      <c r="D17178" s="1" t="str">
        <f>[1]CAGE_DB!C17178</f>
        <v>#</v>
      </c>
      <c r="E17178" s="1" t="str">
        <f>[1]CAGE_DB!E17178</f>
        <v>-</v>
      </c>
      <c r="F17178"/>
      <c r="G17178"/>
      <c r="H17178"/>
      <c r="I17178" s="1" t="str">
        <f>[1]CAGE_DB!F17178</f>
        <v>-</v>
      </c>
    </row>
    <row r="17179" spans="1:9" x14ac:dyDescent="0.35">
      <c r="A17179" s="1" t="str">
        <f>[1]CAGE_DB!B17179</f>
        <v>CUDA II, INC</v>
      </c>
      <c r="B17179" s="1" t="str">
        <f>[1]CAGE_DB!A17179</f>
        <v>59736</v>
      </c>
      <c r="C17179" s="1" t="str">
        <f>[1]CAGE_DB!D17179</f>
        <v>3172691510</v>
      </c>
      <c r="D17179" s="1" t="str">
        <f>[1]CAGE_DB!C17179</f>
        <v>jsbrown@midwestaircraftco.com</v>
      </c>
      <c r="E17179" s="1" t="str">
        <f>[1]CAGE_DB!E17179</f>
        <v>-</v>
      </c>
      <c r="F17179"/>
      <c r="G17179"/>
      <c r="H17179"/>
      <c r="I17179" s="1" t="str">
        <f>[1]CAGE_DB!F17179</f>
        <v>HTTP://WWW.APCOINDY.COM</v>
      </c>
    </row>
    <row r="17180" spans="1:9" x14ac:dyDescent="0.35">
      <c r="A17180" s="1" t="str">
        <f>[1]CAGE_DB!B17180</f>
        <v>TRW INC BEARINGS DIV PLAINVILLE PLANT</v>
      </c>
      <c r="B17180" s="1" t="str">
        <f>[1]CAGE_DB!A17180</f>
        <v>81965</v>
      </c>
      <c r="C17180" s="1" t="str">
        <f>[1]CAGE_DB!D17180</f>
        <v>-</v>
      </c>
      <c r="D17180" s="1" t="str">
        <f>[1]CAGE_DB!C17180</f>
        <v>#</v>
      </c>
      <c r="E17180" s="1" t="str">
        <f>[1]CAGE_DB!E17180</f>
        <v>-</v>
      </c>
      <c r="F17180"/>
      <c r="G17180"/>
      <c r="H17180"/>
      <c r="I17180" s="1" t="str">
        <f>[1]CAGE_DB!F17180</f>
        <v>-</v>
      </c>
    </row>
    <row r="17181" spans="1:9" x14ac:dyDescent="0.35">
      <c r="A17181" s="1" t="str">
        <f>[1]CAGE_DB!B17181</f>
        <v>KBR WYLE SERVICES, LLC</v>
      </c>
      <c r="B17181" s="1" t="str">
        <f>[1]CAGE_DB!A17181</f>
        <v>4S077</v>
      </c>
      <c r="C17181" s="1" t="str">
        <f>[1]CAGE_DB!D17181</f>
        <v>4109647767</v>
      </c>
      <c r="D17181" s="1" t="str">
        <f>[1]CAGE_DB!C17181</f>
        <v>kim.quail@us.kbr.com</v>
      </c>
      <c r="E17181" s="1" t="str">
        <f>[1]CAGE_DB!E17181</f>
        <v>-</v>
      </c>
      <c r="F17181"/>
      <c r="G17181"/>
      <c r="H17181"/>
      <c r="I17181" s="1" t="str">
        <f>[1]CAGE_DB!F17181</f>
        <v>HTTPS://KBR.COM</v>
      </c>
    </row>
    <row r="17182" spans="1:9" x14ac:dyDescent="0.35">
      <c r="A17182" s="1" t="str">
        <f>[1]CAGE_DB!B17182</f>
        <v>MANUFAB PRODUCTS CO</v>
      </c>
      <c r="B17182" s="1" t="str">
        <f>[1]CAGE_DB!A17182</f>
        <v>55179</v>
      </c>
      <c r="C17182" s="1" t="str">
        <f>[1]CAGE_DB!D17182</f>
        <v>603-863-6135</v>
      </c>
      <c r="D17182" s="1" t="str">
        <f>[1]CAGE_DB!C17182</f>
        <v>#</v>
      </c>
      <c r="E17182" s="1" t="str">
        <f>[1]CAGE_DB!E17182</f>
        <v>-</v>
      </c>
      <c r="F17182"/>
      <c r="G17182"/>
      <c r="H17182"/>
      <c r="I17182" s="1" t="str">
        <f>[1]CAGE_DB!F17182</f>
        <v>-</v>
      </c>
    </row>
    <row r="17183" spans="1:9" x14ac:dyDescent="0.35">
      <c r="A17183" s="1" t="str">
        <f>[1]CAGE_DB!B17183</f>
        <v>ELBIT SYSTEMS ELECTRO-OPTICS ELOP LTD</v>
      </c>
      <c r="B17183" s="1" t="str">
        <f>[1]CAGE_DB!A17183</f>
        <v>0772A</v>
      </c>
      <c r="C17183" s="1" t="str">
        <f>[1]CAGE_DB!D17183</f>
        <v>972772985598</v>
      </c>
      <c r="D17183" s="1" t="str">
        <f>[1]CAGE_DB!C17183</f>
        <v>amir.berger@elbitsystems.com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ELBIT SYSTEMS ELECTRO-OPTICS-ELOP LTD</v>
      </c>
      <c r="B17184" s="1" t="str">
        <f>[1]CAGE_DB!A17184</f>
        <v>S6070</v>
      </c>
      <c r="C17184" s="1" t="str">
        <f>[1]CAGE_DB!D17184</f>
        <v>97289307739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http://www.elbitsystems.com</v>
      </c>
    </row>
    <row r="17185" spans="1:9" x14ac:dyDescent="0.35">
      <c r="A17185" s="1" t="str">
        <f>[1]CAGE_DB!B17185</f>
        <v>UGO DR. PASSALACQUA</v>
      </c>
      <c r="B17185" s="1" t="str">
        <f>[1]CAGE_DB!A17185</f>
        <v>AD122</v>
      </c>
      <c r="C17185" s="1" t="str">
        <f>[1]CAGE_DB!D17185</f>
        <v>00390229401588</v>
      </c>
      <c r="D17185" s="1" t="str">
        <f>[1]CAGE_DB!C17185</f>
        <v>#</v>
      </c>
      <c r="E17185" s="1" t="str">
        <f>[1]CAGE_DB!E17185</f>
        <v>-</v>
      </c>
      <c r="F17185"/>
      <c r="G17185"/>
      <c r="H17185"/>
      <c r="I17185" s="1" t="str">
        <f>[1]CAGE_DB!F17185</f>
        <v>-</v>
      </c>
    </row>
    <row r="17186" spans="1:9" x14ac:dyDescent="0.35">
      <c r="A17186" s="1" t="str">
        <f>[1]CAGE_DB!B17186</f>
        <v>AIMPOINT AB</v>
      </c>
      <c r="B17186" s="1" t="str">
        <f>[1]CAGE_DB!A17186</f>
        <v>SQ345</v>
      </c>
      <c r="C17186" s="1" t="str">
        <f>[1]CAGE_DB!D17186</f>
        <v>+48 40 671 50 20</v>
      </c>
      <c r="D17186" s="1" t="str">
        <f>[1]CAGE_DB!C17186</f>
        <v>info@aimpoint.se</v>
      </c>
      <c r="E17186" s="1" t="str">
        <f>[1]CAGE_DB!E17186</f>
        <v>-</v>
      </c>
      <c r="F17186"/>
      <c r="G17186"/>
      <c r="H17186"/>
      <c r="I17186" s="1" t="str">
        <f>[1]CAGE_DB!F17186</f>
        <v>https://www.aimpoint.se</v>
      </c>
    </row>
    <row r="17187" spans="1:9" x14ac:dyDescent="0.35">
      <c r="A17187" s="1" t="str">
        <f>[1]CAGE_DB!B17187</f>
        <v>AIMPOINT SWEDEN AB</v>
      </c>
      <c r="B17187" s="1" t="str">
        <f>[1]CAGE_DB!A17187</f>
        <v>S6028</v>
      </c>
      <c r="C17187" s="1" t="str">
        <f>[1]CAGE_DB!D17187</f>
        <v>+46 970 788 00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https://www.aimpoint.com</v>
      </c>
    </row>
    <row r="17188" spans="1:9" x14ac:dyDescent="0.35">
      <c r="A17188" s="1" t="str">
        <f>[1]CAGE_DB!B17188</f>
        <v>CLARKE INDUSTRIES INC CLARKE/AMERICAN-LINCOLN DIV</v>
      </c>
      <c r="B17188" s="1" t="str">
        <f>[1]CAGE_DB!A17188</f>
        <v>12685</v>
      </c>
      <c r="C17188" s="1" t="str">
        <f>[1]CAGE_DB!D17188</f>
        <v>419-354-1541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SUPREME POWER CLEANER DIV OF WICHITA SHEET METAL CO</v>
      </c>
      <c r="B17189" s="1" t="str">
        <f>[1]CAGE_DB!A17189</f>
        <v>00623</v>
      </c>
      <c r="C17189" s="1" t="str">
        <f>[1]CAGE_DB!D17189</f>
        <v>-</v>
      </c>
      <c r="D17189" s="1" t="str">
        <f>[1]CAGE_DB!C17189</f>
        <v>#</v>
      </c>
      <c r="E17189" s="1" t="str">
        <f>[1]CAGE_DB!E17189</f>
        <v>-</v>
      </c>
      <c r="F17189"/>
      <c r="G17189"/>
      <c r="H17189"/>
      <c r="I17189" s="1" t="str">
        <f>[1]CAGE_DB!F17189</f>
        <v>-</v>
      </c>
    </row>
    <row r="17190" spans="1:9" x14ac:dyDescent="0.35">
      <c r="A17190" s="1" t="str">
        <f>[1]CAGE_DB!B17190</f>
        <v>WYSONG AND MILES COMPANY</v>
      </c>
      <c r="B17190" s="1" t="str">
        <f>[1]CAGE_DB!A17190</f>
        <v>66764</v>
      </c>
      <c r="C17190" s="1" t="str">
        <f>[1]CAGE_DB!D17190</f>
        <v>336-621-3960</v>
      </c>
      <c r="D17190" s="1" t="str">
        <f>[1]CAGE_DB!C17190</f>
        <v>wysongandmiles@aol.com</v>
      </c>
      <c r="E17190" s="1" t="str">
        <f>[1]CAGE_DB!E17190</f>
        <v>-</v>
      </c>
      <c r="F17190"/>
      <c r="G17190"/>
      <c r="H17190"/>
      <c r="I17190" s="1" t="str">
        <f>[1]CAGE_DB!F17190</f>
        <v>HTTP://WWW.WYSONGPARTSANDSERVICE.COM</v>
      </c>
    </row>
    <row r="17191" spans="1:9" x14ac:dyDescent="0.35">
      <c r="A17191" s="1" t="str">
        <f>[1]CAGE_DB!B17191</f>
        <v>DAYCO PRODUCTS CANADA INC</v>
      </c>
      <c r="B17191" s="1" t="str">
        <f>[1]CAGE_DB!A17191</f>
        <v>12291</v>
      </c>
      <c r="C17191" s="1" t="str">
        <f>[1]CAGE_DB!D17191</f>
        <v>416-741-3900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DYNACO ACQUISITION CORP.</v>
      </c>
      <c r="B17192" s="1" t="str">
        <f>[1]CAGE_DB!A17192</f>
        <v>61642</v>
      </c>
      <c r="C17192" s="1" t="str">
        <f>[1]CAGE_DB!D17192</f>
        <v>602-845-2333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MOORE I B CO INC</v>
      </c>
      <c r="B17193" s="1" t="str">
        <f>[1]CAGE_DB!A17193</f>
        <v>97112</v>
      </c>
      <c r="C17193" s="1" t="str">
        <f>[1]CAGE_DB!D17193</f>
        <v>-</v>
      </c>
      <c r="D17193" s="1" t="str">
        <f>[1]CAGE_DB!C17193</f>
        <v>#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MIDDLETON ENTERPRISES, INC</v>
      </c>
      <c r="B17194" s="1" t="str">
        <f>[1]CAGE_DB!A17194</f>
        <v>14963</v>
      </c>
      <c r="C17194" s="1" t="str">
        <f>[1]CAGE_DB!D17194</f>
        <v>6148852514</v>
      </c>
      <c r="D17194" s="1" t="str">
        <f>[1]CAGE_DB!C17194</f>
        <v>middletonenterprisesinc@yahoo.com</v>
      </c>
      <c r="E17194" s="1" t="str">
        <f>[1]CAGE_DB!E17194</f>
        <v>-</v>
      </c>
      <c r="F17194"/>
      <c r="G17194"/>
      <c r="H17194"/>
      <c r="I17194" s="1" t="str">
        <f>[1]CAGE_DB!F17194</f>
        <v>-</v>
      </c>
    </row>
    <row r="17195" spans="1:9" x14ac:dyDescent="0.35">
      <c r="A17195" s="1" t="str">
        <f>[1]CAGE_DB!B17195</f>
        <v>GENERAL ATOMICS SYSTEMS INTEGRATION, LLC</v>
      </c>
      <c r="B17195" s="1" t="str">
        <f>[1]CAGE_DB!A17195</f>
        <v>4D3G9</v>
      </c>
      <c r="C17195" s="1" t="str">
        <f>[1]CAGE_DB!D17195</f>
        <v>6196764068</v>
      </c>
      <c r="D17195" s="1" t="str">
        <f>[1]CAGE_DB!C17195</f>
        <v>shawn.anton@ga.com</v>
      </c>
      <c r="E17195" s="1" t="str">
        <f>[1]CAGE_DB!E17195</f>
        <v>-</v>
      </c>
      <c r="F17195"/>
      <c r="G17195"/>
      <c r="H17195"/>
      <c r="I17195" s="1" t="str">
        <f>[1]CAGE_DB!F17195</f>
        <v>WWW.GA.COM</v>
      </c>
    </row>
    <row r="17196" spans="1:9" x14ac:dyDescent="0.35">
      <c r="A17196" s="1" t="str">
        <f>[1]CAGE_DB!B17196</f>
        <v>BUTLER MANUFACTURING COMPANY INC</v>
      </c>
      <c r="B17196" s="1" t="str">
        <f>[1]CAGE_DB!A17196</f>
        <v>10152</v>
      </c>
      <c r="C17196" s="1" t="str">
        <f>[1]CAGE_DB!D17196</f>
        <v>540-678-1234</v>
      </c>
      <c r="D17196" s="1" t="str">
        <f>[1]CAGE_DB!C17196</f>
        <v>info@fedpromgmt.com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TRICO INDUSTRIES INC COLUMBIAN DIV</v>
      </c>
      <c r="B17197" s="1" t="str">
        <f>[1]CAGE_DB!A17197</f>
        <v>13696</v>
      </c>
      <c r="C17197" s="1" t="str">
        <f>[1]CAGE_DB!D17197</f>
        <v>913-621-3700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ARMED SERVICES ELECTRO STANDARDS AGENCY</v>
      </c>
      <c r="B17198" s="1" t="str">
        <f>[1]CAGE_DB!A17198</f>
        <v>80067</v>
      </c>
      <c r="C17198" s="1" t="str">
        <f>[1]CAGE_DB!D17198</f>
        <v>-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JASON INCORPORATED</v>
      </c>
      <c r="B17199" s="1" t="str">
        <f>[1]CAGE_DB!A17199</f>
        <v>75554</v>
      </c>
      <c r="C17199" s="1" t="str">
        <f>[1]CAGE_DB!D17199</f>
        <v>203-753-5116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MINNESOTA MINING AND MFG CO IDENTIFICATION AND CONVERTOR SYSTEMS DIV</v>
      </c>
      <c r="B17200" s="1" t="str">
        <f>[1]CAGE_DB!A17200</f>
        <v>0PF44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UNITED STATES FOREST SERVICE</v>
      </c>
      <c r="B17201" s="1" t="str">
        <f>[1]CAGE_DB!A17201</f>
        <v>85968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CASCADE MFG AND EQUIPMENT INC DBA C M E INC</v>
      </c>
      <c r="B17202" s="1" t="str">
        <f>[1]CAGE_DB!A17202</f>
        <v>64045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ALMAR INDUSTRIES INC HQ</v>
      </c>
      <c r="B17203" s="1" t="str">
        <f>[1]CAGE_DB!A17203</f>
        <v>7R334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CADILLAC PLASTIC AND CHEMICAL CO</v>
      </c>
      <c r="B17204" s="1" t="str">
        <f>[1]CAGE_DB!A17204</f>
        <v>95696</v>
      </c>
      <c r="C17204" s="1" t="str">
        <f>[1]CAGE_DB!D17204</f>
        <v>-</v>
      </c>
      <c r="D17204" s="1" t="str">
        <f>[1]CAGE_DB!C17204</f>
        <v>#</v>
      </c>
      <c r="E17204" s="1" t="str">
        <f>[1]CAGE_DB!E17204</f>
        <v>-</v>
      </c>
      <c r="F17204"/>
      <c r="G17204"/>
      <c r="H17204"/>
      <c r="I17204" s="1" t="str">
        <f>[1]CAGE_DB!F17204</f>
        <v>-</v>
      </c>
    </row>
    <row r="17205" spans="1:9" x14ac:dyDescent="0.35">
      <c r="A17205" s="1" t="str">
        <f>[1]CAGE_DB!B17205</f>
        <v>LENTROS ENGINEERING, INC.</v>
      </c>
      <c r="B17205" s="1" t="str">
        <f>[1]CAGE_DB!A17205</f>
        <v>53416</v>
      </c>
      <c r="C17205" s="1" t="str">
        <f>[1]CAGE_DB!D17205</f>
        <v>5088811160</v>
      </c>
      <c r="D17205" s="1" t="str">
        <f>[1]CAGE_DB!C17205</f>
        <v>mcounihan@lentros.com</v>
      </c>
      <c r="E17205" s="1" t="str">
        <f>[1]CAGE_DB!E17205</f>
        <v>-</v>
      </c>
      <c r="F17205"/>
      <c r="G17205"/>
      <c r="H17205"/>
      <c r="I17205" s="1" t="str">
        <f>[1]CAGE_DB!F17205</f>
        <v>WWW.LENTROS.COM</v>
      </c>
    </row>
    <row r="17206" spans="1:9" x14ac:dyDescent="0.35">
      <c r="A17206" s="1" t="str">
        <f>[1]CAGE_DB!B17206</f>
        <v>CANTIERE NAVALE VITTORIA SPA</v>
      </c>
      <c r="B17206" s="1" t="str">
        <f>[1]CAGE_DB!A17206</f>
        <v>A1746</v>
      </c>
      <c r="C17206" s="1" t="str">
        <f>[1]CAGE_DB!D17206</f>
        <v>00390426900467</v>
      </c>
      <c r="D17206" s="1" t="str">
        <f>[1]CAGE_DB!C17206</f>
        <v>#</v>
      </c>
      <c r="E17206" s="1" t="str">
        <f>[1]CAGE_DB!E17206</f>
        <v>0039042641741</v>
      </c>
      <c r="F17206"/>
      <c r="G17206"/>
      <c r="H17206"/>
      <c r="I17206" s="1">
        <f>[1]CAGE_DB!F17206</f>
        <v>0</v>
      </c>
    </row>
    <row r="17207" spans="1:9" x14ac:dyDescent="0.35">
      <c r="A17207" s="1" t="str">
        <f>[1]CAGE_DB!B17207</f>
        <v>ANN ARBOR INSTRUMENT WORKS INC</v>
      </c>
      <c r="B17207" s="1" t="str">
        <f>[1]CAGE_DB!A17207</f>
        <v>03610</v>
      </c>
      <c r="C17207" s="1" t="str">
        <f>[1]CAGE_DB!D17207</f>
        <v>-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GOULD INC FOIL DIV</v>
      </c>
      <c r="B17208" s="1" t="str">
        <f>[1]CAGE_DB!A17208</f>
        <v>06743</v>
      </c>
      <c r="C17208" s="1" t="str">
        <f>[1]CAGE_DB!D17208</f>
        <v>440-953-5000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-</v>
      </c>
    </row>
    <row r="17209" spans="1:9" x14ac:dyDescent="0.35">
      <c r="A17209" s="1" t="str">
        <f>[1]CAGE_DB!B17209</f>
        <v>COMPUTER COMPONENTS, INC</v>
      </c>
      <c r="B17209" s="1" t="str">
        <f>[1]CAGE_DB!A17209</f>
        <v>12965</v>
      </c>
      <c r="C17209" s="1" t="str">
        <f>[1]CAGE_DB!D17209</f>
        <v>8606539909</v>
      </c>
      <c r="D17209" s="1" t="str">
        <f>[1]CAGE_DB!C17209</f>
        <v>#</v>
      </c>
      <c r="E17209" s="1" t="str">
        <f>[1]CAGE_DB!E17209</f>
        <v>-</v>
      </c>
      <c r="F17209"/>
      <c r="G17209"/>
      <c r="H17209"/>
      <c r="I17209" s="1" t="str">
        <f>[1]CAGE_DB!F17209</f>
        <v>HTTP://WWW.RELAYS-UNLIMITED.COM</v>
      </c>
    </row>
    <row r="17210" spans="1:9" x14ac:dyDescent="0.35">
      <c r="A17210" s="1" t="str">
        <f>[1]CAGE_DB!B17210</f>
        <v>JAMES C WHITE CO INC</v>
      </c>
      <c r="B17210" s="1" t="str">
        <f>[1]CAGE_DB!A17210</f>
        <v>52457</v>
      </c>
      <c r="C17210" s="1" t="str">
        <f>[1]CAGE_DB!D17210</f>
        <v>8642884692</v>
      </c>
      <c r="D17210" s="1" t="str">
        <f>[1]CAGE_DB!C17210</f>
        <v>twhite@jcwco.com</v>
      </c>
      <c r="E17210" s="1" t="str">
        <f>[1]CAGE_DB!E17210</f>
        <v>-</v>
      </c>
      <c r="F17210"/>
      <c r="G17210"/>
      <c r="H17210"/>
      <c r="I17210" s="1" t="str">
        <f>[1]CAGE_DB!F17210</f>
        <v>HTTP://WWW.JCWCO.COM</v>
      </c>
    </row>
    <row r="17211" spans="1:9" x14ac:dyDescent="0.35">
      <c r="A17211" s="1" t="str">
        <f>[1]CAGE_DB!B17211</f>
        <v>DEPARTMENT OF THE ARMY US ARMY AVIONICS RESEARCH AND DEVELOPMENT ACTIVITY</v>
      </c>
      <c r="B17211" s="1" t="str">
        <f>[1]CAGE_DB!A17211</f>
        <v>57045</v>
      </c>
      <c r="C17211" s="1" t="str">
        <f>[1]CAGE_DB!D17211</f>
        <v>-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C-WAY INDUSTRIES INC</v>
      </c>
      <c r="B17212" s="1" t="str">
        <f>[1]CAGE_DB!A17212</f>
        <v>57386</v>
      </c>
      <c r="C17212" s="1" t="str">
        <f>[1]CAGE_DB!D17212</f>
        <v>204-633-1999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CARDINAL INDUSTRIAL PRODUCTS CORP</v>
      </c>
      <c r="B17213" s="1" t="str">
        <f>[1]CAGE_DB!A17213</f>
        <v>57454</v>
      </c>
      <c r="C17213" s="1" t="str">
        <f>[1]CAGE_DB!D17213</f>
        <v>800-634-6861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HARVARD INDUSTRIES</v>
      </c>
      <c r="B17214" s="1" t="str">
        <f>[1]CAGE_DB!A17214</f>
        <v>74080</v>
      </c>
      <c r="C17214" s="1" t="str">
        <f>[1]CAGE_DB!D17214</f>
        <v>-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ZIERICK MFG CORP</v>
      </c>
      <c r="B17215" s="1" t="str">
        <f>[1]CAGE_DB!A17215</f>
        <v>79963</v>
      </c>
      <c r="C17215" s="1" t="str">
        <f>[1]CAGE_DB!D17215</f>
        <v>914-666-2911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GENERAL CONVEYOR INC</v>
      </c>
      <c r="B17216" s="1" t="str">
        <f>[1]CAGE_DB!A17216</f>
        <v>98782</v>
      </c>
      <c r="C17216" s="1" t="str">
        <f>[1]CAGE_DB!D17216</f>
        <v>951-734-3460</v>
      </c>
      <c r="D17216" s="1" t="str">
        <f>[1]CAGE_DB!C17216</f>
        <v>#</v>
      </c>
      <c r="E17216" s="1" t="str">
        <f>[1]CAGE_DB!E17216</f>
        <v>-</v>
      </c>
      <c r="F17216"/>
      <c r="G17216"/>
      <c r="H17216"/>
      <c r="I17216" s="1" t="str">
        <f>[1]CAGE_DB!F17216</f>
        <v>-</v>
      </c>
    </row>
    <row r="17217" spans="1:9" x14ac:dyDescent="0.35">
      <c r="A17217" s="1" t="str">
        <f>[1]CAGE_DB!B17217</f>
        <v>HECKER WERKE GMBH + CO. KG SPEZIALFABRIK FÜR DICHT- UND^REIBELEMENTE</v>
      </c>
      <c r="B17217" s="1" t="str">
        <f>[1]CAGE_DB!A17217</f>
        <v>D2346</v>
      </c>
      <c r="C17217" s="1" t="str">
        <f>[1]CAGE_DB!D17217</f>
        <v>07157/560-0</v>
      </c>
      <c r="D17217" s="1" t="str">
        <f>[1]CAGE_DB!C17217</f>
        <v>mail@heckerwerke.de</v>
      </c>
      <c r="E17217" s="1" t="str">
        <f>[1]CAGE_DB!E17217</f>
        <v>-</v>
      </c>
      <c r="F17217"/>
      <c r="G17217"/>
      <c r="H17217"/>
      <c r="I17217" s="1" t="str">
        <f>[1]CAGE_DB!F17217</f>
        <v>www.heckerwerke.de</v>
      </c>
    </row>
    <row r="17218" spans="1:9" x14ac:dyDescent="0.35">
      <c r="A17218" s="1" t="str">
        <f>[1]CAGE_DB!B17218</f>
        <v>NAVY, UNITED STATES DEPARTMENT OF</v>
      </c>
      <c r="B17218" s="1" t="str">
        <f>[1]CAGE_DB!A17218</f>
        <v>34008</v>
      </c>
      <c r="C17218" s="1" t="str">
        <f>[1]CAGE_DB!D17218</f>
        <v>8052288747</v>
      </c>
      <c r="D17218" s="1" t="str">
        <f>[1]CAGE_DB!C17218</f>
        <v>#</v>
      </c>
      <c r="E17218" s="1" t="str">
        <f>[1]CAGE_DB!E17218</f>
        <v>-</v>
      </c>
      <c r="F17218"/>
      <c r="G17218"/>
      <c r="H17218"/>
      <c r="I17218" s="1" t="str">
        <f>[1]CAGE_DB!F17218</f>
        <v>HTTP://WWW.PHDNSWC.NAVY.MIL</v>
      </c>
    </row>
    <row r="17219" spans="1:9" x14ac:dyDescent="0.35">
      <c r="A17219" s="1" t="str">
        <f>[1]CAGE_DB!B17219</f>
        <v>NDT SYSTEMS, INC.</v>
      </c>
      <c r="B17219" s="1" t="str">
        <f>[1]CAGE_DB!A17219</f>
        <v>1YQX1</v>
      </c>
      <c r="C17219" s="1" t="str">
        <f>[1]CAGE_DB!D17219</f>
        <v>(714) 893-2438</v>
      </c>
      <c r="D17219" s="1" t="str">
        <f>[1]CAGE_DB!C17219</f>
        <v xml:space="preserve">janbarbookles@novavg.com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HENDRICKSON USA, L.L.C.</v>
      </c>
      <c r="B17220" s="1" t="str">
        <f>[1]CAGE_DB!A17220</f>
        <v>7SZM8</v>
      </c>
      <c r="C17220" s="1" t="str">
        <f>[1]CAGE_DB!D17220</f>
        <v>(630) 910-2667</v>
      </c>
      <c r="D17220" s="1" t="str">
        <f>[1]CAGE_DB!C17220</f>
        <v xml:space="preserve">seichhorn@hendrickson-intl.com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PRECISION HOSE,INC.</v>
      </c>
      <c r="B17221" s="1" t="str">
        <f>[1]CAGE_DB!A17221</f>
        <v>1XX60</v>
      </c>
      <c r="C17221" s="1" t="str">
        <f>[1]CAGE_DB!D17221</f>
        <v>(770) 413-5680</v>
      </c>
      <c r="D17221" s="1" t="str">
        <f>[1]CAGE_DB!C17221</f>
        <v xml:space="preserve">jwright@precisionhose.com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MAXTENA, INC.</v>
      </c>
      <c r="B17222" s="1" t="str">
        <f>[1]CAGE_DB!A17222</f>
        <v>5KQH7</v>
      </c>
      <c r="C17222" s="1" t="str">
        <f>[1]CAGE_DB!D17222</f>
        <v>(877) 629-8362</v>
      </c>
      <c r="D17222" s="1" t="str">
        <f>[1]CAGE_DB!C17222</f>
        <v xml:space="preserve">vanja.maric@maxtena.com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BAE SYSTEMS DEFENCE INFORMATION SOLUTIONS &amp; SERVICES (DISS)</v>
      </c>
      <c r="B17223" s="1" t="str">
        <f>[1]CAGE_DB!A17223</f>
        <v>KC6F9</v>
      </c>
      <c r="C17223" s="1" t="str">
        <f>[1]CAGE_DB!D17223</f>
        <v>+44 (0)3300470612</v>
      </c>
      <c r="D17223" s="1" t="str">
        <f>[1]CAGE_DB!C17223</f>
        <v xml:space="preserve">angela.tod@baesystems.com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MAHLE AFTERMARKET GMBH</v>
      </c>
      <c r="B17224" s="1" t="str">
        <f>[1]CAGE_DB!A17224</f>
        <v>D8081</v>
      </c>
      <c r="C17224" s="1" t="str">
        <f>[1]CAGE_DB!D17224</f>
        <v>0711/5010</v>
      </c>
      <c r="D17224" s="1" t="str">
        <f>[1]CAGE_DB!C17224</f>
        <v xml:space="preserve">info@mahle-aftermarket.com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DGA MEDICAL LLC</v>
      </c>
      <c r="B17225" s="1" t="str">
        <f>[1]CAGE_DB!A17225</f>
        <v>39VR1</v>
      </c>
      <c r="C17225" s="1" t="str">
        <f>[1]CAGE_DB!D17225</f>
        <v>(602) 583-7698</v>
      </c>
      <c r="D17225" s="1" t="str">
        <f>[1]CAGE_DB!C17225</f>
        <v xml:space="preserve">doug@dgamedical.com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PHILLIPS SAFETY PRODUCTS, INC</v>
      </c>
      <c r="B17226" s="1" t="str">
        <f>[1]CAGE_DB!A17226</f>
        <v>4CWL9</v>
      </c>
      <c r="C17226" s="1" t="str">
        <f>[1]CAGE_DB!D17226</f>
        <v>(732) 356-1493</v>
      </c>
      <c r="D17226" s="1" t="str">
        <f>[1]CAGE_DB!C17226</f>
        <v xml:space="preserve">cstruble@phillips-safety.com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RAYCOM ELECTRONICS INC</v>
      </c>
      <c r="B17227" s="1" t="str">
        <f>[1]CAGE_DB!A17227</f>
        <v>57812</v>
      </c>
      <c r="C17227" s="1" t="str">
        <f>[1]CAGE_DB!D17227</f>
        <v>(717) 292-3641</v>
      </c>
      <c r="D17227" s="1" t="str">
        <f>[1]CAGE_DB!C17227</f>
        <v xml:space="preserve">bmell@raycomelec.com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NORFOLK BEARINGS &amp; SUPPLY CO INC</v>
      </c>
      <c r="B17228" s="1" t="str">
        <f>[1]CAGE_DB!A17228</f>
        <v>8V781</v>
      </c>
      <c r="C17228" s="1" t="str">
        <f>[1]CAGE_DB!D17228</f>
        <v>(757) 853-3691</v>
      </c>
      <c r="D17228" s="1" t="str">
        <f>[1]CAGE_DB!C17228</f>
        <v xml:space="preserve">jon@norfolkbearings.com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FLODYNE CONTROLS INC</v>
      </c>
      <c r="B17229" s="1" t="str">
        <f>[1]CAGE_DB!A17229</f>
        <v>21930</v>
      </c>
      <c r="C17229" s="1" t="str">
        <f>[1]CAGE_DB!D17229</f>
        <v>(908) 464-6200</v>
      </c>
      <c r="D17229" s="1" t="str">
        <f>[1]CAGE_DB!C17229</f>
        <v xml:space="preserve">sales@flodynecontrols.com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ILLINOIS TOOL WORKS INC.</v>
      </c>
      <c r="B17230" s="1" t="str">
        <f>[1]CAGE_DB!A17230</f>
        <v>6R0C8</v>
      </c>
      <c r="C17230" s="1" t="str">
        <f>[1]CAGE_DB!D17230</f>
        <v>(920) 625-2863</v>
      </c>
      <c r="D17230" s="1" t="str">
        <f>[1]CAGE_DB!C17230</f>
        <v xml:space="preserve">#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PARKER-HANNIFIN CORPORATION</v>
      </c>
      <c r="B17231" s="1" t="str">
        <f>[1]CAGE_DB!A17231</f>
        <v>1J3N0</v>
      </c>
      <c r="C17231" s="1" t="str">
        <f>[1]CAGE_DB!D17231</f>
        <v>(920) 426-8471</v>
      </c>
      <c r="D17231" s="1" t="str">
        <f>[1]CAGE_DB!C17231</f>
        <v xml:space="preserve">derek.dahle@parker.com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TOOL SERV</v>
      </c>
      <c r="B17232" s="1" t="str">
        <f>[1]CAGE_DB!A17232</f>
        <v>3X999</v>
      </c>
      <c r="C17232" s="1" t="str">
        <f>[1]CAGE_DB!D17232</f>
        <v>(228) 222-4395</v>
      </c>
      <c r="D17232" s="1" t="str">
        <f>[1]CAGE_DB!C17232</f>
        <v xml:space="preserve">harbouroaks@mednrey.com </v>
      </c>
      <c r="E17232" s="1" t="str">
        <f>[1]CAGE_DB!E17232</f>
        <v>-</v>
      </c>
      <c r="F17232"/>
      <c r="G17232"/>
      <c r="H17232"/>
      <c r="I17232" s="1">
        <f>[1]CAGE_DB!F17232</f>
        <v>0</v>
      </c>
    </row>
    <row r="17233" spans="1:9" x14ac:dyDescent="0.35">
      <c r="A17233" s="1" t="str">
        <f>[1]CAGE_DB!B17233</f>
        <v>MILDEF, INC.</v>
      </c>
      <c r="B17233" s="1" t="str">
        <f>[1]CAGE_DB!A17233</f>
        <v>7NK16</v>
      </c>
      <c r="C17233" s="1" t="str">
        <f>[1]CAGE_DB!D17233</f>
        <v>9084162158</v>
      </c>
      <c r="D17233" s="1" t="str">
        <f>[1]CAGE_DB!C17233</f>
        <v>tom.oconnor@mildef.com</v>
      </c>
      <c r="E17233" s="1" t="str">
        <f>[1]CAGE_DB!E17233</f>
        <v>-</v>
      </c>
      <c r="F17233"/>
      <c r="G17233"/>
      <c r="H17233"/>
      <c r="I17233" s="1" t="str">
        <f>[1]CAGE_DB!F17233</f>
        <v>WWW.MILDEF.COM</v>
      </c>
    </row>
    <row r="17234" spans="1:9" x14ac:dyDescent="0.35">
      <c r="A17234" s="1" t="str">
        <f>[1]CAGE_DB!B17234</f>
        <v>QUANTA SYSTEMS, LLC</v>
      </c>
      <c r="B17234" s="1" t="str">
        <f>[1]CAGE_DB!A17234</f>
        <v>00615</v>
      </c>
      <c r="C17234" s="1" t="str">
        <f>[1]CAGE_DB!D17234</f>
        <v>7038857900</v>
      </c>
      <c r="D17234" s="1" t="str">
        <f>[1]CAGE_DB!C17234</f>
        <v>michael.allen@federal.blackbox.com</v>
      </c>
      <c r="E17234" s="1" t="str">
        <f>[1]CAGE_DB!E17234</f>
        <v>-</v>
      </c>
      <c r="F17234"/>
      <c r="G17234"/>
      <c r="H17234"/>
      <c r="I17234" s="1" t="str">
        <f>[1]CAGE_DB!F17234</f>
        <v>HTTP://WWW.FEDERAL.BLACKBOX.COM</v>
      </c>
    </row>
    <row r="17235" spans="1:9" x14ac:dyDescent="0.35">
      <c r="A17235" s="1" t="str">
        <f>[1]CAGE_DB!B17235</f>
        <v>UNIVAL CORP</v>
      </c>
      <c r="B17235" s="1" t="str">
        <f>[1]CAGE_DB!A17235</f>
        <v>01267</v>
      </c>
      <c r="C17235" s="1" t="str">
        <f>[1]CAGE_DB!D17235</f>
        <v>914-969-0132</v>
      </c>
      <c r="D17235" s="1" t="str">
        <f>[1]CAGE_DB!C17235</f>
        <v>#</v>
      </c>
      <c r="E17235" s="1" t="str">
        <f>[1]CAGE_DB!E17235</f>
        <v>-</v>
      </c>
      <c r="F17235"/>
      <c r="G17235"/>
      <c r="H17235"/>
      <c r="I17235" s="1" t="str">
        <f>[1]CAGE_DB!F17235</f>
        <v>-</v>
      </c>
    </row>
    <row r="17236" spans="1:9" x14ac:dyDescent="0.35">
      <c r="A17236" s="1" t="str">
        <f>[1]CAGE_DB!B17236</f>
        <v>FIRE FOX SL</v>
      </c>
      <c r="B17236" s="1" t="str">
        <f>[1]CAGE_DB!A17236</f>
        <v>0501B</v>
      </c>
      <c r="C17236" s="1" t="str">
        <f>[1]CAGE_DB!D17236</f>
        <v>968882565</v>
      </c>
      <c r="D17236" s="1" t="str">
        <f>[1]CAGE_DB!C17236</f>
        <v>firefox@firefox.es</v>
      </c>
      <c r="E17236" s="1" t="str">
        <f>[1]CAGE_DB!E17236</f>
        <v>-</v>
      </c>
      <c r="F17236"/>
      <c r="G17236"/>
      <c r="H17236"/>
      <c r="I17236" s="1" t="str">
        <f>[1]CAGE_DB!F17236</f>
        <v>WWW.FIREFOX.ES</v>
      </c>
    </row>
    <row r="17237" spans="1:9" x14ac:dyDescent="0.35">
      <c r="A17237" s="1" t="str">
        <f>[1]CAGE_DB!B17237</f>
        <v>BECKSON MARINE, INC</v>
      </c>
      <c r="B17237" s="1" t="str">
        <f>[1]CAGE_DB!A17237</f>
        <v>0MCS5</v>
      </c>
      <c r="C17237" s="1" t="str">
        <f>[1]CAGE_DB!D17237</f>
        <v>2033663644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HTTP://WWW.BECKSON.COM</v>
      </c>
    </row>
    <row r="17238" spans="1:9" x14ac:dyDescent="0.35">
      <c r="A17238" s="1" t="str">
        <f>[1]CAGE_DB!B17238</f>
        <v>MARK IV INDUSTRIES CLARKE CONTAINER CO DIV</v>
      </c>
      <c r="B17238" s="1" t="str">
        <f>[1]CAGE_DB!A17238</f>
        <v>0TY86</v>
      </c>
      <c r="C17238" s="1" t="str">
        <f>[1]CAGE_DB!D17238</f>
        <v>716-487-1959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-</v>
      </c>
    </row>
    <row r="17239" spans="1:9" x14ac:dyDescent="0.35">
      <c r="A17239" s="1" t="str">
        <f>[1]CAGE_DB!B17239</f>
        <v>CHECKER MOTORS CORPORATION</v>
      </c>
      <c r="B17239" s="1" t="str">
        <f>[1]CAGE_DB!A17239</f>
        <v>11743</v>
      </c>
      <c r="C17239" s="1" t="str">
        <f>[1]CAGE_DB!D17239</f>
        <v>269-343-6121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HTTPS://WWW.CHECKERMOTORS.COM</v>
      </c>
    </row>
    <row r="17240" spans="1:9" x14ac:dyDescent="0.35">
      <c r="A17240" s="1" t="str">
        <f>[1]CAGE_DB!B17240</f>
        <v>CINCINNATI MACHINE CO</v>
      </c>
      <c r="B17240" s="1" t="str">
        <f>[1]CAGE_DB!A17240</f>
        <v>12356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KEENE CORP METAL PRODUCTS DIV PENN METAL OPN</v>
      </c>
      <c r="B17241" s="1" t="str">
        <f>[1]CAGE_DB!A17241</f>
        <v>12386</v>
      </c>
      <c r="C17241" s="1" t="str">
        <f>[1]CAGE_DB!D17241</f>
        <v>-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GENERAL ELECTRIC CO MOTOR BUSINESS GROUP</v>
      </c>
      <c r="B17242" s="1" t="str">
        <f>[1]CAGE_DB!A17242</f>
        <v>12532</v>
      </c>
      <c r="C17242" s="1" t="str">
        <f>[1]CAGE_DB!D17242</f>
        <v>270-926-8500</v>
      </c>
      <c r="D17242" s="1" t="str">
        <f>[1]CAGE_DB!C17242</f>
        <v>#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H &amp; E VENTURE, LLC</v>
      </c>
      <c r="B17243" s="1" t="str">
        <f>[1]CAGE_DB!A17243</f>
        <v>13799</v>
      </c>
      <c r="C17243" s="1" t="str">
        <f>[1]CAGE_DB!D17243</f>
        <v>920-609-4043</v>
      </c>
      <c r="D17243" s="1" t="str">
        <f>[1]CAGE_DB!C17243</f>
        <v>shamus741@aol.com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DUCOMMUN METALS CO</v>
      </c>
      <c r="B17244" s="1" t="str">
        <f>[1]CAGE_DB!A17244</f>
        <v>18702</v>
      </c>
      <c r="C17244" s="1" t="str">
        <f>[1]CAGE_DB!D17244</f>
        <v>-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EASTERN AIR DEVICES INC</v>
      </c>
      <c r="B17245" s="1" t="str">
        <f>[1]CAGE_DB!A17245</f>
        <v>19070</v>
      </c>
      <c r="C17245" s="1" t="str">
        <f>[1]CAGE_DB!D17245</f>
        <v>603-742-3330</v>
      </c>
      <c r="D17245" s="1" t="str">
        <f>[1]CAGE_DB!C17245</f>
        <v>#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DE NIZ, CARLOS</v>
      </c>
      <c r="B17246" s="1" t="str">
        <f>[1]CAGE_DB!A17246</f>
        <v>1LA52</v>
      </c>
      <c r="C17246" s="1" t="str">
        <f>[1]CAGE_DB!D17246</f>
        <v>3103236655</v>
      </c>
      <c r="D17246" s="1" t="str">
        <f>[1]CAGE_DB!C17246</f>
        <v>crd1mac09@att.net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BECKSON INDUSTRIAL PRODUCTS</v>
      </c>
      <c r="B17247" s="1" t="str">
        <f>[1]CAGE_DB!A17247</f>
        <v>24942</v>
      </c>
      <c r="C17247" s="1" t="str">
        <f>[1]CAGE_DB!D17247</f>
        <v>2034533033</v>
      </c>
      <c r="D17247" s="1" t="str">
        <f>[1]CAGE_DB!C17247</f>
        <v>bthompson@becksonindustrial.com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APACHE CORP GITS BROS MFG CO</v>
      </c>
      <c r="B17248" s="1" t="str">
        <f>[1]CAGE_DB!A17248</f>
        <v>24981</v>
      </c>
      <c r="C17248" s="1" t="str">
        <f>[1]CAGE_DB!D17248</f>
        <v>-</v>
      </c>
      <c r="D17248" s="1" t="str">
        <f>[1]CAGE_DB!C17248</f>
        <v>#</v>
      </c>
      <c r="E17248" s="1" t="str">
        <f>[1]CAGE_DB!E17248</f>
        <v>-</v>
      </c>
      <c r="F17248"/>
      <c r="G17248"/>
      <c r="H17248"/>
      <c r="I17248" s="1" t="str">
        <f>[1]CAGE_DB!F17248</f>
        <v>-</v>
      </c>
    </row>
    <row r="17249" spans="1:9" x14ac:dyDescent="0.35">
      <c r="A17249" s="1" t="str">
        <f>[1]CAGE_DB!B17249</f>
        <v>GMT INTERNATIONAL CORP</v>
      </c>
      <c r="B17249" s="1" t="str">
        <f>[1]CAGE_DB!A17249</f>
        <v>2X949</v>
      </c>
      <c r="C17249" s="1" t="str">
        <f>[1]CAGE_DB!D17249</f>
        <v>7704595757</v>
      </c>
      <c r="D17249" s="1" t="str">
        <f>[1]CAGE_DB!C17249</f>
        <v>customer.service.02@gmt-international.com</v>
      </c>
      <c r="E17249" s="1" t="str">
        <f>[1]CAGE_DB!E17249</f>
        <v>-</v>
      </c>
      <c r="F17249"/>
      <c r="G17249"/>
      <c r="H17249"/>
      <c r="I17249" s="1" t="str">
        <f>[1]CAGE_DB!F17249</f>
        <v>WWW.GMT-INTERNATIONAL.COM</v>
      </c>
    </row>
    <row r="17250" spans="1:9" x14ac:dyDescent="0.35">
      <c r="A17250" s="1" t="str">
        <f>[1]CAGE_DB!B17250</f>
        <v>VAL INDUSTRIES INC</v>
      </c>
      <c r="B17250" s="1" t="str">
        <f>[1]CAGE_DB!A17250</f>
        <v>30728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NATIONAL MICRONETICS INC PACIFIC DIV</v>
      </c>
      <c r="B17251" s="1" t="str">
        <f>[1]CAGE_DB!A17251</f>
        <v>33821</v>
      </c>
      <c r="C17251" s="1" t="str">
        <f>[1]CAGE_DB!D17251</f>
        <v>-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-</v>
      </c>
    </row>
    <row r="17252" spans="1:9" x14ac:dyDescent="0.35">
      <c r="A17252" s="1" t="str">
        <f>[1]CAGE_DB!B17252</f>
        <v>313 AEROSPACE, LLC</v>
      </c>
      <c r="B17252" s="1" t="str">
        <f>[1]CAGE_DB!A17252</f>
        <v>3VEK3</v>
      </c>
      <c r="C17252" s="1" t="str">
        <f>[1]CAGE_DB!D17252</f>
        <v>3162141706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HTTP://WWW.313AEROSPACE.COM</v>
      </c>
    </row>
    <row r="17253" spans="1:9" x14ac:dyDescent="0.35">
      <c r="A17253" s="1" t="str">
        <f>[1]CAGE_DB!B17253</f>
        <v>NICHOLSON STEAM TRAP INC</v>
      </c>
      <c r="B17253" s="1" t="str">
        <f>[1]CAGE_DB!A17253</f>
        <v>43791</v>
      </c>
      <c r="C17253" s="1" t="str">
        <f>[1]CAGE_DB!D17253</f>
        <v>914-778-4044</v>
      </c>
      <c r="D17253" s="1" t="str">
        <f>[1]CAGE_DB!C17253</f>
        <v>#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NORTHFIELD FOUNDRY AND MACHINE COMPANY</v>
      </c>
      <c r="B17254" s="1" t="str">
        <f>[1]CAGE_DB!A17254</f>
        <v>44142</v>
      </c>
      <c r="C17254" s="1" t="str">
        <f>[1]CAGE_DB!D17254</f>
        <v>507-645-5641</v>
      </c>
      <c r="D17254" s="1" t="str">
        <f>[1]CAGE_DB!C17254</f>
        <v>northfield@northfieldwoodworking.com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PEERLESS SCREW PRODUCTS CORPORATION</v>
      </c>
      <c r="B17255" s="1" t="str">
        <f>[1]CAGE_DB!A17255</f>
        <v>45950</v>
      </c>
      <c r="C17255" s="1" t="str">
        <f>[1]CAGE_DB!D17255</f>
        <v>2032726413</v>
      </c>
      <c r="D17255" s="1" t="str">
        <f>[1]CAGE_DB!C17255</f>
        <v>ron.phelen@snet.net</v>
      </c>
      <c r="E17255" s="1" t="str">
        <f>[1]CAGE_DB!E17255</f>
        <v>-</v>
      </c>
      <c r="F17255"/>
      <c r="G17255"/>
      <c r="H17255"/>
      <c r="I17255" s="1" t="str">
        <f>[1]CAGE_DB!F17255</f>
        <v>-</v>
      </c>
    </row>
    <row r="17256" spans="1:9" x14ac:dyDescent="0.35">
      <c r="A17256" s="1" t="str">
        <f>[1]CAGE_DB!B17256</f>
        <v>FISCHER USA INC</v>
      </c>
      <c r="B17256" s="1" t="str">
        <f>[1]CAGE_DB!A17256</f>
        <v>48531</v>
      </c>
      <c r="C17256" s="1" t="str">
        <f>[1]CAGE_DB!D17256</f>
        <v>2626351010</v>
      </c>
      <c r="D17256" s="1" t="str">
        <f>[1]CAGE_DB!C17256</f>
        <v>doug.kranz@fischerspindle.com</v>
      </c>
      <c r="E17256" s="1" t="str">
        <f>[1]CAGE_DB!E17256</f>
        <v>-</v>
      </c>
      <c r="F17256"/>
      <c r="G17256"/>
      <c r="H17256"/>
      <c r="I17256" s="1" t="str">
        <f>[1]CAGE_DB!F17256</f>
        <v>HTTP://WWW.FISCHERSPINDLE.COM</v>
      </c>
    </row>
    <row r="17257" spans="1:9" x14ac:dyDescent="0.35">
      <c r="A17257" s="1" t="str">
        <f>[1]CAGE_DB!B17257</f>
        <v>DAYCOA INC</v>
      </c>
      <c r="B17257" s="1" t="str">
        <f>[1]CAGE_DB!A17257</f>
        <v>52656</v>
      </c>
      <c r="C17257" s="1" t="str">
        <f>[1]CAGE_DB!D17257</f>
        <v>9378491315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HTTP://WWW.DAYCOA.COM</v>
      </c>
    </row>
    <row r="17258" spans="1:9" x14ac:dyDescent="0.35">
      <c r="A17258" s="1" t="str">
        <f>[1]CAGE_DB!B17258</f>
        <v>LMC OPERATING CORP</v>
      </c>
      <c r="B17258" s="1" t="str">
        <f>[1]CAGE_DB!A17258</f>
        <v>58181</v>
      </c>
      <c r="C17258" s="1" t="str">
        <f>[1]CAGE_DB!D17258</f>
        <v>435-753-0220</v>
      </c>
      <c r="D17258" s="1" t="str">
        <f>[1]CAGE_DB!C17258</f>
        <v>#</v>
      </c>
      <c r="E17258" s="1" t="str">
        <f>[1]CAGE_DB!E17258</f>
        <v>-</v>
      </c>
      <c r="F17258"/>
      <c r="G17258"/>
      <c r="H17258"/>
      <c r="I17258" s="1" t="str">
        <f>[1]CAGE_DB!F17258</f>
        <v>-</v>
      </c>
    </row>
    <row r="17259" spans="1:9" x14ac:dyDescent="0.35">
      <c r="A17259" s="1" t="str">
        <f>[1]CAGE_DB!B17259</f>
        <v>ALVORD-POLK, INC</v>
      </c>
      <c r="B17259" s="1" t="str">
        <f>[1]CAGE_DB!A17259</f>
        <v>60360</v>
      </c>
      <c r="C17259" s="1" t="str">
        <f>[1]CAGE_DB!D17259</f>
        <v>7176922128</v>
      </c>
      <c r="D17259" s="1" t="str">
        <f>[1]CAGE_DB!C17259</f>
        <v>dboyer@mortonmachine.com</v>
      </c>
      <c r="E17259" s="1" t="str">
        <f>[1]CAGE_DB!E17259</f>
        <v>-</v>
      </c>
      <c r="F17259"/>
      <c r="G17259"/>
      <c r="H17259"/>
      <c r="I17259" s="1" t="str">
        <f>[1]CAGE_DB!F17259</f>
        <v>WWW.AMPMFASTENERS.COM</v>
      </c>
    </row>
    <row r="17260" spans="1:9" x14ac:dyDescent="0.35">
      <c r="A17260" s="1" t="str">
        <f>[1]CAGE_DB!B17260</f>
        <v>SHAPCO INC</v>
      </c>
      <c r="B17260" s="1" t="str">
        <f>[1]CAGE_DB!A17260</f>
        <v>68065</v>
      </c>
      <c r="C17260" s="1" t="str">
        <f>[1]CAGE_DB!D17260</f>
        <v>818-786-9720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GOULD-JOHNSON RESEARCH ASSOCIATES LTD</v>
      </c>
      <c r="B17261" s="1" t="str">
        <f>[1]CAGE_DB!A17261</f>
        <v>69690</v>
      </c>
      <c r="C17261" s="1" t="str">
        <f>[1]CAGE_DB!D17261</f>
        <v>-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ABSCOA INDUSTRIES INC</v>
      </c>
      <c r="B17262" s="1" t="str">
        <f>[1]CAGE_DB!A17262</f>
        <v>70127</v>
      </c>
      <c r="C17262" s="1" t="str">
        <f>[1]CAGE_DB!D17262</f>
        <v>914-747-0500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AUDIO PRODUCTS CORP</v>
      </c>
      <c r="B17263" s="1" t="str">
        <f>[1]CAGE_DB!A17263</f>
        <v>70676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GREEN BALL BEARING CO</v>
      </c>
      <c r="B17264" s="1" t="str">
        <f>[1]CAGE_DB!A17264</f>
        <v>72898</v>
      </c>
      <c r="C17264" s="1" t="str">
        <f>[1]CAGE_DB!D17264</f>
        <v>-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ILLINOIS LOCK CO</v>
      </c>
      <c r="B17265" s="1" t="str">
        <f>[1]CAGE_DB!A17265</f>
        <v>74842</v>
      </c>
      <c r="C17265" s="1" t="str">
        <f>[1]CAGE_DB!D17265</f>
        <v>847-537-1800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TURNER AND SEYMOUR MFG CO</v>
      </c>
      <c r="B17266" s="1" t="str">
        <f>[1]CAGE_DB!A17266</f>
        <v>78832</v>
      </c>
      <c r="C17266" s="1" t="str">
        <f>[1]CAGE_DB!D17266</f>
        <v>8602838265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PHILIPS ECG INC DIV OF NORTH AMERICAN PHILIPS CORP</v>
      </c>
      <c r="B17267" s="1" t="str">
        <f>[1]CAGE_DB!A17267</f>
        <v>82219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MINNESOTA MINING AND MFG CO DOCUMENT SYSTEMS DIV</v>
      </c>
      <c r="B17268" s="1" t="str">
        <f>[1]CAGE_DB!A17268</f>
        <v>94862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GOULD ENGINEERING AND SALES CO INC</v>
      </c>
      <c r="B17269" s="1" t="str">
        <f>[1]CAGE_DB!A17269</f>
        <v>99569</v>
      </c>
      <c r="C17269" s="1" t="str">
        <f>[1]CAGE_DB!D17269</f>
        <v>-</v>
      </c>
      <c r="D17269" s="1" t="str">
        <f>[1]CAGE_DB!C17269</f>
        <v>#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CIRCOR AEROSPACE, INC.</v>
      </c>
      <c r="B17270" s="1" t="str">
        <f>[1]CAGE_DB!A17270</f>
        <v>9K006</v>
      </c>
      <c r="C17270" s="1" t="str">
        <f>[1]CAGE_DB!D17270</f>
        <v>9512706396</v>
      </c>
      <c r="D17270" s="1" t="str">
        <f>[1]CAGE_DB!C17270</f>
        <v>gary.young@circor.com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DEERE AND CO DEERE JOHN PARTS DISTRIBUTION WHSE</v>
      </c>
      <c r="B17271" s="1" t="str">
        <f>[1]CAGE_DB!A17271</f>
        <v>9R569</v>
      </c>
      <c r="C17271" s="1" t="str">
        <f>[1]CAGE_DB!D17271</f>
        <v>309-765-8000</v>
      </c>
      <c r="D17271" s="1" t="str">
        <f>[1]CAGE_DB!C17271</f>
        <v>#</v>
      </c>
      <c r="E17271" s="1" t="str">
        <f>[1]CAGE_DB!E17271</f>
        <v>-</v>
      </c>
      <c r="F17271"/>
      <c r="G17271"/>
      <c r="H17271"/>
      <c r="I17271" s="1" t="str">
        <f>[1]CAGE_DB!F17271</f>
        <v>-</v>
      </c>
    </row>
    <row r="17272" spans="1:9" x14ac:dyDescent="0.35">
      <c r="A17272" s="1" t="str">
        <f>[1]CAGE_DB!B17272</f>
        <v>GLENAIR ITALIA SPA</v>
      </c>
      <c r="B17272" s="1" t="str">
        <f>[1]CAGE_DB!A17272</f>
        <v>A6854</v>
      </c>
      <c r="C17272" s="1" t="str">
        <f>[1]CAGE_DB!D17272</f>
        <v>051 6069918</v>
      </c>
      <c r="D17272" s="1" t="str">
        <f>[1]CAGE_DB!C17272</f>
        <v>glenair@legalmail.it</v>
      </c>
      <c r="E17272" s="1" t="str">
        <f>[1]CAGE_DB!E17272</f>
        <v>-</v>
      </c>
      <c r="F17272"/>
      <c r="G17272"/>
      <c r="H17272"/>
      <c r="I17272" s="1" t="str">
        <f>[1]CAGE_DB!F17272</f>
        <v>https://glenair.it/</v>
      </c>
    </row>
    <row r="17273" spans="1:9" x14ac:dyDescent="0.35">
      <c r="A17273" s="1" t="str">
        <f>[1]CAGE_DB!B17273</f>
        <v>AEROMARITIME SYSTEMBAU GMBH</v>
      </c>
      <c r="B17273" s="1" t="str">
        <f>[1]CAGE_DB!A17273</f>
        <v>C1798</v>
      </c>
      <c r="C17273" s="1" t="str">
        <f>[1]CAGE_DB!D17273</f>
        <v>08165/61710</v>
      </c>
      <c r="D17273" s="1" t="str">
        <f>[1]CAGE_DB!C17273</f>
        <v>info@aeromaritime.de</v>
      </c>
      <c r="E17273" s="1" t="str">
        <f>[1]CAGE_DB!E17273</f>
        <v>-</v>
      </c>
      <c r="F17273"/>
      <c r="G17273"/>
      <c r="H17273"/>
      <c r="I17273" s="1" t="str">
        <f>[1]CAGE_DB!F17273</f>
        <v>www.aeromaritime.de</v>
      </c>
    </row>
    <row r="17274" spans="1:9" x14ac:dyDescent="0.35">
      <c r="A17274" s="1" t="str">
        <f>[1]CAGE_DB!B17274</f>
        <v>KUKA WEHRTECHNIK GMBH</v>
      </c>
      <c r="B17274" s="1" t="str">
        <f>[1]CAGE_DB!A17274</f>
        <v>D8348</v>
      </c>
      <c r="C17274" s="1" t="str">
        <f>[1]CAGE_DB!D17274</f>
        <v>0821/797-0</v>
      </c>
      <c r="D17274" s="1" t="str">
        <f>[1]CAGE_DB!C17274</f>
        <v>#</v>
      </c>
      <c r="E17274" s="1" t="str">
        <f>[1]CAGE_DB!E17274</f>
        <v>-</v>
      </c>
      <c r="F17274"/>
      <c r="G17274"/>
      <c r="H17274"/>
      <c r="I17274" s="1" t="str">
        <f>[1]CAGE_DB!F17274</f>
        <v>-</v>
      </c>
    </row>
    <row r="17275" spans="1:9" x14ac:dyDescent="0.35">
      <c r="A17275" s="1" t="str">
        <f>[1]CAGE_DB!B17275</f>
        <v>CABLERIE PARISIENNE PRECISION</v>
      </c>
      <c r="B17275" s="1" t="str">
        <f>[1]CAGE_DB!A17275</f>
        <v>F0340</v>
      </c>
      <c r="C17275" s="1" t="str">
        <f>[1]CAGE_DB!D17275</f>
        <v>05 55 80 44 03</v>
      </c>
      <c r="D17275" s="1" t="str">
        <f>[1]CAGE_DB!C17275</f>
        <v>cablerie.paris.precision@wanadoo.fr</v>
      </c>
      <c r="E17275" s="1" t="str">
        <f>[1]CAGE_DB!E17275</f>
        <v>-</v>
      </c>
      <c r="F17275"/>
      <c r="G17275"/>
      <c r="H17275"/>
      <c r="I17275" s="1" t="str">
        <f>[1]CAGE_DB!F17275</f>
        <v>www.cablerie-parisienne-de-precision.fr</v>
      </c>
    </row>
    <row r="17276" spans="1:9" x14ac:dyDescent="0.35">
      <c r="A17276" s="1" t="str">
        <f>[1]CAGE_DB!B17276</f>
        <v>PERNIN EQUIPEMENTS</v>
      </c>
      <c r="B17276" s="1" t="str">
        <f>[1]CAGE_DB!A17276</f>
        <v>F5544</v>
      </c>
      <c r="C17276" s="1" t="str">
        <f>[1]CAGE_DB!D17276</f>
        <v>01 42 87 15 75</v>
      </c>
      <c r="D17276" s="1" t="str">
        <f>[1]CAGE_DB!C17276</f>
        <v>contact@pernin.fr</v>
      </c>
      <c r="E17276" s="1" t="str">
        <f>[1]CAGE_DB!E17276</f>
        <v>-</v>
      </c>
      <c r="F17276"/>
      <c r="G17276"/>
      <c r="H17276"/>
      <c r="I17276" s="1" t="str">
        <f>[1]CAGE_DB!F17276</f>
        <v>www.pernin.fr</v>
      </c>
    </row>
    <row r="17277" spans="1:9" x14ac:dyDescent="0.35">
      <c r="A17277" s="1" t="str">
        <f>[1]CAGE_DB!B17277</f>
        <v>M L AVIATION LTD (INCORPORATING M L WALLOP DEFENCE SYSTEMS LTD)</v>
      </c>
      <c r="B17277" s="1" t="str">
        <f>[1]CAGE_DB!A17277</f>
        <v>K0349</v>
      </c>
      <c r="C17277" s="1" t="str">
        <f>[1]CAGE_DB!D17277</f>
        <v>-</v>
      </c>
      <c r="D17277" s="1" t="str">
        <f>[1]CAGE_DB!C17277</f>
        <v>#</v>
      </c>
      <c r="E17277" s="1" t="str">
        <f>[1]CAGE_DB!E17277</f>
        <v>-</v>
      </c>
      <c r="F17277"/>
      <c r="G17277"/>
      <c r="H17277"/>
      <c r="I17277" s="1" t="str">
        <f>[1]CAGE_DB!F17277</f>
        <v>-</v>
      </c>
    </row>
    <row r="17278" spans="1:9" x14ac:dyDescent="0.35">
      <c r="A17278" s="1" t="str">
        <f>[1]CAGE_DB!B17278</f>
        <v>TEXTRON GROUND SUPPORT EQUIPMENT UK LIMITED</v>
      </c>
      <c r="B17278" s="1" t="str">
        <f>[1]CAGE_DB!A17278</f>
        <v>K4234</v>
      </c>
      <c r="C17278" s="1" t="str">
        <f>[1]CAGE_DB!D17278</f>
        <v>+44 (0) 1242 527921</v>
      </c>
      <c r="D17278" s="1" t="str">
        <f>[1]CAGE_DB!C17278</f>
        <v>gsesales@textron.com</v>
      </c>
      <c r="E17278" s="1" t="str">
        <f>[1]CAGE_DB!E17278</f>
        <v>-</v>
      </c>
      <c r="F17278"/>
      <c r="G17278"/>
      <c r="H17278"/>
      <c r="I17278" s="1" t="str">
        <f>[1]CAGE_DB!F17278</f>
        <v>HTTPS://TEXTRONGSE.TXTSV.COM/</v>
      </c>
    </row>
    <row r="17279" spans="1:9" x14ac:dyDescent="0.35">
      <c r="A17279" s="1" t="str">
        <f>[1]CAGE_DB!B17279</f>
        <v>P. W. ADAMSON LTD</v>
      </c>
      <c r="B17279" s="1" t="str">
        <f>[1]CAGE_DB!A17279</f>
        <v>KA880</v>
      </c>
      <c r="C17279" s="1" t="str">
        <f>[1]CAGE_DB!D17279</f>
        <v>01224 724976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ISRAEL AIRCRAFT INDUSTRIES LTD (IA) SHL DIVISION</v>
      </c>
      <c r="B17280" s="1" t="str">
        <f>[1]CAGE_DB!A17280</f>
        <v>S5495</v>
      </c>
      <c r="C17280" s="1" t="str">
        <f>[1]CAGE_DB!D17280</f>
        <v>97239356067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HAMILTON C W F &amp; CO LTD</v>
      </c>
      <c r="B17281" s="1" t="str">
        <f>[1]CAGE_DB!A17281</f>
        <v>S8980</v>
      </c>
      <c r="C17281" s="1" t="str">
        <f>[1]CAGE_DB!D17281</f>
        <v>033484179</v>
      </c>
      <c r="D17281" s="1" t="str">
        <f>[1]CAGE_DB!C17281</f>
        <v>#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ROYAL MALAYSIAN AIRFORCE</v>
      </c>
      <c r="B17282" s="1" t="str">
        <f>[1]CAGE_DB!A17282</f>
        <v>Y9993</v>
      </c>
      <c r="C17282" s="1" t="str">
        <f>[1]CAGE_DB!D17282</f>
        <v>+60 37844 4555</v>
      </c>
      <c r="D17282" s="1" t="str">
        <f>[1]CAGE_DB!C17282</f>
        <v>mpbukas@gmail.com</v>
      </c>
      <c r="E17282" s="1" t="str">
        <f>[1]CAGE_DB!E17282</f>
        <v>-</v>
      </c>
      <c r="F17282"/>
      <c r="G17282"/>
      <c r="H17282"/>
      <c r="I17282" s="1" t="str">
        <f>[1]CAGE_DB!F17282</f>
        <v>-</v>
      </c>
    </row>
    <row r="17283" spans="1:9" x14ac:dyDescent="0.35">
      <c r="A17283" s="1" t="str">
        <f>[1]CAGE_DB!B17283</f>
        <v>L3HARRIS IMSA SYSTEMS AUSTRALIA PTY LTD L3HARRIS INTEGRATED MISSION</v>
      </c>
      <c r="B17283" s="1" t="str">
        <f>[1]CAGE_DB!A17283</f>
        <v>Z1V65</v>
      </c>
      <c r="C17283" s="1" t="str">
        <f>[1]CAGE_DB!D17283</f>
        <v>+61 8 9431 0000</v>
      </c>
      <c r="D17283" s="1" t="str">
        <f>[1]CAGE_DB!C17283</f>
        <v>ar.imsa@aus.l3harris.com; ar.imsa@l3harris.com</v>
      </c>
      <c r="E17283" s="1" t="str">
        <f>[1]CAGE_DB!E17283</f>
        <v>-</v>
      </c>
      <c r="F17283"/>
      <c r="G17283"/>
      <c r="H17283"/>
      <c r="I17283" s="1" t="str">
        <f>[1]CAGE_DB!F17283</f>
        <v>HTTPS://WWW.L3HARRIS.COM/EN-AU/AUSTRALIA</v>
      </c>
    </row>
    <row r="17284" spans="1:9" x14ac:dyDescent="0.35">
      <c r="A17284" s="1" t="str">
        <f>[1]CAGE_DB!B17284</f>
        <v>WILTRADING STACE PTY LTD</v>
      </c>
      <c r="B17284" s="1" t="str">
        <f>[1]CAGE_DB!A17284</f>
        <v>Z7G81</v>
      </c>
      <c r="C17284" s="1" t="str">
        <f>[1]CAGE_DB!D17284</f>
        <v>+61 1800003473</v>
      </c>
      <c r="D17284" s="1" t="str">
        <f>[1]CAGE_DB!C17284</f>
        <v>mgartside@wiltradingstace.com.au</v>
      </c>
      <c r="E17284" s="1" t="str">
        <f>[1]CAGE_DB!E17284</f>
        <v>-</v>
      </c>
      <c r="F17284"/>
      <c r="G17284"/>
      <c r="H17284"/>
      <c r="I17284" s="1" t="str">
        <f>[1]CAGE_DB!F17284</f>
        <v>HTTP://WWW.WILTRADINGSTACE.COM.AU</v>
      </c>
    </row>
    <row r="17285" spans="1:9" x14ac:dyDescent="0.35">
      <c r="A17285" s="1" t="str">
        <f>[1]CAGE_DB!B17285</f>
        <v>ALLIED PRECISION PRODUCTS INC</v>
      </c>
      <c r="B17285" s="1" t="str">
        <f>[1]CAGE_DB!A17285</f>
        <v>24249</v>
      </c>
      <c r="C17285" s="1" t="str">
        <f>[1]CAGE_DB!D17285</f>
        <v>727-733-4157</v>
      </c>
      <c r="D17285" s="1" t="str">
        <f>[1]CAGE_DB!C17285</f>
        <v>#</v>
      </c>
      <c r="E17285" s="1" t="str">
        <f>[1]CAGE_DB!E17285</f>
        <v>-</v>
      </c>
      <c r="F17285"/>
      <c r="G17285"/>
      <c r="H17285"/>
      <c r="I17285" s="1" t="str">
        <f>[1]CAGE_DB!F17285</f>
        <v>-</v>
      </c>
    </row>
    <row r="17286" spans="1:9" x14ac:dyDescent="0.35">
      <c r="A17286" s="1" t="str">
        <f>[1]CAGE_DB!B17286</f>
        <v>BIRMINGHAM FASTENER &amp; SUPPLY INC</v>
      </c>
      <c r="B17286" s="1" t="str">
        <f>[1]CAGE_DB!A17286</f>
        <v>8Y757</v>
      </c>
      <c r="C17286" s="1" t="str">
        <f>[1]CAGE_DB!D17286</f>
        <v>(205) 591-0222</v>
      </c>
      <c r="D17286" s="1" t="str">
        <f>[1]CAGE_DB!C17286</f>
        <v xml:space="preserve">joe.phifer@bhamfast.com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ALZIEBLER INCORPORATED</v>
      </c>
      <c r="B17287" s="1" t="str">
        <f>[1]CAGE_DB!A17287</f>
        <v>1GZ00</v>
      </c>
      <c r="C17287" s="1" t="str">
        <f>[1]CAGE_DB!D17287</f>
        <v>(818) 896-9833</v>
      </c>
      <c r="D17287" s="1" t="str">
        <f>[1]CAGE_DB!C17287</f>
        <v xml:space="preserve">stephanie@alziebler.com </v>
      </c>
      <c r="E17287" s="1" t="str">
        <f>[1]CAGE_DB!E17287</f>
        <v>-</v>
      </c>
      <c r="F17287"/>
      <c r="G17287"/>
      <c r="H17287"/>
      <c r="I17287" s="1">
        <f>[1]CAGE_DB!F17287</f>
        <v>0</v>
      </c>
    </row>
    <row r="17288" spans="1:9" x14ac:dyDescent="0.35">
      <c r="A17288" s="1" t="str">
        <f>[1]CAGE_DB!B17288</f>
        <v>GOULD E A AND CO</v>
      </c>
      <c r="B17288" s="1" t="str">
        <f>[1]CAGE_DB!A17288</f>
        <v>03730</v>
      </c>
      <c r="C17288" s="1" t="str">
        <f>[1]CAGE_DB!D17288</f>
        <v>-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E M PROCUREMENT</v>
      </c>
      <c r="B17289" s="1" t="str">
        <f>[1]CAGE_DB!A17289</f>
        <v>09HN0</v>
      </c>
      <c r="C17289" s="1" t="str">
        <f>[1]CAGE_DB!D17289</f>
        <v>215-396-8156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ACL PRECISION MFG</v>
      </c>
      <c r="B17290" s="1" t="str">
        <f>[1]CAGE_DB!A17290</f>
        <v>0EH31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SPS TECHNOLOGIES INC RESEARCH AND DEVELOPMENT LABORATORY</v>
      </c>
      <c r="B17291" s="1" t="str">
        <f>[1]CAGE_DB!A17291</f>
        <v>0FYH3</v>
      </c>
      <c r="C17291" s="1" t="str">
        <f>[1]CAGE_DB!D17291</f>
        <v>-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GENERAL SCIENTIFIC CORPORATION</v>
      </c>
      <c r="B17292" s="1" t="str">
        <f>[1]CAGE_DB!A17292</f>
        <v>0UY57</v>
      </c>
      <c r="C17292" s="1" t="str">
        <f>[1]CAGE_DB!D17292</f>
        <v>202-547-4299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QUANTIC INDUSTRIES, INC.</v>
      </c>
      <c r="B17293" s="1" t="str">
        <f>[1]CAGE_DB!A17293</f>
        <v>10640</v>
      </c>
      <c r="C17293" s="1" t="str">
        <f>[1]CAGE_DB!D17293</f>
        <v>8316305402</v>
      </c>
      <c r="D17293" s="1" t="str">
        <f>[1]CAGE_DB!C17293</f>
        <v>#</v>
      </c>
      <c r="E17293" s="1" t="str">
        <f>[1]CAGE_DB!E17293</f>
        <v>-</v>
      </c>
      <c r="F17293"/>
      <c r="G17293"/>
      <c r="H17293"/>
      <c r="I17293" s="1" t="str">
        <f>[1]CAGE_DB!F17293</f>
        <v>-</v>
      </c>
    </row>
    <row r="17294" spans="1:9" x14ac:dyDescent="0.35">
      <c r="A17294" s="1" t="str">
        <f>[1]CAGE_DB!B17294</f>
        <v>LEE AIR COMPANY, INC.</v>
      </c>
      <c r="B17294" s="1" t="str">
        <f>[1]CAGE_DB!A17294</f>
        <v>1A679</v>
      </c>
      <c r="C17294" s="1" t="str">
        <f>[1]CAGE_DB!D17294</f>
        <v>8187670777</v>
      </c>
      <c r="D17294" s="1" t="str">
        <f>[1]CAGE_DB!C17294</f>
        <v>leegov@leeairinc.com</v>
      </c>
      <c r="E17294" s="1" t="str">
        <f>[1]CAGE_DB!E17294</f>
        <v>-</v>
      </c>
      <c r="F17294"/>
      <c r="G17294"/>
      <c r="H17294"/>
      <c r="I17294" s="1" t="str">
        <f>[1]CAGE_DB!F17294</f>
        <v>WWW.LEEAIRINC.COM</v>
      </c>
    </row>
    <row r="17295" spans="1:9" x14ac:dyDescent="0.35">
      <c r="A17295" s="1" t="str">
        <f>[1]CAGE_DB!B17295</f>
        <v>N S MACHINING AND ENGINEERING CO</v>
      </c>
      <c r="B17295" s="1" t="str">
        <f>[1]CAGE_DB!A17295</f>
        <v>1T323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HARDILL ASSOCIATES LTD</v>
      </c>
      <c r="B17296" s="1" t="str">
        <f>[1]CAGE_DB!A17296</f>
        <v>23292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HARDSOCG WONDER DRILL CO</v>
      </c>
      <c r="B17297" s="1" t="str">
        <f>[1]CAGE_DB!A17297</f>
        <v>27250</v>
      </c>
      <c r="C17297" s="1" t="str">
        <f>[1]CAGE_DB!D17297</f>
        <v>-</v>
      </c>
      <c r="D17297" s="1" t="str">
        <f>[1]CAGE_DB!C17297</f>
        <v>#</v>
      </c>
      <c r="E17297" s="1" t="str">
        <f>[1]CAGE_DB!E17297</f>
        <v>-</v>
      </c>
      <c r="F17297"/>
      <c r="G17297"/>
      <c r="H17297"/>
      <c r="I17297" s="1" t="str">
        <f>[1]CAGE_DB!F17297</f>
        <v>-</v>
      </c>
    </row>
    <row r="17298" spans="1:9" x14ac:dyDescent="0.35">
      <c r="A17298" s="1" t="str">
        <f>[1]CAGE_DB!B17298</f>
        <v>WALLACE E. MILLER, INC</v>
      </c>
      <c r="B17298" s="1" t="str">
        <f>[1]CAGE_DB!A17298</f>
        <v>3EG82</v>
      </c>
      <c r="C17298" s="1" t="str">
        <f>[1]CAGE_DB!D17298</f>
        <v>8189980444</v>
      </c>
      <c r="D17298" s="1" t="str">
        <f>[1]CAGE_DB!C17298</f>
        <v>rcase.microtec@gmail.com</v>
      </c>
      <c r="E17298" s="1" t="str">
        <f>[1]CAGE_DB!E17298</f>
        <v>-</v>
      </c>
      <c r="F17298"/>
      <c r="G17298"/>
      <c r="H17298"/>
      <c r="I17298" s="1" t="str">
        <f>[1]CAGE_DB!F17298</f>
        <v>MICROTECMFG.COM</v>
      </c>
    </row>
    <row r="17299" spans="1:9" x14ac:dyDescent="0.35">
      <c r="A17299" s="1" t="str">
        <f>[1]CAGE_DB!B17299</f>
        <v>SIMPLICITY MANUFACTURING INC</v>
      </c>
      <c r="B17299" s="1" t="str">
        <f>[1]CAGE_DB!A17299</f>
        <v>55016</v>
      </c>
      <c r="C17299" s="1" t="str">
        <f>[1]CAGE_DB!D17299</f>
        <v>262-284-8754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http://www.simplicitymfg.com/</v>
      </c>
    </row>
    <row r="17300" spans="1:9" x14ac:dyDescent="0.35">
      <c r="A17300" s="1" t="str">
        <f>[1]CAGE_DB!B17300</f>
        <v>WOODS T B SONS CO</v>
      </c>
      <c r="B17300" s="1" t="str">
        <f>[1]CAGE_DB!A17300</f>
        <v>60191</v>
      </c>
      <c r="C17300" s="1" t="str">
        <f>[1]CAGE_DB!D17300</f>
        <v>512-805-0676</v>
      </c>
      <c r="D17300" s="1" t="str">
        <f>[1]CAGE_DB!C17300</f>
        <v>#</v>
      </c>
      <c r="E17300" s="1" t="str">
        <f>[1]CAGE_DB!E17300</f>
        <v>-</v>
      </c>
      <c r="F17300"/>
      <c r="G17300"/>
      <c r="H17300"/>
      <c r="I17300" s="1" t="str">
        <f>[1]CAGE_DB!F17300</f>
        <v>-</v>
      </c>
    </row>
    <row r="17301" spans="1:9" x14ac:dyDescent="0.35">
      <c r="A17301" s="1" t="str">
        <f>[1]CAGE_DB!B17301</f>
        <v>LASER TECHNOLOGY INC</v>
      </c>
      <c r="B17301" s="1" t="str">
        <f>[1]CAGE_DB!A17301</f>
        <v>64640</v>
      </c>
      <c r="C17301" s="1" t="str">
        <f>[1]CAGE_DB!D17301</f>
        <v>6106315043</v>
      </c>
      <c r="D17301" s="1" t="str">
        <f>[1]CAGE_DB!C17301</f>
        <v>caubertin@laserndt.com</v>
      </c>
      <c r="E17301" s="1" t="str">
        <f>[1]CAGE_DB!E17301</f>
        <v>-</v>
      </c>
      <c r="F17301"/>
      <c r="G17301"/>
      <c r="H17301"/>
      <c r="I17301" s="1" t="str">
        <f>[1]CAGE_DB!F17301</f>
        <v>HTTP://WWW.LASERNDT.COM</v>
      </c>
    </row>
    <row r="17302" spans="1:9" x14ac:dyDescent="0.35">
      <c r="A17302" s="1" t="str">
        <f>[1]CAGE_DB!B17302</f>
        <v>KYOCERA DOCUMENT SOLUTIONS AMERICA INC</v>
      </c>
      <c r="B17302" s="1" t="str">
        <f>[1]CAGE_DB!A17302</f>
        <v>65678</v>
      </c>
      <c r="C17302" s="1" t="str">
        <f>[1]CAGE_DB!D17302</f>
        <v>7034692350</v>
      </c>
      <c r="D17302" s="1" t="str">
        <f>[1]CAGE_DB!C17302</f>
        <v>millicent.richardson@da.kyocera.com</v>
      </c>
      <c r="E17302" s="1" t="str">
        <f>[1]CAGE_DB!E17302</f>
        <v>-</v>
      </c>
      <c r="F17302"/>
      <c r="G17302"/>
      <c r="H17302"/>
      <c r="I17302" s="1" t="str">
        <f>[1]CAGE_DB!F17302</f>
        <v>HTTP://USA.KYOCERADOCUMENTSOLUTIONS.COM</v>
      </c>
    </row>
    <row r="17303" spans="1:9" x14ac:dyDescent="0.35">
      <c r="A17303" s="1" t="str">
        <f>[1]CAGE_DB!B17303</f>
        <v>HOLLISTER-WHITNEY ELEVATOR CORP.</v>
      </c>
      <c r="B17303" s="1" t="str">
        <f>[1]CAGE_DB!A17303</f>
        <v>66414</v>
      </c>
      <c r="C17303" s="1" t="str">
        <f>[1]CAGE_DB!D17303</f>
        <v>2172220466</v>
      </c>
      <c r="D17303" s="1" t="str">
        <f>[1]CAGE_DB!C17303</f>
        <v>mgash@hwec.com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FRANKLIN ENGINE CO INC</v>
      </c>
      <c r="B17304" s="1" t="str">
        <f>[1]CAGE_DB!A17304</f>
        <v>70188</v>
      </c>
      <c r="C17304" s="1" t="str">
        <f>[1]CAGE_DB!D17304</f>
        <v>-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HOBBS CORP</v>
      </c>
      <c r="B17305" s="1" t="str">
        <f>[1]CAGE_DB!A17305</f>
        <v>74400</v>
      </c>
      <c r="C17305" s="1" t="str">
        <f>[1]CAGE_DB!D17305</f>
        <v>217-753-7688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MILLER PRODUCTS CO INC</v>
      </c>
      <c r="B17306" s="1" t="str">
        <f>[1]CAGE_DB!A17306</f>
        <v>76348</v>
      </c>
      <c r="C17306" s="1" t="str">
        <f>[1]CAGE_DB!D17306</f>
        <v>919-313-2100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STEINER MFG WORKS</v>
      </c>
      <c r="B17307" s="1" t="str">
        <f>[1]CAGE_DB!A17307</f>
        <v>81377</v>
      </c>
      <c r="C17307" s="1" t="str">
        <f>[1]CAGE_DB!D17307</f>
        <v>814-452-2123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SEAL SAC INC</v>
      </c>
      <c r="B17308" s="1" t="str">
        <f>[1]CAGE_DB!A17308</f>
        <v>98570</v>
      </c>
      <c r="C17308" s="1" t="str">
        <f>[1]CAGE_DB!D17308</f>
        <v>-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-</v>
      </c>
    </row>
    <row r="17309" spans="1:9" x14ac:dyDescent="0.35">
      <c r="A17309" s="1" t="str">
        <f>[1]CAGE_DB!B17309</f>
        <v>FIELD AND TREK UK LTD</v>
      </c>
      <c r="B17309" s="1" t="str">
        <f>[1]CAGE_DB!A17309</f>
        <v>K0F27</v>
      </c>
      <c r="C17309" s="1" t="str">
        <f>[1]CAGE_DB!D17309</f>
        <v>01268 494400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WWW.FILEDANDTREK.CO.UK</v>
      </c>
    </row>
    <row r="17310" spans="1:9" x14ac:dyDescent="0.35">
      <c r="A17310" s="1" t="str">
        <f>[1]CAGE_DB!B17310</f>
        <v>ADVANCE GEAR &amp; MACHINE CORP.</v>
      </c>
      <c r="B17310" s="1" t="str">
        <f>[1]CAGE_DB!A17310</f>
        <v>00574</v>
      </c>
      <c r="C17310" s="1" t="str">
        <f>[1]CAGE_DB!D17310</f>
        <v>213-770-1951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UNITED TOOL AND MOLDING INC</v>
      </c>
      <c r="B17311" s="1" t="str">
        <f>[1]CAGE_DB!A17311</f>
        <v>0BFG7</v>
      </c>
      <c r="C17311" s="1" t="str">
        <f>[1]CAGE_DB!D17311</f>
        <v>-</v>
      </c>
      <c r="D17311" s="1" t="str">
        <f>[1]CAGE_DB!C17311</f>
        <v>#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SPARTAN FELT COMPANY, INC</v>
      </c>
      <c r="B17312" s="1" t="str">
        <f>[1]CAGE_DB!A17312</f>
        <v>0CEL8</v>
      </c>
      <c r="C17312" s="1" t="str">
        <f>[1]CAGE_DB!D17312</f>
        <v>864-576-7919</v>
      </c>
      <c r="D17312" s="1" t="str">
        <f>[1]CAGE_DB!C17312</f>
        <v>brossi@spartanfelt.com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HUBBARD AND COMPANY</v>
      </c>
      <c r="B17313" s="1" t="str">
        <f>[1]CAGE_DB!A17313</f>
        <v>20117</v>
      </c>
      <c r="C17313" s="1" t="str">
        <f>[1]CAGE_DB!D17313</f>
        <v>-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ACME ELECTRIC CORPORATION</v>
      </c>
      <c r="B17314" s="1" t="str">
        <f>[1]CAGE_DB!A17314</f>
        <v>31467</v>
      </c>
      <c r="C17314" s="1" t="str">
        <f>[1]CAGE_DB!D17314</f>
        <v>4808946864</v>
      </c>
      <c r="D17314" s="1" t="str">
        <f>[1]CAGE_DB!C17314</f>
        <v>#</v>
      </c>
      <c r="E17314" s="1" t="str">
        <f>[1]CAGE_DB!E17314</f>
        <v>-</v>
      </c>
      <c r="F17314"/>
      <c r="G17314"/>
      <c r="H17314"/>
      <c r="I17314" s="1" t="str">
        <f>[1]CAGE_DB!F17314</f>
        <v>-</v>
      </c>
    </row>
    <row r="17315" spans="1:9" x14ac:dyDescent="0.35">
      <c r="A17315" s="1" t="str">
        <f>[1]CAGE_DB!B17315</f>
        <v>CURTISS-WRIGHT CONTROLS, INC.</v>
      </c>
      <c r="B17315" s="1" t="str">
        <f>[1]CAGE_DB!A17315</f>
        <v>4TCV5</v>
      </c>
      <c r="C17315" s="1" t="str">
        <f>[1]CAGE_DB!D17315</f>
        <v>9376105419</v>
      </c>
      <c r="D17315" s="1" t="str">
        <f>[1]CAGE_DB!C17315</f>
        <v>mhansen@curtisswright.com</v>
      </c>
      <c r="E17315" s="1" t="str">
        <f>[1]CAGE_DB!E17315</f>
        <v>-</v>
      </c>
      <c r="F17315"/>
      <c r="G17315"/>
      <c r="H17315"/>
      <c r="I17315" s="1" t="str">
        <f>[1]CAGE_DB!F17315</f>
        <v>WWW.CURTISSWRIGHTDS.COM</v>
      </c>
    </row>
    <row r="17316" spans="1:9" x14ac:dyDescent="0.35">
      <c r="A17316" s="1" t="str">
        <f>[1]CAGE_DB!B17316</f>
        <v>COBHAM DEFENSE ELECTRONIC SYSTEMS-M/A-COM INC. DBA CDES M/A-COM MFA</v>
      </c>
      <c r="B17316" s="1" t="str">
        <f>[1]CAGE_DB!A17316</f>
        <v>55PC7</v>
      </c>
      <c r="C17316" s="1" t="str">
        <f>[1]CAGE_DB!D17316</f>
        <v>-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HARLEY DAVIDSON INC</v>
      </c>
      <c r="B17317" s="1" t="str">
        <f>[1]CAGE_DB!A17317</f>
        <v>5V815</v>
      </c>
      <c r="C17317" s="1" t="str">
        <f>[1]CAGE_DB!D17317</f>
        <v>717-848-1177</v>
      </c>
      <c r="D17317" s="1" t="str">
        <f>[1]CAGE_DB!C17317</f>
        <v>#</v>
      </c>
      <c r="E17317" s="1" t="str">
        <f>[1]CAGE_DB!E17317</f>
        <v>-</v>
      </c>
      <c r="F17317"/>
      <c r="G17317"/>
      <c r="H17317"/>
      <c r="I17317" s="1" t="str">
        <f>[1]CAGE_DB!F17317</f>
        <v>-</v>
      </c>
    </row>
    <row r="17318" spans="1:9" x14ac:dyDescent="0.35">
      <c r="A17318" s="1" t="str">
        <f>[1]CAGE_DB!B17318</f>
        <v>C.L. SOLUTIONS LLC</v>
      </c>
      <c r="B17318" s="1" t="str">
        <f>[1]CAGE_DB!A17318</f>
        <v>6DN18</v>
      </c>
      <c r="C17318" s="1" t="str">
        <f>[1]CAGE_DB!D17318</f>
        <v>7145976499</v>
      </c>
      <c r="D17318" s="1" t="str">
        <f>[1]CAGE_DB!C17318</f>
        <v>clarkin@transparentarmorsolutions.com</v>
      </c>
      <c r="E17318" s="1" t="str">
        <f>[1]CAGE_DB!E17318</f>
        <v>-</v>
      </c>
      <c r="F17318"/>
      <c r="G17318"/>
      <c r="H17318"/>
      <c r="I17318" s="1" t="str">
        <f>[1]CAGE_DB!F17318</f>
        <v>HTTP://WWW.TRANSPARENTARMORSOLUTIONS.COM</v>
      </c>
    </row>
    <row r="17319" spans="1:9" x14ac:dyDescent="0.35">
      <c r="A17319" s="1" t="str">
        <f>[1]CAGE_DB!B17319</f>
        <v>VULCAN STEEL PRODUCTS CO</v>
      </c>
      <c r="B17319" s="1" t="str">
        <f>[1]CAGE_DB!A17319</f>
        <v>74413</v>
      </c>
      <c r="C17319" s="1" t="str">
        <f>[1]CAGE_DB!D17319</f>
        <v>-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RUBICON AVIATION</v>
      </c>
      <c r="B17320" s="1" t="str">
        <f>[1]CAGE_DB!A17320</f>
        <v>75108</v>
      </c>
      <c r="C17320" s="1" t="str">
        <f>[1]CAGE_DB!D17320</f>
        <v>714-249-6550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MINNESOTA MINING AND MFG CO PREHLER ELECTRICAL INSULATION CO</v>
      </c>
      <c r="B17321" s="1" t="str">
        <f>[1]CAGE_DB!A17321</f>
        <v>77449</v>
      </c>
      <c r="C17321" s="1" t="str">
        <f>[1]CAGE_DB!D17321</f>
        <v>-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-</v>
      </c>
    </row>
    <row r="17322" spans="1:9" x14ac:dyDescent="0.35">
      <c r="A17322" s="1" t="str">
        <f>[1]CAGE_DB!B17322</f>
        <v>DEWALT INDUSTRIAL TOOL CO</v>
      </c>
      <c r="B17322" s="1" t="str">
        <f>[1]CAGE_DB!A17322</f>
        <v>7CGP8</v>
      </c>
      <c r="C17322" s="1" t="str">
        <f>[1]CAGE_DB!D17322</f>
        <v>800-433-9258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WWW.DEWALT.COM</v>
      </c>
    </row>
    <row r="17323" spans="1:9" x14ac:dyDescent="0.35">
      <c r="A17323" s="1" t="str">
        <f>[1]CAGE_DB!B17323</f>
        <v>DORSEY TRAILERS INC</v>
      </c>
      <c r="B17323" s="1" t="str">
        <f>[1]CAGE_DB!A17323</f>
        <v>80328</v>
      </c>
      <c r="C17323" s="1" t="str">
        <f>[1]CAGE_DB!D17323</f>
        <v>770-438-9595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COOPER POWER SYSTEMS INC</v>
      </c>
      <c r="B17324" s="1" t="str">
        <f>[1]CAGE_DB!A17324</f>
        <v>88424</v>
      </c>
      <c r="C17324" s="1" t="str">
        <f>[1]CAGE_DB!D17324</f>
        <v>-</v>
      </c>
      <c r="D17324" s="1" t="str">
        <f>[1]CAGE_DB!C17324</f>
        <v>#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NANETTE B.I. AULT. D.D.S., P.C.</v>
      </c>
      <c r="B17325" s="1" t="str">
        <f>[1]CAGE_DB!A17325</f>
        <v>8FPS3</v>
      </c>
      <c r="C17325" s="1" t="str">
        <f>[1]CAGE_DB!D17325</f>
        <v>4065494867</v>
      </c>
      <c r="D17325" s="1" t="str">
        <f>[1]CAGE_DB!C17325</f>
        <v>dr.ault@yahoo.com</v>
      </c>
      <c r="E17325" s="1" t="str">
        <f>[1]CAGE_DB!E17325</f>
        <v>-</v>
      </c>
      <c r="F17325"/>
      <c r="G17325"/>
      <c r="H17325"/>
      <c r="I17325" s="1" t="str">
        <f>[1]CAGE_DB!F17325</f>
        <v>-</v>
      </c>
    </row>
    <row r="17326" spans="1:9" x14ac:dyDescent="0.35">
      <c r="A17326" s="1" t="str">
        <f>[1]CAGE_DB!B17326</f>
        <v>JAGUAR LAND ROVER ITALIA SPA</v>
      </c>
      <c r="B17326" s="1" t="str">
        <f>[1]CAGE_DB!A17326</f>
        <v>AE095</v>
      </c>
      <c r="C17326" s="1" t="str">
        <f>[1]CAGE_DB!D17326</f>
        <v>003906658531</v>
      </c>
      <c r="D17326" s="1" t="str">
        <f>[1]CAGE_DB!C17326</f>
        <v>jlrinfo@legalmail.it</v>
      </c>
      <c r="E17326" s="1" t="str">
        <f>[1]CAGE_DB!E17326</f>
        <v>-</v>
      </c>
      <c r="F17326"/>
      <c r="G17326"/>
      <c r="H17326"/>
      <c r="I17326" s="1" t="str">
        <f>[1]CAGE_DB!F17326</f>
        <v>www.landrover.it</v>
      </c>
    </row>
    <row r="17327" spans="1:9" x14ac:dyDescent="0.35">
      <c r="A17327" s="1" t="str">
        <f>[1]CAGE_DB!B17327</f>
        <v>RHEINMETALL MOBILE SYSTEME GMBH</v>
      </c>
      <c r="B17327" s="1" t="str">
        <f>[1]CAGE_DB!A17327</f>
        <v>D0235</v>
      </c>
      <c r="C17327" s="1" t="str">
        <f>[1]CAGE_DB!D17327</f>
        <v>07542/55090</v>
      </c>
      <c r="D17327" s="1" t="str">
        <f>[1]CAGE_DB!C17327</f>
        <v>info@zeppelin-mobile.de; ralf.griesbaum@zeppelin-mobile.de</v>
      </c>
      <c r="E17327" s="1" t="str">
        <f>[1]CAGE_DB!E17327</f>
        <v>-</v>
      </c>
      <c r="F17327"/>
      <c r="G17327"/>
      <c r="H17327"/>
      <c r="I17327" s="1" t="str">
        <f>[1]CAGE_DB!F17327</f>
        <v>https://www.zeppelin-mobile.com, https://www.rheinmetall.com</v>
      </c>
    </row>
    <row r="17328" spans="1:9" x14ac:dyDescent="0.35">
      <c r="A17328" s="1" t="str">
        <f>[1]CAGE_DB!B17328</f>
        <v>ELECTRICARS LTD</v>
      </c>
      <c r="B17328" s="1" t="str">
        <f>[1]CAGE_DB!A17328</f>
        <v>K0365</v>
      </c>
      <c r="C17328" s="1" t="str">
        <f>[1]CAGE_DB!D17328</f>
        <v>01827 716888</v>
      </c>
      <c r="D17328" s="1" t="str">
        <f>[1]CAGE_DB!C17328</f>
        <v>#</v>
      </c>
      <c r="E17328" s="1" t="str">
        <f>[1]CAGE_DB!E17328</f>
        <v>-</v>
      </c>
      <c r="F17328"/>
      <c r="G17328"/>
      <c r="H17328"/>
      <c r="I17328" s="1" t="str">
        <f>[1]CAGE_DB!F17328</f>
        <v>WWW.ELECTRICARS-GROUP.COM</v>
      </c>
    </row>
    <row r="17329" spans="1:9" x14ac:dyDescent="0.35">
      <c r="A17329" s="1" t="str">
        <f>[1]CAGE_DB!B17329</f>
        <v>BAE SYSTEMS SURFACE SHIPS LIMITED</v>
      </c>
      <c r="B17329" s="1" t="str">
        <f>[1]CAGE_DB!A17329</f>
        <v>K0590</v>
      </c>
      <c r="C17329" s="1" t="str">
        <f>[1]CAGE_DB!D17329</f>
        <v>07540 628324</v>
      </c>
      <c r="D17329" s="1" t="str">
        <f>[1]CAGE_DB!C17329</f>
        <v>graeme.whiteford@baesystems.com</v>
      </c>
      <c r="E17329" s="1" t="str">
        <f>[1]CAGE_DB!E17329</f>
        <v>-</v>
      </c>
      <c r="F17329"/>
      <c r="G17329"/>
      <c r="H17329"/>
      <c r="I17329" s="1" t="str">
        <f>[1]CAGE_DB!F17329</f>
        <v>HTTP://WWW.BAESYSTEMS.COM/SITES/SURFACESHIPS/</v>
      </c>
    </row>
    <row r="17330" spans="1:9" x14ac:dyDescent="0.35">
      <c r="A17330" s="1" t="str">
        <f>[1]CAGE_DB!B17330</f>
        <v>APC, AMERICAN POWER CONVERSION</v>
      </c>
      <c r="B17330" s="1" t="str">
        <f>[1]CAGE_DB!A17330</f>
        <v>K6709</v>
      </c>
      <c r="C17330" s="1" t="str">
        <f>[1]CAGE_DB!D17330</f>
        <v>01279 655155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-</v>
      </c>
    </row>
    <row r="17331" spans="1:9" x14ac:dyDescent="0.35">
      <c r="A17331" s="1" t="str">
        <f>[1]CAGE_DB!B17331</f>
        <v>INTERLUBE SYSTEMS</v>
      </c>
      <c r="B17331" s="1" t="str">
        <f>[1]CAGE_DB!A17331</f>
        <v>U0027</v>
      </c>
      <c r="C17331" s="1" t="str">
        <f>[1]CAGE_DB!D17331</f>
        <v>01752 676000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WWW.INTERLUBESYSTEMS.COM</v>
      </c>
    </row>
    <row r="17332" spans="1:9" x14ac:dyDescent="0.35">
      <c r="A17332" s="1" t="str">
        <f>[1]CAGE_DB!B17332</f>
        <v>GARDNER DENVER LTD</v>
      </c>
      <c r="B17332" s="1" t="str">
        <f>[1]CAGE_DB!A17332</f>
        <v>U0721</v>
      </c>
      <c r="C17332" s="1" t="str">
        <f>[1]CAGE_DB!D17332</f>
        <v>+44 (0) 1527 838612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WWW.GARDNERDENVER.COM</v>
      </c>
    </row>
    <row r="17333" spans="1:9" x14ac:dyDescent="0.35">
      <c r="A17333" s="1" t="str">
        <f>[1]CAGE_DB!B17333</f>
        <v>VAUXHALL AFTERSALES</v>
      </c>
      <c r="B17333" s="1" t="str">
        <f>[1]CAGE_DB!A17333</f>
        <v>U0724</v>
      </c>
      <c r="C17333" s="1" t="str">
        <f>[1]CAGE_DB!D17333</f>
        <v>0800 026 0034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WWW.VAUXHAUL.CO.UK</v>
      </c>
    </row>
    <row r="17334" spans="1:9" x14ac:dyDescent="0.35">
      <c r="A17334" s="1" t="str">
        <f>[1]CAGE_DB!B17334</f>
        <v>MAHLE ENGINE COMPONENTS USA, INC</v>
      </c>
      <c r="B17334" s="1" t="str">
        <f>[1]CAGE_DB!A17334</f>
        <v>4L221</v>
      </c>
      <c r="C17334" s="1" t="str">
        <f>[1]CAGE_DB!D17334</f>
        <v>(740) 732-3259</v>
      </c>
      <c r="D17334" s="1" t="str">
        <f>[1]CAGE_DB!C17334</f>
        <v>#</v>
      </c>
      <c r="E17334" s="1" t="str">
        <f>[1]CAGE_DB!E17334</f>
        <v>-</v>
      </c>
      <c r="F17334"/>
      <c r="G17334"/>
      <c r="H17334"/>
      <c r="I17334" s="1" t="str">
        <f>[1]CAGE_DB!F17334</f>
        <v>-</v>
      </c>
    </row>
    <row r="17335" spans="1:9" x14ac:dyDescent="0.35">
      <c r="A17335" s="1" t="str">
        <f>[1]CAGE_DB!B17335</f>
        <v>LASAR CHEMICALS LLC</v>
      </c>
      <c r="B17335" s="1" t="str">
        <f>[1]CAGE_DB!A17335</f>
        <v>3XHT3</v>
      </c>
      <c r="C17335" s="1" t="str">
        <f>[1]CAGE_DB!D17335</f>
        <v>(757) 623-0331</v>
      </c>
      <c r="D17335" s="1" t="str">
        <f>[1]CAGE_DB!C17335</f>
        <v xml:space="preserve">stephanie@lasarchemicals.com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CASCADE MACHINERY &amp; ELECTRIC, INC.</v>
      </c>
      <c r="B17336" s="1" t="str">
        <f>[1]CAGE_DB!A17336</f>
        <v>4E340</v>
      </c>
      <c r="C17336" s="1" t="str">
        <f>[1]CAGE_DB!D17336</f>
        <v>(206) 762-0500</v>
      </c>
      <c r="D17336" s="1" t="str">
        <f>[1]CAGE_DB!C17336</f>
        <v xml:space="preserve">mspring@cascade-machinery.com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GENESIS LAMP CORP</v>
      </c>
      <c r="B17337" s="1" t="str">
        <f>[1]CAGE_DB!A17337</f>
        <v>60426</v>
      </c>
      <c r="C17337" s="1" t="str">
        <f>[1]CAGE_DB!D17337</f>
        <v>(440) 354-0095</v>
      </c>
      <c r="D17337" s="1" t="str">
        <f>[1]CAGE_DB!C17337</f>
        <v xml:space="preserve">frank@genesislamp.com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PROCESS AIR SOLUTIONS, LLC</v>
      </c>
      <c r="B17338" s="1" t="str">
        <f>[1]CAGE_DB!A17338</f>
        <v>6P5Y5</v>
      </c>
      <c r="C17338" s="1" t="str">
        <f>[1]CAGE_DB!D17338</f>
        <v>(636) 343-2021</v>
      </c>
      <c r="D17338" s="1" t="str">
        <f>[1]CAGE_DB!C17338</f>
        <v xml:space="preserve">dant@processairsolutions.com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VALEO WISCHERSYSTEME GMBH</v>
      </c>
      <c r="B17339" s="1" t="str">
        <f>[1]CAGE_DB!A17339</f>
        <v>D8130</v>
      </c>
      <c r="C17339" s="1" t="str">
        <f>[1]CAGE_DB!D17339</f>
        <v>07142/730</v>
      </c>
      <c r="D17339" s="1" t="str">
        <f>[1]CAGE_DB!C17339</f>
        <v xml:space="preserve">andreas.vom-bruch@valeo.com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BASIL V R GREATREX PTY LTD</v>
      </c>
      <c r="B17340" s="1" t="str">
        <f>[1]CAGE_DB!A17340</f>
        <v>Z1076</v>
      </c>
      <c r="C17340" s="1" t="str">
        <f>[1]CAGE_DB!D17340</f>
        <v>+61 2 9620 4599</v>
      </c>
      <c r="D17340" s="1" t="str">
        <f>[1]CAGE_DB!C17340</f>
        <v xml:space="preserve">bvrg@bvrg.com.au </v>
      </c>
      <c r="E17340" s="1" t="str">
        <f>[1]CAGE_DB!E17340</f>
        <v>-</v>
      </c>
      <c r="F17340"/>
      <c r="G17340"/>
      <c r="H17340"/>
      <c r="I17340" s="1">
        <f>[1]CAGE_DB!F17340</f>
        <v>0</v>
      </c>
    </row>
    <row r="17341" spans="1:9" x14ac:dyDescent="0.35">
      <c r="A17341" s="1" t="str">
        <f>[1]CAGE_DB!B17341</f>
        <v>SYSTECH DESIGN INC.</v>
      </c>
      <c r="B17341" s="1" t="str">
        <f>[1]CAGE_DB!A17341</f>
        <v>0A6V8</v>
      </c>
      <c r="C17341" s="1" t="str">
        <f>[1]CAGE_DB!D17341</f>
        <v>6105249048</v>
      </c>
      <c r="D17341" s="1" t="str">
        <f>[1]CAGE_DB!C17341</f>
        <v>main@systech-design.com</v>
      </c>
      <c r="E17341" s="1" t="str">
        <f>[1]CAGE_DB!E17341</f>
        <v>-</v>
      </c>
      <c r="F17341"/>
      <c r="G17341"/>
      <c r="H17341"/>
      <c r="I17341" s="1" t="str">
        <f>[1]CAGE_DB!F17341</f>
        <v>SYSTECH-DESIGN.COM</v>
      </c>
    </row>
    <row r="17342" spans="1:9" x14ac:dyDescent="0.35">
      <c r="A17342" s="1" t="str">
        <f>[1]CAGE_DB!B17342</f>
        <v>SYSTEMS ENGINEERING AND MANUFACTURING INC</v>
      </c>
      <c r="B17342" s="1" t="str">
        <f>[1]CAGE_DB!A17342</f>
        <v>1VA02</v>
      </c>
      <c r="C17342" s="1" t="str">
        <f>[1]CAGE_DB!D17342</f>
        <v>4345257707</v>
      </c>
      <c r="D17342" s="1" t="str">
        <f>[1]CAGE_DB!C17342</f>
        <v>rschmidt@se-m.com</v>
      </c>
      <c r="E17342" s="1" t="str">
        <f>[1]CAGE_DB!E17342</f>
        <v>-</v>
      </c>
      <c r="F17342"/>
      <c r="G17342"/>
      <c r="H17342"/>
      <c r="I17342" s="1" t="str">
        <f>[1]CAGE_DB!F17342</f>
        <v>HTTP://WWW.SE-M.COM</v>
      </c>
    </row>
    <row r="17343" spans="1:9" x14ac:dyDescent="0.35">
      <c r="A17343" s="1" t="str">
        <f>[1]CAGE_DB!B17343</f>
        <v>EVALUATION RESEARCH CORP</v>
      </c>
      <c r="B17343" s="1" t="str">
        <f>[1]CAGE_DB!A17343</f>
        <v>60257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MC LAUTHLIN GEO T CO</v>
      </c>
      <c r="B17344" s="1" t="str">
        <f>[1]CAGE_DB!A17344</f>
        <v>39410</v>
      </c>
      <c r="C17344" s="1" t="str">
        <f>[1]CAGE_DB!D17344</f>
        <v>-</v>
      </c>
      <c r="D17344" s="1" t="str">
        <f>[1]CAGE_DB!C17344</f>
        <v>#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FEDERAL PRISON INDUSTRIES, INC</v>
      </c>
      <c r="B17345" s="1" t="str">
        <f>[1]CAGE_DB!A17345</f>
        <v>90589</v>
      </c>
      <c r="C17345" s="1" t="str">
        <f>[1]CAGE_DB!D17345</f>
        <v>8008273168</v>
      </c>
      <c r="D17345" s="1" t="str">
        <f>[1]CAGE_DB!C17345</f>
        <v>william.banner2@usdoj.gov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SUPERINTENDENT OF DOCUMENTS GOVERNMENT PRINTING OFFICE</v>
      </c>
      <c r="B17346" s="1" t="str">
        <f>[1]CAGE_DB!A17346</f>
        <v>81955</v>
      </c>
      <c r="C17346" s="1" t="str">
        <f>[1]CAGE_DB!D17346</f>
        <v>412-395-5021</v>
      </c>
      <c r="D17346" s="1" t="str">
        <f>[1]CAGE_DB!C17346</f>
        <v>#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DIVERSE DESIGNS II, INC.</v>
      </c>
      <c r="B17347" s="1" t="str">
        <f>[1]CAGE_DB!A17347</f>
        <v>0X9E8</v>
      </c>
      <c r="C17347" s="1" t="str">
        <f>[1]CAGE_DB!D17347</f>
        <v>8016210455</v>
      </c>
      <c r="D17347" s="1" t="str">
        <f>[1]CAGE_DB!C17347</f>
        <v>blakehoppie@aol.com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TAKEUCHI MANUFACTURING U S LTD</v>
      </c>
      <c r="B17348" s="1" t="str">
        <f>[1]CAGE_DB!A17348</f>
        <v>45J42</v>
      </c>
      <c r="C17348" s="1" t="str">
        <f>[1]CAGE_DB!D17348</f>
        <v>770-831-7086</v>
      </c>
      <c r="D17348" s="1" t="str">
        <f>[1]CAGE_DB!C17348</f>
        <v>ceubanks@takeuchi-us.com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IRI INTL CORP</v>
      </c>
      <c r="B17349" s="1" t="str">
        <f>[1]CAGE_DB!A17349</f>
        <v>66471</v>
      </c>
      <c r="C17349" s="1" t="str">
        <f>[1]CAGE_DB!D17349</f>
        <v>806-665-3701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AMCA INTL CORP AMCLYDE ENGINEERED PRODUCTS DIV</v>
      </c>
      <c r="B17350" s="1" t="str">
        <f>[1]CAGE_DB!A17350</f>
        <v>13287</v>
      </c>
      <c r="C17350" s="1" t="str">
        <f>[1]CAGE_DB!D17350</f>
        <v>-</v>
      </c>
      <c r="D17350" s="1" t="str">
        <f>[1]CAGE_DB!C17350</f>
        <v>#</v>
      </c>
      <c r="E17350" s="1" t="str">
        <f>[1]CAGE_DB!E17350</f>
        <v>-</v>
      </c>
      <c r="F17350"/>
      <c r="G17350"/>
      <c r="H17350"/>
      <c r="I17350" s="1" t="str">
        <f>[1]CAGE_DB!F17350</f>
        <v>-</v>
      </c>
    </row>
    <row r="17351" spans="1:9" x14ac:dyDescent="0.35">
      <c r="A17351" s="1" t="str">
        <f>[1]CAGE_DB!B17351</f>
        <v>PACCAR INC</v>
      </c>
      <c r="B17351" s="1" t="str">
        <f>[1]CAGE_DB!A17351</f>
        <v>2Y387</v>
      </c>
      <c r="C17351" s="1" t="str">
        <f>[1]CAGE_DB!D17351</f>
        <v>4252546046</v>
      </c>
      <c r="D17351" s="1" t="str">
        <f>[1]CAGE_DB!C17351</f>
        <v>ryan.reed@paccar.com</v>
      </c>
      <c r="E17351" s="1" t="str">
        <f>[1]CAGE_DB!E17351</f>
        <v>-</v>
      </c>
      <c r="F17351"/>
      <c r="G17351"/>
      <c r="H17351"/>
      <c r="I17351" s="1" t="str">
        <f>[1]CAGE_DB!F17351</f>
        <v>WWW.KENWORTH.COM</v>
      </c>
    </row>
    <row r="17352" spans="1:9" x14ac:dyDescent="0.35">
      <c r="A17352" s="1" t="str">
        <f>[1]CAGE_DB!B17352</f>
        <v>A R F PRODUCTS INC</v>
      </c>
      <c r="B17352" s="1" t="str">
        <f>[1]CAGE_DB!A17352</f>
        <v>15196</v>
      </c>
      <c r="C17352" s="1" t="str">
        <f>[1]CAGE_DB!D17352</f>
        <v>505-445-3665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MKT GEOTECHNICAL SYSTEMS</v>
      </c>
      <c r="B17353" s="1" t="str">
        <f>[1]CAGE_DB!A17353</f>
        <v>20263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SPRAGUE AND HENWOOD INC</v>
      </c>
      <c r="B17354" s="1" t="str">
        <f>[1]CAGE_DB!A17354</f>
        <v>04551</v>
      </c>
      <c r="C17354" s="1" t="str">
        <f>[1]CAGE_DB!D17354</f>
        <v>-</v>
      </c>
      <c r="D17354" s="1" t="str">
        <f>[1]CAGE_DB!C17354</f>
        <v>#</v>
      </c>
      <c r="E17354" s="1" t="str">
        <f>[1]CAGE_DB!E17354</f>
        <v>-</v>
      </c>
      <c r="F17354"/>
      <c r="G17354"/>
      <c r="H17354"/>
      <c r="I17354" s="1" t="str">
        <f>[1]CAGE_DB!F17354</f>
        <v>-</v>
      </c>
    </row>
    <row r="17355" spans="1:9" x14ac:dyDescent="0.35">
      <c r="A17355" s="1" t="str">
        <f>[1]CAGE_DB!B17355</f>
        <v>PATRIOT MACHINE, INC.</v>
      </c>
      <c r="B17355" s="1" t="str">
        <f>[1]CAGE_DB!A17355</f>
        <v>065R8</v>
      </c>
      <c r="C17355" s="1" t="str">
        <f>[1]CAGE_DB!D17355</f>
        <v>6369408200</v>
      </c>
      <c r="D17355" s="1" t="str">
        <f>[1]CAGE_DB!C17355</f>
        <v>judy.burns@patriotmachine.com</v>
      </c>
      <c r="E17355" s="1" t="str">
        <f>[1]CAGE_DB!E17355</f>
        <v>-</v>
      </c>
      <c r="F17355"/>
      <c r="G17355"/>
      <c r="H17355"/>
      <c r="I17355" s="1" t="str">
        <f>[1]CAGE_DB!F17355</f>
        <v>HTTP://WWW.PATRIOTMACHINE.COM</v>
      </c>
    </row>
    <row r="17356" spans="1:9" x14ac:dyDescent="0.35">
      <c r="A17356" s="1" t="str">
        <f>[1]CAGE_DB!B17356</f>
        <v>P.S.I REPAIR SERVICES, INC.</v>
      </c>
      <c r="B17356" s="1" t="str">
        <f>[1]CAGE_DB!A17356</f>
        <v>5N884</v>
      </c>
      <c r="C17356" s="1" t="str">
        <f>[1]CAGE_DB!D17356</f>
        <v>7348535224</v>
      </c>
      <c r="D17356" s="1" t="str">
        <f>[1]CAGE_DB!C17356</f>
        <v>epotter.rsi@psi-corp.com</v>
      </c>
      <c r="E17356" s="1" t="str">
        <f>[1]CAGE_DB!E17356</f>
        <v>-</v>
      </c>
      <c r="F17356"/>
      <c r="G17356"/>
      <c r="H17356"/>
      <c r="I17356" s="1" t="str">
        <f>[1]CAGE_DB!F17356</f>
        <v>HTTP://WWW.PSIREPAIR.COM</v>
      </c>
    </row>
    <row r="17357" spans="1:9" x14ac:dyDescent="0.35">
      <c r="A17357" s="1" t="str">
        <f>[1]CAGE_DB!B17357</f>
        <v>DEARBORN/CDT, INC.</v>
      </c>
      <c r="B17357" s="1" t="str">
        <f>[1]CAGE_DB!A17357</f>
        <v>28105</v>
      </c>
      <c r="C17357" s="1" t="str">
        <f>[1]CAGE_DB!D17357</f>
        <v>847-459-1000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AUTOMOTIVE THRUST BEARING CORP</v>
      </c>
      <c r="B17358" s="1" t="str">
        <f>[1]CAGE_DB!A17358</f>
        <v>70801</v>
      </c>
      <c r="C17358" s="1" t="str">
        <f>[1]CAGE_DB!D17358</f>
        <v>-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MILITAIR GENEESKUNDIG LOGISTIEK CENTRUM (MGLC)</v>
      </c>
      <c r="B17359" s="1" t="str">
        <f>[1]CAGE_DB!A17359</f>
        <v>H0Y20</v>
      </c>
      <c r="C17359" s="1" t="str">
        <f>[1]CAGE_DB!D17359</f>
        <v>0513-613221</v>
      </c>
      <c r="D17359" s="1" t="str">
        <f>[1]CAGE_DB!C17359</f>
        <v>#</v>
      </c>
      <c r="E17359" s="1" t="str">
        <f>[1]CAGE_DB!E17359</f>
        <v>-</v>
      </c>
      <c r="F17359"/>
      <c r="G17359"/>
      <c r="H17359"/>
      <c r="I17359" s="1" t="str">
        <f>[1]CAGE_DB!F17359</f>
        <v>-</v>
      </c>
    </row>
    <row r="17360" spans="1:9" x14ac:dyDescent="0.35">
      <c r="A17360" s="1" t="str">
        <f>[1]CAGE_DB!B17360</f>
        <v>CP DESOUTTER CUSTOMER CENTRE</v>
      </c>
      <c r="B17360" s="1" t="str">
        <f>[1]CAGE_DB!A17360</f>
        <v>K9001</v>
      </c>
      <c r="C17360" s="1" t="str">
        <f>[1]CAGE_DB!D17360</f>
        <v>+44 (0)1442 838999</v>
      </c>
      <c r="D17360" s="1" t="str">
        <f>[1]CAGE_DB!C17360</f>
        <v>howard.green@cp.com</v>
      </c>
      <c r="E17360" s="1" t="str">
        <f>[1]CAGE_DB!E17360</f>
        <v>-</v>
      </c>
      <c r="F17360"/>
      <c r="G17360"/>
      <c r="H17360"/>
      <c r="I17360" s="1" t="str">
        <f>[1]CAGE_DB!F17360</f>
        <v>WWW.DESOUTTERTOOLS.COM</v>
      </c>
    </row>
    <row r="17361" spans="1:9" x14ac:dyDescent="0.35">
      <c r="A17361" s="1" t="str">
        <f>[1]CAGE_DB!B17361</f>
        <v>-</v>
      </c>
      <c r="B17361" s="1" t="str">
        <f>[1]CAGE_DB!A17361</f>
        <v>71129</v>
      </c>
      <c r="C17361" s="1" t="str">
        <f>[1]CAGE_DB!D17361</f>
        <v>-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INTERNATIONAL DRYER CORP</v>
      </c>
      <c r="B17362" s="1" t="str">
        <f>[1]CAGE_DB!A17362</f>
        <v>20145</v>
      </c>
      <c r="C17362" s="1" t="str">
        <f>[1]CAGE_DB!D17362</f>
        <v>502-587-1292</v>
      </c>
      <c r="D17362" s="1" t="str">
        <f>[1]CAGE_DB!C17362</f>
        <v>#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HONEYWELL INTERNATIONAL INC.</v>
      </c>
      <c r="B17363" s="1" t="str">
        <f>[1]CAGE_DB!A17363</f>
        <v>09128</v>
      </c>
      <c r="C17363" s="1" t="str">
        <f>[1]CAGE_DB!D17363</f>
        <v>8006013099</v>
      </c>
      <c r="D17363" s="1" t="str">
        <f>[1]CAGE_DB!C17363</f>
        <v>orderstatus@honeywell.com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TYTRON CORP OF AMERICA</v>
      </c>
      <c r="B17364" s="1" t="str">
        <f>[1]CAGE_DB!A17364</f>
        <v>31040</v>
      </c>
      <c r="C17364" s="1" t="str">
        <f>[1]CAGE_DB!D17364</f>
        <v>-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BIRNBACH CO INC</v>
      </c>
      <c r="B17365" s="1" t="str">
        <f>[1]CAGE_DB!A17365</f>
        <v>71002</v>
      </c>
      <c r="C17365" s="1" t="str">
        <f>[1]CAGE_DB!D17365</f>
        <v>215-698-4204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CISSELL MANUFACTURING COMPANY</v>
      </c>
      <c r="B17366" s="1" t="str">
        <f>[1]CAGE_DB!A17366</f>
        <v>12489</v>
      </c>
      <c r="C17366" s="1" t="str">
        <f>[1]CAGE_DB!D17366</f>
        <v>502-681-1246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AP PARTS NORTH AMERICAN AFTERMARKET DIV</v>
      </c>
      <c r="B17367" s="1" t="str">
        <f>[1]CAGE_DB!A17367</f>
        <v>03TQ0</v>
      </c>
      <c r="C17367" s="1" t="str">
        <f>[1]CAGE_DB!D17367</f>
        <v>919-735-2030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H AND H INDUSTRIES INC</v>
      </c>
      <c r="B17368" s="1" t="str">
        <f>[1]CAGE_DB!A17368</f>
        <v>06234</v>
      </c>
      <c r="C17368" s="1" t="str">
        <f>[1]CAGE_DB!D17368</f>
        <v>856-663-4444</v>
      </c>
      <c r="D17368" s="1" t="str">
        <f>[1]CAGE_DB!C17368</f>
        <v>#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DAWG, INC</v>
      </c>
      <c r="B17369" s="1" t="str">
        <f>[1]CAGE_DB!A17369</f>
        <v>075K8</v>
      </c>
      <c r="C17369" s="1" t="str">
        <f>[1]CAGE_DB!D17369</f>
        <v>860-540-0600</v>
      </c>
      <c r="D17369" s="1" t="str">
        <f>[1]CAGE_DB!C17369</f>
        <v>kdl@dawginc.com</v>
      </c>
      <c r="E17369" s="1" t="str">
        <f>[1]CAGE_DB!E17369</f>
        <v>-</v>
      </c>
      <c r="F17369"/>
      <c r="G17369"/>
      <c r="H17369"/>
      <c r="I17369" s="1" t="str">
        <f>[1]CAGE_DB!F17369</f>
        <v>-</v>
      </c>
    </row>
    <row r="17370" spans="1:9" x14ac:dyDescent="0.35">
      <c r="A17370" s="1" t="str">
        <f>[1]CAGE_DB!B17370</f>
        <v>SELECT SPECIALTY PRODUCTS INC.</v>
      </c>
      <c r="B17370" s="1" t="str">
        <f>[1]CAGE_DB!A17370</f>
        <v>0FC18</v>
      </c>
      <c r="C17370" s="1" t="str">
        <f>[1]CAGE_DB!D17370</f>
        <v>8008112987</v>
      </c>
      <c r="D17370" s="1" t="str">
        <f>[1]CAGE_DB!C17370</f>
        <v>lmarshall@sspva.com</v>
      </c>
      <c r="E17370" s="1" t="str">
        <f>[1]CAGE_DB!E17370</f>
        <v>-</v>
      </c>
      <c r="F17370"/>
      <c r="G17370"/>
      <c r="H17370"/>
      <c r="I17370" s="1" t="str">
        <f>[1]CAGE_DB!F17370</f>
        <v>HTTP://WWW.SSPVA.COM</v>
      </c>
    </row>
    <row r="17371" spans="1:9" x14ac:dyDescent="0.35">
      <c r="A17371" s="1" t="str">
        <f>[1]CAGE_DB!B17371</f>
        <v>JARVIS ENGINEERING CO</v>
      </c>
      <c r="B17371" s="1" t="str">
        <f>[1]CAGE_DB!A17371</f>
        <v>15182</v>
      </c>
      <c r="C17371" s="1" t="str">
        <f>[1]CAGE_DB!D17371</f>
        <v>-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-</v>
      </c>
    </row>
    <row r="17372" spans="1:9" x14ac:dyDescent="0.35">
      <c r="A17372" s="1" t="str">
        <f>[1]CAGE_DB!B17372</f>
        <v>FYTERTECH INTERNATIONAL CORPORATION</v>
      </c>
      <c r="B17372" s="1" t="str">
        <f>[1]CAGE_DB!A17372</f>
        <v>1B8F4</v>
      </c>
      <c r="C17372" s="1" t="str">
        <f>[1]CAGE_DB!D17372</f>
        <v>9203931717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HTTP://WWW.FYTERTECH.COM</v>
      </c>
    </row>
    <row r="17373" spans="1:9" x14ac:dyDescent="0.35">
      <c r="A17373" s="1" t="str">
        <f>[1]CAGE_DB!B17373</f>
        <v>AMERICAN BANDING CORP</v>
      </c>
      <c r="B17373" s="1" t="str">
        <f>[1]CAGE_DB!A17373</f>
        <v>28343</v>
      </c>
      <c r="C17373" s="1" t="str">
        <f>[1]CAGE_DB!D17373</f>
        <v>-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TEXAS INSTRUMENTS INC</v>
      </c>
      <c r="B17374" s="1" t="str">
        <f>[1]CAGE_DB!A17374</f>
        <v>33809</v>
      </c>
      <c r="C17374" s="1" t="str">
        <f>[1]CAGE_DB!D17374</f>
        <v>972-644-5580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-</v>
      </c>
    </row>
    <row r="17375" spans="1:9" x14ac:dyDescent="0.35">
      <c r="A17375" s="1" t="str">
        <f>[1]CAGE_DB!B17375</f>
        <v>SINCLAIR TECHNOLOGIES INC.</v>
      </c>
      <c r="B17375" s="1" t="str">
        <f>[1]CAGE_DB!A17375</f>
        <v>35679</v>
      </c>
      <c r="C17375" s="1" t="str">
        <f>[1]CAGE_DB!D17375</f>
        <v>905-727-0165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HTTP://WWW.SINCTECH.COM</v>
      </c>
    </row>
    <row r="17376" spans="1:9" x14ac:dyDescent="0.35">
      <c r="A17376" s="1" t="str">
        <f>[1]CAGE_DB!B17376</f>
        <v>ARVIN RIDE CONTROL PRODUCTS INC</v>
      </c>
      <c r="B17376" s="1" t="str">
        <f>[1]CAGE_DB!A17376</f>
        <v>37492</v>
      </c>
      <c r="C17376" s="1" t="str">
        <f>[1]CAGE_DB!D17376</f>
        <v>416-252-5111</v>
      </c>
      <c r="D17376" s="1" t="str">
        <f>[1]CAGE_DB!C17376</f>
        <v>#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BARTMEX PRECISION MACHINING</v>
      </c>
      <c r="B17377" s="1" t="str">
        <f>[1]CAGE_DB!A17377</f>
        <v>3CQ58</v>
      </c>
      <c r="C17377" s="1" t="str">
        <f>[1]CAGE_DB!D17377</f>
        <v>4087488882</v>
      </c>
      <c r="D17377" s="1" t="str">
        <f>[1]CAGE_DB!C17377</f>
        <v>sales@bartmexpm.com</v>
      </c>
      <c r="E17377" s="1" t="str">
        <f>[1]CAGE_DB!E17377</f>
        <v>-</v>
      </c>
      <c r="F17377"/>
      <c r="G17377"/>
      <c r="H17377"/>
      <c r="I17377" s="1" t="str">
        <f>[1]CAGE_DB!F17377</f>
        <v>-</v>
      </c>
    </row>
    <row r="17378" spans="1:9" x14ac:dyDescent="0.35">
      <c r="A17378" s="1" t="str">
        <f>[1]CAGE_DB!B17378</f>
        <v>NAYIVE CAMP</v>
      </c>
      <c r="B17378" s="1" t="str">
        <f>[1]CAGE_DB!A17378</f>
        <v>3H0K4</v>
      </c>
      <c r="C17378" s="1" t="str">
        <f>[1]CAGE_DB!D17378</f>
        <v>9037239990</v>
      </c>
      <c r="D17378" s="1" t="str">
        <f>[1]CAGE_DB!C17378</f>
        <v>sarah@starsandstripesaerospace.com</v>
      </c>
      <c r="E17378" s="1" t="str">
        <f>[1]CAGE_DB!E17378</f>
        <v>-</v>
      </c>
      <c r="F17378"/>
      <c r="G17378"/>
      <c r="H17378"/>
      <c r="I17378" s="1" t="str">
        <f>[1]CAGE_DB!F17378</f>
        <v>HTTP://WWW.STARSANDSTRIPESAEROSPACE.COM</v>
      </c>
    </row>
    <row r="17379" spans="1:9" x14ac:dyDescent="0.35">
      <c r="A17379" s="1" t="str">
        <f>[1]CAGE_DB!B17379</f>
        <v>KAPCO VALTEC</v>
      </c>
      <c r="B17379" s="1" t="str">
        <f>[1]CAGE_DB!A17379</f>
        <v>4P205</v>
      </c>
      <c r="C17379" s="1" t="str">
        <f>[1]CAGE_DB!D17379</f>
        <v>714-223-5489</v>
      </c>
      <c r="D17379" s="1" t="str">
        <f>[1]CAGE_DB!C17379</f>
        <v>garryn@kapcovaltec.com</v>
      </c>
      <c r="E17379" s="1" t="str">
        <f>[1]CAGE_DB!E17379</f>
        <v>-</v>
      </c>
      <c r="F17379"/>
      <c r="G17379"/>
      <c r="H17379"/>
      <c r="I17379" s="1" t="str">
        <f>[1]CAGE_DB!F17379</f>
        <v>HTTP://WWW.KAPCOVALTEC.COM</v>
      </c>
    </row>
    <row r="17380" spans="1:9" x14ac:dyDescent="0.35">
      <c r="A17380" s="1" t="str">
        <f>[1]CAGE_DB!B17380</f>
        <v>BEHR HEAT TRANSFER SYSTEMS INC</v>
      </c>
      <c r="B17380" s="1" t="str">
        <f>[1]CAGE_DB!A17380</f>
        <v>50022</v>
      </c>
      <c r="C17380" s="1" t="str">
        <f>[1]CAGE_DB!D17380</f>
        <v>248-360-3838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UNIFAB INDUSTRIES INC</v>
      </c>
      <c r="B17381" s="1" t="str">
        <f>[1]CAGE_DB!A17381</f>
        <v>60144</v>
      </c>
      <c r="C17381" s="1" t="str">
        <f>[1]CAGE_DB!D17381</f>
        <v>-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ELECTRONIC HARDWARE LTD</v>
      </c>
      <c r="B17382" s="1" t="str">
        <f>[1]CAGE_DB!A17382</f>
        <v>64961</v>
      </c>
      <c r="C17382" s="1" t="str">
        <f>[1]CAGE_DB!D17382</f>
        <v>818-982-6100</v>
      </c>
      <c r="D17382" s="1" t="str">
        <f>[1]CAGE_DB!C17382</f>
        <v>#</v>
      </c>
      <c r="E17382" s="1" t="str">
        <f>[1]CAGE_DB!E17382</f>
        <v>-</v>
      </c>
      <c r="F17382"/>
      <c r="G17382"/>
      <c r="H17382"/>
      <c r="I17382" s="1" t="str">
        <f>[1]CAGE_DB!F17382</f>
        <v>-</v>
      </c>
    </row>
    <row r="17383" spans="1:9" x14ac:dyDescent="0.35">
      <c r="A17383" s="1" t="str">
        <f>[1]CAGE_DB!B17383</f>
        <v>RADAX INDUSTRIES, INC.</v>
      </c>
      <c r="B17383" s="1" t="str">
        <f>[1]CAGE_DB!A17383</f>
        <v>6V794</v>
      </c>
      <c r="C17383" s="1" t="str">
        <f>[1]CAGE_DB!D17383</f>
        <v>5852652055</v>
      </c>
      <c r="D17383" s="1" t="str">
        <f>[1]CAGE_DB!C17383</f>
        <v>bsacco@radax.com</v>
      </c>
      <c r="E17383" s="1" t="str">
        <f>[1]CAGE_DB!E17383</f>
        <v>-</v>
      </c>
      <c r="F17383"/>
      <c r="G17383"/>
      <c r="H17383"/>
      <c r="I17383" s="1" t="str">
        <f>[1]CAGE_DB!F17383</f>
        <v>WWW.RADAX.COM</v>
      </c>
    </row>
    <row r="17384" spans="1:9" x14ac:dyDescent="0.35">
      <c r="A17384" s="1" t="str">
        <f>[1]CAGE_DB!B17384</f>
        <v>CAROLINA STEEL &amp; WIRE CORP</v>
      </c>
      <c r="B17384" s="1" t="str">
        <f>[1]CAGE_DB!A17384</f>
        <v>72954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E-SYSTEMS INC MONTEK DIV FLUID CONTROLS OPNS</v>
      </c>
      <c r="B17385" s="1" t="str">
        <f>[1]CAGE_DB!A17385</f>
        <v>79294</v>
      </c>
      <c r="C17385" s="1" t="str">
        <f>[1]CAGE_DB!D17385</f>
        <v>-</v>
      </c>
      <c r="D17385" s="1" t="str">
        <f>[1]CAGE_DB!C17385</f>
        <v>#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AMRAN, INC.</v>
      </c>
      <c r="B17386" s="1" t="str">
        <f>[1]CAGE_DB!A17386</f>
        <v>7N0S1</v>
      </c>
      <c r="C17386" s="1" t="str">
        <f>[1]CAGE_DB!D17386</f>
        <v>2812432200</v>
      </c>
      <c r="D17386" s="1" t="str">
        <f>[1]CAGE_DB!C17386</f>
        <v>customerservice@amranit.com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GABRIEL ELECTRONICS INC</v>
      </c>
      <c r="B17387" s="1" t="str">
        <f>[1]CAGE_DB!A17387</f>
        <v>80203</v>
      </c>
      <c r="C17387" s="1" t="str">
        <f>[1]CAGE_DB!D17387</f>
        <v>207-883-5161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AP PARTS CO INDUSTRIAL SALES DIV</v>
      </c>
      <c r="B17388" s="1" t="str">
        <f>[1]CAGE_DB!A17388</f>
        <v>80266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WOODS DIV OF HESSTON CORP</v>
      </c>
      <c r="B17389" s="1" t="str">
        <f>[1]CAGE_DB!A17389</f>
        <v>93314</v>
      </c>
      <c r="C17389" s="1" t="str">
        <f>[1]CAGE_DB!D17389</f>
        <v>-</v>
      </c>
      <c r="D17389" s="1" t="str">
        <f>[1]CAGE_DB!C17389</f>
        <v>#</v>
      </c>
      <c r="E17389" s="1" t="str">
        <f>[1]CAGE_DB!E17389</f>
        <v>-</v>
      </c>
      <c r="F17389"/>
      <c r="G17389"/>
      <c r="H17389"/>
      <c r="I17389" s="1" t="str">
        <f>[1]CAGE_DB!F17389</f>
        <v>-</v>
      </c>
    </row>
    <row r="17390" spans="1:9" x14ac:dyDescent="0.35">
      <c r="A17390" s="1" t="str">
        <f>[1]CAGE_DB!B17390</f>
        <v>AMERICAN ALUMINUM CO</v>
      </c>
      <c r="B17390" s="1" t="str">
        <f>[1]CAGE_DB!A17390</f>
        <v>93727</v>
      </c>
      <c r="C17390" s="1" t="str">
        <f>[1]CAGE_DB!D17390</f>
        <v>9082333500</v>
      </c>
      <c r="D17390" s="1" t="str">
        <f>[1]CAGE_DB!C17390</f>
        <v>dosworth@amalco.com</v>
      </c>
      <c r="E17390" s="1" t="str">
        <f>[1]CAGE_DB!E17390</f>
        <v>-</v>
      </c>
      <c r="F17390"/>
      <c r="G17390"/>
      <c r="H17390"/>
      <c r="I17390" s="1" t="str">
        <f>[1]CAGE_DB!F17390</f>
        <v>WWW.AMALCO.COM</v>
      </c>
    </row>
    <row r="17391" spans="1:9" x14ac:dyDescent="0.35">
      <c r="A17391" s="1" t="str">
        <f>[1]CAGE_DB!B17391</f>
        <v>GENIKH MICHANOURGIKI S.A.</v>
      </c>
      <c r="B17391" s="1" t="str">
        <f>[1]CAGE_DB!A17391</f>
        <v>G0036</v>
      </c>
      <c r="C17391" s="1" t="str">
        <f>[1]CAGE_DB!D17391</f>
        <v>+30 210 4824527</v>
      </c>
      <c r="D17391" s="1" t="str">
        <f>[1]CAGE_DB!C17391</f>
        <v>ichris@tee.gr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G.M.C. ABEE TEXNIKWN ERGWN KAIMETALLOY</v>
      </c>
      <c r="B17392" s="1" t="str">
        <f>[1]CAGE_DB!A17392</f>
        <v>G1508</v>
      </c>
      <c r="C17392" s="1" t="str">
        <f>[1]CAGE_DB!D17392</f>
        <v>301/7223831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J R DOUGLASS COMPANY</v>
      </c>
      <c r="B17393" s="1" t="str">
        <f>[1]CAGE_DB!A17393</f>
        <v>01355</v>
      </c>
      <c r="C17393" s="1" t="str">
        <f>[1]CAGE_DB!D17393</f>
        <v>-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NORTHEASTERN TIRE AND AUTO, INC.</v>
      </c>
      <c r="B17394" s="1" t="str">
        <f>[1]CAGE_DB!A17394</f>
        <v>021A8</v>
      </c>
      <c r="C17394" s="1" t="str">
        <f>[1]CAGE_DB!D17394</f>
        <v>718-633-7301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STEWART-WARNER BASSICK CORP</v>
      </c>
      <c r="B17395" s="1" t="str">
        <f>[1]CAGE_DB!A17395</f>
        <v>06004</v>
      </c>
      <c r="C17395" s="1" t="str">
        <f>[1]CAGE_DB!D17395</f>
        <v>-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C AND K COMPONENTS INC</v>
      </c>
      <c r="B17396" s="1" t="str">
        <f>[1]CAGE_DB!A17396</f>
        <v>09353</v>
      </c>
      <c r="C17396" s="1" t="str">
        <f>[1]CAGE_DB!D17396</f>
        <v>617-926-6400</v>
      </c>
      <c r="D17396" s="1" t="str">
        <f>[1]CAGE_DB!C17396</f>
        <v>#</v>
      </c>
      <c r="E17396" s="1" t="str">
        <f>[1]CAGE_DB!E17396</f>
        <v>-</v>
      </c>
      <c r="F17396"/>
      <c r="G17396"/>
      <c r="H17396"/>
      <c r="I17396" s="1" t="str">
        <f>[1]CAGE_DB!F17396</f>
        <v>-</v>
      </c>
    </row>
    <row r="17397" spans="1:9" x14ac:dyDescent="0.35">
      <c r="A17397" s="1" t="str">
        <f>[1]CAGE_DB!B17397</f>
        <v>DTI ASSOCIATES INC</v>
      </c>
      <c r="B17397" s="1" t="str">
        <f>[1]CAGE_DB!A17397</f>
        <v>0D0S3</v>
      </c>
      <c r="C17397" s="1" t="str">
        <f>[1]CAGE_DB!D17397</f>
        <v>2028273739</v>
      </c>
      <c r="D17397" s="1" t="str">
        <f>[1]CAGE_DB!C17397</f>
        <v>timothy.harmon@kratosdefense.com</v>
      </c>
      <c r="E17397" s="1" t="str">
        <f>[1]CAGE_DB!E17397</f>
        <v>-</v>
      </c>
      <c r="F17397"/>
      <c r="G17397"/>
      <c r="H17397"/>
      <c r="I17397" s="1" t="str">
        <f>[1]CAGE_DB!F17397</f>
        <v>HTTP://WWW.KRATOSDEFENSE.COM</v>
      </c>
    </row>
    <row r="17398" spans="1:9" x14ac:dyDescent="0.35">
      <c r="A17398" s="1" t="str">
        <f>[1]CAGE_DB!B17398</f>
        <v>PALMETTO INC</v>
      </c>
      <c r="B17398" s="1" t="str">
        <f>[1]CAGE_DB!A17398</f>
        <v>0RWS9</v>
      </c>
      <c r="C17398" s="1" t="str">
        <f>[1]CAGE_DB!D17398</f>
        <v>410-479-2244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GENERAL DYNAMICS CORP CONVAIR DIV LINDBERGH FIELD FACILITY</v>
      </c>
      <c r="B17399" s="1" t="str">
        <f>[1]CAGE_DB!A17399</f>
        <v>0WLU1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OAK CRYSTAL INC</v>
      </c>
      <c r="B17400" s="1" t="str">
        <f>[1]CAGE_DB!A17400</f>
        <v>12020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ETS-HOKIN ELECTRIC/MURPHY MARINE</v>
      </c>
      <c r="B17401" s="1" t="str">
        <f>[1]CAGE_DB!A17401</f>
        <v>12643</v>
      </c>
      <c r="C17401" s="1" t="str">
        <f>[1]CAGE_DB!D17401</f>
        <v>-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CURTIN MATHESON SCIENTIFIC INC</v>
      </c>
      <c r="B17402" s="1" t="str">
        <f>[1]CAGE_DB!A17402</f>
        <v>15481</v>
      </c>
      <c r="C17402" s="1" t="str">
        <f>[1]CAGE_DB!D17402</f>
        <v>972-623-1959</v>
      </c>
      <c r="D17402" s="1" t="str">
        <f>[1]CAGE_DB!C17402</f>
        <v>#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MOOG INC.</v>
      </c>
      <c r="B17403" s="1" t="str">
        <f>[1]CAGE_DB!A17403</f>
        <v>1FDL7</v>
      </c>
      <c r="C17403" s="1" t="str">
        <f>[1]CAGE_DB!D17403</f>
        <v>408-965-3372</v>
      </c>
      <c r="D17403" s="1" t="str">
        <f>[1]CAGE_DB!C17403</f>
        <v>smcguigan@moog.com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FKI INDUSTRIES INC</v>
      </c>
      <c r="B17404" s="1" t="str">
        <f>[1]CAGE_DB!A17404</f>
        <v>21672</v>
      </c>
      <c r="C17404" s="1" t="str">
        <f>[1]CAGE_DB!D17404</f>
        <v>812-421-7305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BLACKHAWK GASKET CORP</v>
      </c>
      <c r="B17405" s="1" t="str">
        <f>[1]CAGE_DB!A17405</f>
        <v>23596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METEX AUTOMOTIVE PRODUCTS CORP DIV OF METEX INC</v>
      </c>
      <c r="B17406" s="1" t="str">
        <f>[1]CAGE_DB!A17406</f>
        <v>2P587</v>
      </c>
      <c r="C17406" s="1" t="str">
        <f>[1]CAGE_DB!D17406</f>
        <v>-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INDUSTRIAL FABRICATORS, INC.</v>
      </c>
      <c r="B17407" s="1" t="str">
        <f>[1]CAGE_DB!A17407</f>
        <v>3QSX3</v>
      </c>
      <c r="C17407" s="1" t="str">
        <f>[1]CAGE_DB!D17407</f>
        <v>7044821399</v>
      </c>
      <c r="D17407" s="1" t="str">
        <f>[1]CAGE_DB!C17407</f>
        <v>#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WILLIAM S GUTTENBERG</v>
      </c>
      <c r="B17408" s="1" t="str">
        <f>[1]CAGE_DB!A17408</f>
        <v>51128</v>
      </c>
      <c r="C17408" s="1" t="str">
        <f>[1]CAGE_DB!D17408</f>
        <v>201-567-9739</v>
      </c>
      <c r="D17408" s="1" t="str">
        <f>[1]CAGE_DB!C17408</f>
        <v>guttenbergws@aol.com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ALLOYTEK INC</v>
      </c>
      <c r="B17409" s="1" t="str">
        <f>[1]CAGE_DB!A17409</f>
        <v>55806</v>
      </c>
      <c r="C17409" s="1" t="str">
        <f>[1]CAGE_DB!D17409</f>
        <v>-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SEW-EURODRIVE, INC.</v>
      </c>
      <c r="B17410" s="1" t="str">
        <f>[1]CAGE_DB!A17410</f>
        <v>62672</v>
      </c>
      <c r="C17410" s="1" t="str">
        <f>[1]CAGE_DB!D17410</f>
        <v>937-440-3728</v>
      </c>
      <c r="D17410" s="1" t="str">
        <f>[1]CAGE_DB!C17410</f>
        <v>#</v>
      </c>
      <c r="E17410" s="1" t="str">
        <f>[1]CAGE_DB!E17410</f>
        <v>-</v>
      </c>
      <c r="F17410"/>
      <c r="G17410"/>
      <c r="H17410"/>
      <c r="I17410" s="1" t="str">
        <f>[1]CAGE_DB!F17410</f>
        <v>-</v>
      </c>
    </row>
    <row r="17411" spans="1:9" x14ac:dyDescent="0.35">
      <c r="A17411" s="1" t="str">
        <f>[1]CAGE_DB!B17411</f>
        <v>EBY GROUP, LLC, THE</v>
      </c>
      <c r="B17411" s="1" t="str">
        <f>[1]CAGE_DB!A17411</f>
        <v>72825</v>
      </c>
      <c r="C17411" s="1" t="str">
        <f>[1]CAGE_DB!D17411</f>
        <v>2155374700</v>
      </c>
      <c r="D17411" s="1" t="str">
        <f>[1]CAGE_DB!C17411</f>
        <v>ds@ebyco.com</v>
      </c>
      <c r="E17411" s="1" t="str">
        <f>[1]CAGE_DB!E17411</f>
        <v>-</v>
      </c>
      <c r="F17411"/>
      <c r="G17411"/>
      <c r="H17411"/>
      <c r="I17411" s="1" t="str">
        <f>[1]CAGE_DB!F17411</f>
        <v>WWW.EBYCOMPANY.COM</v>
      </c>
    </row>
    <row r="17412" spans="1:9" x14ac:dyDescent="0.35">
      <c r="A17412" s="1" t="str">
        <f>[1]CAGE_DB!B17412</f>
        <v>FEDERAL-MOGUL CORP SEALING PRODUCTS GROUP VAN WERT PLANT</v>
      </c>
      <c r="B17412" s="1" t="str">
        <f>[1]CAGE_DB!A17412</f>
        <v>81596</v>
      </c>
      <c r="C17412" s="1" t="str">
        <f>[1]CAGE_DB!D17412</f>
        <v>419-238-0030</v>
      </c>
      <c r="D17412" s="1" t="str">
        <f>[1]CAGE_DB!C17412</f>
        <v>#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JL PRODUCTS, LLC</v>
      </c>
      <c r="B17413" s="1" t="str">
        <f>[1]CAGE_DB!A17413</f>
        <v>8KDV2</v>
      </c>
      <c r="C17413" s="1" t="str">
        <f>[1]CAGE_DB!D17413</f>
        <v>2056802005</v>
      </c>
      <c r="D17413" s="1" t="str">
        <f>[1]CAGE_DB!C17413</f>
        <v>jlproducts@att.net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B/E AEROSPACE INC</v>
      </c>
      <c r="B17414" s="1" t="str">
        <f>[1]CAGE_DB!A17414</f>
        <v>92802</v>
      </c>
      <c r="C17414" s="1" t="str">
        <f>[1]CAGE_DB!D17414</f>
        <v>3367443129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LIGHTOLIER INC</v>
      </c>
      <c r="B17415" s="1" t="str">
        <f>[1]CAGE_DB!A17415</f>
        <v>96018</v>
      </c>
      <c r="C17415" s="1" t="str">
        <f>[1]CAGE_DB!D17415</f>
        <v>-</v>
      </c>
      <c r="D17415" s="1" t="str">
        <f>[1]CAGE_DB!C17415</f>
        <v>#</v>
      </c>
      <c r="E17415" s="1" t="str">
        <f>[1]CAGE_DB!E17415</f>
        <v>-</v>
      </c>
      <c r="F17415"/>
      <c r="G17415"/>
      <c r="H17415"/>
      <c r="I17415" s="1" t="str">
        <f>[1]CAGE_DB!F17415</f>
        <v>-</v>
      </c>
    </row>
    <row r="17416" spans="1:9" x14ac:dyDescent="0.35">
      <c r="A17416" s="1" t="str">
        <f>[1]CAGE_DB!B17416</f>
        <v>UNIVERSITY OF WASHINGTON</v>
      </c>
      <c r="B17416" s="1" t="str">
        <f>[1]CAGE_DB!A17416</f>
        <v>98514</v>
      </c>
      <c r="C17416" s="1" t="str">
        <f>[1]CAGE_DB!D17416</f>
        <v>2065434043</v>
      </c>
      <c r="D17416" s="1" t="str">
        <f>[1]CAGE_DB!C17416</f>
        <v>osp@uw.edu</v>
      </c>
      <c r="E17416" s="1" t="str">
        <f>[1]CAGE_DB!E17416</f>
        <v>-</v>
      </c>
      <c r="F17416"/>
      <c r="G17416"/>
      <c r="H17416"/>
      <c r="I17416" s="1" t="str">
        <f>[1]CAGE_DB!F17416</f>
        <v>HTTP://WWW.APL.WASHINGTON.EDU/</v>
      </c>
    </row>
    <row r="17417" spans="1:9" x14ac:dyDescent="0.35">
      <c r="A17417" s="1" t="str">
        <f>[1]CAGE_DB!B17417</f>
        <v>UNI ENTE NAZIONALE ITALIANO DI UNIFICAZIONE</v>
      </c>
      <c r="B17417" s="1" t="str">
        <f>[1]CAGE_DB!A17417</f>
        <v>A2666</v>
      </c>
      <c r="C17417" s="1" t="str">
        <f>[1]CAGE_DB!D17417</f>
        <v>00390270024493</v>
      </c>
      <c r="D17417" s="1" t="str">
        <f>[1]CAGE_DB!C17417</f>
        <v>uni@uni.com</v>
      </c>
      <c r="E17417" s="1" t="str">
        <f>[1]CAGE_DB!E17417</f>
        <v>-</v>
      </c>
      <c r="F17417"/>
      <c r="G17417"/>
      <c r="H17417"/>
      <c r="I17417" s="1" t="str">
        <f>[1]CAGE_DB!F17417</f>
        <v>www.uni.com</v>
      </c>
    </row>
    <row r="17418" spans="1:9" x14ac:dyDescent="0.35">
      <c r="A17418" s="1" t="str">
        <f>[1]CAGE_DB!B17418</f>
        <v>NORGREN GMBH -NIEDERLASSUNG FELLBACH-</v>
      </c>
      <c r="B17418" s="1" t="str">
        <f>[1]CAGE_DB!A17418</f>
        <v>D0138</v>
      </c>
      <c r="C17418" s="1" t="str">
        <f>[1]CAGE_DB!D17418</f>
        <v>0711/5209-0</v>
      </c>
      <c r="D17418" s="1" t="str">
        <f>[1]CAGE_DB!C17418</f>
        <v>info@norgren.de</v>
      </c>
      <c r="E17418" s="1" t="str">
        <f>[1]CAGE_DB!E17418</f>
        <v>-</v>
      </c>
      <c r="F17418"/>
      <c r="G17418"/>
      <c r="H17418"/>
      <c r="I17418" s="1" t="str">
        <f>[1]CAGE_DB!F17418</f>
        <v>www.norgren.de</v>
      </c>
    </row>
    <row r="17419" spans="1:9" x14ac:dyDescent="0.35">
      <c r="A17419" s="1" t="str">
        <f>[1]CAGE_DB!B17419</f>
        <v>NAVAL GROUP SITE DE NANTES-INDRET</v>
      </c>
      <c r="B17419" s="1" t="str">
        <f>[1]CAGE_DB!A17419</f>
        <v>F0480</v>
      </c>
      <c r="C17419" s="1" t="str">
        <f>[1]CAGE_DB!D17419</f>
        <v>02 40 84 85 00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www.naval-group.com</v>
      </c>
    </row>
    <row r="17420" spans="1:9" x14ac:dyDescent="0.35">
      <c r="A17420" s="1" t="str">
        <f>[1]CAGE_DB!B17420</f>
        <v>THALES OPTRONICS B.V.</v>
      </c>
      <c r="B17420" s="1" t="str">
        <f>[1]CAGE_DB!A17420</f>
        <v>H2294</v>
      </c>
      <c r="C17420" s="1" t="str">
        <f>[1]CAGE_DB!D17420</f>
        <v>070-4145800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WWW.THALES-OPTRONICS.NL</v>
      </c>
    </row>
    <row r="17421" spans="1:9" x14ac:dyDescent="0.35">
      <c r="A17421" s="1" t="str">
        <f>[1]CAGE_DB!B17421</f>
        <v>TRENT RUBBER CORP</v>
      </c>
      <c r="B17421" s="1" t="str">
        <f>[1]CAGE_DB!A17421</f>
        <v>L1196</v>
      </c>
      <c r="C17421" s="1" t="str">
        <f>[1]CAGE_DB!D17421</f>
        <v>416-747-8000</v>
      </c>
      <c r="D17421" s="1" t="str">
        <f>[1]CAGE_DB!C17421</f>
        <v>#</v>
      </c>
      <c r="E17421" s="1" t="str">
        <f>[1]CAGE_DB!E17421</f>
        <v>-</v>
      </c>
      <c r="F17421"/>
      <c r="G17421"/>
      <c r="H17421"/>
      <c r="I17421" s="1" t="str">
        <f>[1]CAGE_DB!F17421</f>
        <v>-</v>
      </c>
    </row>
    <row r="17422" spans="1:9" x14ac:dyDescent="0.35">
      <c r="A17422" s="1" t="str">
        <f>[1]CAGE_DB!B17422</f>
        <v>BAE SYSTEMS BOFORS AB</v>
      </c>
      <c r="B17422" s="1" t="str">
        <f>[1]CAGE_DB!A17422</f>
        <v>S3712</v>
      </c>
      <c r="C17422" s="1" t="str">
        <f>[1]CAGE_DB!D17422</f>
        <v>+46 586 733 000</v>
      </c>
      <c r="D17422" s="1" t="str">
        <f>[1]CAGE_DB!C17422</f>
        <v>info.bofors@baesystems.se</v>
      </c>
      <c r="E17422" s="1" t="str">
        <f>[1]CAGE_DB!E17422</f>
        <v>-</v>
      </c>
      <c r="F17422"/>
      <c r="G17422"/>
      <c r="H17422"/>
      <c r="I17422" s="1" t="str">
        <f>[1]CAGE_DB!F17422</f>
        <v>http://www.baesystems.com</v>
      </c>
    </row>
    <row r="17423" spans="1:9" x14ac:dyDescent="0.35">
      <c r="A17423" s="1" t="str">
        <f>[1]CAGE_DB!B17423</f>
        <v>GARLOCK DE MEXICO</v>
      </c>
      <c r="B17423" s="1" t="str">
        <f>[1]CAGE_DB!A17423</f>
        <v>SDV83</v>
      </c>
      <c r="C17423" s="1" t="str">
        <f>[1]CAGE_DB!D17423</f>
        <v>011 525 55 567-7011</v>
      </c>
      <c r="D17423" s="1" t="str">
        <f>[1]CAGE_DB!C17423</f>
        <v>kelly.thomson@garlock.com</v>
      </c>
      <c r="E17423" s="1" t="str">
        <f>[1]CAGE_DB!E17423</f>
        <v>-</v>
      </c>
      <c r="F17423"/>
      <c r="G17423"/>
      <c r="H17423"/>
      <c r="I17423" s="1" t="str">
        <f>[1]CAGE_DB!F17423</f>
        <v>WWW.GARLOCK.COM</v>
      </c>
    </row>
    <row r="17424" spans="1:9" x14ac:dyDescent="0.35">
      <c r="A17424" s="1" t="str">
        <f>[1]CAGE_DB!B17424</f>
        <v>NAVY STRATEGIC COMMAND DIRECTORATE ON NAVY PLATFORM SYSTEM DEPT OF DEFENCE (NAVY OFFICE)</v>
      </c>
      <c r="B17424" s="1" t="str">
        <f>[1]CAGE_DB!A17424</f>
        <v>Z0163</v>
      </c>
      <c r="C17424" s="1" t="str">
        <f>[1]CAGE_DB!D17424</f>
        <v>+61 2 6266 3105</v>
      </c>
      <c r="D17424" s="1" t="str">
        <f>[1]CAGE_DB!C17424</f>
        <v>john.colquhoun@defence.gov.au</v>
      </c>
      <c r="E17424" s="1" t="str">
        <f>[1]CAGE_DB!E17424</f>
        <v>-</v>
      </c>
      <c r="F17424"/>
      <c r="G17424"/>
      <c r="H17424"/>
      <c r="I17424" s="1" t="str">
        <f>[1]CAGE_DB!F17424</f>
        <v>HTTP://INTRANET.DEFENCE.GOV.AU/NAVYWEB/SITES/DNPS</v>
      </c>
    </row>
    <row r="17425" spans="1:9" x14ac:dyDescent="0.35">
      <c r="A17425" s="1" t="str">
        <f>[1]CAGE_DB!B17425</f>
        <v>DANA AUSTRALIA PTY LTD</v>
      </c>
      <c r="B17425" s="1" t="str">
        <f>[1]CAGE_DB!A17425</f>
        <v>Z1V84</v>
      </c>
      <c r="C17425" s="1" t="str">
        <f>[1]CAGE_DB!D17425</f>
        <v>+61 3 9213 5555</v>
      </c>
      <c r="D17425" s="1" t="str">
        <f>[1]CAGE_DB!C17425</f>
        <v>accounts.asg@dana.com; aus.spicer@dana.com</v>
      </c>
      <c r="E17425" s="1" t="str">
        <f>[1]CAGE_DB!E17425</f>
        <v>-</v>
      </c>
      <c r="F17425"/>
      <c r="G17425"/>
      <c r="H17425"/>
      <c r="I17425" s="1" t="str">
        <f>[1]CAGE_DB!F17425</f>
        <v>WWW.DANA.COM</v>
      </c>
    </row>
    <row r="17426" spans="1:9" x14ac:dyDescent="0.35">
      <c r="A17426" s="1" t="str">
        <f>[1]CAGE_DB!B17426</f>
        <v>BUREAU DE GESTION OTAN HAWK</v>
      </c>
      <c r="B17426" s="1" t="str">
        <f>[1]CAGE_DB!A17426</f>
        <v>I9002</v>
      </c>
      <c r="C17426" s="1" t="str">
        <f>[1]CAGE_DB!D17426</f>
        <v>33147087502</v>
      </c>
      <c r="D17426" s="1" t="str">
        <f>[1]CAGE_DB!C17426</f>
        <v>#</v>
      </c>
      <c r="E17426" s="1" t="str">
        <f>[1]CAGE_DB!E17426</f>
        <v>-</v>
      </c>
      <c r="F17426"/>
      <c r="G17426"/>
      <c r="H17426"/>
      <c r="I17426" s="1" t="str">
        <f>[1]CAGE_DB!F17426</f>
        <v>-</v>
      </c>
    </row>
    <row r="17427" spans="1:9" x14ac:dyDescent="0.35">
      <c r="A17427" s="1" t="str">
        <f>[1]CAGE_DB!B17427</f>
        <v>FASTENAIR CORP</v>
      </c>
      <c r="B17427" s="1" t="str">
        <f>[1]CAGE_DB!A17427</f>
        <v>31610</v>
      </c>
      <c r="C17427" s="1" t="str">
        <f>[1]CAGE_DB!D17427</f>
        <v>3166842875</v>
      </c>
      <c r="D17427" s="1" t="str">
        <f>[1]CAGE_DB!C17427</f>
        <v>kkhan@fastenaircorp.com</v>
      </c>
      <c r="E17427" s="1" t="str">
        <f>[1]CAGE_DB!E17427</f>
        <v>-</v>
      </c>
      <c r="F17427"/>
      <c r="G17427"/>
      <c r="H17427"/>
      <c r="I17427" s="1" t="str">
        <f>[1]CAGE_DB!F17427</f>
        <v>HTTP://WWW.FASTENAIRCORP.COM</v>
      </c>
    </row>
    <row r="17428" spans="1:9" x14ac:dyDescent="0.35">
      <c r="A17428" s="1" t="str">
        <f>[1]CAGE_DB!B17428</f>
        <v>ADVANCED TECHNICAL PRODUCTS INC</v>
      </c>
      <c r="B17428" s="1" t="str">
        <f>[1]CAGE_DB!A17428</f>
        <v>94304</v>
      </c>
      <c r="C17428" s="1" t="str">
        <f>[1]CAGE_DB!D17428</f>
        <v>802-657-6326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-</v>
      </c>
    </row>
    <row r="17429" spans="1:9" x14ac:dyDescent="0.35">
      <c r="A17429" s="1" t="str">
        <f>[1]CAGE_DB!B17429</f>
        <v>ALBANY MAGNETO EQUIPMENT, INC.</v>
      </c>
      <c r="B17429" s="1" t="str">
        <f>[1]CAGE_DB!A17429</f>
        <v>610X2</v>
      </c>
      <c r="C17429" s="1" t="str">
        <f>[1]CAGE_DB!D17429</f>
        <v>5413271546</v>
      </c>
      <c r="D17429" s="1" t="str">
        <f>[1]CAGE_DB!C17429</f>
        <v>#</v>
      </c>
      <c r="E17429" s="1" t="str">
        <f>[1]CAGE_DB!E17429</f>
        <v>-</v>
      </c>
      <c r="F17429"/>
      <c r="G17429"/>
      <c r="H17429"/>
      <c r="I17429" s="1" t="str">
        <f>[1]CAGE_DB!F17429</f>
        <v>HTTP://WWW.AMEQUIPMENT.COM</v>
      </c>
    </row>
    <row r="17430" spans="1:9" x14ac:dyDescent="0.35">
      <c r="A17430" s="1" t="str">
        <f>[1]CAGE_DB!B17430</f>
        <v>NMC INC</v>
      </c>
      <c r="B17430" s="1" t="str">
        <f>[1]CAGE_DB!A17430</f>
        <v>0CF78</v>
      </c>
      <c r="C17430" s="1" t="str">
        <f>[1]CAGE_DB!D17430</f>
        <v>8126482636</v>
      </c>
      <c r="D17430" s="1" t="str">
        <f>[1]CAGE_DB!C17430</f>
        <v>denny@northsidemachine.com</v>
      </c>
      <c r="E17430" s="1" t="str">
        <f>[1]CAGE_DB!E17430</f>
        <v>-</v>
      </c>
      <c r="F17430"/>
      <c r="G17430"/>
      <c r="H17430"/>
      <c r="I17430" s="1" t="str">
        <f>[1]CAGE_DB!F17430</f>
        <v>HTTP://WWW.NORTHSIDEMACHINE.COM</v>
      </c>
    </row>
    <row r="17431" spans="1:9" x14ac:dyDescent="0.35">
      <c r="A17431" s="1" t="str">
        <f>[1]CAGE_DB!B17431</f>
        <v>QUANMAX USA, INC.</v>
      </c>
      <c r="B17431" s="1" t="str">
        <f>[1]CAGE_DB!A17431</f>
        <v>7DCJ7</v>
      </c>
      <c r="C17431" s="1" t="str">
        <f>[1]CAGE_DB!D17431</f>
        <v>9492722930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WWW.QUANMAX.COM</v>
      </c>
    </row>
    <row r="17432" spans="1:9" x14ac:dyDescent="0.35">
      <c r="A17432" s="1" t="str">
        <f>[1]CAGE_DB!B17432</f>
        <v>MELLEY INDUSTRIES INC</v>
      </c>
      <c r="B17432" s="1" t="str">
        <f>[1]CAGE_DB!A17432</f>
        <v>26759</v>
      </c>
      <c r="C17432" s="1" t="str">
        <f>[1]CAGE_DB!D17432</f>
        <v>-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-</v>
      </c>
    </row>
    <row r="17433" spans="1:9" x14ac:dyDescent="0.35">
      <c r="A17433" s="1" t="str">
        <f>[1]CAGE_DB!B17433</f>
        <v>THOMAS ELECTRONICS, INC.</v>
      </c>
      <c r="B17433" s="1" t="str">
        <f>[1]CAGE_DB!A17433</f>
        <v>01852</v>
      </c>
      <c r="C17433" s="1" t="str">
        <f>[1]CAGE_DB!D17433</f>
        <v>315-923-2051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HTTPS://WWW.THOMASELECTRONICS.COM</v>
      </c>
    </row>
    <row r="17434" spans="1:9" x14ac:dyDescent="0.35">
      <c r="A17434" s="1" t="str">
        <f>[1]CAGE_DB!B17434</f>
        <v>WILCOX FORGING CORP</v>
      </c>
      <c r="B17434" s="1" t="str">
        <f>[1]CAGE_DB!A17434</f>
        <v>81309</v>
      </c>
      <c r="C17434" s="1" t="str">
        <f>[1]CAGE_DB!D17434</f>
        <v>814-454-5465</v>
      </c>
      <c r="D17434" s="1" t="str">
        <f>[1]CAGE_DB!C17434</f>
        <v>#</v>
      </c>
      <c r="E17434" s="1" t="str">
        <f>[1]CAGE_DB!E17434</f>
        <v>-</v>
      </c>
      <c r="F17434"/>
      <c r="G17434"/>
      <c r="H17434"/>
      <c r="I17434" s="1" t="str">
        <f>[1]CAGE_DB!F17434</f>
        <v>-</v>
      </c>
    </row>
    <row r="17435" spans="1:9" x14ac:dyDescent="0.35">
      <c r="A17435" s="1" t="str">
        <f>[1]CAGE_DB!B17435</f>
        <v>INDITE 2000 SL</v>
      </c>
      <c r="B17435" s="1" t="str">
        <f>[1]CAGE_DB!A17435</f>
        <v>8668B</v>
      </c>
      <c r="C17435" s="1" t="str">
        <f>[1]CAGE_DB!D17435</f>
        <v>916855033</v>
      </c>
      <c r="D17435" s="1" t="str">
        <f>[1]CAGE_DB!C17435</f>
        <v>info@indite2000.com</v>
      </c>
      <c r="E17435" s="1" t="str">
        <f>[1]CAGE_DB!E17435</f>
        <v>-</v>
      </c>
      <c r="F17435"/>
      <c r="G17435"/>
      <c r="H17435"/>
      <c r="I17435" s="1" t="str">
        <f>[1]CAGE_DB!F17435</f>
        <v>WWW.INDITE2000.COM</v>
      </c>
    </row>
    <row r="17436" spans="1:9" x14ac:dyDescent="0.35">
      <c r="A17436" s="1" t="str">
        <f>[1]CAGE_DB!B17436</f>
        <v>QMI AEROSPACE INC</v>
      </c>
      <c r="B17436" s="1" t="str">
        <f>[1]CAGE_DB!A17436</f>
        <v>21771</v>
      </c>
      <c r="C17436" s="1" t="str">
        <f>[1]CAGE_DB!D17436</f>
        <v>316-942-7982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ATLAS BRASS FOUNDRY INC</v>
      </c>
      <c r="B17437" s="1" t="str">
        <f>[1]CAGE_DB!A17437</f>
        <v>70651</v>
      </c>
      <c r="C17437" s="1" t="str">
        <f>[1]CAGE_DB!D17437</f>
        <v>562-903-5670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TRIANGLE WIRE AND CABLE INC</v>
      </c>
      <c r="B17438" s="1" t="str">
        <f>[1]CAGE_DB!A17438</f>
        <v>88486</v>
      </c>
      <c r="C17438" s="1" t="str">
        <f>[1]CAGE_DB!D17438</f>
        <v>-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LEE SPRING CO INC</v>
      </c>
      <c r="B17439" s="1" t="str">
        <f>[1]CAGE_DB!A17439</f>
        <v>84830</v>
      </c>
      <c r="C17439" s="1" t="str">
        <f>[1]CAGE_DB!D17439</f>
        <v>718-236-2222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FERGUSON GEAR OPN BOSTON GEAR DIV IMO INDUSTRIES INC</v>
      </c>
      <c r="B17440" s="1" t="str">
        <f>[1]CAGE_DB!A17440</f>
        <v>18243</v>
      </c>
      <c r="C17440" s="1" t="str">
        <f>[1]CAGE_DB!D17440</f>
        <v>704-583-0486</v>
      </c>
      <c r="D17440" s="1" t="str">
        <f>[1]CAGE_DB!C17440</f>
        <v>#</v>
      </c>
      <c r="E17440" s="1" t="str">
        <f>[1]CAGE_DB!E17440</f>
        <v>-</v>
      </c>
      <c r="F17440"/>
      <c r="G17440"/>
      <c r="H17440"/>
      <c r="I17440" s="1" t="str">
        <f>[1]CAGE_DB!F17440</f>
        <v>-</v>
      </c>
    </row>
    <row r="17441" spans="1:9" x14ac:dyDescent="0.35">
      <c r="A17441" s="1" t="str">
        <f>[1]CAGE_DB!B17441</f>
        <v>KINGSBURY, INC.</v>
      </c>
      <c r="B17441" s="1" t="str">
        <f>[1]CAGE_DB!A17441</f>
        <v>39820</v>
      </c>
      <c r="C17441" s="1" t="str">
        <f>[1]CAGE_DB!D17441</f>
        <v>2158244987</v>
      </c>
      <c r="D17441" s="1" t="str">
        <f>[1]CAGE_DB!C17441</f>
        <v>dpb@kingsbury.com</v>
      </c>
      <c r="E17441" s="1" t="str">
        <f>[1]CAGE_DB!E17441</f>
        <v>-</v>
      </c>
      <c r="F17441"/>
      <c r="G17441"/>
      <c r="H17441"/>
      <c r="I17441" s="1" t="str">
        <f>[1]CAGE_DB!F17441</f>
        <v>WWW.MESSINGERBEARINGS.COM</v>
      </c>
    </row>
    <row r="17442" spans="1:9" x14ac:dyDescent="0.35">
      <c r="A17442" s="1" t="str">
        <f>[1]CAGE_DB!B17442</f>
        <v>SCHWARZE ELECTRIC CO</v>
      </c>
      <c r="B17442" s="1" t="str">
        <f>[1]CAGE_DB!A17442</f>
        <v>77829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SIMOCO EUROPE LTD</v>
      </c>
      <c r="B17443" s="1" t="str">
        <f>[1]CAGE_DB!A17443</f>
        <v>K1090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RACAL RADAR DEFENCE SYSTEMS LTD</v>
      </c>
      <c r="B17444" s="1" t="str">
        <f>[1]CAGE_DB!A17444</f>
        <v>K1384</v>
      </c>
      <c r="C17444" s="1" t="str">
        <f>[1]CAGE_DB!D17444</f>
        <v>-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-</v>
      </c>
    </row>
    <row r="17445" spans="1:9" x14ac:dyDescent="0.35">
      <c r="A17445" s="1" t="str">
        <f>[1]CAGE_DB!B17445</f>
        <v>PROMINENT FLUID CONTROLS INC</v>
      </c>
      <c r="B17445" s="1" t="str">
        <f>[1]CAGE_DB!A17445</f>
        <v>65886</v>
      </c>
      <c r="C17445" s="1" t="str">
        <f>[1]CAGE_DB!D17445</f>
        <v>412-787-2484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HTTP://WWW.PROMINENT.US</v>
      </c>
    </row>
    <row r="17446" spans="1:9" x14ac:dyDescent="0.35">
      <c r="A17446" s="1" t="str">
        <f>[1]CAGE_DB!B17446</f>
        <v>SIMTEK CORPORATION</v>
      </c>
      <c r="B17446" s="1" t="str">
        <f>[1]CAGE_DB!A17446</f>
        <v>0HMW2</v>
      </c>
      <c r="C17446" s="1" t="str">
        <f>[1]CAGE_DB!D17446</f>
        <v>719-590-6532</v>
      </c>
      <c r="D17446" s="1" t="str">
        <f>[1]CAGE_DB!C17446</f>
        <v>#</v>
      </c>
      <c r="E17446" s="1" t="str">
        <f>[1]CAGE_DB!E17446</f>
        <v>-</v>
      </c>
      <c r="F17446"/>
      <c r="G17446"/>
      <c r="H17446"/>
      <c r="I17446" s="1" t="str">
        <f>[1]CAGE_DB!F17446</f>
        <v>-</v>
      </c>
    </row>
    <row r="17447" spans="1:9" x14ac:dyDescent="0.35">
      <c r="A17447" s="1" t="str">
        <f>[1]CAGE_DB!B17447</f>
        <v>RBD ELECTRONICS, INC.</v>
      </c>
      <c r="B17447" s="1" t="str">
        <f>[1]CAGE_DB!A17447</f>
        <v>1HC93</v>
      </c>
      <c r="C17447" s="1" t="str">
        <f>[1]CAGE_DB!D17447</f>
        <v>4134421111</v>
      </c>
      <c r="D17447" s="1" t="str">
        <f>[1]CAGE_DB!C17447</f>
        <v>bookkeeper@rbdelectronics.com</v>
      </c>
      <c r="E17447" s="1" t="str">
        <f>[1]CAGE_DB!E17447</f>
        <v>-</v>
      </c>
      <c r="F17447"/>
      <c r="G17447"/>
      <c r="H17447"/>
      <c r="I17447" s="1" t="str">
        <f>[1]CAGE_DB!F17447</f>
        <v>HTTPS://WWW.RBDELECTRONICS.COM/</v>
      </c>
    </row>
    <row r="17448" spans="1:9" x14ac:dyDescent="0.35">
      <c r="A17448" s="1" t="str">
        <f>[1]CAGE_DB!B17448</f>
        <v>BELLOFRAM CORP DIAPHRAGM DIV</v>
      </c>
      <c r="B17448" s="1" t="str">
        <f>[1]CAGE_DB!A17448</f>
        <v>61020</v>
      </c>
      <c r="C17448" s="1" t="str">
        <f>[1]CAGE_DB!D17448</f>
        <v>304-387-1200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PACKAGING INDUSTRIES GROUP INC OFFICES</v>
      </c>
      <c r="B17449" s="1" t="str">
        <f>[1]CAGE_DB!A17449</f>
        <v>26171</v>
      </c>
      <c r="C17449" s="1" t="str">
        <f>[1]CAGE_DB!D17449</f>
        <v>-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STELIA AEROSPACE NORTH AMERICA INC</v>
      </c>
      <c r="B17450" s="1" t="str">
        <f>[1]CAGE_DB!A17450</f>
        <v>0FUT0</v>
      </c>
      <c r="C17450" s="1" t="str">
        <f>[1]CAGE_DB!D17450</f>
        <v>902-634-8448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UNIMAC CO INC</v>
      </c>
      <c r="B17451" s="1" t="str">
        <f>[1]CAGE_DB!A17451</f>
        <v>16974</v>
      </c>
      <c r="C17451" s="1" t="str">
        <f>[1]CAGE_DB!D17451</f>
        <v>850-526-3405</v>
      </c>
      <c r="D17451" s="1" t="str">
        <f>[1]CAGE_DB!C17451</f>
        <v>#</v>
      </c>
      <c r="E17451" s="1" t="str">
        <f>[1]CAGE_DB!E17451</f>
        <v>-</v>
      </c>
      <c r="F17451"/>
      <c r="G17451"/>
      <c r="H17451"/>
      <c r="I17451" s="1" t="str">
        <f>[1]CAGE_DB!F17451</f>
        <v>-</v>
      </c>
    </row>
    <row r="17452" spans="1:9" x14ac:dyDescent="0.35">
      <c r="A17452" s="1" t="str">
        <f>[1]CAGE_DB!B17452</f>
        <v>WIRE PRODUCTS COMPANY, LLC</v>
      </c>
      <c r="B17452" s="1" t="str">
        <f>[1]CAGE_DB!A17452</f>
        <v>2B178</v>
      </c>
      <c r="C17452" s="1" t="str">
        <f>[1]CAGE_DB!D17452</f>
        <v>2162670777</v>
      </c>
      <c r="D17452" s="1" t="str">
        <f>[1]CAGE_DB!C17452</f>
        <v>dmallott@wire-products.com</v>
      </c>
      <c r="E17452" s="1" t="str">
        <f>[1]CAGE_DB!E17452</f>
        <v>-</v>
      </c>
      <c r="F17452"/>
      <c r="G17452"/>
      <c r="H17452"/>
      <c r="I17452" s="1" t="str">
        <f>[1]CAGE_DB!F17452</f>
        <v>WWW.WIRE-PRODUCTS.COM</v>
      </c>
    </row>
    <row r="17453" spans="1:9" x14ac:dyDescent="0.35">
      <c r="A17453" s="1" t="str">
        <f>[1]CAGE_DB!B17453</f>
        <v>A. J. KAY CO.</v>
      </c>
      <c r="B17453" s="1" t="str">
        <f>[1]CAGE_DB!A17453</f>
        <v>4X305</v>
      </c>
      <c r="C17453" s="1" t="str">
        <f>[1]CAGE_DB!D17453</f>
        <v>2244750370</v>
      </c>
      <c r="D17453" s="1" t="str">
        <f>[1]CAGE_DB!C17453</f>
        <v>ajkayco@aol.com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ROBROY INDUSTRIES INC ROBROY PLASTICS DIV</v>
      </c>
      <c r="B17454" s="1" t="str">
        <f>[1]CAGE_DB!A17454</f>
        <v>34662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ALMO ELECTRONICS INC</v>
      </c>
      <c r="B17455" s="1" t="str">
        <f>[1]CAGE_DB!A17455</f>
        <v>84023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UNION CARBIDE CORP COMPONENTS DEPT</v>
      </c>
      <c r="B17456" s="1" t="str">
        <f>[1]CAGE_DB!A17456</f>
        <v>57185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ANACONDA CO WIRE AND CABLE DIV</v>
      </c>
      <c r="B17457" s="1" t="str">
        <f>[1]CAGE_DB!A17457</f>
        <v>81554</v>
      </c>
      <c r="C17457" s="1" t="str">
        <f>[1]CAGE_DB!D17457</f>
        <v>-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CONNECTORS PLUS, INC.</v>
      </c>
      <c r="B17458" s="1" t="str">
        <f>[1]CAGE_DB!A17458</f>
        <v>7J860</v>
      </c>
      <c r="C17458" s="1" t="str">
        <f>[1]CAGE_DB!D17458</f>
        <v>2153620530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ILFORD PHOTO CORP</v>
      </c>
      <c r="B17459" s="1" t="str">
        <f>[1]CAGE_DB!A17459</f>
        <v>64145</v>
      </c>
      <c r="C17459" s="1" t="str">
        <f>[1]CAGE_DB!D17459</f>
        <v>201-265-6000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RCA CORP GOVERNMENT AND COMMERCIAL SYSTEMS COMMERCIAL COMMUNICATIONS SYSTEMS DIV</v>
      </c>
      <c r="B17460" s="1" t="str">
        <f>[1]CAGE_DB!A17460</f>
        <v>03607</v>
      </c>
      <c r="C17460" s="1" t="str">
        <f>[1]CAGE_DB!D17460</f>
        <v>-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MICRO SWITCH</v>
      </c>
      <c r="B17461" s="1" t="str">
        <f>[1]CAGE_DB!A17461</f>
        <v>0KW49</v>
      </c>
      <c r="C17461" s="1" t="str">
        <f>[1]CAGE_DB!D17461</f>
        <v>617-969-0265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COOPER INDUSTRIES INC BUSMANN MFG DIV</v>
      </c>
      <c r="B17462" s="1" t="str">
        <f>[1]CAGE_DB!A17462</f>
        <v>71607</v>
      </c>
      <c r="C17462" s="1" t="str">
        <f>[1]CAGE_DB!D17462</f>
        <v>-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DE LA RUE GIORI S.A.</v>
      </c>
      <c r="B17463" s="1" t="str">
        <f>[1]CAGE_DB!A17463</f>
        <v>S0172</v>
      </c>
      <c r="C17463" s="1" t="str">
        <f>[1]CAGE_DB!D17463</f>
        <v>41213101111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CONSOLIDATED ELECTRICAL DISTRIBUTORS INC</v>
      </c>
      <c r="B17464" s="1" t="str">
        <f>[1]CAGE_DB!A17464</f>
        <v>86506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TRUFIT PRODUCTS INC</v>
      </c>
      <c r="B17465" s="1" t="str">
        <f>[1]CAGE_DB!A17465</f>
        <v>9X721</v>
      </c>
      <c r="C17465" s="1" t="str">
        <f>[1]CAGE_DB!D17465</f>
        <v>-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GULF AND WESTERN MFG CO BOHN HEAT TRANSFER GROUP</v>
      </c>
      <c r="B17466" s="1" t="str">
        <f>[1]CAGE_DB!A17466</f>
        <v>14852</v>
      </c>
      <c r="C17466" s="1" t="str">
        <f>[1]CAGE_DB!D17466</f>
        <v>217-446-3710</v>
      </c>
      <c r="D17466" s="1" t="str">
        <f>[1]CAGE_DB!C17466</f>
        <v>#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JAMICO</v>
      </c>
      <c r="B17467" s="1" t="str">
        <f>[1]CAGE_DB!A17467</f>
        <v>53864</v>
      </c>
      <c r="C17467" s="1" t="str">
        <f>[1]CAGE_DB!D17467</f>
        <v>818-898-4861</v>
      </c>
      <c r="D17467" s="1" t="str">
        <f>[1]CAGE_DB!C17467</f>
        <v>jamico1@earthlink.net</v>
      </c>
      <c r="E17467" s="1" t="str">
        <f>[1]CAGE_DB!E17467</f>
        <v>-</v>
      </c>
      <c r="F17467"/>
      <c r="G17467"/>
      <c r="H17467"/>
      <c r="I17467" s="1" t="str">
        <f>[1]CAGE_DB!F17467</f>
        <v>-</v>
      </c>
    </row>
    <row r="17468" spans="1:9" x14ac:dyDescent="0.35">
      <c r="A17468" s="1" t="str">
        <f>[1]CAGE_DB!B17468</f>
        <v>C &amp; C VENTURES, LLC</v>
      </c>
      <c r="B17468" s="1" t="str">
        <f>[1]CAGE_DB!A17468</f>
        <v>77672</v>
      </c>
      <c r="C17468" s="1" t="str">
        <f>[1]CAGE_DB!D17468</f>
        <v>4135924191</v>
      </c>
      <c r="D17468" s="1" t="str">
        <f>[1]CAGE_DB!C17468</f>
        <v>#</v>
      </c>
      <c r="E17468" s="1" t="str">
        <f>[1]CAGE_DB!E17468</f>
        <v>-</v>
      </c>
      <c r="F17468"/>
      <c r="G17468"/>
      <c r="H17468"/>
      <c r="I17468" s="1" t="str">
        <f>[1]CAGE_DB!F17468</f>
        <v>HTTP://WWW.RANDOLPHPRODUCTS.COM</v>
      </c>
    </row>
    <row r="17469" spans="1:9" x14ac:dyDescent="0.35">
      <c r="A17469" s="1" t="str">
        <f>[1]CAGE_DB!B17469</f>
        <v>HADCO METAL TRADING CO LLC</v>
      </c>
      <c r="B17469" s="1" t="str">
        <f>[1]CAGE_DB!A17469</f>
        <v>4PL06</v>
      </c>
      <c r="C17469" s="1" t="str">
        <f>[1]CAGE_DB!D17469</f>
        <v>3106679004</v>
      </c>
      <c r="D17469" s="1" t="str">
        <f>[1]CAGE_DB!C17469</f>
        <v>robertw@hadco-metal.com</v>
      </c>
      <c r="E17469" s="1" t="str">
        <f>[1]CAGE_DB!E17469</f>
        <v>-</v>
      </c>
      <c r="F17469"/>
      <c r="G17469"/>
      <c r="H17469"/>
      <c r="I17469" s="1" t="str">
        <f>[1]CAGE_DB!F17469</f>
        <v>HTTP://WWW.HADCO-METAL.COM</v>
      </c>
    </row>
    <row r="17470" spans="1:9" x14ac:dyDescent="0.35">
      <c r="A17470" s="1" t="str">
        <f>[1]CAGE_DB!B17470</f>
        <v>POWER PARAGON INC</v>
      </c>
      <c r="B17470" s="1" t="str">
        <f>[1]CAGE_DB!A17470</f>
        <v>10109</v>
      </c>
      <c r="C17470" s="1" t="str">
        <f>[1]CAGE_DB!D17470</f>
        <v>7149569200</v>
      </c>
      <c r="D17470" s="1" t="str">
        <f>[1]CAGE_DB!C17470</f>
        <v>john.gibson@l3harris.com</v>
      </c>
      <c r="E17470" s="1" t="str">
        <f>[1]CAGE_DB!E17470</f>
        <v>-</v>
      </c>
      <c r="F17470"/>
      <c r="G17470"/>
      <c r="H17470"/>
      <c r="I17470" s="1" t="str">
        <f>[1]CAGE_DB!F17470</f>
        <v>-</v>
      </c>
    </row>
    <row r="17471" spans="1:9" x14ac:dyDescent="0.35">
      <c r="A17471" s="1" t="str">
        <f>[1]CAGE_DB!B17471</f>
        <v>BEST BLOWER SALES &amp; SERVICE LLC</v>
      </c>
      <c r="B17471" s="1" t="str">
        <f>[1]CAGE_DB!A17471</f>
        <v>7SLX3</v>
      </c>
      <c r="C17471" s="1" t="str">
        <f>[1]CAGE_DB!D17471</f>
        <v>8042995252</v>
      </c>
      <c r="D17471" s="1" t="str">
        <f>[1]CAGE_DB!C17471</f>
        <v>vevans@bestblower.us</v>
      </c>
      <c r="E17471" s="1" t="str">
        <f>[1]CAGE_DB!E17471</f>
        <v>-</v>
      </c>
      <c r="F17471"/>
      <c r="G17471"/>
      <c r="H17471"/>
      <c r="I17471" s="1" t="str">
        <f>[1]CAGE_DB!F17471</f>
        <v>WWW.BESTBLOWER.US</v>
      </c>
    </row>
    <row r="17472" spans="1:9" x14ac:dyDescent="0.35">
      <c r="A17472" s="1" t="str">
        <f>[1]CAGE_DB!B17472</f>
        <v>HENWAY, INC</v>
      </c>
      <c r="B17472" s="1" t="str">
        <f>[1]CAGE_DB!A17472</f>
        <v>0MXJ8</v>
      </c>
      <c r="C17472" s="1" t="str">
        <f>[1]CAGE_DB!D17472</f>
        <v>6618226873</v>
      </c>
      <c r="D17472" s="1" t="str">
        <f>[1]CAGE_DB!C17472</f>
        <v>davidb@anataseproducts.com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DEFENSE AND INDUSTRIAL TECHNOLOGIES, LLC</v>
      </c>
      <c r="B17473" s="1" t="str">
        <f>[1]CAGE_DB!A17473</f>
        <v>3A0G7</v>
      </c>
      <c r="C17473" s="1" t="str">
        <f>[1]CAGE_DB!D17473</f>
        <v>5416808198</v>
      </c>
      <c r="D17473" s="1" t="str">
        <f>[1]CAGE_DB!C17473</f>
        <v>steve@defense#industrialtech.com</v>
      </c>
      <c r="E17473" s="1" t="str">
        <f>[1]CAGE_DB!E17473</f>
        <v>-</v>
      </c>
      <c r="F17473"/>
      <c r="G17473"/>
      <c r="H17473"/>
      <c r="I17473" s="1" t="str">
        <f>[1]CAGE_DB!F17473</f>
        <v>-</v>
      </c>
    </row>
    <row r="17474" spans="1:9" x14ac:dyDescent="0.35">
      <c r="A17474" s="1" t="str">
        <f>[1]CAGE_DB!B17474</f>
        <v>SGL COMPOSITES INC</v>
      </c>
      <c r="B17474" s="1" t="str">
        <f>[1]CAGE_DB!A17474</f>
        <v>56S22</v>
      </c>
      <c r="C17474" s="1" t="str">
        <f>[1]CAGE_DB!D17474</f>
        <v>8709382747</v>
      </c>
      <c r="D17474" s="1" t="str">
        <f>[1]CAGE_DB!C17474</f>
        <v>brian.smith@sglcarbon.com</v>
      </c>
      <c r="E17474" s="1" t="str">
        <f>[1]CAGE_DB!E17474</f>
        <v>-</v>
      </c>
      <c r="F17474"/>
      <c r="G17474"/>
      <c r="H17474"/>
      <c r="I17474" s="1" t="str">
        <f>[1]CAGE_DB!F17474</f>
        <v>WWW.SGLCARBON.COM</v>
      </c>
    </row>
    <row r="17475" spans="1:9" x14ac:dyDescent="0.35">
      <c r="A17475" s="1" t="str">
        <f>[1]CAGE_DB!B17475</f>
        <v>FABORY FRANCE</v>
      </c>
      <c r="B17475" s="1" t="str">
        <f>[1]CAGE_DB!A17475</f>
        <v>FAM59</v>
      </c>
      <c r="C17475" s="1" t="str">
        <f>[1]CAGE_DB!D17475</f>
        <v>03 27 42 20 00</v>
      </c>
      <c r="D17475" s="1" t="str">
        <f>[1]CAGE_DB!C17475</f>
        <v>industrie.france@fabory.com</v>
      </c>
      <c r="E17475" s="1" t="str">
        <f>[1]CAGE_DB!E17475</f>
        <v>-</v>
      </c>
      <c r="F17475"/>
      <c r="G17475"/>
      <c r="H17475"/>
      <c r="I17475" s="1" t="str">
        <f>[1]CAGE_DB!F17475</f>
        <v>www.fabory.fr</v>
      </c>
    </row>
    <row r="17476" spans="1:9" x14ac:dyDescent="0.35">
      <c r="A17476" s="1" t="str">
        <f>[1]CAGE_DB!B17476</f>
        <v>CUMMINS FRANCE</v>
      </c>
      <c r="B17476" s="1" t="str">
        <f>[1]CAGE_DB!A17476</f>
        <v>FAHE3</v>
      </c>
      <c r="C17476" s="1" t="str">
        <f>[1]CAGE_DB!D17476</f>
        <v>04 72 22 92 72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www.cummins.fr</v>
      </c>
    </row>
    <row r="17477" spans="1:9" x14ac:dyDescent="0.35">
      <c r="A17477" s="1" t="str">
        <f>[1]CAGE_DB!B17477</f>
        <v>MINISTRY OF DEFENCE (NAVY)</v>
      </c>
      <c r="B17477" s="1" t="str">
        <f>[1]CAGE_DB!A17477</f>
        <v>U1278</v>
      </c>
      <c r="C17477" s="1" t="str">
        <f>[1]CAGE_DB!D17477</f>
        <v>-</v>
      </c>
      <c r="D17477" s="1" t="str">
        <f>[1]CAGE_DB!C17477</f>
        <v>#</v>
      </c>
      <c r="E17477" s="1" t="str">
        <f>[1]CAGE_DB!E17477</f>
        <v>-</v>
      </c>
      <c r="F17477"/>
      <c r="G17477"/>
      <c r="H17477"/>
      <c r="I17477" s="1" t="str">
        <f>[1]CAGE_DB!F17477</f>
        <v>-</v>
      </c>
    </row>
    <row r="17478" spans="1:9" x14ac:dyDescent="0.35">
      <c r="A17478" s="1" t="str">
        <f>[1]CAGE_DB!B17478</f>
        <v>JA-GASTECHNOLOGY GMBH</v>
      </c>
      <c r="B17478" s="1" t="str">
        <f>[1]CAGE_DB!A17478</f>
        <v>C7580</v>
      </c>
      <c r="C17478" s="1" t="str">
        <f>[1]CAGE_DB!D17478</f>
        <v>05139/98550</v>
      </c>
      <c r="D17478" s="1" t="str">
        <f>[1]CAGE_DB!C17478</f>
        <v>info@jag.de</v>
      </c>
      <c r="E17478" s="1" t="str">
        <f>[1]CAGE_DB!E17478</f>
        <v>-</v>
      </c>
      <c r="F17478"/>
      <c r="G17478"/>
      <c r="H17478"/>
      <c r="I17478" s="1" t="str">
        <f>[1]CAGE_DB!F17478</f>
        <v>https://www.jag.de</v>
      </c>
    </row>
    <row r="17479" spans="1:9" x14ac:dyDescent="0.35">
      <c r="A17479" s="1" t="str">
        <f>[1]CAGE_DB!B17479</f>
        <v>AERO SPECIALTIES MANUFACTURING CORP.</v>
      </c>
      <c r="B17479" s="1" t="str">
        <f>[1]CAGE_DB!A17479</f>
        <v>54090</v>
      </c>
      <c r="C17479" s="1" t="str">
        <f>[1]CAGE_DB!D17479</f>
        <v>6312427200</v>
      </c>
      <c r="D17479" s="1" t="str">
        <f>[1]CAGE_DB!C17479</f>
        <v>msmith@aerospec.com</v>
      </c>
      <c r="E17479" s="1" t="str">
        <f>[1]CAGE_DB!E17479</f>
        <v>-</v>
      </c>
      <c r="F17479"/>
      <c r="G17479"/>
      <c r="H17479"/>
      <c r="I17479" s="1" t="str">
        <f>[1]CAGE_DB!F17479</f>
        <v>HTTPS://AEROSPECMFG.COM/</v>
      </c>
    </row>
    <row r="17480" spans="1:9" x14ac:dyDescent="0.35">
      <c r="A17480" s="1" t="str">
        <f>[1]CAGE_DB!B17480</f>
        <v>B I C C PLC</v>
      </c>
      <c r="B17480" s="1" t="str">
        <f>[1]CAGE_DB!A17480</f>
        <v>K1746</v>
      </c>
      <c r="C17480" s="1" t="str">
        <f>[1]CAGE_DB!D17480</f>
        <v>020 7629 6622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WWW.BICC.COM</v>
      </c>
    </row>
    <row r="17481" spans="1:9" x14ac:dyDescent="0.35">
      <c r="A17481" s="1" t="str">
        <f>[1]CAGE_DB!B17481</f>
        <v>ABEX CORP FRICTION PRODUCTS GROUP</v>
      </c>
      <c r="B17481" s="1" t="str">
        <f>[1]CAGE_DB!A17481</f>
        <v>85117</v>
      </c>
      <c r="C17481" s="1" t="str">
        <f>[1]CAGE_DB!D17481</f>
        <v>540-662-3871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UNIVERSAL FRICTION COMPOSITES VICES INC</v>
      </c>
      <c r="B17482" s="1" t="str">
        <f>[1]CAGE_DB!A17482</f>
        <v>82740</v>
      </c>
      <c r="C17482" s="1" t="str">
        <f>[1]CAGE_DB!D17482</f>
        <v>717-664-5324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ENVIRONMENTAL TEST SYSTEMS INC</v>
      </c>
      <c r="B17483" s="1" t="str">
        <f>[1]CAGE_DB!A17483</f>
        <v>1BY35</v>
      </c>
      <c r="C17483" s="1" t="str">
        <f>[1]CAGE_DB!D17483</f>
        <v>(574) 262-2060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DAMES &amp; MOORE GROUP</v>
      </c>
      <c r="B17484" s="1" t="str">
        <f>[1]CAGE_DB!A17484</f>
        <v>1PUH6</v>
      </c>
      <c r="C17484" s="1" t="str">
        <f>[1]CAGE_DB!D17484</f>
        <v>303-740-2619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AMPLIFIER ACQUISITION CORP DBA AMPLICA INC</v>
      </c>
      <c r="B17485" s="1" t="str">
        <f>[1]CAGE_DB!A17485</f>
        <v>51025</v>
      </c>
      <c r="C17485" s="1" t="str">
        <f>[1]CAGE_DB!D17485</f>
        <v>805-498-9671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ACOUSTIC SYSTEMS INC SAN DIEGO OPN</v>
      </c>
      <c r="B17486" s="1" t="str">
        <f>[1]CAGE_DB!A17486</f>
        <v>2X605</v>
      </c>
      <c r="C17486" s="1" t="str">
        <f>[1]CAGE_DB!D17486</f>
        <v>619-569-8950</v>
      </c>
      <c r="D17486" s="1" t="str">
        <f>[1]CAGE_DB!C17486</f>
        <v>#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ADHESIVE PRODUCTS INC, THE</v>
      </c>
      <c r="B17487" s="1" t="str">
        <f>[1]CAGE_DB!A17487</f>
        <v>91452</v>
      </c>
      <c r="C17487" s="1" t="str">
        <f>[1]CAGE_DB!D17487</f>
        <v>510-526-7619</v>
      </c>
      <c r="D17487" s="1" t="str">
        <f>[1]CAGE_DB!C17487</f>
        <v>pcshattuck@aol.com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GENERAL ELECTRIC CO ACCESSARY EQUIPMENT OPN</v>
      </c>
      <c r="B17488" s="1" t="str">
        <f>[1]CAGE_DB!A17488</f>
        <v>04314</v>
      </c>
      <c r="C17488" s="1" t="str">
        <f>[1]CAGE_DB!D17488</f>
        <v>203-382-2000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HALGARD CONTROLS INC</v>
      </c>
      <c r="B17489" s="1" t="str">
        <f>[1]CAGE_DB!A17489</f>
        <v>17712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MELCOR ELECTRONICS CORP</v>
      </c>
      <c r="B17490" s="1" t="str">
        <f>[1]CAGE_DB!A17490</f>
        <v>13656</v>
      </c>
      <c r="C17490" s="1" t="str">
        <f>[1]CAGE_DB!D17490</f>
        <v>-</v>
      </c>
      <c r="D17490" s="1" t="str">
        <f>[1]CAGE_DB!C17490</f>
        <v>#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DIMCOGRAY CORPORATION</v>
      </c>
      <c r="B17491" s="1" t="str">
        <f>[1]CAGE_DB!A17491</f>
        <v>80813</v>
      </c>
      <c r="C17491" s="1" t="str">
        <f>[1]CAGE_DB!D17491</f>
        <v>9372914718</v>
      </c>
      <c r="D17491" s="1" t="str">
        <f>[1]CAGE_DB!C17491</f>
        <v>tratcliffe@dimcogray.com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FEDDERS NORTH AMERICA INC</v>
      </c>
      <c r="B17492" s="1" t="str">
        <f>[1]CAGE_DB!A17492</f>
        <v>05481</v>
      </c>
      <c r="C17492" s="1" t="str">
        <f>[1]CAGE_DB!D17492</f>
        <v>-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KEARNEY-NATIONAL INC KEARNEY DIV</v>
      </c>
      <c r="B17493" s="1" t="str">
        <f>[1]CAGE_DB!A17493</f>
        <v>0FHU2</v>
      </c>
      <c r="C17493" s="1" t="str">
        <f>[1]CAGE_DB!D17493</f>
        <v>312-458-6400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KEARNEY DIV OF KEARNEY NATIONAL INC</v>
      </c>
      <c r="B17494" s="1" t="str">
        <f>[1]CAGE_DB!A17494</f>
        <v>32841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GEM MFG CO</v>
      </c>
      <c r="B17495" s="1" t="str">
        <f>[1]CAGE_DB!A17495</f>
        <v>73725</v>
      </c>
      <c r="C17495" s="1" t="str">
        <f>[1]CAGE_DB!D17495</f>
        <v>-</v>
      </c>
      <c r="D17495" s="1" t="str">
        <f>[1]CAGE_DB!C17495</f>
        <v>#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OTTO SYSTEMS LLC</v>
      </c>
      <c r="B17496" s="1" t="str">
        <f>[1]CAGE_DB!A17496</f>
        <v>6MFC0</v>
      </c>
      <c r="C17496" s="1" t="str">
        <f>[1]CAGE_DB!D17496</f>
        <v>5624621612</v>
      </c>
      <c r="D17496" s="1" t="str">
        <f>[1]CAGE_DB!C17496</f>
        <v>paulo@ottosystems.com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AMBROID CO</v>
      </c>
      <c r="B17497" s="1" t="str">
        <f>[1]CAGE_DB!A17497</f>
        <v>00859</v>
      </c>
      <c r="C17497" s="1" t="str">
        <f>[1]CAGE_DB!D17497</f>
        <v>-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ESSANNAY ELECTRIC MFG CO</v>
      </c>
      <c r="B17498" s="1" t="str">
        <f>[1]CAGE_DB!A17498</f>
        <v>20955</v>
      </c>
      <c r="C17498" s="1" t="str">
        <f>[1]CAGE_DB!D17498</f>
        <v>312-733-5511</v>
      </c>
      <c r="D17498" s="1" t="str">
        <f>[1]CAGE_DB!C17498</f>
        <v>#</v>
      </c>
      <c r="E17498" s="1" t="str">
        <f>[1]CAGE_DB!E17498</f>
        <v>-</v>
      </c>
      <c r="F17498"/>
      <c r="G17498"/>
      <c r="H17498"/>
      <c r="I17498" s="1" t="str">
        <f>[1]CAGE_DB!F17498</f>
        <v>-</v>
      </c>
    </row>
    <row r="17499" spans="1:9" x14ac:dyDescent="0.35">
      <c r="A17499" s="1" t="str">
        <f>[1]CAGE_DB!B17499</f>
        <v>DREIS AND KRUMP MANUFACTURING COMPANY</v>
      </c>
      <c r="B17499" s="1" t="str">
        <f>[1]CAGE_DB!A17499</f>
        <v>18474</v>
      </c>
      <c r="C17499" s="1" t="str">
        <f>[1]CAGE_DB!D17499</f>
        <v>7082581200</v>
      </c>
      <c r="D17499" s="1" t="str">
        <f>[1]CAGE_DB!C17499</f>
        <v>chicago@dreis-krump.com</v>
      </c>
      <c r="E17499" s="1" t="str">
        <f>[1]CAGE_DB!E17499</f>
        <v>-</v>
      </c>
      <c r="F17499"/>
      <c r="G17499"/>
      <c r="H17499"/>
      <c r="I17499" s="1" t="str">
        <f>[1]CAGE_DB!F17499</f>
        <v>DREIS-KRUMP.COM</v>
      </c>
    </row>
    <row r="17500" spans="1:9" x14ac:dyDescent="0.35">
      <c r="A17500" s="1" t="str">
        <f>[1]CAGE_DB!B17500</f>
        <v>MONTGOMERY WORKSHOP FOR THE HANDICAPPED</v>
      </c>
      <c r="B17500" s="1" t="str">
        <f>[1]CAGE_DB!A17500</f>
        <v>18343</v>
      </c>
      <c r="C17500" s="1" t="str">
        <f>[1]CAGE_DB!D17500</f>
        <v>301-439-5365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ALLIANT TECHSYSTEMS INC MARINE SYSTEMS EAST</v>
      </c>
      <c r="B17501" s="1" t="str">
        <f>[1]CAGE_DB!A17501</f>
        <v>61923</v>
      </c>
      <c r="C17501" s="1" t="str">
        <f>[1]CAGE_DB!D17501</f>
        <v>952-351-3000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STEVENS INDUSTRIES</v>
      </c>
      <c r="B17502" s="1" t="str">
        <f>[1]CAGE_DB!A17502</f>
        <v>70372</v>
      </c>
      <c r="C17502" s="1" t="str">
        <f>[1]CAGE_DB!D17502</f>
        <v>201-437-6501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LONG H E CO</v>
      </c>
      <c r="B17503" s="1" t="str">
        <f>[1]CAGE_DB!A17503</f>
        <v>66235</v>
      </c>
      <c r="C17503" s="1" t="str">
        <f>[1]CAGE_DB!D17503</f>
        <v>513-899-2610</v>
      </c>
      <c r="D17503" s="1" t="str">
        <f>[1]CAGE_DB!C17503</f>
        <v>#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AMATECH-POLYCEL, L.L.C.</v>
      </c>
      <c r="B17504" s="1" t="str">
        <f>[1]CAGE_DB!A17504</f>
        <v>2W605</v>
      </c>
      <c r="C17504" s="1" t="str">
        <f>[1]CAGE_DB!D17504</f>
        <v>800-403-6920</v>
      </c>
      <c r="D17504" s="1" t="str">
        <f>[1]CAGE_DB!C17504</f>
        <v>jgreulich@amatechinc.com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LAMINATED GLASS CORP</v>
      </c>
      <c r="B17505" s="1" t="str">
        <f>[1]CAGE_DB!A17505</f>
        <v>3L199</v>
      </c>
      <c r="C17505" s="1" t="str">
        <f>[1]CAGE_DB!D17505</f>
        <v>215-721-0400</v>
      </c>
      <c r="D17505" s="1" t="str">
        <f>[1]CAGE_DB!C17505</f>
        <v>#</v>
      </c>
      <c r="E17505" s="1" t="str">
        <f>[1]CAGE_DB!E17505</f>
        <v>-</v>
      </c>
      <c r="F17505"/>
      <c r="G17505"/>
      <c r="H17505"/>
      <c r="I17505" s="1" t="str">
        <f>[1]CAGE_DB!F17505</f>
        <v>-</v>
      </c>
    </row>
    <row r="17506" spans="1:9" x14ac:dyDescent="0.35">
      <c r="A17506" s="1" t="str">
        <f>[1]CAGE_DB!B17506</f>
        <v>NATIONAL SHEET METAL MACHINES, INC.</v>
      </c>
      <c r="B17506" s="1" t="str">
        <f>[1]CAGE_DB!A17506</f>
        <v>4T730</v>
      </c>
      <c r="C17506" s="1" t="str">
        <f>[1]CAGE_DB!D17506</f>
        <v>9316683643</v>
      </c>
      <c r="D17506" s="1" t="str">
        <f>[1]CAGE_DB!C17506</f>
        <v>jeffsmith1@blomand.net</v>
      </c>
      <c r="E17506" s="1" t="str">
        <f>[1]CAGE_DB!E17506</f>
        <v>-</v>
      </c>
      <c r="F17506"/>
      <c r="G17506"/>
      <c r="H17506"/>
      <c r="I17506" s="1" t="str">
        <f>[1]CAGE_DB!F17506</f>
        <v>HTTP://WWW.NATIONAL-1.COM</v>
      </c>
    </row>
    <row r="17507" spans="1:9" x14ac:dyDescent="0.35">
      <c r="A17507" s="1" t="str">
        <f>[1]CAGE_DB!B17507</f>
        <v>SATAIR USA, INC.</v>
      </c>
      <c r="B17507" s="1" t="str">
        <f>[1]CAGE_DB!A17507</f>
        <v>63Y25</v>
      </c>
      <c r="C17507" s="1" t="str">
        <f>[1]CAGE_DB!D17507</f>
        <v>(404) 675-6343</v>
      </c>
      <c r="D17507" s="1" t="str">
        <f>[1]CAGE_DB!C17507</f>
        <v xml:space="preserve">brbe@satair.com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AAK POWER SUPPLY CORP</v>
      </c>
      <c r="B17508" s="1" t="str">
        <f>[1]CAGE_DB!A17508</f>
        <v>65753</v>
      </c>
      <c r="C17508" s="1" t="str">
        <f>[1]CAGE_DB!D17508</f>
        <v>(603) 382-2222</v>
      </c>
      <c r="D17508" s="1" t="str">
        <f>[1]CAGE_DB!C17508</f>
        <v xml:space="preserve">sales.ps@aakpowersupply.com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XLCARE PHARMACEUTICALS INC</v>
      </c>
      <c r="B17509" s="1" t="str">
        <f>[1]CAGE_DB!A17509</f>
        <v>86SL9</v>
      </c>
      <c r="C17509" s="1" t="str">
        <f>[1]CAGE_DB!D17509</f>
        <v>86SL9</v>
      </c>
      <c r="D17509" s="1" t="str">
        <f>[1]CAGE_DB!C17509</f>
        <v xml:space="preserve">dhicks@xlcarepharma.com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SUSTAINMENT TECHNOLOGIES, LLC</v>
      </c>
      <c r="B17510" s="1" t="str">
        <f>[1]CAGE_DB!A17510</f>
        <v>3GG41</v>
      </c>
      <c r="C17510" s="1" t="str">
        <f>[1]CAGE_DB!D17510</f>
        <v>3GG41</v>
      </c>
      <c r="D17510" s="1" t="str">
        <f>[1]CAGE_DB!C17510</f>
        <v xml:space="preserve">mcoloura@sustainment.net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QUEST MEDICAL INC</v>
      </c>
      <c r="B17511" s="1" t="str">
        <f>[1]CAGE_DB!A17511</f>
        <v>6T9Z1</v>
      </c>
      <c r="C17511" s="1" t="str">
        <f>[1]CAGE_DB!D17511</f>
        <v>6T9Z1</v>
      </c>
      <c r="D17511" s="1" t="str">
        <f>[1]CAGE_DB!C17511</f>
        <v xml:space="preserve">gary@questimagingsolutions.com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HEALTH CARE LOGISTICS INC</v>
      </c>
      <c r="B17512" s="1" t="str">
        <f>[1]CAGE_DB!A17512</f>
        <v>1FAT8</v>
      </c>
      <c r="C17512" s="1" t="str">
        <f>[1]CAGE_DB!D17512</f>
        <v>(614) 853-6776</v>
      </c>
      <c r="D17512" s="1" t="str">
        <f>[1]CAGE_DB!C17512</f>
        <v xml:space="preserve">ksharpe@gohcl.com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RENAISSANCE SERVICES INC</v>
      </c>
      <c r="B17513" s="1" t="str">
        <f>[1]CAGE_DB!A17513</f>
        <v>3KQZ4</v>
      </c>
      <c r="C17513" s="1" t="str">
        <f>[1]CAGE_DB!D17513</f>
        <v>(937) 322-3227</v>
      </c>
      <c r="D17513" s="1" t="str">
        <f>[1]CAGE_DB!C17513</f>
        <v xml:space="preserve">bmorris@ren-services.com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PANISH MARINE SYSTEMS, LLC</v>
      </c>
      <c r="B17514" s="1" t="str">
        <f>[1]CAGE_DB!A17514</f>
        <v>687X1</v>
      </c>
      <c r="C17514" s="1" t="str">
        <f>[1]CAGE_DB!D17514</f>
        <v>(203) 333-7371</v>
      </c>
      <c r="D17514" s="1" t="str">
        <f>[1]CAGE_DB!C17514</f>
        <v xml:space="preserve">rppjr@yahoo.com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FLUIDOL, INC.</v>
      </c>
      <c r="B17515" s="1" t="str">
        <f>[1]CAGE_DB!A17515</f>
        <v>8W983</v>
      </c>
      <c r="C17515" s="1" t="str">
        <f>[1]CAGE_DB!D17515</f>
        <v>(614) 239-7811</v>
      </c>
      <c r="D17515" s="1" t="str">
        <f>[1]CAGE_DB!C17515</f>
        <v xml:space="preserve">nancy@fluidol.com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DANFOSS SP. Z O.O</v>
      </c>
      <c r="B17516" s="1" t="str">
        <f>[1]CAGE_DB!A17516</f>
        <v>0616H</v>
      </c>
      <c r="C17516" s="1" t="str">
        <f>[1]CAGE_DB!D17516</f>
        <v>48 227550700</v>
      </c>
      <c r="D17516" s="1" t="str">
        <f>[1]CAGE_DB!C17516</f>
        <v xml:space="preserve">info@danfoss.com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ELIXIR INTERNATIONAL LLC</v>
      </c>
      <c r="B17517" s="1" t="str">
        <f>[1]CAGE_DB!A17517</f>
        <v>3Q0W2</v>
      </c>
      <c r="C17517" s="1" t="str">
        <f>[1]CAGE_DB!D17517</f>
        <v>(205) 444-5556</v>
      </c>
      <c r="D17517" s="1" t="str">
        <f>[1]CAGE_DB!C17517</f>
        <v xml:space="preserve">hkb@eiworks.com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BIONIX, LLC</v>
      </c>
      <c r="B17518" s="1" t="str">
        <f>[1]CAGE_DB!A17518</f>
        <v>0EXF7</v>
      </c>
      <c r="C17518" s="1" t="str">
        <f>[1]CAGE_DB!D17518</f>
        <v>0EXF7</v>
      </c>
      <c r="D17518" s="1" t="str">
        <f>[1]CAGE_DB!C17518</f>
        <v xml:space="preserve">lsenel@bionix.com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BIOMEDICAL LIFE SYSTEMS, INC.</v>
      </c>
      <c r="B17519" s="1" t="str">
        <f>[1]CAGE_DB!A17519</f>
        <v>3R8H6</v>
      </c>
      <c r="C17519" s="1" t="str">
        <f>[1]CAGE_DB!D17519</f>
        <v>3R8H6</v>
      </c>
      <c r="D17519" s="1" t="str">
        <f>[1]CAGE_DB!C17519</f>
        <v xml:space="preserve">rpaclebar@bmls.com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CARL ZEISS MEDITEC USA INC</v>
      </c>
      <c r="B17520" s="1" t="str">
        <f>[1]CAGE_DB!A17520</f>
        <v>96U30</v>
      </c>
      <c r="C17520" s="1" t="str">
        <f>[1]CAGE_DB!D17520</f>
        <v>(913) 660-6295</v>
      </c>
      <c r="D17520" s="1" t="str">
        <f>[1]CAGE_DB!C17520</f>
        <v xml:space="preserve">brian.close@zeiss.com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OWEN INTERNATIONAL PTY LTD</v>
      </c>
      <c r="B17521" s="1" t="str">
        <f>[1]CAGE_DB!A17521</f>
        <v>Z0N85</v>
      </c>
      <c r="C17521" s="1" t="str">
        <f>[1]CAGE_DB!D17521</f>
        <v>+61 2 9438 3477</v>
      </c>
      <c r="D17521" s="1" t="str">
        <f>[1]CAGE_DB!C17521</f>
        <v xml:space="preserve">accounts@owenint.com.au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BELGIAN LIFTING &amp; EQUIPMENT COMPANY</v>
      </c>
      <c r="B17522" s="1" t="str">
        <f>[1]CAGE_DB!A17522</f>
        <v>B6172</v>
      </c>
      <c r="C17522" s="1" t="str">
        <f>[1]CAGE_DB!D17522</f>
        <v>(323) 860-0060</v>
      </c>
      <c r="D17522" s="1" t="str">
        <f>[1]CAGE_DB!C17522</f>
        <v xml:space="preserve">info@ble.be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KESSLER &amp; CO. GMBH &amp; CO.KG</v>
      </c>
      <c r="B17523" s="1" t="str">
        <f>[1]CAGE_DB!A17523</f>
        <v>C2011</v>
      </c>
      <c r="C17523" s="1" t="str">
        <f>[1]CAGE_DB!D17523</f>
        <v>07366/810</v>
      </c>
      <c r="D17523" s="1" t="str">
        <f>[1]CAGE_DB!C17523</f>
        <v xml:space="preserve">info@kessler-axles.com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SCHARPF GROUP INC</v>
      </c>
      <c r="B17524" s="1" t="str">
        <f>[1]CAGE_DB!A17524</f>
        <v>69KV0</v>
      </c>
      <c r="C17524" s="1" t="str">
        <f>[1]CAGE_DB!D17524</f>
        <v>(920) 233-7146</v>
      </c>
      <c r="D17524" s="1" t="str">
        <f>[1]CAGE_DB!C17524</f>
        <v xml:space="preserve">russ@sgrpi.com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HEXAGON MANUFACTURING INTELLIGENCE, INC.</v>
      </c>
      <c r="B17525" s="1" t="str">
        <f>[1]CAGE_DB!A17525</f>
        <v>1WUK4</v>
      </c>
      <c r="C17525" s="1" t="str">
        <f>[1]CAGE_DB!D17525</f>
        <v>1WUK4</v>
      </c>
      <c r="D17525" s="1" t="str">
        <f>[1]CAGE_DB!C17525</f>
        <v xml:space="preserve">jeffrey.elmer@hexagon.com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BREWER MACHINE &amp; GEAR CO</v>
      </c>
      <c r="B17526" s="1" t="str">
        <f>[1]CAGE_DB!A17526</f>
        <v>27393</v>
      </c>
      <c r="C17526" s="1" t="str">
        <f>[1]CAGE_DB!D17526</f>
        <v>(314) 534-4021</v>
      </c>
      <c r="D17526" s="1" t="str">
        <f>[1]CAGE_DB!C17526</f>
        <v xml:space="preserve">briank@brewertensioner.com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GIESTING &amp; ASSOCIATES, INC.</v>
      </c>
      <c r="B17527" s="1" t="str">
        <f>[1]CAGE_DB!A17527</f>
        <v>6S313</v>
      </c>
      <c r="C17527" s="1" t="str">
        <f>[1]CAGE_DB!D17527</f>
        <v>(513) 385-1105</v>
      </c>
      <c r="D17527" s="1" t="str">
        <f>[1]CAGE_DB!C17527</f>
        <v xml:space="preserve">bwgiesting@giesting.com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GENERAL MOTORS UK LIMITED T/A VAUXHALL MOTORS LIMITED</v>
      </c>
      <c r="B17528" s="1" t="str">
        <f>[1]CAGE_DB!A17528</f>
        <v>U0VH2</v>
      </c>
      <c r="C17528" s="1" t="str">
        <f>[1]CAGE_DB!D17528</f>
        <v>01525 408320</v>
      </c>
      <c r="D17528" s="1" t="str">
        <f>[1]CAGE_DB!C17528</f>
        <v xml:space="preserve">mike.roberts@vauxhall.co.uk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SEAL COMPANY ENTERPRISES, INC.</v>
      </c>
      <c r="B17529" s="1" t="str">
        <f>[1]CAGE_DB!A17529</f>
        <v>5M621</v>
      </c>
      <c r="C17529" s="1" t="str">
        <f>[1]CAGE_DB!D17529</f>
        <v>(918) 836-0441</v>
      </c>
      <c r="D17529" s="1" t="str">
        <f>[1]CAGE_DB!C17529</f>
        <v xml:space="preserve">cbarger@sealcompany.com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PCA ELECTRONICS INC</v>
      </c>
      <c r="B17530" s="1" t="str">
        <f>[1]CAGE_DB!A17530</f>
        <v>97722</v>
      </c>
      <c r="C17530" s="1" t="str">
        <f>[1]CAGE_DB!D17530</f>
        <v>(818) 892-0761</v>
      </c>
      <c r="D17530" s="1" t="str">
        <f>[1]CAGE_DB!C17530</f>
        <v xml:space="preserve">ben@pca.com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GRAYBAR ELECTRIC COMPANY, INC.</v>
      </c>
      <c r="B17531" s="1" t="str">
        <f>[1]CAGE_DB!A17531</f>
        <v>1G433</v>
      </c>
      <c r="C17531" s="1" t="str">
        <f>[1]CAGE_DB!D17531</f>
        <v>(256) 261-1102</v>
      </c>
      <c r="D17531" s="1" t="str">
        <f>[1]CAGE_DB!C17531</f>
        <v xml:space="preserve">chris.newby@graybar.com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SST GROUP L.L.C.</v>
      </c>
      <c r="B17532" s="1" t="str">
        <f>[1]CAGE_DB!A17532</f>
        <v>9D5Q1</v>
      </c>
      <c r="C17532" s="1" t="str">
        <f>[1]CAGE_DB!D17532</f>
        <v>(517) 376-1199</v>
      </c>
      <c r="D17532" s="1" t="str">
        <f>[1]CAGE_DB!C17532</f>
        <v xml:space="preserve">scotttoth63@gmail.com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SUNRISE SCIENCE PRODUCTS, INC.</v>
      </c>
      <c r="B17533" s="1" t="str">
        <f>[1]CAGE_DB!A17533</f>
        <v>5G5T5</v>
      </c>
      <c r="C17533" s="1" t="str">
        <f>[1]CAGE_DB!D17533</f>
        <v>5G5T5</v>
      </c>
      <c r="D17533" s="1" t="str">
        <f>[1]CAGE_DB!C17533</f>
        <v xml:space="preserve">orders@sunrisescience.com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APPLIED INTERCONNECT</v>
      </c>
      <c r="B17534" s="1" t="str">
        <f>[1]CAGE_DB!A17534</f>
        <v>0X997</v>
      </c>
      <c r="C17534" s="1" t="str">
        <f>[1]CAGE_DB!D17534</f>
        <v>(408) 734-1244</v>
      </c>
      <c r="D17534" s="1" t="str">
        <f>[1]CAGE_DB!C17534</f>
        <v xml:space="preserve">jclaras@onlinecables.com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MARSH ELECTRONICS INC</v>
      </c>
      <c r="B17535" s="1" t="str">
        <f>[1]CAGE_DB!A17535</f>
        <v>6E8F8</v>
      </c>
      <c r="C17535" s="1" t="str">
        <f>[1]CAGE_DB!D17535</f>
        <v>(920) 757-0800</v>
      </c>
      <c r="D17535" s="1" t="str">
        <f>[1]CAGE_DB!C17535</f>
        <v xml:space="preserve">sales@marshelectronics.com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PRECISION DOSE INC</v>
      </c>
      <c r="B17536" s="1" t="str">
        <f>[1]CAGE_DB!A17536</f>
        <v>3TFV4</v>
      </c>
      <c r="C17536" s="1" t="str">
        <f>[1]CAGE_DB!D17536</f>
        <v>3TFV4</v>
      </c>
      <c r="D17536" s="1" t="str">
        <f>[1]CAGE_DB!C17536</f>
        <v xml:space="preserve">dsperacino@precisiondose.com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BIONOSTICS, INC.</v>
      </c>
      <c r="B17537" s="1" t="str">
        <f>[1]CAGE_DB!A17537</f>
        <v>5S368</v>
      </c>
      <c r="C17537" s="1" t="str">
        <f>[1]CAGE_DB!D17537</f>
        <v>5S368</v>
      </c>
      <c r="D17537" s="1" t="str">
        <f>[1]CAGE_DB!C17537</f>
        <v xml:space="preserve">matt.yarnall@bio-techne.com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CARDINAL COMPONENTS, INC.</v>
      </c>
      <c r="B17538" s="1" t="str">
        <f>[1]CAGE_DB!A17538</f>
        <v>0BNB6</v>
      </c>
      <c r="C17538" s="1" t="str">
        <f>[1]CAGE_DB!D17538</f>
        <v>(262) 252-2300</v>
      </c>
      <c r="D17538" s="1" t="str">
        <f>[1]CAGE_DB!C17538</f>
        <v xml:space="preserve">kureyb@cardinalcomponents.com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BRUDER INDUSTRY</v>
      </c>
      <c r="B17539" s="1" t="str">
        <f>[1]CAGE_DB!A17539</f>
        <v>32776</v>
      </c>
      <c r="C17539" s="1" t="str">
        <f>[1]CAGE_DB!D17539</f>
        <v>(916) 939-6888</v>
      </c>
      <c r="D17539" s="1" t="str">
        <f>[1]CAGE_DB!C17539</f>
        <v xml:space="preserve">#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ACE CLEARWATER ENTERPRISES INC</v>
      </c>
      <c r="B17540" s="1" t="str">
        <f>[1]CAGE_DB!A17540</f>
        <v>26354</v>
      </c>
      <c r="C17540" s="1" t="str">
        <f>[1]CAGE_DB!D17540</f>
        <v>(310) 965-5306</v>
      </c>
      <c r="D17540" s="1" t="str">
        <f>[1]CAGE_DB!C17540</f>
        <v xml:space="preserve">rgualajara@aceclearwater.com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THE CARY CO</v>
      </c>
      <c r="B17541" s="1" t="str">
        <f>[1]CAGE_DB!A17541</f>
        <v>63EQ1</v>
      </c>
      <c r="C17541" s="1" t="str">
        <f>[1]CAGE_DB!D17541</f>
        <v>(630) 629-6600</v>
      </c>
      <c r="D17541" s="1" t="str">
        <f>[1]CAGE_DB!C17541</f>
        <v xml:space="preserve">tjtyrrell@thecarycompany.com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LOCKHEED MARTIN CORP</v>
      </c>
      <c r="B17542" s="1" t="str">
        <f>[1]CAGE_DB!A17542</f>
        <v>53100</v>
      </c>
      <c r="C17542" s="1" t="str">
        <f>[1]CAGE_DB!D17542</f>
        <v>(303) 932-4661</v>
      </c>
      <c r="D17542" s="1" t="str">
        <f>[1]CAGE_DB!C17542</f>
        <v xml:space="preserve">jerry.d.jones@lmco.com </v>
      </c>
      <c r="E17542" s="1" t="str">
        <f>[1]CAGE_DB!E17542</f>
        <v>-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JORDCO, INC.</v>
      </c>
      <c r="B17543" s="1" t="str">
        <f>[1]CAGE_DB!A17543</f>
        <v>1QMS7</v>
      </c>
      <c r="C17543" s="1" t="str">
        <f>[1]CAGE_DB!D17543</f>
        <v>(800) 752-2812</v>
      </c>
      <c r="D17543" s="1" t="str">
        <f>[1]CAGE_DB!C17543</f>
        <v xml:space="preserve">jjohnsen@jordco.com </v>
      </c>
      <c r="E17543" s="1" t="str">
        <f>[1]CAGE_DB!E17543</f>
        <v>(503) 531-3757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JENSEN INDUSTRIES INC.</v>
      </c>
      <c r="B17544" s="1" t="str">
        <f>[1]CAGE_DB!A17544</f>
        <v>61421</v>
      </c>
      <c r="C17544" s="1" t="str">
        <f>[1]CAGE_DB!D17544</f>
        <v>(860) 685-1454</v>
      </c>
      <c r="D17544" s="1" t="str">
        <f>[1]CAGE_DB!C17544</f>
        <v xml:space="preserve">jc@jensendental.com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STRYKER SALES, LLC</v>
      </c>
      <c r="B17545" s="1" t="str">
        <f>[1]CAGE_DB!A17545</f>
        <v>7LK30</v>
      </c>
      <c r="C17545" s="1" t="str">
        <f>[1]CAGE_DB!D17545</f>
        <v>7LK30</v>
      </c>
      <c r="D17545" s="1" t="str">
        <f>[1]CAGE_DB!C17545</f>
        <v xml:space="preserve">govcontracts@stryker.com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NATIONAL ELECTRICAL CARBON PRODUCTS, INC</v>
      </c>
      <c r="B17546" s="1" t="str">
        <f>[1]CAGE_DB!A17546</f>
        <v>0VJZ4</v>
      </c>
      <c r="C17546" s="1" t="str">
        <f>[1]CAGE_DB!D17546</f>
        <v>(419) 436-5922</v>
      </c>
      <c r="D17546" s="1" t="str">
        <f>[1]CAGE_DB!C17546</f>
        <v xml:space="preserve">#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GALE BANKS ENGINEERING</v>
      </c>
      <c r="B17547" s="1" t="str">
        <f>[1]CAGE_DB!A17547</f>
        <v>1GWH5</v>
      </c>
      <c r="C17547" s="1" t="str">
        <f>[1]CAGE_DB!D17547</f>
        <v>(626) 691-2138</v>
      </c>
      <c r="D17547" s="1" t="str">
        <f>[1]CAGE_DB!C17547</f>
        <v xml:space="preserve">mhill@bankspower.com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JACO ENGINEERING</v>
      </c>
      <c r="B17548" s="1" t="str">
        <f>[1]CAGE_DB!A17548</f>
        <v>1H427</v>
      </c>
      <c r="C17548" s="1" t="str">
        <f>[1]CAGE_DB!D17548</f>
        <v>1H427</v>
      </c>
      <c r="D17548" s="1" t="str">
        <f>[1]CAGE_DB!C17548</f>
        <v xml:space="preserve">frankc@jacoengineering.com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WESTSIM ENGINEERING, INC.</v>
      </c>
      <c r="B17549" s="1" t="str">
        <f>[1]CAGE_DB!A17549</f>
        <v>7MR60</v>
      </c>
      <c r="C17549" s="1" t="str">
        <f>[1]CAGE_DB!D17549</f>
        <v>7MR60</v>
      </c>
      <c r="D17549" s="1" t="str">
        <f>[1]CAGE_DB!C17549</f>
        <v xml:space="preserve">ali.kalwar@westsiminc.com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NORGREN LLC</v>
      </c>
      <c r="B17550" s="1" t="str">
        <f>[1]CAGE_DB!A17550</f>
        <v>1NGM3</v>
      </c>
      <c r="C17550" s="1" t="str">
        <f>[1]CAGE_DB!D17550</f>
        <v>(720) 283-5393</v>
      </c>
      <c r="D17550" s="1" t="str">
        <f>[1]CAGE_DB!C17550</f>
        <v xml:space="preserve"># </v>
      </c>
      <c r="E17550" s="1" t="str">
        <f>[1]CAGE_DB!E17550</f>
        <v>-</v>
      </c>
      <c r="F17550"/>
      <c r="G17550"/>
      <c r="H17550"/>
      <c r="I17550" s="1">
        <f>[1]CAGE_DB!F17550</f>
        <v>0</v>
      </c>
    </row>
    <row r="17551" spans="1:9" x14ac:dyDescent="0.35">
      <c r="A17551" s="1" t="str">
        <f>[1]CAGE_DB!B17551</f>
        <v>KOOLANT KOOLERS INC</v>
      </c>
      <c r="B17551" s="1" t="str">
        <f>[1]CAGE_DB!A17551</f>
        <v>01586</v>
      </c>
      <c r="C17551" s="1" t="str">
        <f>[1]CAGE_DB!D17551</f>
        <v>800-968-5665</v>
      </c>
      <c r="D17551" s="1" t="str">
        <f>[1]CAGE_DB!C17551</f>
        <v>jmueller@koolant.com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KAISER ALUMINUM AND CHEMICAL CORP WIRE AND CABLE DIV</v>
      </c>
      <c r="B17552" s="1" t="str">
        <f>[1]CAGE_DB!A17552</f>
        <v>04379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AM MULTIGRAPHICS DIV OF AM INTL INC</v>
      </c>
      <c r="B17553" s="1" t="str">
        <f>[1]CAGE_DB!A17553</f>
        <v>09177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REYNOLDS METALS CO STRUCTURAL FABRICATION PLANT</v>
      </c>
      <c r="B17554" s="1" t="str">
        <f>[1]CAGE_DB!A17554</f>
        <v>09983</v>
      </c>
      <c r="C17554" s="1" t="str">
        <f>[1]CAGE_DB!D17554</f>
        <v>-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HERCULITE PRODUCTS INC</v>
      </c>
      <c r="B17555" s="1" t="str">
        <f>[1]CAGE_DB!A17555</f>
        <v>13324</v>
      </c>
      <c r="C17555" s="1" t="str">
        <f>[1]CAGE_DB!D17555</f>
        <v>717-764-1191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COLLORD INC</v>
      </c>
      <c r="B17556" s="1" t="str">
        <f>[1]CAGE_DB!A17556</f>
        <v>13515</v>
      </c>
      <c r="C17556" s="1" t="str">
        <f>[1]CAGE_DB!D17556</f>
        <v>-</v>
      </c>
      <c r="D17556" s="1" t="str">
        <f>[1]CAGE_DB!C17556</f>
        <v>#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CONSOLIDATED PRECISION PRODUCTS MINNEAPOLIS OPERATION</v>
      </c>
      <c r="B17557" s="1" t="str">
        <f>[1]CAGE_DB!A17557</f>
        <v>15170</v>
      </c>
      <c r="C17557" s="1" t="str">
        <f>[1]CAGE_DB!D17557</f>
        <v>9528877840</v>
      </c>
      <c r="D17557" s="1" t="str">
        <f>[1]CAGE_DB!C17557</f>
        <v>dan.steele@cppcorp.com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PAKTRON CAPACITORS LLC</v>
      </c>
      <c r="B17558" s="1" t="str">
        <f>[1]CAGE_DB!A17558</f>
        <v>19396</v>
      </c>
      <c r="C17558" s="1" t="str">
        <f>[1]CAGE_DB!D17558</f>
        <v>6143129000</v>
      </c>
      <c r="D17558" s="1" t="str">
        <f>[1]CAGE_DB!C17558</f>
        <v>klonergan@qnnectnow.com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WESTINGHOUSE ELECTRIC CO LAMP DIV</v>
      </c>
      <c r="B17559" s="1" t="str">
        <f>[1]CAGE_DB!A17559</f>
        <v>19816</v>
      </c>
      <c r="C17559" s="1" t="str">
        <f>[1]CAGE_DB!D17559</f>
        <v>-</v>
      </c>
      <c r="D17559" s="1" t="str">
        <f>[1]CAGE_DB!C17559</f>
        <v>#</v>
      </c>
      <c r="E17559" s="1" t="str">
        <f>[1]CAGE_DB!E17559</f>
        <v>-</v>
      </c>
      <c r="F17559"/>
      <c r="G17559"/>
      <c r="H17559"/>
      <c r="I17559" s="1" t="str">
        <f>[1]CAGE_DB!F17559</f>
        <v>-</v>
      </c>
    </row>
    <row r="17560" spans="1:9" x14ac:dyDescent="0.35">
      <c r="A17560" s="1" t="str">
        <f>[1]CAGE_DB!B17560</f>
        <v>MORNING STAR INDUSTRIES INC</v>
      </c>
      <c r="B17560" s="1" t="str">
        <f>[1]CAGE_DB!A17560</f>
        <v>1GDM9</v>
      </c>
      <c r="C17560" s="1" t="str">
        <f>[1]CAGE_DB!D17560</f>
        <v>8004406050</v>
      </c>
      <c r="D17560" s="1" t="str">
        <f>[1]CAGE_DB!C17560</f>
        <v>steve@morningstarusa.com</v>
      </c>
      <c r="E17560" s="1" t="str">
        <f>[1]CAGE_DB!E17560</f>
        <v>-</v>
      </c>
      <c r="F17560"/>
      <c r="G17560"/>
      <c r="H17560"/>
      <c r="I17560" s="1" t="str">
        <f>[1]CAGE_DB!F17560</f>
        <v>HTTP://WWW.MORNINGSTARUSA.COM</v>
      </c>
    </row>
    <row r="17561" spans="1:9" x14ac:dyDescent="0.35">
      <c r="A17561" s="1" t="str">
        <f>[1]CAGE_DB!B17561</f>
        <v>RMI TITANIUM COMPANY, LLC</v>
      </c>
      <c r="B17561" s="1" t="str">
        <f>[1]CAGE_DB!A17561</f>
        <v>1QC15</v>
      </c>
      <c r="C17561" s="1" t="str">
        <f>[1]CAGE_DB!D17561</f>
        <v>9175656193</v>
      </c>
      <c r="D17561" s="1" t="str">
        <f>[1]CAGE_DB!C17561</f>
        <v>benjamin.squires@howmet.com</v>
      </c>
      <c r="E17561" s="1" t="str">
        <f>[1]CAGE_DB!E17561</f>
        <v>-</v>
      </c>
      <c r="F17561"/>
      <c r="G17561"/>
      <c r="H17561"/>
      <c r="I17561" s="1" t="str">
        <f>[1]CAGE_DB!F17561</f>
        <v>-</v>
      </c>
    </row>
    <row r="17562" spans="1:9" x14ac:dyDescent="0.35">
      <c r="A17562" s="1" t="str">
        <f>[1]CAGE_DB!B17562</f>
        <v>NATASHA DARCE</v>
      </c>
      <c r="B17562" s="1" t="str">
        <f>[1]CAGE_DB!A17562</f>
        <v>1VFK1</v>
      </c>
      <c r="C17562" s="1" t="str">
        <f>[1]CAGE_DB!D17562</f>
        <v>2814196429</v>
      </c>
      <c r="D17562" s="1" t="str">
        <f>[1]CAGE_DB!C17562</f>
        <v>cd@woodenswords.com</v>
      </c>
      <c r="E17562" s="1" t="str">
        <f>[1]CAGE_DB!E17562</f>
        <v>-</v>
      </c>
      <c r="F17562"/>
      <c r="G17562"/>
      <c r="H17562"/>
      <c r="I17562" s="1" t="str">
        <f>[1]CAGE_DB!F17562</f>
        <v>HTTP://WWW.WOODENSWORDS.COM</v>
      </c>
    </row>
    <row r="17563" spans="1:9" x14ac:dyDescent="0.35">
      <c r="A17563" s="1" t="str">
        <f>[1]CAGE_DB!B17563</f>
        <v>BURTON MEDICAL PRODUCTS CORPORATION</v>
      </c>
      <c r="B17563" s="1" t="str">
        <f>[1]CAGE_DB!A17563</f>
        <v>26126</v>
      </c>
      <c r="C17563" s="1" t="str">
        <f>[1]CAGE_DB!D17563</f>
        <v>800-444-9909</v>
      </c>
      <c r="D17563" s="1" t="str">
        <f>[1]CAGE_DB!C17563</f>
        <v>craig.brauks@philips.com</v>
      </c>
      <c r="E17563" s="1" t="str">
        <f>[1]CAGE_DB!E17563</f>
        <v>-</v>
      </c>
      <c r="F17563"/>
      <c r="G17563"/>
      <c r="H17563"/>
      <c r="I17563" s="1" t="str">
        <f>[1]CAGE_DB!F17563</f>
        <v>-</v>
      </c>
    </row>
    <row r="17564" spans="1:9" x14ac:dyDescent="0.35">
      <c r="A17564" s="1" t="str">
        <f>[1]CAGE_DB!B17564</f>
        <v>HUNTSVILLE REHABILITATION FOUNDATION, INC.</v>
      </c>
      <c r="B17564" s="1" t="str">
        <f>[1]CAGE_DB!A17564</f>
        <v>6H262</v>
      </c>
      <c r="C17564" s="1" t="str">
        <f>[1]CAGE_DB!D17564</f>
        <v>2563197868</v>
      </c>
      <c r="D17564" s="1" t="str">
        <f>[1]CAGE_DB!C17564</f>
        <v>bcounts@phoenixhsv.org</v>
      </c>
      <c r="E17564" s="1" t="str">
        <f>[1]CAGE_DB!E17564</f>
        <v>-</v>
      </c>
      <c r="F17564"/>
      <c r="G17564"/>
      <c r="H17564"/>
      <c r="I17564" s="1" t="str">
        <f>[1]CAGE_DB!F17564</f>
        <v>HTTP://WWW.PHOENIXHSV.ORG</v>
      </c>
    </row>
    <row r="17565" spans="1:9" x14ac:dyDescent="0.35">
      <c r="A17565" s="1" t="str">
        <f>[1]CAGE_DB!B17565</f>
        <v>COMMERCIAL VEHICLE GROUP, INC.</v>
      </c>
      <c r="B17565" s="1" t="str">
        <f>[1]CAGE_DB!A17565</f>
        <v>710N3</v>
      </c>
      <c r="C17565" s="1" t="str">
        <f>[1]CAGE_DB!D17565</f>
        <v>6142890225</v>
      </c>
      <c r="D17565" s="1" t="str">
        <f>[1]CAGE_DB!C17565</f>
        <v>rebecca.pawlak-lehnert@cvgrp.com</v>
      </c>
      <c r="E17565" s="1" t="str">
        <f>[1]CAGE_DB!E17565</f>
        <v>-</v>
      </c>
      <c r="F17565"/>
      <c r="G17565"/>
      <c r="H17565"/>
      <c r="I17565" s="1" t="str">
        <f>[1]CAGE_DB!F17565</f>
        <v>WWW.CVGRP.COM</v>
      </c>
    </row>
    <row r="17566" spans="1:9" x14ac:dyDescent="0.35">
      <c r="A17566" s="1" t="str">
        <f>[1]CAGE_DB!B17566</f>
        <v>KENCROFT MALLEABLE CO INC</v>
      </c>
      <c r="B17566" s="1" t="str">
        <f>[1]CAGE_DB!A17566</f>
        <v>80591</v>
      </c>
      <c r="C17566" s="1" t="str">
        <f>[1]CAGE_DB!D17566</f>
        <v>-</v>
      </c>
      <c r="D17566" s="1" t="str">
        <f>[1]CAGE_DB!C17566</f>
        <v>#</v>
      </c>
      <c r="E17566" s="1" t="str">
        <f>[1]CAGE_DB!E17566</f>
        <v>-</v>
      </c>
      <c r="F17566"/>
      <c r="G17566"/>
      <c r="H17566"/>
      <c r="I17566" s="1" t="str">
        <f>[1]CAGE_DB!F17566</f>
        <v>-</v>
      </c>
    </row>
    <row r="17567" spans="1:9" x14ac:dyDescent="0.35">
      <c r="A17567" s="1" t="str">
        <f>[1]CAGE_DB!B17567</f>
        <v>I &amp; I SLING, LLC</v>
      </c>
      <c r="B17567" s="1" t="str">
        <f>[1]CAGE_DB!A17567</f>
        <v>8D865</v>
      </c>
      <c r="C17567" s="1" t="str">
        <f>[1]CAGE_DB!D17567</f>
        <v>6104858500</v>
      </c>
      <c r="D17567" s="1" t="str">
        <f>[1]CAGE_DB!C17567</f>
        <v>csullivan@iandisling.com</v>
      </c>
      <c r="E17567" s="1" t="str">
        <f>[1]CAGE_DB!E17567</f>
        <v>-</v>
      </c>
      <c r="F17567"/>
      <c r="G17567"/>
      <c r="H17567"/>
      <c r="I17567" s="1" t="str">
        <f>[1]CAGE_DB!F17567</f>
        <v>HTTP://WWW.IANDISLING.COM</v>
      </c>
    </row>
    <row r="17568" spans="1:9" x14ac:dyDescent="0.35">
      <c r="A17568" s="1" t="str">
        <f>[1]CAGE_DB!B17568</f>
        <v>RMI TITANIUM CO</v>
      </c>
      <c r="B17568" s="1" t="str">
        <f>[1]CAGE_DB!A17568</f>
        <v>99403</v>
      </c>
      <c r="C17568" s="1" t="str">
        <f>[1]CAGE_DB!D17568</f>
        <v>330-544-7677</v>
      </c>
      <c r="D17568" s="1" t="str">
        <f>[1]CAGE_DB!C17568</f>
        <v>#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BASZILE METALS SERVICE</v>
      </c>
      <c r="B17569" s="1" t="str">
        <f>[1]CAGE_DB!A17569</f>
        <v>9R012</v>
      </c>
      <c r="C17569" s="1" t="str">
        <f>[1]CAGE_DB!D17569</f>
        <v>323-249-7644</v>
      </c>
      <c r="D17569" s="1" t="str">
        <f>[1]CAGE_DB!C17569</f>
        <v>bbaszile@sbcglobal.net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SEREF(STE D'ETUDE ET DE REALISATION D'EQUIPEMENTS POUR LES FLUIDES)</v>
      </c>
      <c r="B17570" s="1" t="str">
        <f>[1]CAGE_DB!A17570</f>
        <v>F7732</v>
      </c>
      <c r="C17570" s="1" t="str">
        <f>[1]CAGE_DB!D17570</f>
        <v>00.00.00.00.00</v>
      </c>
      <c r="D17570" s="1" t="str">
        <f>[1]CAGE_DB!C17570</f>
        <v>#</v>
      </c>
      <c r="E17570" s="1" t="str">
        <f>[1]CAGE_DB!E17570</f>
        <v>-</v>
      </c>
      <c r="F17570"/>
      <c r="G17570"/>
      <c r="H17570"/>
      <c r="I17570" s="1" t="str">
        <f>[1]CAGE_DB!F17570</f>
        <v>-</v>
      </c>
    </row>
    <row r="17571" spans="1:9" x14ac:dyDescent="0.35">
      <c r="A17571" s="1" t="str">
        <f>[1]CAGE_DB!B17571</f>
        <v>ARNOLD'S WELDING SERVICE, INC.</v>
      </c>
      <c r="B17571" s="1" t="str">
        <f>[1]CAGE_DB!A17571</f>
        <v>65304</v>
      </c>
      <c r="C17571" s="1" t="str">
        <f>[1]CAGE_DB!D17571</f>
        <v>(910) 323-3822</v>
      </c>
      <c r="D17571" s="1" t="str">
        <f>[1]CAGE_DB!C17571</f>
        <v xml:space="preserve">awsin@earthlink.net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PASCAL CO, INC</v>
      </c>
      <c r="B17572" s="1" t="str">
        <f>[1]CAGE_DB!A17572</f>
        <v>22992</v>
      </c>
      <c r="C17572" s="1" t="str">
        <f>[1]CAGE_DB!D17572</f>
        <v>(425) 827-4694</v>
      </c>
      <c r="D17572" s="1" t="str">
        <f>[1]CAGE_DB!C17572</f>
        <v xml:space="preserve">msheppard@pascaldental.com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AMERICAN NATURAL TECHNOLOGY SCIENCES INC</v>
      </c>
      <c r="B17573" s="1" t="str">
        <f>[1]CAGE_DB!A17573</f>
        <v>3EWH3</v>
      </c>
      <c r="C17573" s="1" t="str">
        <f>[1]CAGE_DB!D17573</f>
        <v>(877) 322-3401</v>
      </c>
      <c r="D17573" s="1" t="str">
        <f>[1]CAGE_DB!C17573</f>
        <v xml:space="preserve">secretary@xmission.com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GENUS LIFESCIENCES INC</v>
      </c>
      <c r="B17574" s="1" t="str">
        <f>[1]CAGE_DB!A17574</f>
        <v>7BH52</v>
      </c>
      <c r="C17574" s="1" t="str">
        <f>[1]CAGE_DB!D17574</f>
        <v>7BH52</v>
      </c>
      <c r="D17574" s="1" t="str">
        <f>[1]CAGE_DB!C17574</f>
        <v xml:space="preserve">ldalesandro@genuslifesciences.com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MYLAN SPECIALTY LP</v>
      </c>
      <c r="B17575" s="1" t="str">
        <f>[1]CAGE_DB!A17575</f>
        <v>62947</v>
      </c>
      <c r="C17575" s="1" t="str">
        <f>[1]CAGE_DB!D17575</f>
        <v>62947</v>
      </c>
      <c r="D17575" s="1" t="str">
        <f>[1]CAGE_DB!C17575</f>
        <v xml:space="preserve">donna.brooks@viatris.com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OSHKOSH AEROTECH, LLC</v>
      </c>
      <c r="B17576" s="1" t="str">
        <f>[1]CAGE_DB!A17576</f>
        <v>8D2Z3</v>
      </c>
      <c r="C17576" s="1" t="str">
        <f>[1]CAGE_DB!D17576</f>
        <v>8D2Z3</v>
      </c>
      <c r="D17576" s="1" t="str">
        <f>[1]CAGE_DB!C17576</f>
        <v xml:space="preserve">smatney@oshkoshaerotech.com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K.C. TRADING LTD.</v>
      </c>
      <c r="B17577" s="1" t="str">
        <f>[1]CAGE_DB!A17577</f>
        <v>1P9K9</v>
      </c>
      <c r="C17577" s="1" t="str">
        <f>[1]CAGE_DB!D17577</f>
        <v>(540) 720-8400</v>
      </c>
      <c r="D17577" s="1" t="str">
        <f>[1]CAGE_DB!C17577</f>
        <v xml:space="preserve">kctrading@aol.com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ELECTRO-MINIATURES CORP.</v>
      </c>
      <c r="B17578" s="1" t="str">
        <f>[1]CAGE_DB!A17578</f>
        <v>17399</v>
      </c>
      <c r="C17578" s="1" t="str">
        <f>[1]CAGE_DB!D17578</f>
        <v>(201) 460-0510</v>
      </c>
      <c r="D17578" s="1" t="str">
        <f>[1]CAGE_DB!C17578</f>
        <v xml:space="preserve">btriolo@electro-miniatures.com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I3 ASSEMBLY LLC</v>
      </c>
      <c r="B17579" s="1" t="str">
        <f>[1]CAGE_DB!A17579</f>
        <v>7GSN0</v>
      </c>
      <c r="C17579" s="1" t="str">
        <f>[1]CAGE_DB!D17579</f>
        <v>(607) 755-8003</v>
      </c>
      <c r="D17579" s="1" t="str">
        <f>[1]CAGE_DB!C17579</f>
        <v xml:space="preserve">michelle.eldred@i3technologygroup.com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HAMMOND MAUFACTURING COMPANY INC</v>
      </c>
      <c r="B17580" s="1" t="str">
        <f>[1]CAGE_DB!A17580</f>
        <v>1MPP4</v>
      </c>
      <c r="C17580" s="1" t="str">
        <f>[1]CAGE_DB!D17580</f>
        <v>(716) 630-7030</v>
      </c>
      <c r="D17580" s="1" t="str">
        <f>[1]CAGE_DB!C17580</f>
        <v xml:space="preserve">mmercer@hammfg.com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REISS MANUFACTURING, INC.</v>
      </c>
      <c r="B17581" s="1" t="str">
        <f>[1]CAGE_DB!A17581</f>
        <v>52265</v>
      </c>
      <c r="C17581" s="1" t="str">
        <f>[1]CAGE_DB!D17581</f>
        <v>(732) 446-6100</v>
      </c>
      <c r="D17581" s="1" t="str">
        <f>[1]CAGE_DB!C17581</f>
        <v xml:space="preserve">creiss@reissmfg.com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SAMUEL, SON &amp; CO. (USA) INC.</v>
      </c>
      <c r="B17582" s="1" t="str">
        <f>[1]CAGE_DB!A17582</f>
        <v>1WU04</v>
      </c>
      <c r="C17582" s="1" t="str">
        <f>[1]CAGE_DB!D17582</f>
        <v>(715) 735-9311</v>
      </c>
      <c r="D17582" s="1" t="str">
        <f>[1]CAGE_DB!C17582</f>
        <v xml:space="preserve">karen.slempkes@samuel.com </v>
      </c>
      <c r="E17582" s="1" t="str">
        <f>[1]CAGE_DB!E17582</f>
        <v>-</v>
      </c>
      <c r="F17582"/>
      <c r="G17582"/>
      <c r="H17582"/>
      <c r="I17582" s="1">
        <f>[1]CAGE_DB!F17582</f>
        <v>0</v>
      </c>
    </row>
    <row r="17583" spans="1:9" x14ac:dyDescent="0.35">
      <c r="A17583" s="1" t="str">
        <f>[1]CAGE_DB!B17583</f>
        <v>LINTECH COMPONENTS CO. INC.</v>
      </c>
      <c r="B17583" s="1" t="str">
        <f>[1]CAGE_DB!A17583</f>
        <v>0N439</v>
      </c>
      <c r="C17583" s="1" t="str">
        <f>[1]CAGE_DB!D17583</f>
        <v>6315809500</v>
      </c>
      <c r="D17583" s="1" t="str">
        <f>[1]CAGE_DB!C17583</f>
        <v>chrisj@lintechcomponents.com</v>
      </c>
      <c r="E17583" s="1" t="str">
        <f>[1]CAGE_DB!E17583</f>
        <v>-</v>
      </c>
      <c r="F17583"/>
      <c r="G17583"/>
      <c r="H17583"/>
      <c r="I17583" s="1" t="str">
        <f>[1]CAGE_DB!F17583</f>
        <v>HTTP://WWW.LINTECHCOMPONENTS.COM</v>
      </c>
    </row>
    <row r="17584" spans="1:9" x14ac:dyDescent="0.35">
      <c r="A17584" s="1" t="str">
        <f>[1]CAGE_DB!B17584</f>
        <v>FLOWSERVE CORPORATION</v>
      </c>
      <c r="B17584" s="1" t="str">
        <f>[1]CAGE_DB!A17584</f>
        <v>1F8D0</v>
      </c>
      <c r="C17584" s="1" t="str">
        <f>[1]CAGE_DB!D17584</f>
        <v>757-625-4546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VIBRATECH INC</v>
      </c>
      <c r="B17585" s="1" t="str">
        <f>[1]CAGE_DB!A17585</f>
        <v>74480</v>
      </c>
      <c r="C17585" s="1" t="str">
        <f>[1]CAGE_DB!D17585</f>
        <v>716-937-7903</v>
      </c>
      <c r="D17585" s="1" t="str">
        <f>[1]CAGE_DB!C17585</f>
        <v>#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MACHINECRAFT COMPANY</v>
      </c>
      <c r="B17586" s="1" t="str">
        <f>[1]CAGE_DB!A17586</f>
        <v>17935</v>
      </c>
      <c r="C17586" s="1" t="str">
        <f>[1]CAGE_DB!D17586</f>
        <v>4103404102</v>
      </c>
      <c r="D17586" s="1" t="str">
        <f>[1]CAGE_DB!C17586</f>
        <v>sch8988@verizon.net</v>
      </c>
      <c r="E17586" s="1" t="str">
        <f>[1]CAGE_DB!E17586</f>
        <v>-</v>
      </c>
      <c r="F17586"/>
      <c r="G17586"/>
      <c r="H17586"/>
      <c r="I17586" s="1" t="str">
        <f>[1]CAGE_DB!F17586</f>
        <v>-</v>
      </c>
    </row>
    <row r="17587" spans="1:9" x14ac:dyDescent="0.35">
      <c r="A17587" s="1" t="str">
        <f>[1]CAGE_DB!B17587</f>
        <v>RUSH ENTERPRISES, INC.</v>
      </c>
      <c r="B17587" s="1" t="str">
        <f>[1]CAGE_DB!A17587</f>
        <v>3BJJ8</v>
      </c>
      <c r="C17587" s="1" t="str">
        <f>[1]CAGE_DB!D17587</f>
        <v>8303025286</v>
      </c>
      <c r="D17587" s="1" t="str">
        <f>[1]CAGE_DB!C17587</f>
        <v>lyonsm@rushenterprises.com</v>
      </c>
      <c r="E17587" s="1" t="str">
        <f>[1]CAGE_DB!E17587</f>
        <v>-</v>
      </c>
      <c r="F17587"/>
      <c r="G17587"/>
      <c r="H17587"/>
      <c r="I17587" s="1" t="str">
        <f>[1]CAGE_DB!F17587</f>
        <v>WWW.RUSHENTERPRISES.COM</v>
      </c>
    </row>
    <row r="17588" spans="1:9" x14ac:dyDescent="0.35">
      <c r="A17588" s="1" t="str">
        <f>[1]CAGE_DB!B17588</f>
        <v>OSCILLATEK CORP P O BOX 5160 NORWALK CT 06856-5160</v>
      </c>
      <c r="B17588" s="1" t="str">
        <f>[1]CAGE_DB!A17588</f>
        <v>57693</v>
      </c>
      <c r="C17588" s="1" t="str">
        <f>[1]CAGE_DB!D17588</f>
        <v>-</v>
      </c>
      <c r="D17588" s="1" t="str">
        <f>[1]CAGE_DB!C17588</f>
        <v>#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JOHN J BARRY COMPANY</v>
      </c>
      <c r="B17589" s="1" t="str">
        <f>[1]CAGE_DB!A17589</f>
        <v>58123</v>
      </c>
      <c r="C17589" s="1" t="str">
        <f>[1]CAGE_DB!D17589</f>
        <v>410-667-1807</v>
      </c>
      <c r="D17589" s="1" t="str">
        <f>[1]CAGE_DB!C17589</f>
        <v>billruth13@verizon.net</v>
      </c>
      <c r="E17589" s="1" t="str">
        <f>[1]CAGE_DB!E17589</f>
        <v>-</v>
      </c>
      <c r="F17589"/>
      <c r="G17589"/>
      <c r="H17589"/>
      <c r="I17589" s="1" t="str">
        <f>[1]CAGE_DB!F17589</f>
        <v>-</v>
      </c>
    </row>
    <row r="17590" spans="1:9" x14ac:dyDescent="0.35">
      <c r="A17590" s="1" t="str">
        <f>[1]CAGE_DB!B17590</f>
        <v>FAIRVIEW MACHINE COMPANY, INC.</v>
      </c>
      <c r="B17590" s="1" t="str">
        <f>[1]CAGE_DB!A17590</f>
        <v>5N894</v>
      </c>
      <c r="C17590" s="1" t="str">
        <f>[1]CAGE_DB!D17590</f>
        <v>9788872141</v>
      </c>
      <c r="D17590" s="1" t="str">
        <f>[1]CAGE_DB!C17590</f>
        <v>michael.moulton@fairviewmachine.us</v>
      </c>
      <c r="E17590" s="1" t="str">
        <f>[1]CAGE_DB!E17590</f>
        <v>-</v>
      </c>
      <c r="F17590"/>
      <c r="G17590"/>
      <c r="H17590"/>
      <c r="I17590" s="1" t="str">
        <f>[1]CAGE_DB!F17590</f>
        <v>WWW.FAIRVIEWMACHINE.US</v>
      </c>
    </row>
    <row r="17591" spans="1:9" x14ac:dyDescent="0.35">
      <c r="A17591" s="1" t="str">
        <f>[1]CAGE_DB!B17591</f>
        <v>PRO BATTERY INC</v>
      </c>
      <c r="B17591" s="1" t="str">
        <f>[1]CAGE_DB!A17591</f>
        <v>5X783</v>
      </c>
      <c r="C17591" s="1" t="str">
        <f>[1]CAGE_DB!D17591</f>
        <v>770-271-8801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-</v>
      </c>
    </row>
    <row r="17592" spans="1:9" x14ac:dyDescent="0.35">
      <c r="A17592" s="1" t="str">
        <f>[1]CAGE_DB!B17592</f>
        <v>LOCKHEED MARTIN CORPORATION</v>
      </c>
      <c r="B17592" s="1" t="str">
        <f>[1]CAGE_DB!A17592</f>
        <v>60854</v>
      </c>
      <c r="C17592" s="1" t="str">
        <f>[1]CAGE_DB!D17592</f>
        <v>301-240-6370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HTTP://WWW.LOCKHEEDMARTIN.COM</v>
      </c>
    </row>
    <row r="17593" spans="1:9" x14ac:dyDescent="0.35">
      <c r="A17593" s="1" t="str">
        <f>[1]CAGE_DB!B17593</f>
        <v>ROGERS CORP POWER DISTRIBUTION DIV</v>
      </c>
      <c r="B17593" s="1" t="str">
        <f>[1]CAGE_DB!A17593</f>
        <v>65033</v>
      </c>
      <c r="C17593" s="1" t="str">
        <f>[1]CAGE_DB!D17593</f>
        <v>-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KEEN MANUFACTURING INC</v>
      </c>
      <c r="B17594" s="1" t="str">
        <f>[1]CAGE_DB!A17594</f>
        <v>65493</v>
      </c>
      <c r="C17594" s="1" t="str">
        <f>[1]CAGE_DB!D17594</f>
        <v>330-427-0045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AMERICAN MACHINING CO</v>
      </c>
      <c r="B17595" s="1" t="str">
        <f>[1]CAGE_DB!A17595</f>
        <v>67066</v>
      </c>
      <c r="C17595" s="1" t="str">
        <f>[1]CAGE_DB!D17595</f>
        <v>312-779-4600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VERNITRON CORP VRN INTERNATIONAL DIV</v>
      </c>
      <c r="B17596" s="1" t="str">
        <f>[1]CAGE_DB!A17596</f>
        <v>84048</v>
      </c>
      <c r="C17596" s="1" t="str">
        <f>[1]CAGE_DB!D17596</f>
        <v>727-345-9122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THE WINSAR CORP OF LA</v>
      </c>
      <c r="B17597" s="1" t="str">
        <f>[1]CAGE_DB!A17597</f>
        <v>9J851</v>
      </c>
      <c r="C17597" s="1" t="str">
        <f>[1]CAGE_DB!D17597</f>
        <v>985-867-8555</v>
      </c>
      <c r="D17597" s="1" t="str">
        <f>[1]CAGE_DB!C17597</f>
        <v>#</v>
      </c>
      <c r="E17597" s="1" t="str">
        <f>[1]CAGE_DB!E17597</f>
        <v>-</v>
      </c>
      <c r="F17597"/>
      <c r="G17597"/>
      <c r="H17597"/>
      <c r="I17597" s="1" t="str">
        <f>[1]CAGE_DB!F17597</f>
        <v>-</v>
      </c>
    </row>
    <row r="17598" spans="1:9" x14ac:dyDescent="0.35">
      <c r="A17598" s="1" t="str">
        <f>[1]CAGE_DB!B17598</f>
        <v>ALLBATTERIES U.K. LIMITED</v>
      </c>
      <c r="B17598" s="1" t="str">
        <f>[1]CAGE_DB!A17598</f>
        <v>U6768</v>
      </c>
      <c r="C17598" s="1" t="str">
        <f>[1]CAGE_DB!D17598</f>
        <v>0121 506 8600</v>
      </c>
      <c r="D17598" s="1" t="str">
        <f>[1]CAGE_DB!C17598</f>
        <v>sales@allbatteries.com</v>
      </c>
      <c r="E17598" s="1" t="str">
        <f>[1]CAGE_DB!E17598</f>
        <v>-</v>
      </c>
      <c r="F17598"/>
      <c r="G17598"/>
      <c r="H17598"/>
      <c r="I17598" s="1" t="str">
        <f>[1]CAGE_DB!F17598</f>
        <v>WWW.ALLBATTERIES.COM</v>
      </c>
    </row>
    <row r="17599" spans="1:9" x14ac:dyDescent="0.35">
      <c r="A17599" s="1" t="str">
        <f>[1]CAGE_DB!B17599</f>
        <v>MANLEY VALVE CORP</v>
      </c>
      <c r="B17599" s="1" t="str">
        <f>[1]CAGE_DB!A17599</f>
        <v>01265</v>
      </c>
      <c r="C17599" s="1" t="str">
        <f>[1]CAGE_DB!D17599</f>
        <v>-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COWLES C AND CO ABS LIGHTING DIV</v>
      </c>
      <c r="B17600" s="1" t="str">
        <f>[1]CAGE_DB!A17600</f>
        <v>06NV2</v>
      </c>
      <c r="C17600" s="1" t="str">
        <f>[1]CAGE_DB!D17600</f>
        <v>203-865-3117</v>
      </c>
      <c r="D17600" s="1" t="str">
        <f>[1]CAGE_DB!C17600</f>
        <v>#</v>
      </c>
      <c r="E17600" s="1" t="str">
        <f>[1]CAGE_DB!E17600</f>
        <v>-</v>
      </c>
      <c r="F17600"/>
      <c r="G17600"/>
      <c r="H17600"/>
      <c r="I17600" s="1" t="str">
        <f>[1]CAGE_DB!F17600</f>
        <v>-</v>
      </c>
    </row>
    <row r="17601" spans="1:9" x14ac:dyDescent="0.35">
      <c r="A17601" s="1" t="str">
        <f>[1]CAGE_DB!B17601</f>
        <v>SANDISK FEDERAL, LLC</v>
      </c>
      <c r="B17601" s="1" t="str">
        <f>[1]CAGE_DB!A17601</f>
        <v>11Q64</v>
      </c>
      <c r="C17601" s="1" t="str">
        <f>[1]CAGE_DB!D17601</f>
        <v>9496726391</v>
      </c>
      <c r="D17601" s="1" t="str">
        <f>[1]CAGE_DB!C17601</f>
        <v>salman.alam@sandisk.com</v>
      </c>
      <c r="E17601" s="1" t="str">
        <f>[1]CAGE_DB!E17601</f>
        <v>-</v>
      </c>
      <c r="F17601"/>
      <c r="G17601"/>
      <c r="H17601"/>
      <c r="I17601" s="1" t="str">
        <f>[1]CAGE_DB!F17601</f>
        <v>WWW.SANDISK.COM</v>
      </c>
    </row>
    <row r="17602" spans="1:9" x14ac:dyDescent="0.35">
      <c r="A17602" s="1" t="str">
        <f>[1]CAGE_DB!B17602</f>
        <v>SHEPHERD PRODUCTS U S INC</v>
      </c>
      <c r="B17602" s="1" t="str">
        <f>[1]CAGE_DB!A17602</f>
        <v>13113</v>
      </c>
      <c r="C17602" s="1" t="str">
        <f>[1]CAGE_DB!D17602</f>
        <v>269-983-7351</v>
      </c>
      <c r="D17602" s="1" t="str">
        <f>[1]CAGE_DB!C17602</f>
        <v>#</v>
      </c>
      <c r="E17602" s="1" t="str">
        <f>[1]CAGE_DB!E17602</f>
        <v>-</v>
      </c>
      <c r="F17602"/>
      <c r="G17602"/>
      <c r="H17602"/>
      <c r="I17602" s="1" t="str">
        <f>[1]CAGE_DB!F17602</f>
        <v>-</v>
      </c>
    </row>
    <row r="17603" spans="1:9" x14ac:dyDescent="0.35">
      <c r="A17603" s="1" t="str">
        <f>[1]CAGE_DB!B17603</f>
        <v>LEIDOS, INC.</v>
      </c>
      <c r="B17603" s="1" t="str">
        <f>[1]CAGE_DB!A17603</f>
        <v>1N6A3</v>
      </c>
      <c r="C17603" s="1" t="str">
        <f>[1]CAGE_DB!D17603</f>
        <v>5715266203</v>
      </c>
      <c r="D17603" s="1" t="str">
        <f>[1]CAGE_DB!C17603</f>
        <v>luis.d.monterroza-2@leidos.com</v>
      </c>
      <c r="E17603" s="1" t="str">
        <f>[1]CAGE_DB!E17603</f>
        <v>-</v>
      </c>
      <c r="F17603"/>
      <c r="G17603"/>
      <c r="H17603"/>
      <c r="I17603" s="1" t="str">
        <f>[1]CAGE_DB!F17603</f>
        <v>HTTP://WWW.LEIDOS.COM</v>
      </c>
    </row>
    <row r="17604" spans="1:9" x14ac:dyDescent="0.35">
      <c r="A17604" s="1" t="str">
        <f>[1]CAGE_DB!B17604</f>
        <v>IDEAL SYSTEM SOLUTIONS, INC.</v>
      </c>
      <c r="B17604" s="1" t="str">
        <f>[1]CAGE_DB!A17604</f>
        <v>1QNC5</v>
      </c>
      <c r="C17604" s="1" t="str">
        <f>[1]CAGE_DB!D17604</f>
        <v>7632551876</v>
      </c>
      <c r="D17604" s="1" t="str">
        <f>[1]CAGE_DB!C17604</f>
        <v>sales@idealssi.com</v>
      </c>
      <c r="E17604" s="1" t="str">
        <f>[1]CAGE_DB!E17604</f>
        <v>-</v>
      </c>
      <c r="F17604"/>
      <c r="G17604"/>
      <c r="H17604"/>
      <c r="I17604" s="1" t="str">
        <f>[1]CAGE_DB!F17604</f>
        <v>HTTP://WWW.IDEALSSI.COM</v>
      </c>
    </row>
    <row r="17605" spans="1:9" x14ac:dyDescent="0.35">
      <c r="A17605" s="1" t="str">
        <f>[1]CAGE_DB!B17605</f>
        <v>KS WELDING AND MACHINE SERVICE</v>
      </c>
      <c r="B17605" s="1" t="str">
        <f>[1]CAGE_DB!A17605</f>
        <v>1Z177</v>
      </c>
      <c r="C17605" s="1" t="str">
        <f>[1]CAGE_DB!D17605</f>
        <v>-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GMI PRECISION CORP DIV OF DEXTER TOOL CO</v>
      </c>
      <c r="B17606" s="1" t="str">
        <f>[1]CAGE_DB!A17606</f>
        <v>26672</v>
      </c>
      <c r="C17606" s="1" t="str">
        <f>[1]CAGE_DB!D17606</f>
        <v>772-232-9938</v>
      </c>
      <c r="D17606" s="1" t="str">
        <f>[1]CAGE_DB!C17606</f>
        <v>#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PACIFIC CAPACITOR CO</v>
      </c>
      <c r="B17607" s="1" t="str">
        <f>[1]CAGE_DB!A17607</f>
        <v>34592</v>
      </c>
      <c r="C17607" s="1" t="str">
        <f>[1]CAGE_DB!D17607</f>
        <v>4087786670</v>
      </c>
      <c r="D17607" s="1" t="str">
        <f>[1]CAGE_DB!C17607</f>
        <v>sfrancis@pacific-capacitor.com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UNIVERSAL LOGISTICS CORP CLARK DIV</v>
      </c>
      <c r="B17608" s="1" t="str">
        <f>[1]CAGE_DB!A17608</f>
        <v>53335</v>
      </c>
      <c r="C17608" s="1" t="str">
        <f>[1]CAGE_DB!D17608</f>
        <v>-</v>
      </c>
      <c r="D17608" s="1" t="str">
        <f>[1]CAGE_DB!C17608</f>
        <v>#</v>
      </c>
      <c r="E17608" s="1" t="str">
        <f>[1]CAGE_DB!E17608</f>
        <v>-</v>
      </c>
      <c r="F17608"/>
      <c r="G17608"/>
      <c r="H17608"/>
      <c r="I17608" s="1" t="str">
        <f>[1]CAGE_DB!F17608</f>
        <v>-</v>
      </c>
    </row>
    <row r="17609" spans="1:9" x14ac:dyDescent="0.35">
      <c r="A17609" s="1" t="str">
        <f>[1]CAGE_DB!B17609</f>
        <v>WILSON COMPANY</v>
      </c>
      <c r="B17609" s="1" t="str">
        <f>[1]CAGE_DB!A17609</f>
        <v>59154</v>
      </c>
      <c r="C17609" s="1" t="str">
        <f>[1]CAGE_DB!D17609</f>
        <v>2146478070</v>
      </c>
      <c r="D17609" s="1" t="str">
        <f>[1]CAGE_DB!C17609</f>
        <v>asmith@wilson-company.com</v>
      </c>
      <c r="E17609" s="1" t="str">
        <f>[1]CAGE_DB!E17609</f>
        <v>-</v>
      </c>
      <c r="F17609"/>
      <c r="G17609"/>
      <c r="H17609"/>
      <c r="I17609" s="1" t="str">
        <f>[1]CAGE_DB!F17609</f>
        <v>HTTP://WWW.WILSON-COMPANY.COM</v>
      </c>
    </row>
    <row r="17610" spans="1:9" x14ac:dyDescent="0.35">
      <c r="A17610" s="1" t="str">
        <f>[1]CAGE_DB!B17610</f>
        <v>THE SOUNDCOAT COMPANY, INC.</v>
      </c>
      <c r="B17610" s="1" t="str">
        <f>[1]CAGE_DB!A17610</f>
        <v>74EP6</v>
      </c>
      <c r="C17610" s="1" t="str">
        <f>[1]CAGE_DB!D17610</f>
        <v>6317823523</v>
      </c>
      <c r="D17610" s="1" t="str">
        <f>[1]CAGE_DB!C17610</f>
        <v>palumbo.nicholas@recticel.com</v>
      </c>
      <c r="E17610" s="1" t="str">
        <f>[1]CAGE_DB!E17610</f>
        <v>-</v>
      </c>
      <c r="F17610"/>
      <c r="G17610"/>
      <c r="H17610"/>
      <c r="I17610" s="1" t="str">
        <f>[1]CAGE_DB!F17610</f>
        <v>HTTPS://SOUNDCOAT.COM/RESOURCES/COMPANY-NEWS</v>
      </c>
    </row>
    <row r="17611" spans="1:9" x14ac:dyDescent="0.35">
      <c r="A17611" s="1" t="str">
        <f>[1]CAGE_DB!B17611</f>
        <v>ENERSYS INC.</v>
      </c>
      <c r="B17611" s="1" t="str">
        <f>[1]CAGE_DB!A17611</f>
        <v>77280</v>
      </c>
      <c r="C17611" s="1" t="str">
        <f>[1]CAGE_DB!D17611</f>
        <v>610-208-1897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HTTP://WWW.ENERSYS.COM</v>
      </c>
    </row>
    <row r="17612" spans="1:9" x14ac:dyDescent="0.35">
      <c r="A17612" s="1" t="str">
        <f>[1]CAGE_DB!B17612</f>
        <v>MEPCO/ELECTRA INC ROXBORO DIV</v>
      </c>
      <c r="B17612" s="1" t="str">
        <f>[1]CAGE_DB!A17612</f>
        <v>99392</v>
      </c>
      <c r="C17612" s="1" t="str">
        <f>[1]CAGE_DB!D17612</f>
        <v>-</v>
      </c>
      <c r="D17612" s="1" t="str">
        <f>[1]CAGE_DB!C17612</f>
        <v>#</v>
      </c>
      <c r="E17612" s="1" t="str">
        <f>[1]CAGE_DB!E17612</f>
        <v>-</v>
      </c>
      <c r="F17612"/>
      <c r="G17612"/>
      <c r="H17612"/>
      <c r="I17612" s="1" t="str">
        <f>[1]CAGE_DB!F17612</f>
        <v>-</v>
      </c>
    </row>
    <row r="17613" spans="1:9" x14ac:dyDescent="0.35">
      <c r="A17613" s="1" t="str">
        <f>[1]CAGE_DB!B17613</f>
        <v>CBS MANUFACTURING COMPANY THE</v>
      </c>
      <c r="B17613" s="1" t="str">
        <f>[1]CAGE_DB!A17613</f>
        <v>9K054</v>
      </c>
      <c r="C17613" s="1" t="str">
        <f>[1]CAGE_DB!D17613</f>
        <v>8606538100</v>
      </c>
      <c r="D17613" s="1" t="str">
        <f>[1]CAGE_DB!C17613</f>
        <v>clawton@cbsmfg.com</v>
      </c>
      <c r="E17613" s="1" t="str">
        <f>[1]CAGE_DB!E17613</f>
        <v>-</v>
      </c>
      <c r="F17613"/>
      <c r="G17613"/>
      <c r="H17613"/>
      <c r="I17613" s="1" t="str">
        <f>[1]CAGE_DB!F17613</f>
        <v>WWW.CBSMFG.COM</v>
      </c>
    </row>
    <row r="17614" spans="1:9" x14ac:dyDescent="0.35">
      <c r="A17614" s="1" t="str">
        <f>[1]CAGE_DB!B17614</f>
        <v>UNITED PRECISION CORPORATION</v>
      </c>
      <c r="B17614" s="1" t="str">
        <f>[1]CAGE_DB!A17614</f>
        <v>9XX69</v>
      </c>
      <c r="C17614" s="1" t="str">
        <f>[1]CAGE_DB!D17614</f>
        <v>8185769540</v>
      </c>
      <c r="D17614" s="1" t="str">
        <f>[1]CAGE_DB!C17614</f>
        <v>rhawrylo@upc-usa.com</v>
      </c>
      <c r="E17614" s="1" t="str">
        <f>[1]CAGE_DB!E17614</f>
        <v>-</v>
      </c>
      <c r="F17614"/>
      <c r="G17614"/>
      <c r="H17614"/>
      <c r="I17614" s="1" t="str">
        <f>[1]CAGE_DB!F17614</f>
        <v>WWW.UPC-USA.COM</v>
      </c>
    </row>
    <row r="17615" spans="1:9" x14ac:dyDescent="0.35">
      <c r="A17615" s="1" t="str">
        <f>[1]CAGE_DB!B17615</f>
        <v>ANGST PFISTER SPA</v>
      </c>
      <c r="B17615" s="1" t="str">
        <f>[1]CAGE_DB!A17615</f>
        <v>A1579</v>
      </c>
      <c r="C17615" s="1" t="str">
        <f>[1]CAGE_DB!D17615</f>
        <v>003902300871</v>
      </c>
      <c r="D17615" s="1" t="str">
        <f>[1]CAGE_DB!C17615</f>
        <v>angstpfister@legalmail.it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DELCOM ELECTRONIC GMBH</v>
      </c>
      <c r="B17616" s="1" t="str">
        <f>[1]CAGE_DB!A17616</f>
        <v>C5108</v>
      </c>
      <c r="C17616" s="1" t="str">
        <f>[1]CAGE_DB!D17616</f>
        <v>08151/3313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-</v>
      </c>
    </row>
    <row r="17617" spans="1:9" x14ac:dyDescent="0.35">
      <c r="A17617" s="1" t="str">
        <f>[1]CAGE_DB!B17617</f>
        <v>CERTEX DEFENCE</v>
      </c>
      <c r="B17617" s="1" t="str">
        <f>[1]CAGE_DB!A17617</f>
        <v>KC3B9</v>
      </c>
      <c r="C17617" s="1" t="str">
        <f>[1]CAGE_DB!D17617</f>
        <v>01752 565580</v>
      </c>
      <c r="D17617" s="1" t="str">
        <f>[1]CAGE_DB!C17617</f>
        <v>#</v>
      </c>
      <c r="E17617" s="1" t="str">
        <f>[1]CAGE_DB!E17617</f>
        <v>-</v>
      </c>
      <c r="F17617"/>
      <c r="G17617"/>
      <c r="H17617"/>
      <c r="I17617" s="1" t="str">
        <f>[1]CAGE_DB!F17617</f>
        <v>WWW.CERTEX.CO.UK/DEFENCE</v>
      </c>
    </row>
    <row r="17618" spans="1:9" x14ac:dyDescent="0.35">
      <c r="A17618" s="1" t="str">
        <f>[1]CAGE_DB!B17618</f>
        <v>AEROSPACE INDUSTRIAL DEVELOPMENT CORPORATION</v>
      </c>
      <c r="B17618" s="1" t="str">
        <f>[1]CAGE_DB!A17618</f>
        <v>S7549</v>
      </c>
      <c r="C17618" s="1" t="str">
        <f>[1]CAGE_DB!D17618</f>
        <v>0427020001</v>
      </c>
      <c r="D17618" s="1" t="str">
        <f>[1]CAGE_DB!C17618</f>
        <v>usaueicagecode@ms.aidc.com.tw</v>
      </c>
      <c r="E17618" s="1" t="str">
        <f>[1]CAGE_DB!E17618</f>
        <v>-</v>
      </c>
      <c r="F17618"/>
      <c r="G17618"/>
      <c r="H17618"/>
      <c r="I17618" s="1" t="str">
        <f>[1]CAGE_DB!F17618</f>
        <v>http://www.aidc.com.tw/en</v>
      </c>
    </row>
    <row r="17619" spans="1:9" x14ac:dyDescent="0.35">
      <c r="A17619" s="1" t="str">
        <f>[1]CAGE_DB!B17619</f>
        <v>CELAB LTD</v>
      </c>
      <c r="B17619" s="1" t="str">
        <f>[1]CAGE_DB!A17619</f>
        <v>U2888</v>
      </c>
      <c r="C17619" s="1" t="str">
        <f>[1]CAGE_DB!D17619</f>
        <v>01420 477011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WWW.MURATA-PS.COM</v>
      </c>
    </row>
    <row r="17620" spans="1:9" x14ac:dyDescent="0.35">
      <c r="A17620" s="1" t="str">
        <f>[1]CAGE_DB!B17620</f>
        <v>TECH FLEX INC</v>
      </c>
      <c r="B17620" s="1" t="str">
        <f>[1]CAGE_DB!A17620</f>
        <v>02GC6</v>
      </c>
      <c r="C17620" s="1" t="str">
        <f>[1]CAGE_DB!D17620</f>
        <v>973-726-9000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C.P.I. ENTERPRISES INC.</v>
      </c>
      <c r="B17621" s="1" t="str">
        <f>[1]CAGE_DB!A17621</f>
        <v>03QM7</v>
      </c>
      <c r="C17621" s="1" t="str">
        <f>[1]CAGE_DB!D17621</f>
        <v>954-263-2909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SAVOY MFG INC</v>
      </c>
      <c r="B17622" s="1" t="str">
        <f>[1]CAGE_DB!A17622</f>
        <v>08999</v>
      </c>
      <c r="C17622" s="1" t="str">
        <f>[1]CAGE_DB!D17622</f>
        <v>216-271-7344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HSMV CORP</v>
      </c>
      <c r="B17623" s="1" t="str">
        <f>[1]CAGE_DB!A17623</f>
        <v>08XT8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US PRECISION GLASS</v>
      </c>
      <c r="B17624" s="1" t="str">
        <f>[1]CAGE_DB!A17624</f>
        <v>0APF4</v>
      </c>
      <c r="C17624" s="1" t="str">
        <f>[1]CAGE_DB!D17624</f>
        <v>-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METHODS AND MACHINING SERVICES COMPANY, INC.</v>
      </c>
      <c r="B17625" s="1" t="str">
        <f>[1]CAGE_DB!A17625</f>
        <v>0FYD8</v>
      </c>
      <c r="C17625" s="1" t="str">
        <f>[1]CAGE_DB!D17625</f>
        <v>4019425700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SCHERL AND ROTH INC</v>
      </c>
      <c r="B17626" s="1" t="str">
        <f>[1]CAGE_DB!A17626</f>
        <v>15157</v>
      </c>
      <c r="C17626" s="1" t="str">
        <f>[1]CAGE_DB!D17626</f>
        <v>-</v>
      </c>
      <c r="D17626" s="1" t="str">
        <f>[1]CAGE_DB!C17626</f>
        <v>#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CHASNAN INCORPORATED</v>
      </c>
      <c r="B17627" s="1" t="str">
        <f>[1]CAGE_DB!A17627</f>
        <v>1DFQ7</v>
      </c>
      <c r="C17627" s="1" t="str">
        <f>[1]CAGE_DB!D17627</f>
        <v>8502340238</v>
      </c>
      <c r="D17627" s="1" t="str">
        <f>[1]CAGE_DB!C17627</f>
        <v>recoveryroomofpcb@hotmail.com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INTERSTATE FITTINGS INC. DIV FASTENER DIVISION</v>
      </c>
      <c r="B17628" s="1" t="str">
        <f>[1]CAGE_DB!A17628</f>
        <v>1EHF9</v>
      </c>
      <c r="C17628" s="1" t="str">
        <f>[1]CAGE_DB!D17628</f>
        <v>214-637-6720</v>
      </c>
      <c r="D17628" s="1" t="str">
        <f>[1]CAGE_DB!C17628</f>
        <v>#</v>
      </c>
      <c r="E17628" s="1" t="str">
        <f>[1]CAGE_DB!E17628</f>
        <v>-</v>
      </c>
      <c r="F17628"/>
      <c r="G17628"/>
      <c r="H17628"/>
      <c r="I17628" s="1" t="str">
        <f>[1]CAGE_DB!F17628</f>
        <v>-</v>
      </c>
    </row>
    <row r="17629" spans="1:9" x14ac:dyDescent="0.35">
      <c r="A17629" s="1" t="str">
        <f>[1]CAGE_DB!B17629</f>
        <v>FASTENAL COMPANY</v>
      </c>
      <c r="B17629" s="1" t="str">
        <f>[1]CAGE_DB!A17629</f>
        <v>1VJU2</v>
      </c>
      <c r="C17629" s="1" t="str">
        <f>[1]CAGE_DB!D17629</f>
        <v>507-453-8339</v>
      </c>
      <c r="D17629" s="1" t="str">
        <f>[1]CAGE_DB!C17629</f>
        <v>govsales@fastenal.com</v>
      </c>
      <c r="E17629" s="1" t="str">
        <f>[1]CAGE_DB!E17629</f>
        <v>-</v>
      </c>
      <c r="F17629"/>
      <c r="G17629"/>
      <c r="H17629"/>
      <c r="I17629" s="1" t="str">
        <f>[1]CAGE_DB!F17629</f>
        <v>HTTPS://WWW.FASTENAL.COM</v>
      </c>
    </row>
    <row r="17630" spans="1:9" x14ac:dyDescent="0.35">
      <c r="A17630" s="1" t="str">
        <f>[1]CAGE_DB!B17630</f>
        <v>TRITON SERVICES INCORPORATED</v>
      </c>
      <c r="B17630" s="1" t="str">
        <f>[1]CAGE_DB!A17630</f>
        <v>20948</v>
      </c>
      <c r="C17630" s="1" t="str">
        <f>[1]CAGE_DB!D17630</f>
        <v>4437160608</v>
      </c>
      <c r="D17630" s="1" t="str">
        <f>[1]CAGE_DB!C17630</f>
        <v>ray.kwong@tritonsvc.com</v>
      </c>
      <c r="E17630" s="1" t="str">
        <f>[1]CAGE_DB!E17630</f>
        <v>-</v>
      </c>
      <c r="F17630"/>
      <c r="G17630"/>
      <c r="H17630"/>
      <c r="I17630" s="1" t="str">
        <f>[1]CAGE_DB!F17630</f>
        <v>HTTP://WWW.TRITONETD.COM</v>
      </c>
    </row>
    <row r="17631" spans="1:9" x14ac:dyDescent="0.35">
      <c r="A17631" s="1" t="str">
        <f>[1]CAGE_DB!B17631</f>
        <v>MERSEN CANADA TORONTO INC</v>
      </c>
      <c r="B17631" s="1" t="str">
        <f>[1]CAGE_DB!A17631</f>
        <v>21574</v>
      </c>
      <c r="C17631" s="1" t="str">
        <f>[1]CAGE_DB!D17631</f>
        <v>416-252-9381</v>
      </c>
      <c r="D17631" s="1" t="str">
        <f>[1]CAGE_DB!C17631</f>
        <v>#</v>
      </c>
      <c r="E17631" s="1" t="str">
        <f>[1]CAGE_DB!E17631</f>
        <v>-</v>
      </c>
      <c r="F17631"/>
      <c r="G17631"/>
      <c r="H17631"/>
      <c r="I17631" s="1" t="str">
        <f>[1]CAGE_DB!F17631</f>
        <v>WWW.EP-CA.MERSEN.COM</v>
      </c>
    </row>
    <row r="17632" spans="1:9" x14ac:dyDescent="0.35">
      <c r="A17632" s="1" t="str">
        <f>[1]CAGE_DB!B17632</f>
        <v>GUARDIAN RIVET &amp; FASTNER INC.</v>
      </c>
      <c r="B17632" s="1" t="str">
        <f>[1]CAGE_DB!A17632</f>
        <v>2Y841</v>
      </c>
      <c r="C17632" s="1" t="str">
        <f>[1]CAGE_DB!D17632</f>
        <v>6315854400</v>
      </c>
      <c r="D17632" s="1" t="str">
        <f>[1]CAGE_DB!C17632</f>
        <v>guardianr@aol.com</v>
      </c>
      <c r="E17632" s="1" t="str">
        <f>[1]CAGE_DB!E17632</f>
        <v>-</v>
      </c>
      <c r="F17632"/>
      <c r="G17632"/>
      <c r="H17632"/>
      <c r="I17632" s="1" t="str">
        <f>[1]CAGE_DB!F17632</f>
        <v>HTTP://WWW.GUARDIANRIVET.COM</v>
      </c>
    </row>
    <row r="17633" spans="1:9" x14ac:dyDescent="0.35">
      <c r="A17633" s="1" t="str">
        <f>[1]CAGE_DB!B17633</f>
        <v>SMALL PARTS INC</v>
      </c>
      <c r="B17633" s="1" t="str">
        <f>[1]CAGE_DB!A17633</f>
        <v>30695</v>
      </c>
      <c r="C17633" s="1" t="str">
        <f>[1]CAGE_DB!D17633</f>
        <v>-</v>
      </c>
      <c r="D17633" s="1" t="str">
        <f>[1]CAGE_DB!C17633</f>
        <v>#</v>
      </c>
      <c r="E17633" s="1" t="str">
        <f>[1]CAGE_DB!E17633</f>
        <v>-</v>
      </c>
      <c r="F17633"/>
      <c r="G17633"/>
      <c r="H17633"/>
      <c r="I17633" s="1" t="str">
        <f>[1]CAGE_DB!F17633</f>
        <v>-</v>
      </c>
    </row>
    <row r="17634" spans="1:9" x14ac:dyDescent="0.35">
      <c r="A17634" s="1" t="str">
        <f>[1]CAGE_DB!B17634</f>
        <v>APPLIED INDUSTRIAL TECHNOLOGIES PA LLC</v>
      </c>
      <c r="B17634" s="1" t="str">
        <f>[1]CAGE_DB!A17634</f>
        <v>3HE31</v>
      </c>
      <c r="C17634" s="1" t="str">
        <f>[1]CAGE_DB!D17634</f>
        <v>2164264000</v>
      </c>
      <c r="D17634" s="1" t="str">
        <f>[1]CAGE_DB!C17634</f>
        <v>governmentbidsandcontracts@applied.com</v>
      </c>
      <c r="E17634" s="1" t="str">
        <f>[1]CAGE_DB!E17634</f>
        <v>-</v>
      </c>
      <c r="F17634"/>
      <c r="G17634"/>
      <c r="H17634"/>
      <c r="I17634" s="1" t="str">
        <f>[1]CAGE_DB!F17634</f>
        <v>WWW.APPLIED.COM</v>
      </c>
    </row>
    <row r="17635" spans="1:9" x14ac:dyDescent="0.35">
      <c r="A17635" s="1" t="str">
        <f>[1]CAGE_DB!B17635</f>
        <v>WESS-DEL INCORPORATED</v>
      </c>
      <c r="B17635" s="1" t="str">
        <f>[1]CAGE_DB!A17635</f>
        <v>3M337</v>
      </c>
      <c r="C17635" s="1" t="str">
        <f>[1]CAGE_DB!D17635</f>
        <v>4084966822</v>
      </c>
      <c r="D17635" s="1" t="str">
        <f>[1]CAGE_DB!C17635</f>
        <v>b.dorricott@wessdel.com</v>
      </c>
      <c r="E17635" s="1" t="str">
        <f>[1]CAGE_DB!E17635</f>
        <v>-</v>
      </c>
      <c r="F17635"/>
      <c r="G17635"/>
      <c r="H17635"/>
      <c r="I17635" s="1" t="str">
        <f>[1]CAGE_DB!F17635</f>
        <v>HTTPS://WESSDEL.COM/</v>
      </c>
    </row>
    <row r="17636" spans="1:9" x14ac:dyDescent="0.35">
      <c r="A17636" s="1" t="str">
        <f>[1]CAGE_DB!B17636</f>
        <v>BGM FASTENER CO INC</v>
      </c>
      <c r="B17636" s="1" t="str">
        <f>[1]CAGE_DB!A17636</f>
        <v>3Y498</v>
      </c>
      <c r="C17636" s="1" t="str">
        <f>[1]CAGE_DB!D17636</f>
        <v>5702535046</v>
      </c>
      <c r="D17636" s="1" t="str">
        <f>[1]CAGE_DB!C17636</f>
        <v>sgoyette@bgmfastener.com</v>
      </c>
      <c r="E17636" s="1" t="str">
        <f>[1]CAGE_DB!E17636</f>
        <v>-</v>
      </c>
      <c r="F17636"/>
      <c r="G17636"/>
      <c r="H17636"/>
      <c r="I17636" s="1" t="str">
        <f>[1]CAGE_DB!F17636</f>
        <v>HTTP://WWW.BGMFASTENER.COM</v>
      </c>
    </row>
    <row r="17637" spans="1:9" x14ac:dyDescent="0.35">
      <c r="A17637" s="1" t="str">
        <f>[1]CAGE_DB!B17637</f>
        <v>INTERNATIONAL LIFE SUPPORT INC</v>
      </c>
      <c r="B17637" s="1" t="str">
        <f>[1]CAGE_DB!A17637</f>
        <v>47690</v>
      </c>
      <c r="C17637" s="1" t="str">
        <f>[1]CAGE_DB!D17637</f>
        <v>-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RENESAS ELECTRONICS AMERICA INC.</v>
      </c>
      <c r="B17638" s="1" t="str">
        <f>[1]CAGE_DB!A17638</f>
        <v>4MHN3</v>
      </c>
      <c r="C17638" s="1" t="str">
        <f>[1]CAGE_DB!D17638</f>
        <v>4085746945</v>
      </c>
      <c r="D17638" s="1" t="str">
        <f>[1]CAGE_DB!C17638</f>
        <v>#</v>
      </c>
      <c r="E17638" s="1" t="str">
        <f>[1]CAGE_DB!E17638</f>
        <v>-</v>
      </c>
      <c r="F17638"/>
      <c r="G17638"/>
      <c r="H17638"/>
      <c r="I17638" s="1" t="str">
        <f>[1]CAGE_DB!F17638</f>
        <v>-</v>
      </c>
    </row>
    <row r="17639" spans="1:9" x14ac:dyDescent="0.35">
      <c r="A17639" s="1" t="str">
        <f>[1]CAGE_DB!B17639</f>
        <v>THE CARPENTER GROUP</v>
      </c>
      <c r="B17639" s="1" t="str">
        <f>[1]CAGE_DB!A17639</f>
        <v>5N506</v>
      </c>
      <c r="C17639" s="1" t="str">
        <f>[1]CAGE_DB!D17639</f>
        <v>6192335625</v>
      </c>
      <c r="D17639" s="1" t="str">
        <f>[1]CAGE_DB!C17639</f>
        <v>bruce@americanriggingsd.com</v>
      </c>
      <c r="E17639" s="1" t="str">
        <f>[1]CAGE_DB!E17639</f>
        <v>-</v>
      </c>
      <c r="F17639"/>
      <c r="G17639"/>
      <c r="H17639"/>
      <c r="I17639" s="1" t="str">
        <f>[1]CAGE_DB!F17639</f>
        <v>HTTP://WWW.THECARPENTERGROUP.COM/INDEX.HTML</v>
      </c>
    </row>
    <row r="17640" spans="1:9" x14ac:dyDescent="0.35">
      <c r="A17640" s="1" t="str">
        <f>[1]CAGE_DB!B17640</f>
        <v>ACE G &amp; M OF TEXAS INC.</v>
      </c>
      <c r="B17640" s="1" t="str">
        <f>[1]CAGE_DB!A17640</f>
        <v>5U074</v>
      </c>
      <c r="C17640" s="1" t="str">
        <f>[1]CAGE_DB!D17640</f>
        <v>9726604666</v>
      </c>
      <c r="D17640" s="1" t="str">
        <f>[1]CAGE_DB!C17640</f>
        <v>#</v>
      </c>
      <c r="E17640" s="1" t="str">
        <f>[1]CAGE_DB!E17640</f>
        <v>-</v>
      </c>
      <c r="F17640"/>
      <c r="G17640"/>
      <c r="H17640"/>
      <c r="I17640" s="1" t="str">
        <f>[1]CAGE_DB!F17640</f>
        <v>-</v>
      </c>
    </row>
    <row r="17641" spans="1:9" x14ac:dyDescent="0.35">
      <c r="A17641" s="1" t="str">
        <f>[1]CAGE_DB!B17641</f>
        <v>SPECIALTY PRODUCTS &amp; SERVICES, INC.</v>
      </c>
      <c r="B17641" s="1" t="str">
        <f>[1]CAGE_DB!A17641</f>
        <v>62209</v>
      </c>
      <c r="C17641" s="1" t="str">
        <f>[1]CAGE_DB!D17641</f>
        <v>2157667777</v>
      </c>
      <c r="D17641" s="1" t="str">
        <f>[1]CAGE_DB!C17641</f>
        <v>specprod@pil.net</v>
      </c>
      <c r="E17641" s="1" t="str">
        <f>[1]CAGE_DB!E17641</f>
        <v>-</v>
      </c>
      <c r="F17641"/>
      <c r="G17641"/>
      <c r="H17641"/>
      <c r="I17641" s="1" t="str">
        <f>[1]CAGE_DB!F17641</f>
        <v>HTTP://WWW.AMSPSI.COM</v>
      </c>
    </row>
    <row r="17642" spans="1:9" x14ac:dyDescent="0.35">
      <c r="A17642" s="1" t="str">
        <f>[1]CAGE_DB!B17642</f>
        <v>A. SMITH &amp; SON, INC.</v>
      </c>
      <c r="B17642" s="1" t="str">
        <f>[1]CAGE_DB!A17642</f>
        <v>79923</v>
      </c>
      <c r="C17642" s="1" t="str">
        <f>[1]CAGE_DB!D17642</f>
        <v>6097470800</v>
      </c>
      <c r="D17642" s="1" t="str">
        <f>[1]CAGE_DB!C17642</f>
        <v>rudy@asmith.biz</v>
      </c>
      <c r="E17642" s="1" t="str">
        <f>[1]CAGE_DB!E17642</f>
        <v>-</v>
      </c>
      <c r="F17642"/>
      <c r="G17642"/>
      <c r="H17642"/>
      <c r="I17642" s="1" t="str">
        <f>[1]CAGE_DB!F17642</f>
        <v>ASMITH.BIZ</v>
      </c>
    </row>
    <row r="17643" spans="1:9" x14ac:dyDescent="0.35">
      <c r="A17643" s="1" t="str">
        <f>[1]CAGE_DB!B17643</f>
        <v>ITT INDUSTRIES INC</v>
      </c>
      <c r="B17643" s="1" t="str">
        <f>[1]CAGE_DB!A17643</f>
        <v>80795</v>
      </c>
      <c r="C17643" s="1" t="str">
        <f>[1]CAGE_DB!D17643</f>
        <v>914-641-2000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DURHAM AIRCRAFT SERVICE INC</v>
      </c>
      <c r="B17644" s="1" t="str">
        <f>[1]CAGE_DB!A17644</f>
        <v>82172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HEIL CO THE</v>
      </c>
      <c r="B17645" s="1" t="str">
        <f>[1]CAGE_DB!A17645</f>
        <v>89642</v>
      </c>
      <c r="C17645" s="1" t="str">
        <f>[1]CAGE_DB!D17645</f>
        <v>-</v>
      </c>
      <c r="D17645" s="1" t="str">
        <f>[1]CAGE_DB!C17645</f>
        <v>#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A/S/C CORPORATION</v>
      </c>
      <c r="B17646" s="1" t="str">
        <f>[1]CAGE_DB!A17646</f>
        <v>94786</v>
      </c>
      <c r="C17646" s="1" t="str">
        <f>[1]CAGE_DB!D17646</f>
        <v>410-363-2222</v>
      </c>
      <c r="D17646" s="1" t="str">
        <f>[1]CAGE_DB!C17646</f>
        <v>vtigay@ascmfg.com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INDUSTRIAL GLASS PRODUCTS, INC.</v>
      </c>
      <c r="B17647" s="1" t="str">
        <f>[1]CAGE_DB!A17647</f>
        <v>97925</v>
      </c>
      <c r="C17647" s="1" t="str">
        <f>[1]CAGE_DB!D17647</f>
        <v>3235267125</v>
      </c>
      <c r="D17647" s="1" t="str">
        <f>[1]CAGE_DB!C17647</f>
        <v>mr@iglassprod.com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WHALING CITY MARINE CO INC</v>
      </c>
      <c r="B17648" s="1" t="str">
        <f>[1]CAGE_DB!A17648</f>
        <v>98055</v>
      </c>
      <c r="C17648" s="1" t="str">
        <f>[1]CAGE_DB!D17648</f>
        <v>-</v>
      </c>
      <c r="D17648" s="1" t="str">
        <f>[1]CAGE_DB!C17648</f>
        <v>#</v>
      </c>
      <c r="E17648" s="1" t="str">
        <f>[1]CAGE_DB!E17648</f>
        <v>-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HARDY-GRAHAM INC</v>
      </c>
      <c r="B17649" s="1" t="str">
        <f>[1]CAGE_DB!A17649</f>
        <v>0B1K4</v>
      </c>
      <c r="C17649" s="1" t="str">
        <f>[1]CAGE_DB!D17649</f>
        <v>(215) 699-6111</v>
      </c>
      <c r="D17649" s="1" t="str">
        <f>[1]CAGE_DB!C17649</f>
        <v>#</v>
      </c>
      <c r="E17649" s="1" t="str">
        <f>[1]CAGE_DB!E17649</f>
        <v>(215) 699-6106</v>
      </c>
      <c r="F17649"/>
      <c r="G17649"/>
      <c r="H17649"/>
      <c r="I17649" s="1" t="str">
        <f>[1]CAGE_DB!F17649</f>
        <v>-</v>
      </c>
    </row>
    <row r="17650" spans="1:9" x14ac:dyDescent="0.35">
      <c r="A17650" s="1" t="str">
        <f>[1]CAGE_DB!B17650</f>
        <v>ALLAN BAKER, INC.</v>
      </c>
      <c r="B17650" s="1" t="str">
        <f>[1]CAGE_DB!A17650</f>
        <v>0BJC6</v>
      </c>
      <c r="C17650" s="1" t="str">
        <f>[1]CAGE_DB!D17650</f>
        <v>(201) 406-4150</v>
      </c>
      <c r="D17650" s="1" t="str">
        <f>[1]CAGE_DB!C17650</f>
        <v xml:space="preserve">devon@pdsconsultants.com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NEWELL RUBBERMAID INC</v>
      </c>
      <c r="B17651" s="1" t="str">
        <f>[1]CAGE_DB!A17651</f>
        <v>70785</v>
      </c>
      <c r="C17651" s="1" t="str">
        <f>[1]CAGE_DB!D17651</f>
        <v>(703) 256-1500</v>
      </c>
      <c r="D17651" s="1" t="str">
        <f>[1]CAGE_DB!C17651</f>
        <v xml:space="preserve">rspotswood@govtools.com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MONAERO ENGINEERING, INC.</v>
      </c>
      <c r="B17652" s="1" t="str">
        <f>[1]CAGE_DB!A17652</f>
        <v>0WDP7</v>
      </c>
      <c r="C17652" s="1" t="str">
        <f>[1]CAGE_DB!D17652</f>
        <v>(714) 994-5463</v>
      </c>
      <c r="D17652" s="1" t="str">
        <f>[1]CAGE_DB!C17652</f>
        <v xml:space="preserve">monisha.b@monaero.com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MID CENTRAL MEDICAL CORP</v>
      </c>
      <c r="B17653" s="1" t="str">
        <f>[1]CAGE_DB!A17653</f>
        <v>7LSG9</v>
      </c>
      <c r="C17653" s="1" t="str">
        <f>[1]CAGE_DB!D17653</f>
        <v>7LSG9</v>
      </c>
      <c r="D17653" s="1" t="str">
        <f>[1]CAGE_DB!C17653</f>
        <v xml:space="preserve">trevork@midcentralmedical.com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SHILLING MEDICAL SUPPLY INC</v>
      </c>
      <c r="B17654" s="1" t="str">
        <f>[1]CAGE_DB!A17654</f>
        <v>9R918</v>
      </c>
      <c r="C17654" s="1" t="str">
        <f>[1]CAGE_DB!D17654</f>
        <v>9R918</v>
      </c>
      <c r="D17654" s="1" t="str">
        <f>[1]CAGE_DB!C17654</f>
        <v xml:space="preserve">jshilling@umpro.com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PROFESSIONAL PRODUCTS, INC.</v>
      </c>
      <c r="B17655" s="1" t="str">
        <f>[1]CAGE_DB!A17655</f>
        <v>64773</v>
      </c>
      <c r="C17655" s="1" t="str">
        <f>[1]CAGE_DB!D17655</f>
        <v>(850) 892-5731</v>
      </c>
      <c r="D17655" s="1" t="str">
        <f>[1]CAGE_DB!C17655</f>
        <v xml:space="preserve">bkilbey@ezywrap.com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FREELAND HOIST &amp; CRANE INC</v>
      </c>
      <c r="B17656" s="1" t="str">
        <f>[1]CAGE_DB!A17656</f>
        <v>1E208</v>
      </c>
      <c r="C17656" s="1" t="str">
        <f>[1]CAGE_DB!D17656</f>
        <v>(732) 238-5300</v>
      </c>
      <c r="D17656" s="1" t="str">
        <f>[1]CAGE_DB!C17656</f>
        <v xml:space="preserve">frankv@freelandhoist.com </v>
      </c>
      <c r="E17656" s="1" t="str">
        <f>[1]CAGE_DB!E17656</f>
        <v>-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BENELLI U.S.A. CORPORATION</v>
      </c>
      <c r="B17657" s="1" t="str">
        <f>[1]CAGE_DB!A17657</f>
        <v>1GNE8</v>
      </c>
      <c r="C17657" s="1" t="str">
        <f>[1]CAGE_DB!D17657</f>
        <v>(301) 283-6981</v>
      </c>
      <c r="D17657" s="1" t="str">
        <f>[1]CAGE_DB!C17657</f>
        <v xml:space="preserve">lkayser@benelliusa.com </v>
      </c>
      <c r="E17657" s="1" t="str">
        <f>[1]CAGE_DB!E17657</f>
        <v>(301) 283-4172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HARCO MANUFACTURING COMPANY</v>
      </c>
      <c r="B17658" s="1" t="str">
        <f>[1]CAGE_DB!A17658</f>
        <v>22165</v>
      </c>
      <c r="C17658" s="1" t="str">
        <f>[1]CAGE_DB!D17658</f>
        <v>(503) 537-0600</v>
      </c>
      <c r="D17658" s="1" t="str">
        <f>[1]CAGE_DB!C17658</f>
        <v xml:space="preserve">jeffh@harcomfc.com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THE TOMLINSON GROUP, LLC</v>
      </c>
      <c r="B17659" s="1" t="str">
        <f>[1]CAGE_DB!A17659</f>
        <v>9Z672</v>
      </c>
      <c r="C17659" s="1" t="str">
        <f>[1]CAGE_DB!D17659</f>
        <v>(818) 889-1885</v>
      </c>
      <c r="D17659" s="1" t="str">
        <f>[1]CAGE_DB!C17659</f>
        <v xml:space="preserve">mike@extractionsystems.com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DAMUTH SERVICES INC</v>
      </c>
      <c r="B17660" s="1" t="str">
        <f>[1]CAGE_DB!A17660</f>
        <v>4Z700</v>
      </c>
      <c r="C17660" s="1" t="str">
        <f>[1]CAGE_DB!D17660</f>
        <v>(757) 558-0200</v>
      </c>
      <c r="D17660" s="1" t="str">
        <f>[1]CAGE_DB!C17660</f>
        <v xml:space="preserve">roger.shull@damuth.com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TETRA MEDICAL SUPPLY CORP</v>
      </c>
      <c r="B17661" s="1" t="str">
        <f>[1]CAGE_DB!A17661</f>
        <v>0YU13</v>
      </c>
      <c r="C17661" s="1" t="str">
        <f>[1]CAGE_DB!D17661</f>
        <v>0YU13</v>
      </c>
      <c r="D17661" s="1" t="str">
        <f>[1]CAGE_DB!C17661</f>
        <v xml:space="preserve">jr@tetramed.com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PCB PIEZOTRONICS, INC.</v>
      </c>
      <c r="B17662" s="1" t="str">
        <f>[1]CAGE_DB!A17662</f>
        <v>52681</v>
      </c>
      <c r="C17662" s="1" t="str">
        <f>[1]CAGE_DB!D17662</f>
        <v>(716) 206-2897</v>
      </c>
      <c r="D17662" s="1" t="str">
        <f>[1]CAGE_DB!C17662</f>
        <v xml:space="preserve">dmohan@pcb.com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WERRES CORPORATION</v>
      </c>
      <c r="B17663" s="1" t="str">
        <f>[1]CAGE_DB!A17663</f>
        <v>2B058</v>
      </c>
      <c r="C17663" s="1" t="str">
        <f>[1]CAGE_DB!D17663</f>
        <v>2B058</v>
      </c>
      <c r="D17663" s="1" t="str">
        <f>[1]CAGE_DB!C17663</f>
        <v xml:space="preserve">tsamsel@werres.com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FASTENAL COMPANY</v>
      </c>
      <c r="B17664" s="1" t="str">
        <f>[1]CAGE_DB!A17664</f>
        <v>43UT5</v>
      </c>
      <c r="C17664" s="1" t="str">
        <f>[1]CAGE_DB!D17664</f>
        <v>(507) 453-8339</v>
      </c>
      <c r="D17664" s="1" t="str">
        <f>[1]CAGE_DB!C17664</f>
        <v xml:space="preserve">govsales@fastenal.com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HARVA CO INC</v>
      </c>
      <c r="B17665" s="1" t="str">
        <f>[1]CAGE_DB!A17665</f>
        <v>0C9H4</v>
      </c>
      <c r="C17665" s="1" t="str">
        <f>[1]CAGE_DB!D17665</f>
        <v>0C9H4</v>
      </c>
      <c r="D17665" s="1" t="str">
        <f>[1]CAGE_DB!C17665</f>
        <v xml:space="preserve">sales@harva.com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SCHNORR, ADOLF GMBH + CO.KG</v>
      </c>
      <c r="B17666" s="1" t="str">
        <f>[1]CAGE_DB!A17666</f>
        <v>D9532</v>
      </c>
      <c r="C17666" s="1" t="str">
        <f>[1]CAGE_DB!D17666</f>
        <v>07031/302-0</v>
      </c>
      <c r="D17666" s="1" t="str">
        <f>[1]CAGE_DB!C17666</f>
        <v xml:space="preserve">mail@schnorr.de </v>
      </c>
      <c r="E17666" s="1" t="str">
        <f>[1]CAGE_DB!E17666</f>
        <v>-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INTERNATIONAL ENGINEERING COMPANY LIMITED</v>
      </c>
      <c r="B17667" s="1" t="str">
        <f>[1]CAGE_DB!A17667</f>
        <v>K1345</v>
      </c>
      <c r="C17667" s="1" t="str">
        <f>[1]CAGE_DB!D17667</f>
        <v>01202 676262</v>
      </c>
      <c r="D17667" s="1" t="str">
        <f>[1]CAGE_DB!C17667</f>
        <v xml:space="preserve">info@iecltd.co.uk </v>
      </c>
      <c r="E17667" s="1" t="str">
        <f>[1]CAGE_DB!E17667</f>
        <v>01202 680101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ERNST FLOW INDUSTRIES LLC</v>
      </c>
      <c r="B17668" s="1" t="str">
        <f>[1]CAGE_DB!A17668</f>
        <v>16199</v>
      </c>
      <c r="C17668" s="1" t="str">
        <f>[1]CAGE_DB!D17668</f>
        <v>16199</v>
      </c>
      <c r="D17668" s="1" t="str">
        <f>[1]CAGE_DB!C17668</f>
        <v xml:space="preserve">pnerlich@iconmanagement.com </v>
      </c>
      <c r="E17668" s="1" t="str">
        <f>[1]CAGE_DB!E17668</f>
        <v>-</v>
      </c>
      <c r="F17668"/>
      <c r="G17668"/>
      <c r="H17668"/>
      <c r="I17668" s="1">
        <f>[1]CAGE_DB!F17668</f>
        <v>0</v>
      </c>
    </row>
    <row r="17669" spans="1:9" x14ac:dyDescent="0.35">
      <c r="A17669" s="1" t="str">
        <f>[1]CAGE_DB!B17669</f>
        <v>ASTRALLIC INC.</v>
      </c>
      <c r="B17669" s="1" t="str">
        <f>[1]CAGE_DB!A17669</f>
        <v>09N09</v>
      </c>
      <c r="C17669" s="1" t="str">
        <f>[1]CAGE_DB!D17669</f>
        <v>2027666171</v>
      </c>
      <c r="D17669" s="1" t="str">
        <f>[1]CAGE_DB!C17669</f>
        <v>haris@astrallic.com</v>
      </c>
      <c r="E17669" s="1" t="str">
        <f>[1]CAGE_DB!E17669</f>
        <v>-</v>
      </c>
      <c r="F17669"/>
      <c r="G17669"/>
      <c r="H17669"/>
      <c r="I17669" s="1" t="str">
        <f>[1]CAGE_DB!F17669</f>
        <v>WWW.ASTRALLIC.COM</v>
      </c>
    </row>
    <row r="17670" spans="1:9" x14ac:dyDescent="0.35">
      <c r="A17670" s="1" t="str">
        <f>[1]CAGE_DB!B17670</f>
        <v>CAMBRIDGE VISCOSITY INC</v>
      </c>
      <c r="B17670" s="1" t="str">
        <f>[1]CAGE_DB!A17670</f>
        <v>0B0Z3</v>
      </c>
      <c r="C17670" s="1" t="str">
        <f>[1]CAGE_DB!D17670</f>
        <v>5084969727</v>
      </c>
      <c r="D17670" s="1" t="str">
        <f>[1]CAGE_DB!C17670</f>
        <v>rob.segnatelli@paclp.com</v>
      </c>
      <c r="E17670" s="1" t="str">
        <f>[1]CAGE_DB!E17670</f>
        <v>-</v>
      </c>
      <c r="F17670"/>
      <c r="G17670"/>
      <c r="H17670"/>
      <c r="I17670" s="1" t="str">
        <f>[1]CAGE_DB!F17670</f>
        <v>WWW.PACLP.COM</v>
      </c>
    </row>
    <row r="17671" spans="1:9" x14ac:dyDescent="0.35">
      <c r="A17671" s="1" t="str">
        <f>[1]CAGE_DB!B17671</f>
        <v>AMERICAN PACIFIC CORPORATION</v>
      </c>
      <c r="B17671" s="1" t="str">
        <f>[1]CAGE_DB!A17671</f>
        <v>0K5R5</v>
      </c>
      <c r="C17671" s="1" t="str">
        <f>[1]CAGE_DB!D17671</f>
        <v>4358655053</v>
      </c>
      <c r="D17671" s="1" t="str">
        <f>[1]CAGE_DB!C17671</f>
        <v>ashlee.christensen@ampac.us</v>
      </c>
      <c r="E17671" s="1" t="str">
        <f>[1]CAGE_DB!E17671</f>
        <v>-</v>
      </c>
      <c r="F17671"/>
      <c r="G17671"/>
      <c r="H17671"/>
      <c r="I17671" s="1" t="str">
        <f>[1]CAGE_DB!F17671</f>
        <v>AMPAC.US</v>
      </c>
    </row>
    <row r="17672" spans="1:9" x14ac:dyDescent="0.35">
      <c r="A17672" s="1" t="str">
        <f>[1]CAGE_DB!B17672</f>
        <v>AMERICAN OPTICAL CO</v>
      </c>
      <c r="B17672" s="1" t="str">
        <f>[1]CAGE_DB!A17672</f>
        <v>02622</v>
      </c>
      <c r="C17672" s="1" t="str">
        <f>[1]CAGE_DB!D17672</f>
        <v>508-765-7085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AMERICAN METAL FABRICATORS INC</v>
      </c>
      <c r="B17673" s="1" t="str">
        <f>[1]CAGE_DB!A17673</f>
        <v>1W023</v>
      </c>
      <c r="C17673" s="1" t="str">
        <f>[1]CAGE_DB!D17673</f>
        <v>314-868-5431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-</v>
      </c>
    </row>
    <row r="17674" spans="1:9" x14ac:dyDescent="0.35">
      <c r="A17674" s="1" t="str">
        <f>[1]CAGE_DB!B17674</f>
        <v>TRANSICOIL LLC</v>
      </c>
      <c r="B17674" s="1" t="str">
        <f>[1]CAGE_DB!A17674</f>
        <v>25805</v>
      </c>
      <c r="C17674" s="1" t="str">
        <f>[1]CAGE_DB!D17674</f>
        <v>4849021107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HTTP://WWW.TCOIL.COM</v>
      </c>
    </row>
    <row r="17675" spans="1:9" x14ac:dyDescent="0.35">
      <c r="A17675" s="1" t="str">
        <f>[1]CAGE_DB!B17675</f>
        <v>SEACO SUPPLY CO, INC</v>
      </c>
      <c r="B17675" s="1" t="str">
        <f>[1]CAGE_DB!A17675</f>
        <v>3S126</v>
      </c>
      <c r="C17675" s="1" t="str">
        <f>[1]CAGE_DB!D17675</f>
        <v>757-857-7454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YOUNGSTOWN WELDING AND ENGINEERING CO THE</v>
      </c>
      <c r="B17676" s="1" t="str">
        <f>[1]CAGE_DB!A17676</f>
        <v>67087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PT COMPONENTS INC DRIVE DIV</v>
      </c>
      <c r="B17677" s="1" t="str">
        <f>[1]CAGE_DB!A17677</f>
        <v>82994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JAY CEE MFG CO</v>
      </c>
      <c r="B17678" s="1" t="str">
        <f>[1]CAGE_DB!A17678</f>
        <v>87625</v>
      </c>
      <c r="C17678" s="1" t="str">
        <f>[1]CAGE_DB!D17678</f>
        <v>-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AEARO COMPANY</v>
      </c>
      <c r="B17679" s="1" t="str">
        <f>[1]CAGE_DB!A17679</f>
        <v>88309</v>
      </c>
      <c r="C17679" s="1" t="str">
        <f>[1]CAGE_DB!D17679</f>
        <v>480-895-7151</v>
      </c>
      <c r="D17679" s="1" t="str">
        <f>[1]CAGE_DB!C17679</f>
        <v>#</v>
      </c>
      <c r="E17679" s="1" t="str">
        <f>[1]CAGE_DB!E17679</f>
        <v>-</v>
      </c>
      <c r="F17679"/>
      <c r="G17679"/>
      <c r="H17679"/>
      <c r="I17679" s="1" t="str">
        <f>[1]CAGE_DB!F17679</f>
        <v>-</v>
      </c>
    </row>
    <row r="17680" spans="1:9" x14ac:dyDescent="0.35">
      <c r="A17680" s="1" t="str">
        <f>[1]CAGE_DB!B17680</f>
        <v>SCHRAUBEN UND DRAHT UNION GMBH &amp; CO. KG</v>
      </c>
      <c r="B17680" s="1" t="str">
        <f>[1]CAGE_DB!A17680</f>
        <v>D2732</v>
      </c>
      <c r="C17680" s="1" t="str">
        <f>[1]CAGE_DB!D17680</f>
        <v>0234/2690</v>
      </c>
      <c r="D17680" s="1" t="str">
        <f>[1]CAGE_DB!C17680</f>
        <v>info@sdu#bo.de</v>
      </c>
      <c r="E17680" s="1" t="str">
        <f>[1]CAGE_DB!E17680</f>
        <v>-</v>
      </c>
      <c r="F17680"/>
      <c r="G17680"/>
      <c r="H17680"/>
      <c r="I17680" s="1" t="str">
        <f>[1]CAGE_DB!F17680</f>
        <v>www.schrauben-und-draht-union.de</v>
      </c>
    </row>
    <row r="17681" spans="1:9" x14ac:dyDescent="0.35">
      <c r="A17681" s="1" t="str">
        <f>[1]CAGE_DB!B17681</f>
        <v>SCIENCE APPLICATIONS INTERNATIONAL CORPORATION</v>
      </c>
      <c r="B17681" s="1" t="str">
        <f>[1]CAGE_DB!A17681</f>
        <v>6XWA8</v>
      </c>
      <c r="C17681" s="1" t="str">
        <f>[1]CAGE_DB!D17681</f>
        <v>6XWA8</v>
      </c>
      <c r="D17681" s="1" t="str">
        <f>[1]CAGE_DB!C17681</f>
        <v xml:space="preserve">dianne.gaspar@saic.com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CLOUD COMPANY</v>
      </c>
      <c r="B17682" s="1" t="str">
        <f>[1]CAGE_DB!A17682</f>
        <v>1MR06</v>
      </c>
      <c r="C17682" s="1" t="str">
        <f>[1]CAGE_DB!D17682</f>
        <v>(937) 938-7190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FALCON SAFETY PRODUCTS, INC.</v>
      </c>
      <c r="B17683" s="1" t="str">
        <f>[1]CAGE_DB!A17683</f>
        <v>02670</v>
      </c>
      <c r="C17683" s="1" t="str">
        <f>[1]CAGE_DB!D17683</f>
        <v>(908) 707-4900</v>
      </c>
      <c r="D17683" s="1" t="str">
        <f>[1]CAGE_DB!C17683</f>
        <v xml:space="preserve">#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CAMELBAK PRODUCTS, LLC</v>
      </c>
      <c r="B17684" s="1" t="str">
        <f>[1]CAGE_DB!A17684</f>
        <v>063G3</v>
      </c>
      <c r="C17684" s="1" t="str">
        <f>[1]CAGE_DB!D17684</f>
        <v>063G3</v>
      </c>
      <c r="D17684" s="1" t="str">
        <f>[1]CAGE_DB!C17684</f>
        <v xml:space="preserve">bleggat@camelbak.com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MIDDLEBY CORPORATION, THE</v>
      </c>
      <c r="B17685" s="1" t="str">
        <f>[1]CAGE_DB!A17685</f>
        <v>098X6</v>
      </c>
      <c r="C17685" s="1" t="str">
        <f>[1]CAGE_DB!D17685</f>
        <v>098X6</v>
      </c>
      <c r="D17685" s="1" t="str">
        <f>[1]CAGE_DB!C17685</f>
        <v xml:space="preserve">wking@middleby.com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E.D. LOCKS &amp; SECURITY LLC</v>
      </c>
      <c r="B17686" s="1" t="str">
        <f>[1]CAGE_DB!A17686</f>
        <v>7WT53</v>
      </c>
      <c r="C17686" s="1" t="str">
        <f>[1]CAGE_DB!D17686</f>
        <v>7WT53</v>
      </c>
      <c r="D17686" s="1" t="str">
        <f>[1]CAGE_DB!C17686</f>
        <v xml:space="preserve">sales@edlocks.com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VICONIC DEFENSE INC</v>
      </c>
      <c r="B17687" s="1" t="str">
        <f>[1]CAGE_DB!A17687</f>
        <v>7L2K4</v>
      </c>
      <c r="C17687" s="1" t="str">
        <f>[1]CAGE_DB!D17687</f>
        <v>(949) 244-9343</v>
      </c>
      <c r="D17687" s="1" t="str">
        <f>[1]CAGE_DB!C17687</f>
        <v xml:space="preserve">jkroll@viconicdefense.com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APPLIED INDUSTRIAL TECHNOLOGIES - CA LLC</v>
      </c>
      <c r="B17688" s="1" t="str">
        <f>[1]CAGE_DB!A17688</f>
        <v>046N7</v>
      </c>
      <c r="C17688" s="1" t="str">
        <f>[1]CAGE_DB!D17688</f>
        <v>(216) 426-4000</v>
      </c>
      <c r="D17688" s="1" t="str">
        <f>[1]CAGE_DB!C17688</f>
        <v xml:space="preserve">governmentbidsandcontracts@applied.com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DYNETICS, INC.</v>
      </c>
      <c r="B17689" s="1" t="str">
        <f>[1]CAGE_DB!A17689</f>
        <v>7L855</v>
      </c>
      <c r="C17689" s="1" t="str">
        <f>[1]CAGE_DB!D17689</f>
        <v>(571) 259-9580</v>
      </c>
      <c r="D17689" s="1" t="str">
        <f>[1]CAGE_DB!C17689</f>
        <v xml:space="preserve">luis.d.monterroza-2@leidos.com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COAST-LINE INTERNATIONAL DISTRIBUTORS LTD.</v>
      </c>
      <c r="B17690" s="1" t="str">
        <f>[1]CAGE_DB!A17690</f>
        <v>6YD92</v>
      </c>
      <c r="C17690" s="1" t="str">
        <f>[1]CAGE_DB!D17690</f>
        <v>6YD92</v>
      </c>
      <c r="D17690" s="1" t="str">
        <f>[1]CAGE_DB!C17690</f>
        <v xml:space="preserve">markj@coast-lineintl.com </v>
      </c>
      <c r="E17690" s="1" t="str">
        <f>[1]CAGE_DB!E17690</f>
        <v>-</v>
      </c>
      <c r="F17690"/>
      <c r="G17690"/>
      <c r="H17690"/>
      <c r="I17690" s="1">
        <f>[1]CAGE_DB!F17690</f>
        <v>0</v>
      </c>
    </row>
    <row r="17691" spans="1:9" x14ac:dyDescent="0.35">
      <c r="A17691" s="1" t="str">
        <f>[1]CAGE_DB!B17691</f>
        <v>MASTEN BUNTING EAGLE-PICHER BEARINGS DIV EAGLE-PICHER INDUSTRIES INC</v>
      </c>
      <c r="B17691" s="1" t="str">
        <f>[1]CAGE_DB!A17691</f>
        <v>02254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ANDERSON INTERNATIONAL CORP</v>
      </c>
      <c r="B17692" s="1" t="str">
        <f>[1]CAGE_DB!A17692</f>
        <v>03485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NEW SD INC SEATON-WILSON DIV SUB OF BEI ELECTRONICS INC</v>
      </c>
      <c r="B17693" s="1" t="str">
        <f>[1]CAGE_DB!A17693</f>
        <v>05477</v>
      </c>
      <c r="C17693" s="1" t="str">
        <f>[1]CAGE_DB!D17693</f>
        <v>-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-</v>
      </c>
    </row>
    <row r="17694" spans="1:9" x14ac:dyDescent="0.35">
      <c r="A17694" s="1" t="str">
        <f>[1]CAGE_DB!B17694</f>
        <v>KENDALL CANADA INC^HOME HEALTH CARE DIVISION</v>
      </c>
      <c r="B17694" s="1" t="str">
        <f>[1]CAGE_DB!A17694</f>
        <v>09540</v>
      </c>
      <c r="C17694" s="1" t="str">
        <f>[1]CAGE_DB!D17694</f>
        <v>705-749-9747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www.kendall.com</v>
      </c>
    </row>
    <row r="17695" spans="1:9" x14ac:dyDescent="0.35">
      <c r="A17695" s="1" t="str">
        <f>[1]CAGE_DB!B17695</f>
        <v>KEYSTONE FABRICATING INC</v>
      </c>
      <c r="B17695" s="1" t="str">
        <f>[1]CAGE_DB!A17695</f>
        <v>0T1J0</v>
      </c>
      <c r="C17695" s="1" t="str">
        <f>[1]CAGE_DB!D17695</f>
        <v>-</v>
      </c>
      <c r="D17695" s="1" t="str">
        <f>[1]CAGE_DB!C17695</f>
        <v>#</v>
      </c>
      <c r="E17695" s="1" t="str">
        <f>[1]CAGE_DB!E17695</f>
        <v>-</v>
      </c>
      <c r="F17695"/>
      <c r="G17695"/>
      <c r="H17695"/>
      <c r="I17695" s="1" t="str">
        <f>[1]CAGE_DB!F17695</f>
        <v>-</v>
      </c>
    </row>
    <row r="17696" spans="1:9" x14ac:dyDescent="0.35">
      <c r="A17696" s="1" t="str">
        <f>[1]CAGE_DB!B17696</f>
        <v>B &amp; P CONSORT, INC.</v>
      </c>
      <c r="B17696" s="1" t="str">
        <f>[1]CAGE_DB!A17696</f>
        <v>1E2N7</v>
      </c>
      <c r="C17696" s="1" t="str">
        <f>[1]CAGE_DB!D17696</f>
        <v>3603088110</v>
      </c>
      <c r="D17696" s="1" t="str">
        <f>[1]CAGE_DB!C17696</f>
        <v>pam@bpconsort.com</v>
      </c>
      <c r="E17696" s="1" t="str">
        <f>[1]CAGE_DB!E17696</f>
        <v>-</v>
      </c>
      <c r="F17696"/>
      <c r="G17696"/>
      <c r="H17696"/>
      <c r="I17696" s="1" t="str">
        <f>[1]CAGE_DB!F17696</f>
        <v>HTTP://WWW.BPCONSORT.COM</v>
      </c>
    </row>
    <row r="17697" spans="1:9" x14ac:dyDescent="0.35">
      <c r="A17697" s="1" t="str">
        <f>[1]CAGE_DB!B17697</f>
        <v>GARLINGHOUSE BROS INC</v>
      </c>
      <c r="B17697" s="1" t="str">
        <f>[1]CAGE_DB!A17697</f>
        <v>24075</v>
      </c>
      <c r="C17697" s="1" t="str">
        <f>[1]CAGE_DB!D17697</f>
        <v>501-362-8171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JOLY ENGINEERING LTD</v>
      </c>
      <c r="B17698" s="1" t="str">
        <f>[1]CAGE_DB!A17698</f>
        <v>36549</v>
      </c>
      <c r="C17698" s="1" t="str">
        <f>[1]CAGE_DB!D17698</f>
        <v>-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-</v>
      </c>
    </row>
    <row r="17699" spans="1:9" x14ac:dyDescent="0.35">
      <c r="A17699" s="1" t="str">
        <f>[1]CAGE_DB!B17699</f>
        <v>MOBILE CLIMATE CONTROL INDUSTRIES INC</v>
      </c>
      <c r="B17699" s="1" t="str">
        <f>[1]CAGE_DB!A17699</f>
        <v>38832</v>
      </c>
      <c r="C17699" s="1" t="str">
        <f>[1]CAGE_DB!D17699</f>
        <v>905-482-2750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http://www.mcc-hvac.com</v>
      </c>
    </row>
    <row r="17700" spans="1:9" x14ac:dyDescent="0.35">
      <c r="A17700" s="1" t="str">
        <f>[1]CAGE_DB!B17700</f>
        <v>CPS INTERNATIONAL LTD</v>
      </c>
      <c r="B17700" s="1" t="str">
        <f>[1]CAGE_DB!A17700</f>
        <v>53700</v>
      </c>
      <c r="C17700" s="1" t="str">
        <f>[1]CAGE_DB!D17700</f>
        <v>631-224-4370</v>
      </c>
      <c r="D17700" s="1" t="str">
        <f>[1]CAGE_DB!C17700</f>
        <v>#</v>
      </c>
      <c r="E17700" s="1" t="str">
        <f>[1]CAGE_DB!E17700</f>
        <v>-</v>
      </c>
      <c r="F17700"/>
      <c r="G17700"/>
      <c r="H17700"/>
      <c r="I17700" s="1" t="str">
        <f>[1]CAGE_DB!F17700</f>
        <v>-</v>
      </c>
    </row>
    <row r="17701" spans="1:9" x14ac:dyDescent="0.35">
      <c r="A17701" s="1" t="str">
        <f>[1]CAGE_DB!B17701</f>
        <v>BISHOP AVIATION INC</v>
      </c>
      <c r="B17701" s="1" t="str">
        <f>[1]CAGE_DB!A17701</f>
        <v>54510</v>
      </c>
      <c r="C17701" s="1" t="str">
        <f>[1]CAGE_DB!D17701</f>
        <v>5015258228</v>
      </c>
      <c r="D17701" s="1" t="str">
        <f>[1]CAGE_DB!C17701</f>
        <v>sales@bishopaviation.com</v>
      </c>
      <c r="E17701" s="1" t="str">
        <f>[1]CAGE_DB!E17701</f>
        <v>-</v>
      </c>
      <c r="F17701"/>
      <c r="G17701"/>
      <c r="H17701"/>
      <c r="I17701" s="1" t="str">
        <f>[1]CAGE_DB!F17701</f>
        <v>HTTP://WWW.BISHOPAVIATION.COM</v>
      </c>
    </row>
    <row r="17702" spans="1:9" x14ac:dyDescent="0.35">
      <c r="A17702" s="1" t="str">
        <f>[1]CAGE_DB!B17702</f>
        <v>ALLIED ENTERPRISES, INC.</v>
      </c>
      <c r="B17702" s="1" t="str">
        <f>[1]CAGE_DB!A17702</f>
        <v>58396</v>
      </c>
      <c r="C17702" s="1" t="str">
        <f>[1]CAGE_DB!D17702</f>
        <v>757-489-8282</v>
      </c>
      <c r="D17702" s="1" t="str">
        <f>[1]CAGE_DB!C17702</f>
        <v>#</v>
      </c>
      <c r="E17702" s="1" t="str">
        <f>[1]CAGE_DB!E17702</f>
        <v>-</v>
      </c>
      <c r="F17702"/>
      <c r="G17702"/>
      <c r="H17702"/>
      <c r="I17702" s="1" t="str">
        <f>[1]CAGE_DB!F17702</f>
        <v>-</v>
      </c>
    </row>
    <row r="17703" spans="1:9" x14ac:dyDescent="0.35">
      <c r="A17703" s="1" t="str">
        <f>[1]CAGE_DB!B17703</f>
        <v>SPECTRUM PLASTICS GROUP, INC.</v>
      </c>
      <c r="B17703" s="1" t="str">
        <f>[1]CAGE_DB!A17703</f>
        <v>5K650</v>
      </c>
      <c r="C17703" s="1" t="str">
        <f>[1]CAGE_DB!D17703</f>
        <v>9529272467</v>
      </c>
      <c r="D17703" s="1" t="str">
        <f>[1]CAGE_DB!C17703</f>
        <v>samantha.boline@spectrumplastics.com</v>
      </c>
      <c r="E17703" s="1" t="str">
        <f>[1]CAGE_DB!E17703</f>
        <v>-</v>
      </c>
      <c r="F17703"/>
      <c r="G17703"/>
      <c r="H17703"/>
      <c r="I17703" s="1" t="str">
        <f>[1]CAGE_DB!F17703</f>
        <v>SPECTRUMPLASTICS.COM</v>
      </c>
    </row>
    <row r="17704" spans="1:9" x14ac:dyDescent="0.35">
      <c r="A17704" s="1" t="str">
        <f>[1]CAGE_DB!B17704</f>
        <v>MIDWEST SPECIALTIES INC</v>
      </c>
      <c r="B17704" s="1" t="str">
        <f>[1]CAGE_DB!A17704</f>
        <v>62412</v>
      </c>
      <c r="C17704" s="1" t="str">
        <f>[1]CAGE_DB!D17704</f>
        <v>9372109319</v>
      </c>
      <c r="D17704" s="1" t="str">
        <f>[1]CAGE_DB!C17704</f>
        <v>toreybonifas@flexmachinetools.com</v>
      </c>
      <c r="E17704" s="1" t="str">
        <f>[1]CAGE_DB!E17704</f>
        <v>-</v>
      </c>
      <c r="F17704"/>
      <c r="G17704"/>
      <c r="H17704"/>
      <c r="I17704" s="1" t="str">
        <f>[1]CAGE_DB!F17704</f>
        <v>HTTPS://WWW.FLEXMACHINETOOLS.COM</v>
      </c>
    </row>
    <row r="17705" spans="1:9" x14ac:dyDescent="0.35">
      <c r="A17705" s="1" t="str">
        <f>[1]CAGE_DB!B17705</f>
        <v>L-COM INC.</v>
      </c>
      <c r="B17705" s="1" t="str">
        <f>[1]CAGE_DB!A17705</f>
        <v>7WGW9</v>
      </c>
      <c r="C17705" s="1" t="str">
        <f>[1]CAGE_DB!D17705</f>
        <v>9786826936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ALLEN FILTER CO</v>
      </c>
      <c r="B17706" s="1" t="str">
        <f>[1]CAGE_DB!A17706</f>
        <v>80380</v>
      </c>
      <c r="C17706" s="1" t="str">
        <f>[1]CAGE_DB!D17706</f>
        <v>419-248-2453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TURBODYNE DIV OF DRESSER INDUSTRIES INC SEE CODE 0BR59</v>
      </c>
      <c r="B17707" s="1" t="str">
        <f>[1]CAGE_DB!A17707</f>
        <v>93235</v>
      </c>
      <c r="C17707" s="1" t="str">
        <f>[1]CAGE_DB!D17707</f>
        <v>585-593-1234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CHROMEX DISTRIBUTION</v>
      </c>
      <c r="B17708" s="1" t="str">
        <f>[1]CAGE_DB!A17708</f>
        <v>F0663</v>
      </c>
      <c r="C17708" s="1" t="str">
        <f>[1]CAGE_DB!D17708</f>
        <v>01 69 92 16 30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SEC COMMISSION INTERARMEES MUNITIONS CODES ANNEXES DE GESTION</v>
      </c>
      <c r="B17709" s="1" t="str">
        <f>[1]CAGE_DB!A17709</f>
        <v>FCAG0</v>
      </c>
      <c r="C17709" s="1" t="str">
        <f>[1]CAGE_DB!D17709</f>
        <v>01 39 67 39 02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-</v>
      </c>
    </row>
    <row r="17710" spans="1:9" x14ac:dyDescent="0.35">
      <c r="A17710" s="1" t="str">
        <f>[1]CAGE_DB!B17710</f>
        <v>TIMKEN EUROPE , A BRANCH OF THE TIMKEN COMPANY</v>
      </c>
      <c r="B17710" s="1" t="str">
        <f>[1]CAGE_DB!A17710</f>
        <v>K0018</v>
      </c>
      <c r="C17710" s="1" t="str">
        <f>[1]CAGE_DB!D17710</f>
        <v>02476 296900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WWW.TIMKEN.COM</v>
      </c>
    </row>
    <row r="17711" spans="1:9" x14ac:dyDescent="0.35">
      <c r="A17711" s="1" t="str">
        <f>[1]CAGE_DB!B17711</f>
        <v>EMHART INDUSTRIES INC CORBIN HOSE CLAMP HARDWARE DIV</v>
      </c>
      <c r="B17711" s="1" t="str">
        <f>[1]CAGE_DB!A17711</f>
        <v>05657</v>
      </c>
      <c r="C17711" s="1" t="str">
        <f>[1]CAGE_DB!D17711</f>
        <v>-</v>
      </c>
      <c r="D17711" s="1" t="str">
        <f>[1]CAGE_DB!C17711</f>
        <v>#</v>
      </c>
      <c r="E17711" s="1" t="str">
        <f>[1]CAGE_DB!E17711</f>
        <v>-</v>
      </c>
      <c r="F17711"/>
      <c r="G17711"/>
      <c r="H17711"/>
      <c r="I17711" s="1" t="str">
        <f>[1]CAGE_DB!F17711</f>
        <v>-</v>
      </c>
    </row>
    <row r="17712" spans="1:9" x14ac:dyDescent="0.35">
      <c r="A17712" s="1" t="str">
        <f>[1]CAGE_DB!B17712</f>
        <v>EQUIPOS MOVILES DE CAMPAÑA ARPA SA</v>
      </c>
      <c r="B17712" s="1" t="str">
        <f>[1]CAGE_DB!A17712</f>
        <v>0655B</v>
      </c>
      <c r="C17712" s="1" t="str">
        <f>[1]CAGE_DB!D17712</f>
        <v>976144770</v>
      </c>
      <c r="D17712" s="1" t="str">
        <f>[1]CAGE_DB!C17712</f>
        <v>comercial@arpaemc.com</v>
      </c>
      <c r="E17712" s="1" t="str">
        <f>[1]CAGE_DB!E17712</f>
        <v>-</v>
      </c>
      <c r="F17712"/>
      <c r="G17712"/>
      <c r="H17712"/>
      <c r="I17712" s="1" t="str">
        <f>[1]CAGE_DB!F17712</f>
        <v>WWW.ARPAEMC.COM</v>
      </c>
    </row>
    <row r="17713" spans="1:9" x14ac:dyDescent="0.35">
      <c r="A17713" s="1" t="str">
        <f>[1]CAGE_DB!B17713</f>
        <v>NEW ENGLAND LAMINATES CO INC SUB OF PARK ELECTROCHEMICAL CORP</v>
      </c>
      <c r="B17713" s="1" t="str">
        <f>[1]CAGE_DB!A17713</f>
        <v>06691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FL AEROSPACE CORP JANITROL AERO DIV/GENERAL DESIGN</v>
      </c>
      <c r="B17714" s="1" t="str">
        <f>[1]CAGE_DB!A17714</f>
        <v>06987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DIVERSIFIED PRODUCTS CORP</v>
      </c>
      <c r="B17715" s="1" t="str">
        <f>[1]CAGE_DB!A17715</f>
        <v>07722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ASPEN PAINTS</v>
      </c>
      <c r="B17716" s="1" t="str">
        <f>[1]CAGE_DB!A17716</f>
        <v>0AL09</v>
      </c>
      <c r="C17716" s="1" t="str">
        <f>[1]CAGE_DB!D17716</f>
        <v>-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STOLTZ INDUSTRIES, INC.</v>
      </c>
      <c r="B17717" s="1" t="str">
        <f>[1]CAGE_DB!A17717</f>
        <v>0CCZ3</v>
      </c>
      <c r="C17717" s="1" t="str">
        <f>[1]CAGE_DB!D17717</f>
        <v>9547903160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PARADIGM TECHNOLOGY INC</v>
      </c>
      <c r="B17718" s="1" t="str">
        <f>[1]CAGE_DB!A17718</f>
        <v>0K6N4</v>
      </c>
      <c r="C17718" s="1" t="str">
        <f>[1]CAGE_DB!D17718</f>
        <v>408-954-0500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CISCO</v>
      </c>
      <c r="B17719" s="1" t="str">
        <f>[1]CAGE_DB!A17719</f>
        <v>0M386</v>
      </c>
      <c r="C17719" s="1" t="str">
        <f>[1]CAGE_DB!D17719</f>
        <v>865-983-1910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LAWRENCE CANVAS PRODUCTS CO</v>
      </c>
      <c r="B17720" s="1" t="str">
        <f>[1]CAGE_DB!A17720</f>
        <v>11521</v>
      </c>
      <c r="C17720" s="1" t="str">
        <f>[1]CAGE_DB!D17720</f>
        <v>-</v>
      </c>
      <c r="D17720" s="1" t="str">
        <f>[1]CAGE_DB!C17720</f>
        <v>#</v>
      </c>
      <c r="E17720" s="1" t="str">
        <f>[1]CAGE_DB!E17720</f>
        <v>-</v>
      </c>
      <c r="F17720"/>
      <c r="G17720"/>
      <c r="H17720"/>
      <c r="I17720" s="1" t="str">
        <f>[1]CAGE_DB!F17720</f>
        <v>-</v>
      </c>
    </row>
    <row r="17721" spans="1:9" x14ac:dyDescent="0.35">
      <c r="A17721" s="1" t="str">
        <f>[1]CAGE_DB!B17721</f>
        <v>LOCKHEED MARTIN CORPORATION</v>
      </c>
      <c r="B17721" s="1" t="str">
        <f>[1]CAGE_DB!A17721</f>
        <v>17077</v>
      </c>
      <c r="C17721" s="1" t="str">
        <f>[1]CAGE_DB!D17721</f>
        <v>3039324661</v>
      </c>
      <c r="D17721" s="1" t="str">
        <f>[1]CAGE_DB!C17721</f>
        <v>jerry.d.jones@lmco.com</v>
      </c>
      <c r="E17721" s="1" t="str">
        <f>[1]CAGE_DB!E17721</f>
        <v>-</v>
      </c>
      <c r="F17721"/>
      <c r="G17721"/>
      <c r="H17721"/>
      <c r="I17721" s="1" t="str">
        <f>[1]CAGE_DB!F17721</f>
        <v>HTTP://WWW.LOCKHEEDMARTIN.COM</v>
      </c>
    </row>
    <row r="17722" spans="1:9" x14ac:dyDescent="0.35">
      <c r="A17722" s="1" t="str">
        <f>[1]CAGE_DB!B17722</f>
        <v>ELECTROPLY INC</v>
      </c>
      <c r="B17722" s="1" t="str">
        <f>[1]CAGE_DB!A17722</f>
        <v>17508</v>
      </c>
      <c r="C17722" s="1" t="str">
        <f>[1]CAGE_DB!D17722</f>
        <v>310-322-5647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MURATA ERIE NORTH AMERICA INC STATE COLLEGE OPNS</v>
      </c>
      <c r="B17723" s="1" t="str">
        <f>[1]CAGE_DB!A17723</f>
        <v>18796</v>
      </c>
      <c r="C17723" s="1" t="str">
        <f>[1]CAGE_DB!D17723</f>
        <v>-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-</v>
      </c>
    </row>
    <row r="17724" spans="1:9" x14ac:dyDescent="0.35">
      <c r="A17724" s="1" t="str">
        <f>[1]CAGE_DB!B17724</f>
        <v>HD ELECTRIC COMPANY</v>
      </c>
      <c r="B17724" s="1" t="str">
        <f>[1]CAGE_DB!A17724</f>
        <v>19846</v>
      </c>
      <c r="C17724" s="1" t="str">
        <f>[1]CAGE_DB!D17724</f>
        <v>6159444653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HTTP://WWW.HDELECTRICCOMPANY.COM</v>
      </c>
    </row>
    <row r="17725" spans="1:9" x14ac:dyDescent="0.35">
      <c r="A17725" s="1" t="str">
        <f>[1]CAGE_DB!B17725</f>
        <v>AEROQUIP CORP TRANSPORTATION PRODUCTS DIV LAWRENCE PLANT</v>
      </c>
      <c r="B17725" s="1" t="str">
        <f>[1]CAGE_DB!A17725</f>
        <v>26622</v>
      </c>
      <c r="C17725" s="1" t="str">
        <f>[1]CAGE_DB!D17725</f>
        <v>-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DIAZO SPECIALTY CO</v>
      </c>
      <c r="B17726" s="1" t="str">
        <f>[1]CAGE_DB!A17726</f>
        <v>2E470</v>
      </c>
      <c r="C17726" s="1" t="str">
        <f>[1]CAGE_DB!D17726</f>
        <v>301-937-4000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-</v>
      </c>
    </row>
    <row r="17727" spans="1:9" x14ac:dyDescent="0.35">
      <c r="A17727" s="1" t="str">
        <f>[1]CAGE_DB!B17727</f>
        <v>R&amp;D MOLDERS, INC.</v>
      </c>
      <c r="B17727" s="1" t="str">
        <f>[1]CAGE_DB!A17727</f>
        <v>2M956</v>
      </c>
      <c r="C17727" s="1" t="str">
        <f>[1]CAGE_DB!D17727</f>
        <v>5127633606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HTTP://WWW.RDMOLDERS.COM</v>
      </c>
    </row>
    <row r="17728" spans="1:9" x14ac:dyDescent="0.35">
      <c r="A17728" s="1" t="str">
        <f>[1]CAGE_DB!B17728</f>
        <v>CORONADO PAINT CO</v>
      </c>
      <c r="B17728" s="1" t="str">
        <f>[1]CAGE_DB!A17728</f>
        <v>33200</v>
      </c>
      <c r="C17728" s="1" t="str">
        <f>[1]CAGE_DB!D17728</f>
        <v>386-428-6462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-</v>
      </c>
    </row>
    <row r="17729" spans="1:9" x14ac:dyDescent="0.35">
      <c r="A17729" s="1" t="str">
        <f>[1]CAGE_DB!B17729</f>
        <v>STONE CONSTRUCTION EQUIPMENT, INC.</v>
      </c>
      <c r="B17729" s="1" t="str">
        <f>[1]CAGE_DB!A17729</f>
        <v>33413</v>
      </c>
      <c r="C17729" s="1" t="str">
        <f>[1]CAGE_DB!D17729</f>
        <v>585-229-5141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HTTP://WWW.STONE-EQUIP.COM</v>
      </c>
    </row>
    <row r="17730" spans="1:9" x14ac:dyDescent="0.35">
      <c r="A17730" s="1" t="str">
        <f>[1]CAGE_DB!B17730</f>
        <v>BEALL MFG INC</v>
      </c>
      <c r="B17730" s="1" t="str">
        <f>[1]CAGE_DB!A17730</f>
        <v>46389</v>
      </c>
      <c r="C17730" s="1" t="str">
        <f>[1]CAGE_DB!D17730</f>
        <v>618-259-8154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ALL-PHASE ELECTRIC SUPPLY CO</v>
      </c>
      <c r="B17731" s="1" t="str">
        <f>[1]CAGE_DB!A17731</f>
        <v>4B095</v>
      </c>
      <c r="C17731" s="1" t="str">
        <f>[1]CAGE_DB!D17731</f>
        <v>610-868-1471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PARK ENGINEERING INC</v>
      </c>
      <c r="B17732" s="1" t="str">
        <f>[1]CAGE_DB!A17732</f>
        <v>4M177</v>
      </c>
      <c r="C17732" s="1" t="str">
        <f>[1]CAGE_DB!D17732</f>
        <v>-</v>
      </c>
      <c r="D17732" s="1" t="str">
        <f>[1]CAGE_DB!C17732</f>
        <v>#</v>
      </c>
      <c r="E17732" s="1" t="str">
        <f>[1]CAGE_DB!E17732</f>
        <v>-</v>
      </c>
      <c r="F17732"/>
      <c r="G17732"/>
      <c r="H17732"/>
      <c r="I17732" s="1" t="str">
        <f>[1]CAGE_DB!F17732</f>
        <v>-</v>
      </c>
    </row>
    <row r="17733" spans="1:9" x14ac:dyDescent="0.35">
      <c r="A17733" s="1" t="str">
        <f>[1]CAGE_DB!B17733</f>
        <v>ELECTRONIC CONCEPTS, INC.</v>
      </c>
      <c r="B17733" s="1" t="str">
        <f>[1]CAGE_DB!A17733</f>
        <v>50558</v>
      </c>
      <c r="C17733" s="1" t="str">
        <f>[1]CAGE_DB!D17733</f>
        <v>7325427880</v>
      </c>
      <c r="D17733" s="1" t="str">
        <f>[1]CAGE_DB!C17733</f>
        <v>jbond@ecicaps.com</v>
      </c>
      <c r="E17733" s="1" t="str">
        <f>[1]CAGE_DB!E17733</f>
        <v>-</v>
      </c>
      <c r="F17733"/>
      <c r="G17733"/>
      <c r="H17733"/>
      <c r="I17733" s="1" t="str">
        <f>[1]CAGE_DB!F17733</f>
        <v>HTTP://WWW.ECICAPS.COM</v>
      </c>
    </row>
    <row r="17734" spans="1:9" x14ac:dyDescent="0.35">
      <c r="A17734" s="1" t="str">
        <f>[1]CAGE_DB!B17734</f>
        <v>MANAGEMENT AND TECHNICAL SERVICES CO BRANCH OF GENERAL ELECTRIC CO</v>
      </c>
      <c r="B17734" s="1" t="str">
        <f>[1]CAGE_DB!A17734</f>
        <v>55642</v>
      </c>
      <c r="C17734" s="1" t="str">
        <f>[1]CAGE_DB!D17734</f>
        <v>-</v>
      </c>
      <c r="D17734" s="1" t="str">
        <f>[1]CAGE_DB!C17734</f>
        <v>#</v>
      </c>
      <c r="E17734" s="1" t="str">
        <f>[1]CAGE_DB!E17734</f>
        <v>-</v>
      </c>
      <c r="F17734"/>
      <c r="G17734"/>
      <c r="H17734"/>
      <c r="I17734" s="1" t="str">
        <f>[1]CAGE_DB!F17734</f>
        <v>-</v>
      </c>
    </row>
    <row r="17735" spans="1:9" x14ac:dyDescent="0.35">
      <c r="A17735" s="1" t="str">
        <f>[1]CAGE_DB!B17735</f>
        <v>POWER SYSTEMS AHS LLC</v>
      </c>
      <c r="B17735" s="1" t="str">
        <f>[1]CAGE_DB!A17735</f>
        <v>5TZJ5</v>
      </c>
      <c r="C17735" s="1" t="str">
        <f>[1]CAGE_DB!D17735</f>
        <v>2164264000</v>
      </c>
      <c r="D17735" s="1" t="str">
        <f>[1]CAGE_DB!C17735</f>
        <v>governmentbidsandcontracts@applied.com</v>
      </c>
      <c r="E17735" s="1" t="str">
        <f>[1]CAGE_DB!E17735</f>
        <v>-</v>
      </c>
      <c r="F17735"/>
      <c r="G17735"/>
      <c r="H17735"/>
      <c r="I17735" s="1" t="str">
        <f>[1]CAGE_DB!F17735</f>
        <v>HTTP://WWW.APPLIED.COM</v>
      </c>
    </row>
    <row r="17736" spans="1:9" x14ac:dyDescent="0.35">
      <c r="A17736" s="1" t="str">
        <f>[1]CAGE_DB!B17736</f>
        <v>LOGIC DEVICES INCORPORATED</v>
      </c>
      <c r="B17736" s="1" t="str">
        <f>[1]CAGE_DB!A17736</f>
        <v>65896</v>
      </c>
      <c r="C17736" s="1" t="str">
        <f>[1]CAGE_DB!D17736</f>
        <v>4085425400</v>
      </c>
      <c r="D17736" s="1" t="str">
        <f>[1]CAGE_DB!C17736</f>
        <v>kimiko@logicdevices.com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-</v>
      </c>
      <c r="B17737" s="1" t="str">
        <f>[1]CAGE_DB!A17737</f>
        <v>69749</v>
      </c>
      <c r="C17737" s="1" t="str">
        <f>[1]CAGE_DB!D17737</f>
        <v>-</v>
      </c>
      <c r="D17737" s="1" t="str">
        <f>[1]CAGE_DB!C17737</f>
        <v>#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ALPHATRONICS</v>
      </c>
      <c r="B17738" s="1" t="str">
        <f>[1]CAGE_DB!A17738</f>
        <v>6PMF5</v>
      </c>
      <c r="C17738" s="1" t="str">
        <f>[1]CAGE_DB!D17738</f>
        <v>2258196589</v>
      </c>
      <c r="D17738" s="1" t="str">
        <f>[1]CAGE_DB!C17738</f>
        <v>alphatronics54@gmail.com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A S A PRODUCTS INC</v>
      </c>
      <c r="B17739" s="1" t="str">
        <f>[1]CAGE_DB!A17739</f>
        <v>6W276</v>
      </c>
      <c r="C17739" s="1" t="str">
        <f>[1]CAGE_DB!D17739</f>
        <v>-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KNOX METAL FABRICATION CO CORP</v>
      </c>
      <c r="B17740" s="1" t="str">
        <f>[1]CAGE_DB!A17740</f>
        <v>6Z025</v>
      </c>
      <c r="C17740" s="1" t="str">
        <f>[1]CAGE_DB!D17740</f>
        <v>615-573-1117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EMHART INDUSTRIES INC HARDWARE DIV</v>
      </c>
      <c r="B17741" s="1" t="str">
        <f>[1]CAGE_DB!A17741</f>
        <v>70494</v>
      </c>
      <c r="C17741" s="1" t="str">
        <f>[1]CAGE_DB!D17741</f>
        <v>860-225-7411</v>
      </c>
      <c r="D17741" s="1" t="str">
        <f>[1]CAGE_DB!C17741</f>
        <v>#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BRIGHT STAR INDUSTRIES INC</v>
      </c>
      <c r="B17742" s="1" t="str">
        <f>[1]CAGE_DB!A17742</f>
        <v>71092</v>
      </c>
      <c r="C17742" s="1" t="str">
        <f>[1]CAGE_DB!D17742</f>
        <v>570-825-1900</v>
      </c>
      <c r="D17742" s="1" t="str">
        <f>[1]CAGE_DB!C17742</f>
        <v>sales@kbs-inc.net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BRAD FOOTE GEAR WORKS INC</v>
      </c>
      <c r="B17743" s="1" t="str">
        <f>[1]CAGE_DB!A17743</f>
        <v>72452</v>
      </c>
      <c r="C17743" s="1" t="str">
        <f>[1]CAGE_DB!D17743</f>
        <v>708-652-7700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C &amp; C NEW JERSEY VENTURES LLC</v>
      </c>
      <c r="B17744" s="1" t="str">
        <f>[1]CAGE_DB!A17744</f>
        <v>72988</v>
      </c>
      <c r="C17744" s="1" t="str">
        <f>[1]CAGE_DB!D17744</f>
        <v>413-592-4191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MARION CO THE DIV OF SYCON CORP</v>
      </c>
      <c r="B17745" s="1" t="str">
        <f>[1]CAGE_DB!A17745</f>
        <v>76119</v>
      </c>
      <c r="C17745" s="1" t="str">
        <f>[1]CAGE_DB!D17745</f>
        <v>-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PNEUMATIC PARTS CO INC</v>
      </c>
      <c r="B17746" s="1" t="str">
        <f>[1]CAGE_DB!A17746</f>
        <v>78235</v>
      </c>
      <c r="C17746" s="1" t="str">
        <f>[1]CAGE_DB!D17746</f>
        <v>330-923-6063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SYNTHANE-TAYLOR CORP SYNTHANE DIV</v>
      </c>
      <c r="B17747" s="1" t="str">
        <f>[1]CAGE_DB!A17747</f>
        <v>78397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ST REGIS PAPER CO</v>
      </c>
      <c r="B17748" s="1" t="str">
        <f>[1]CAGE_DB!A17748</f>
        <v>78483</v>
      </c>
      <c r="C17748" s="1" t="str">
        <f>[1]CAGE_DB!D17748</f>
        <v>-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FORMICA CORPORATION</v>
      </c>
      <c r="B17749" s="1" t="str">
        <f>[1]CAGE_DB!A17749</f>
        <v>80251</v>
      </c>
      <c r="C17749" s="1" t="str">
        <f>[1]CAGE_DB!D17749</f>
        <v>800-693-2040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LUDLOW-SAYLOR WIRE CLOTH CO DIV OF LUKENS GENERAL INDUSTRIES INC</v>
      </c>
      <c r="B17750" s="1" t="str">
        <f>[1]CAGE_DB!A17750</f>
        <v>84922</v>
      </c>
      <c r="C17750" s="1" t="str">
        <f>[1]CAGE_DB!D17750</f>
        <v>636-456-8200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MOORE KELLY PAINT CO INC</v>
      </c>
      <c r="B17751" s="1" t="str">
        <f>[1]CAGE_DB!A17751</f>
        <v>86589</v>
      </c>
      <c r="C17751" s="1" t="str">
        <f>[1]CAGE_DB!D17751</f>
        <v>206-767-3140</v>
      </c>
      <c r="D17751" s="1" t="str">
        <f>[1]CAGE_DB!C17751</f>
        <v>#</v>
      </c>
      <c r="E17751" s="1" t="str">
        <f>[1]CAGE_DB!E17751</f>
        <v>-</v>
      </c>
      <c r="F17751"/>
      <c r="G17751"/>
      <c r="H17751"/>
      <c r="I17751" s="1" t="str">
        <f>[1]CAGE_DB!F17751</f>
        <v>-</v>
      </c>
    </row>
    <row r="17752" spans="1:9" x14ac:dyDescent="0.35">
      <c r="A17752" s="1" t="str">
        <f>[1]CAGE_DB!B17752</f>
        <v>ALBANY VALVE &amp; FITTING CO., INC.</v>
      </c>
      <c r="B17752" s="1" t="str">
        <f>[1]CAGE_DB!A17752</f>
        <v>8S801</v>
      </c>
      <c r="C17752" s="1" t="str">
        <f>[1]CAGE_DB!D17752</f>
        <v>5183703155</v>
      </c>
      <c r="D17752" s="1" t="str">
        <f>[1]CAGE_DB!C17752</f>
        <v>chris.deruscio@swagelok.com</v>
      </c>
      <c r="E17752" s="1" t="str">
        <f>[1]CAGE_DB!E17752</f>
        <v>-</v>
      </c>
      <c r="F17752"/>
      <c r="G17752"/>
      <c r="H17752"/>
      <c r="I17752" s="1" t="str">
        <f>[1]CAGE_DB!F17752</f>
        <v>HTTPS://ALBANY.SWAGELOK.COM/</v>
      </c>
    </row>
    <row r="17753" spans="1:9" x14ac:dyDescent="0.35">
      <c r="A17753" s="1" t="str">
        <f>[1]CAGE_DB!B17753</f>
        <v>FASNAP CORP</v>
      </c>
      <c r="B17753" s="1" t="str">
        <f>[1]CAGE_DB!A17753</f>
        <v>8Y937</v>
      </c>
      <c r="C17753" s="1" t="str">
        <f>[1]CAGE_DB!D17753</f>
        <v>5742641185</v>
      </c>
      <c r="D17753" s="1" t="str">
        <f>[1]CAGE_DB!C17753</f>
        <v>joe.killingbeck@fasnap.com</v>
      </c>
      <c r="E17753" s="1" t="str">
        <f>[1]CAGE_DB!E17753</f>
        <v>-</v>
      </c>
      <c r="F17753"/>
      <c r="G17753"/>
      <c r="H17753"/>
      <c r="I17753" s="1" t="str">
        <f>[1]CAGE_DB!F17753</f>
        <v>HTTPS://FASNAP.COM/</v>
      </c>
    </row>
    <row r="17754" spans="1:9" x14ac:dyDescent="0.35">
      <c r="A17754" s="1" t="str">
        <f>[1]CAGE_DB!B17754</f>
        <v>ARNOLT CORP</v>
      </c>
      <c r="B17754" s="1" t="str">
        <f>[1]CAGE_DB!A17754</f>
        <v>91515</v>
      </c>
      <c r="C17754" s="1" t="str">
        <f>[1]CAGE_DB!D17754</f>
        <v>-</v>
      </c>
      <c r="D17754" s="1" t="str">
        <f>[1]CAGE_DB!C17754</f>
        <v>#</v>
      </c>
      <c r="E17754" s="1" t="str">
        <f>[1]CAGE_DB!E17754</f>
        <v>-</v>
      </c>
      <c r="F17754"/>
      <c r="G17754"/>
      <c r="H17754"/>
      <c r="I17754" s="1" t="str">
        <f>[1]CAGE_DB!F17754</f>
        <v>-</v>
      </c>
    </row>
    <row r="17755" spans="1:9" x14ac:dyDescent="0.35">
      <c r="A17755" s="1" t="str">
        <f>[1]CAGE_DB!B17755</f>
        <v>BROOKFIELD WIRE COMPANY, INC.</v>
      </c>
      <c r="B17755" s="1" t="str">
        <f>[1]CAGE_DB!A17755</f>
        <v>94129</v>
      </c>
      <c r="C17755" s="1" t="str">
        <f>[1]CAGE_DB!D17755</f>
        <v>5088676474</v>
      </c>
      <c r="D17755" s="1" t="str">
        <f>[1]CAGE_DB!C17755</f>
        <v>wlussier@brookfieldwire.com</v>
      </c>
      <c r="E17755" s="1" t="str">
        <f>[1]CAGE_DB!E17755</f>
        <v>-</v>
      </c>
      <c r="F17755"/>
      <c r="G17755"/>
      <c r="H17755"/>
      <c r="I17755" s="1" t="str">
        <f>[1]CAGE_DB!F17755</f>
        <v>BROOKFIELDWIRE.COM</v>
      </c>
    </row>
    <row r="17756" spans="1:9" x14ac:dyDescent="0.35">
      <c r="A17756" s="1" t="str">
        <f>[1]CAGE_DB!B17756</f>
        <v>CULLEN MFG CO INC</v>
      </c>
      <c r="B17756" s="1" t="str">
        <f>[1]CAGE_DB!A17756</f>
        <v>96168</v>
      </c>
      <c r="C17756" s="1" t="str">
        <f>[1]CAGE_DB!D17756</f>
        <v>262-886-2100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GE HEALTHCARE</v>
      </c>
      <c r="B17757" s="1" t="str">
        <f>[1]CAGE_DB!A17757</f>
        <v>B0379</v>
      </c>
      <c r="C17757" s="1" t="str">
        <f>[1]CAGE_DB!D17757</f>
        <v>32 2 719 73 11</v>
      </c>
      <c r="D17757" s="1" t="str">
        <f>[1]CAGE_DB!C17757</f>
        <v>#</v>
      </c>
      <c r="E17757" s="1" t="str">
        <f>[1]CAGE_DB!E17757</f>
        <v>-</v>
      </c>
      <c r="F17757"/>
      <c r="G17757"/>
      <c r="H17757"/>
      <c r="I17757" s="1" t="str">
        <f>[1]CAGE_DB!F17757</f>
        <v>-</v>
      </c>
    </row>
    <row r="17758" spans="1:9" x14ac:dyDescent="0.35">
      <c r="A17758" s="1" t="str">
        <f>[1]CAGE_DB!B17758</f>
        <v>COCKERILL MAINTENANCE &amp; INGENIERIE</v>
      </c>
      <c r="B17758" s="1" t="str">
        <f>[1]CAGE_DB!A17758</f>
        <v>B0708</v>
      </c>
      <c r="C17758" s="1" t="str">
        <f>[1]CAGE_DB!D17758</f>
        <v>32 4 33 04 44</v>
      </c>
      <c r="D17758" s="1" t="str">
        <f>[1]CAGE_DB!C17758</f>
        <v>welcome@cmigroupe.com</v>
      </c>
      <c r="E17758" s="1" t="str">
        <f>[1]CAGE_DB!E17758</f>
        <v>-</v>
      </c>
      <c r="F17758"/>
      <c r="G17758"/>
      <c r="H17758"/>
      <c r="I17758" s="1" t="str">
        <f>[1]CAGE_DB!F17758</f>
        <v>http://www.cmigroupe.com</v>
      </c>
    </row>
    <row r="17759" spans="1:9" x14ac:dyDescent="0.35">
      <c r="A17759" s="1" t="str">
        <f>[1]CAGE_DB!B17759</f>
        <v>METALEN GALLER</v>
      </c>
      <c r="B17759" s="1" t="str">
        <f>[1]CAGE_DB!A17759</f>
        <v>B3540</v>
      </c>
      <c r="C17759" s="1" t="str">
        <f>[1]CAGE_DB!D17759</f>
        <v>32 3 231 46 00</v>
      </c>
      <c r="D17759" s="1" t="str">
        <f>[1]CAGE_DB!C17759</f>
        <v>info@metalengaller.be</v>
      </c>
      <c r="E17759" s="1" t="str">
        <f>[1]CAGE_DB!E17759</f>
        <v>-</v>
      </c>
      <c r="F17759"/>
      <c r="G17759"/>
      <c r="H17759"/>
      <c r="I17759" s="1" t="str">
        <f>[1]CAGE_DB!F17759</f>
        <v>https://www.metalengaller.be</v>
      </c>
    </row>
    <row r="17760" spans="1:9" x14ac:dyDescent="0.35">
      <c r="A17760" s="1" t="str">
        <f>[1]CAGE_DB!B17760</f>
        <v>DUOMED BELGIUM</v>
      </c>
      <c r="B17760" s="1" t="str">
        <f>[1]CAGE_DB!A17760</f>
        <v>B4497</v>
      </c>
      <c r="C17760" s="1" t="str">
        <f>[1]CAGE_DB!D17760</f>
        <v>32 3 870 11 11</v>
      </c>
      <c r="D17760" s="1" t="str">
        <f>[1]CAGE_DB!C17760</f>
        <v>#</v>
      </c>
      <c r="E17760" s="1" t="str">
        <f>[1]CAGE_DB!E17760</f>
        <v>-</v>
      </c>
      <c r="F17760"/>
      <c r="G17760"/>
      <c r="H17760"/>
      <c r="I17760" s="1" t="str">
        <f>[1]CAGE_DB!F17760</f>
        <v>-</v>
      </c>
    </row>
    <row r="17761" spans="1:9" x14ac:dyDescent="0.35">
      <c r="A17761" s="1" t="str">
        <f>[1]CAGE_DB!B17761</f>
        <v>DUOMED BELGIUM</v>
      </c>
      <c r="B17761" s="1" t="str">
        <f>[1]CAGE_DB!A17761</f>
        <v>BTRP7</v>
      </c>
      <c r="C17761" s="1" t="str">
        <f>[1]CAGE_DB!D17761</f>
        <v>32 3 870 11 11</v>
      </c>
      <c r="D17761" s="1" t="str">
        <f>[1]CAGE_DB!C17761</f>
        <v>sales.be@duomed.com</v>
      </c>
      <c r="E17761" s="1" t="str">
        <f>[1]CAGE_DB!E17761</f>
        <v>-</v>
      </c>
      <c r="F17761"/>
      <c r="G17761"/>
      <c r="H17761"/>
      <c r="I17761" s="1" t="str">
        <f>[1]CAGE_DB!F17761</f>
        <v>https://www.duomed.com</v>
      </c>
    </row>
    <row r="17762" spans="1:9" x14ac:dyDescent="0.35">
      <c r="A17762" s="1" t="str">
        <f>[1]CAGE_DB!B17762</f>
        <v>SAFRAN</v>
      </c>
      <c r="B17762" s="1" t="str">
        <f>[1]CAGE_DB!A17762</f>
        <v>F6151</v>
      </c>
      <c r="C17762" s="1" t="str">
        <f>[1]CAGE_DB!D17762</f>
        <v>01 40 60 80 80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www.safran-group.com</v>
      </c>
    </row>
    <row r="17763" spans="1:9" x14ac:dyDescent="0.35">
      <c r="A17763" s="1" t="str">
        <f>[1]CAGE_DB!B17763</f>
        <v>FLUID POWER ENGINEERING LTD</v>
      </c>
      <c r="B17763" s="1" t="str">
        <f>[1]CAGE_DB!A17763</f>
        <v>G2017</v>
      </c>
      <c r="C17763" s="1" t="str">
        <f>[1]CAGE_DB!D17763</f>
        <v>+302105580402, +302105570711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www.fpe.gr</v>
      </c>
    </row>
    <row r="17764" spans="1:9" x14ac:dyDescent="0.35">
      <c r="A17764" s="1" t="str">
        <f>[1]CAGE_DB!B17764</f>
        <v>ITW SWITCHES</v>
      </c>
      <c r="B17764" s="1" t="str">
        <f>[1]CAGE_DB!A17764</f>
        <v>K7178</v>
      </c>
      <c r="C17764" s="1" t="str">
        <f>[1]CAGE_DB!D17764</f>
        <v>02392 656200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PPI - PNEUMATIC PARTS (CANADA) INC</v>
      </c>
      <c r="B17765" s="1" t="str">
        <f>[1]CAGE_DB!A17765</f>
        <v>L0803</v>
      </c>
      <c r="C17765" s="1" t="str">
        <f>[1]CAGE_DB!D17765</f>
        <v>4162615627</v>
      </c>
      <c r="D17765" s="1" t="str">
        <f>[1]CAGE_DB!C17765</f>
        <v>#</v>
      </c>
      <c r="E17765" s="1" t="str">
        <f>[1]CAGE_DB!E17765</f>
        <v>-</v>
      </c>
      <c r="F17765"/>
      <c r="G17765"/>
      <c r="H17765"/>
      <c r="I17765" s="1" t="str">
        <f>[1]CAGE_DB!F17765</f>
        <v>-</v>
      </c>
    </row>
    <row r="17766" spans="1:9" x14ac:dyDescent="0.35">
      <c r="A17766" s="1" t="str">
        <f>[1]CAGE_DB!B17766</f>
        <v>EXSEL DYTECNA LIMITED</v>
      </c>
      <c r="B17766" s="1" t="str">
        <f>[1]CAGE_DB!A17766</f>
        <v>U0AZ9</v>
      </c>
      <c r="C17766" s="1" t="str">
        <f>[1]CAGE_DB!D17766</f>
        <v>01684 579000</v>
      </c>
      <c r="D17766" s="1" t="str">
        <f>[1]CAGE_DB!C17766</f>
        <v>info@dytecna.com</v>
      </c>
      <c r="E17766" s="1" t="str">
        <f>[1]CAGE_DB!E17766</f>
        <v>-</v>
      </c>
      <c r="F17766"/>
      <c r="G17766"/>
      <c r="H17766"/>
      <c r="I17766" s="1" t="str">
        <f>[1]CAGE_DB!F17766</f>
        <v>WWW.DYTECNA.COM</v>
      </c>
    </row>
    <row r="17767" spans="1:9" x14ac:dyDescent="0.35">
      <c r="A17767" s="1" t="str">
        <f>[1]CAGE_DB!B17767</f>
        <v>CENTAUR SERVICES</v>
      </c>
      <c r="B17767" s="1" t="str">
        <f>[1]CAGE_DB!A17767</f>
        <v>U9F23</v>
      </c>
      <c r="C17767" s="1" t="str">
        <f>[1]CAGE_DB!D17767</f>
        <v>01963 350187</v>
      </c>
      <c r="D17767" s="1" t="str">
        <f>[1]CAGE_DB!C17767</f>
        <v>#</v>
      </c>
      <c r="E17767" s="1" t="str">
        <f>[1]CAGE_DB!E17767</f>
        <v>-</v>
      </c>
      <c r="F17767"/>
      <c r="G17767"/>
      <c r="H17767"/>
      <c r="I17767" s="1" t="str">
        <f>[1]CAGE_DB!F17767</f>
        <v>WWW.CENTAUR-SERVICES.LTD.UK</v>
      </c>
    </row>
    <row r="17768" spans="1:9" x14ac:dyDescent="0.35">
      <c r="A17768" s="1" t="str">
        <f>[1]CAGE_DB!B17768</f>
        <v>BAE SYSTEMS AUSTRALIA LTD</v>
      </c>
      <c r="B17768" s="1" t="str">
        <f>[1]CAGE_DB!A17768</f>
        <v>Z0979</v>
      </c>
      <c r="C17768" s="1" t="str">
        <f>[1]CAGE_DB!D17768</f>
        <v>+61 8 8480 8888</v>
      </c>
      <c r="D17768" s="1" t="str">
        <f>[1]CAGE_DB!C17768</f>
        <v>martin.krahge@baesystems.au</v>
      </c>
      <c r="E17768" s="1" t="str">
        <f>[1]CAGE_DB!E17768</f>
        <v>-</v>
      </c>
      <c r="F17768"/>
      <c r="G17768"/>
      <c r="H17768"/>
      <c r="I17768" s="1" t="str">
        <f>[1]CAGE_DB!F17768</f>
        <v>WWW.BAESYSTEMS.COM/AUSTRALIA</v>
      </c>
    </row>
    <row r="17769" spans="1:9" x14ac:dyDescent="0.35">
      <c r="A17769" s="1" t="str">
        <f>[1]CAGE_DB!B17769</f>
        <v>VOLTAGE MULTIPLIERS INC.</v>
      </c>
      <c r="B17769" s="1" t="str">
        <f>[1]CAGE_DB!A17769</f>
        <v>60211</v>
      </c>
      <c r="C17769" s="1" t="str">
        <f>[1]CAGE_DB!D17769</f>
        <v>(559) 651-1402</v>
      </c>
      <c r="D17769" s="1" t="str">
        <f>[1]CAGE_DB!C17769</f>
        <v xml:space="preserve">kspano@voltagemultipliers.com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STRATOTECH LLC</v>
      </c>
      <c r="B17770" s="1" t="str">
        <f>[1]CAGE_DB!A17770</f>
        <v>15939</v>
      </c>
      <c r="C17770" s="1" t="str">
        <f>[1]CAGE_DB!D17770</f>
        <v>(541) 683-7925</v>
      </c>
      <c r="D17770" s="1" t="str">
        <f>[1]CAGE_DB!C17770</f>
        <v xml:space="preserve">adrian@stratotechvalve.com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SCHNEIDER ELECTRIC BUILDINGS AMERICAS, INC.</v>
      </c>
      <c r="B17771" s="1" t="str">
        <f>[1]CAGE_DB!A17771</f>
        <v>0YB51</v>
      </c>
      <c r="C17771" s="1" t="str">
        <f>[1]CAGE_DB!D17771</f>
        <v>(250) 217-7853</v>
      </c>
      <c r="D17771" s="1" t="str">
        <f>[1]CAGE_DB!C17771</f>
        <v xml:space="preserve">brandon.hearsey@se.com </v>
      </c>
      <c r="E17771" s="1" t="str">
        <f>[1]CAGE_DB!E17771</f>
        <v>-</v>
      </c>
      <c r="F17771"/>
      <c r="G17771"/>
      <c r="H17771"/>
      <c r="I17771" s="1">
        <f>[1]CAGE_DB!F17771</f>
        <v>0</v>
      </c>
    </row>
    <row r="17772" spans="1:9" x14ac:dyDescent="0.35">
      <c r="A17772" s="1" t="str">
        <f>[1]CAGE_DB!B17772</f>
        <v>FEDERAL LOCK CO</v>
      </c>
      <c r="B17772" s="1" t="str">
        <f>[1]CAGE_DB!A17772</f>
        <v>03AE0</v>
      </c>
      <c r="C17772" s="1" t="str">
        <f>[1]CAGE_DB!D17772</f>
        <v>630-378-0600</v>
      </c>
      <c r="D17772" s="1" t="str">
        <f>[1]CAGE_DB!C17772</f>
        <v>#</v>
      </c>
      <c r="E17772" s="1" t="str">
        <f>[1]CAGE_DB!E17772</f>
        <v>-</v>
      </c>
      <c r="F17772"/>
      <c r="G17772"/>
      <c r="H17772"/>
      <c r="I17772" s="1" t="str">
        <f>[1]CAGE_DB!F17772</f>
        <v>-</v>
      </c>
    </row>
    <row r="17773" spans="1:9" x14ac:dyDescent="0.35">
      <c r="A17773" s="1" t="str">
        <f>[1]CAGE_DB!B17773</f>
        <v>HADER-SEITZ INC</v>
      </c>
      <c r="B17773" s="1" t="str">
        <f>[1]CAGE_DB!A17773</f>
        <v>14108</v>
      </c>
      <c r="C17773" s="1" t="str">
        <f>[1]CAGE_DB!D17773</f>
        <v>2626418200</v>
      </c>
      <c r="D17773" s="1" t="str">
        <f>[1]CAGE_DB!C17773</f>
        <v>dbader@haderind.com</v>
      </c>
      <c r="E17773" s="1" t="str">
        <f>[1]CAGE_DB!E17773</f>
        <v>-</v>
      </c>
      <c r="F17773"/>
      <c r="G17773"/>
      <c r="H17773"/>
      <c r="I17773" s="1" t="str">
        <f>[1]CAGE_DB!F17773</f>
        <v>HADER-SEITZ.COM</v>
      </c>
    </row>
    <row r="17774" spans="1:9" x14ac:dyDescent="0.35">
      <c r="A17774" s="1" t="str">
        <f>[1]CAGE_DB!B17774</f>
        <v>CRAMP SHIPBUILDING AND DRYDOCK CO</v>
      </c>
      <c r="B17774" s="1" t="str">
        <f>[1]CAGE_DB!A17774</f>
        <v>14921</v>
      </c>
      <c r="C17774" s="1" t="str">
        <f>[1]CAGE_DB!D17774</f>
        <v>-</v>
      </c>
      <c r="D17774" s="1" t="str">
        <f>[1]CAGE_DB!C17774</f>
        <v>#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J G WELDING &amp; MAINTENANCE INC</v>
      </c>
      <c r="B17775" s="1" t="str">
        <f>[1]CAGE_DB!A17775</f>
        <v>35LT1</v>
      </c>
      <c r="C17775" s="1" t="str">
        <f>[1]CAGE_DB!D17775</f>
        <v>586-758-0150</v>
      </c>
      <c r="D17775" s="1" t="str">
        <f>[1]CAGE_DB!C17775</f>
        <v>jgweld@bignet.net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A &amp; C AMERICAN CHEMICALS LTD</v>
      </c>
      <c r="B17776" s="1" t="str">
        <f>[1]CAGE_DB!A17776</f>
        <v>37268</v>
      </c>
      <c r="C17776" s="1" t="str">
        <f>[1]CAGE_DB!D17776</f>
        <v>514-336-1493</v>
      </c>
      <c r="D17776" s="1" t="str">
        <f>[1]CAGE_DB!C17776</f>
        <v>#</v>
      </c>
      <c r="E17776" s="1" t="str">
        <f>[1]CAGE_DB!E17776</f>
        <v>-</v>
      </c>
      <c r="F17776"/>
      <c r="G17776"/>
      <c r="H17776"/>
      <c r="I17776" s="1" t="str">
        <f>[1]CAGE_DB!F17776</f>
        <v>-</v>
      </c>
    </row>
    <row r="17777" spans="1:9" x14ac:dyDescent="0.35">
      <c r="A17777" s="1" t="str">
        <f>[1]CAGE_DB!B17777</f>
        <v>CLEAN AIR POWER, INC.</v>
      </c>
      <c r="B17777" s="1" t="str">
        <f>[1]CAGE_DB!A17777</f>
        <v>4X168</v>
      </c>
      <c r="C17777" s="1" t="str">
        <f>[1]CAGE_DB!D17777</f>
        <v>3363100033</v>
      </c>
      <c r="D17777" s="1" t="str">
        <f>[1]CAGE_DB!C17777</f>
        <v>brian.barkhimer@cleanairpower.com</v>
      </c>
      <c r="E17777" s="1" t="str">
        <f>[1]CAGE_DB!E17777</f>
        <v>-</v>
      </c>
      <c r="F17777"/>
      <c r="G17777"/>
      <c r="H17777"/>
      <c r="I17777" s="1" t="str">
        <f>[1]CAGE_DB!F17777</f>
        <v>HTTPS://CLEANAIRPOWER.COM/</v>
      </c>
    </row>
    <row r="17778" spans="1:9" x14ac:dyDescent="0.35">
      <c r="A17778" s="1" t="str">
        <f>[1]CAGE_DB!B17778</f>
        <v>HEWLETT-PACKARD CO VIDEO COMMUNICATION DIV</v>
      </c>
      <c r="B17778" s="1" t="str">
        <f>[1]CAGE_DB!A17778</f>
        <v>50436</v>
      </c>
      <c r="C17778" s="1" t="str">
        <f>[1]CAGE_DB!D17778</f>
        <v>415-857-1501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-</v>
      </c>
    </row>
    <row r="17779" spans="1:9" x14ac:dyDescent="0.35">
      <c r="A17779" s="1" t="str">
        <f>[1]CAGE_DB!B17779</f>
        <v>CUBIC COMMUNICATIONS INC</v>
      </c>
      <c r="B17779" s="1" t="str">
        <f>[1]CAGE_DB!A17779</f>
        <v>59532</v>
      </c>
      <c r="C17779" s="1" t="str">
        <f>[1]CAGE_DB!D17779</f>
        <v>858-505-2717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WWW.CUBIC.COM</v>
      </c>
    </row>
    <row r="17780" spans="1:9" x14ac:dyDescent="0.35">
      <c r="A17780" s="1" t="str">
        <f>[1]CAGE_DB!B17780</f>
        <v>ADATEK INC</v>
      </c>
      <c r="B17780" s="1" t="str">
        <f>[1]CAGE_DB!A17780</f>
        <v>63368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ESSEX GROUP INC CONTROLS DIV</v>
      </c>
      <c r="B17781" s="1" t="str">
        <f>[1]CAGE_DB!A17781</f>
        <v>77846</v>
      </c>
      <c r="C17781" s="1" t="str">
        <f>[1]CAGE_DB!D17781</f>
        <v>-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CARBON/GRAPHITE GROUP INC THE</v>
      </c>
      <c r="B17782" s="1" t="str">
        <f>[1]CAGE_DB!A17782</f>
        <v>78429</v>
      </c>
      <c r="C17782" s="1" t="str">
        <f>[1]CAGE_DB!D17782</f>
        <v>814-834-2801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-</v>
      </c>
    </row>
    <row r="17783" spans="1:9" x14ac:dyDescent="0.35">
      <c r="A17783" s="1" t="str">
        <f>[1]CAGE_DB!B17783</f>
        <v>TUCKER TIRE COMPANY, INC.</v>
      </c>
      <c r="B17783" s="1" t="str">
        <f>[1]CAGE_DB!A17783</f>
        <v>7LWQ9</v>
      </c>
      <c r="C17783" s="1" t="str">
        <f>[1]CAGE_DB!D17783</f>
        <v>6263321142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HTTP://TUCKERTIRECOMPANY.COM</v>
      </c>
    </row>
    <row r="17784" spans="1:9" x14ac:dyDescent="0.35">
      <c r="A17784" s="1" t="str">
        <f>[1]CAGE_DB!B17784</f>
        <v>C.J. MACHINE INC</v>
      </c>
      <c r="B17784" s="1" t="str">
        <f>[1]CAGE_DB!A17784</f>
        <v>7W334</v>
      </c>
      <c r="C17784" s="1" t="str">
        <f>[1]CAGE_DB!D17784</f>
        <v>210-490-0816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DUCOMMUN TECHNOLOGIES INC</v>
      </c>
      <c r="B17785" s="1" t="str">
        <f>[1]CAGE_DB!A17785</f>
        <v>89321</v>
      </c>
      <c r="C17785" s="1" t="str">
        <f>[1]CAGE_DB!D17785</f>
        <v>-</v>
      </c>
      <c r="D17785" s="1" t="str">
        <f>[1]CAGE_DB!C17785</f>
        <v>#</v>
      </c>
      <c r="E17785" s="1" t="str">
        <f>[1]CAGE_DB!E17785</f>
        <v>-</v>
      </c>
      <c r="F17785"/>
      <c r="G17785"/>
      <c r="H17785"/>
      <c r="I17785" s="1" t="str">
        <f>[1]CAGE_DB!F17785</f>
        <v>-</v>
      </c>
    </row>
    <row r="17786" spans="1:9" x14ac:dyDescent="0.35">
      <c r="A17786" s="1" t="str">
        <f>[1]CAGE_DB!B17786</f>
        <v>PIERCE ALUMINUM COMPANY, INC.</v>
      </c>
      <c r="B17786" s="1" t="str">
        <f>[1]CAGE_DB!A17786</f>
        <v>8AGU2</v>
      </c>
      <c r="C17786" s="1" t="str">
        <f>[1]CAGE_DB!D17786</f>
        <v>5085417007</v>
      </c>
      <c r="D17786" s="1" t="str">
        <f>[1]CAGE_DB!C17786</f>
        <v>nkatz@piercealuminum.com</v>
      </c>
      <c r="E17786" s="1" t="str">
        <f>[1]CAGE_DB!E17786</f>
        <v>-</v>
      </c>
      <c r="F17786"/>
      <c r="G17786"/>
      <c r="H17786"/>
      <c r="I17786" s="1" t="str">
        <f>[1]CAGE_DB!F17786</f>
        <v>HTTP://WWW.PIERCEALUMINUM.COM</v>
      </c>
    </row>
    <row r="17787" spans="1:9" x14ac:dyDescent="0.35">
      <c r="A17787" s="1" t="str">
        <f>[1]CAGE_DB!B17787</f>
        <v>ABB INC</v>
      </c>
      <c r="B17787" s="1" t="str">
        <f>[1]CAGE_DB!A17787</f>
        <v>8TF77</v>
      </c>
      <c r="C17787" s="1" t="str">
        <f>[1]CAGE_DB!D17787</f>
        <v>2563374886</v>
      </c>
      <c r="D17787" s="1" t="str">
        <f>[1]CAGE_DB!C17787</f>
        <v>allison.wire@us.abb.com</v>
      </c>
      <c r="E17787" s="1" t="str">
        <f>[1]CAGE_DB!E17787</f>
        <v>-</v>
      </c>
      <c r="F17787"/>
      <c r="G17787"/>
      <c r="H17787"/>
      <c r="I17787" s="1" t="str">
        <f>[1]CAGE_DB!F17787</f>
        <v>WWW.ABB.COM</v>
      </c>
    </row>
    <row r="17788" spans="1:9" x14ac:dyDescent="0.35">
      <c r="A17788" s="1" t="str">
        <f>[1]CAGE_DB!B17788</f>
        <v>MILITEC DEFENSE SYSTEMS INC</v>
      </c>
      <c r="B17788" s="1" t="str">
        <f>[1]CAGE_DB!A17788</f>
        <v>8Z329</v>
      </c>
      <c r="C17788" s="1" t="str">
        <f>[1]CAGE_DB!D17788</f>
        <v>2089623271</v>
      </c>
      <c r="D17788" s="1" t="str">
        <f>[1]CAGE_DB!C17788</f>
        <v>juhling@jcuhling.com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MAGNATECH LIMITED PARTNERSHIP</v>
      </c>
      <c r="B17789" s="1" t="str">
        <f>[1]CAGE_DB!A17789</f>
        <v>97968</v>
      </c>
      <c r="C17789" s="1" t="str">
        <f>[1]CAGE_DB!D17789</f>
        <v>-</v>
      </c>
      <c r="D17789" s="1" t="str">
        <f>[1]CAGE_DB!C17789</f>
        <v>#</v>
      </c>
      <c r="E17789" s="1" t="str">
        <f>[1]CAGE_DB!E17789</f>
        <v>-</v>
      </c>
      <c r="F17789"/>
      <c r="G17789"/>
      <c r="H17789"/>
      <c r="I17789" s="1" t="str">
        <f>[1]CAGE_DB!F17789</f>
        <v>-</v>
      </c>
    </row>
    <row r="17790" spans="1:9" x14ac:dyDescent="0.35">
      <c r="A17790" s="1" t="str">
        <f>[1]CAGE_DB!B17790</f>
        <v>PARKER HANNIFIN CORPORATION DIV FLUID CONNECTOR SERVICE CENTER - LOUISVILLE</v>
      </c>
      <c r="B17790" s="1" t="str">
        <f>[1]CAGE_DB!A17790</f>
        <v>03924</v>
      </c>
      <c r="C17790" s="1" t="str">
        <f>[1]CAGE_DB!D17790</f>
        <v>502-937-1322</v>
      </c>
      <c r="D17790" s="1" t="str">
        <f>[1]CAGE_DB!C17790</f>
        <v>blang@parker.com</v>
      </c>
      <c r="E17790" s="1" t="str">
        <f>[1]CAGE_DB!E17790</f>
        <v>-</v>
      </c>
      <c r="F17790"/>
      <c r="G17790"/>
      <c r="H17790"/>
      <c r="I17790" s="1" t="str">
        <f>[1]CAGE_DB!F17790</f>
        <v>HTTP://WWW.PARKER.COM/</v>
      </c>
    </row>
    <row r="17791" spans="1:9" x14ac:dyDescent="0.35">
      <c r="A17791" s="1" t="str">
        <f>[1]CAGE_DB!B17791</f>
        <v>TELESIS CORP</v>
      </c>
      <c r="B17791" s="1" t="str">
        <f>[1]CAGE_DB!A17791</f>
        <v>03VM1</v>
      </c>
      <c r="C17791" s="1" t="str">
        <f>[1]CAGE_DB!D17791</f>
        <v>619-497-0193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BEARINGS INC</v>
      </c>
      <c r="B17792" s="1" t="str">
        <f>[1]CAGE_DB!A17792</f>
        <v>0JY93</v>
      </c>
      <c r="C17792" s="1" t="str">
        <f>[1]CAGE_DB!D17792</f>
        <v>-</v>
      </c>
      <c r="D17792" s="1" t="str">
        <f>[1]CAGE_DB!C17792</f>
        <v>#</v>
      </c>
      <c r="E17792" s="1" t="str">
        <f>[1]CAGE_DB!E17792</f>
        <v>-</v>
      </c>
      <c r="F17792"/>
      <c r="G17792"/>
      <c r="H17792"/>
      <c r="I17792" s="1" t="str">
        <f>[1]CAGE_DB!F17792</f>
        <v>-</v>
      </c>
    </row>
    <row r="17793" spans="1:9" x14ac:dyDescent="0.35">
      <c r="A17793" s="1" t="str">
        <f>[1]CAGE_DB!B17793</f>
        <v>STUART HOSE &amp; PIPE, LTD.</v>
      </c>
      <c r="B17793" s="1" t="str">
        <f>[1]CAGE_DB!A17793</f>
        <v>0L6B2</v>
      </c>
      <c r="C17793" s="1" t="str">
        <f>[1]CAGE_DB!D17793</f>
        <v>8173325297</v>
      </c>
      <c r="D17793" s="1" t="str">
        <f>[1]CAGE_DB!C17793</f>
        <v>kbaggett@stuarthose.com</v>
      </c>
      <c r="E17793" s="1" t="str">
        <f>[1]CAGE_DB!E17793</f>
        <v>-</v>
      </c>
      <c r="F17793"/>
      <c r="G17793"/>
      <c r="H17793"/>
      <c r="I17793" s="1" t="str">
        <f>[1]CAGE_DB!F17793</f>
        <v>WWW.STUARTHOSE.COM</v>
      </c>
    </row>
    <row r="17794" spans="1:9" x14ac:dyDescent="0.35">
      <c r="A17794" s="1" t="str">
        <f>[1]CAGE_DB!B17794</f>
        <v>NORTH AMERICAN MOLDED PRODUCTS</v>
      </c>
      <c r="B17794" s="1" t="str">
        <f>[1]CAGE_DB!A17794</f>
        <v>0SN25</v>
      </c>
      <c r="C17794" s="1" t="str">
        <f>[1]CAGE_DB!D17794</f>
        <v>330-877-1082</v>
      </c>
      <c r="D17794" s="1" t="str">
        <f>[1]CAGE_DB!C17794</f>
        <v>#</v>
      </c>
      <c r="E17794" s="1" t="str">
        <f>[1]CAGE_DB!E17794</f>
        <v>-</v>
      </c>
      <c r="F17794"/>
      <c r="G17794"/>
      <c r="H17794"/>
      <c r="I17794" s="1" t="str">
        <f>[1]CAGE_DB!F17794</f>
        <v>-</v>
      </c>
    </row>
    <row r="17795" spans="1:9" x14ac:dyDescent="0.35">
      <c r="A17795" s="1" t="str">
        <f>[1]CAGE_DB!B17795</f>
        <v>THE GILL CORPORATION - MARYLAND</v>
      </c>
      <c r="B17795" s="1" t="str">
        <f>[1]CAGE_DB!A17795</f>
        <v>0WL95</v>
      </c>
      <c r="C17795" s="1" t="str">
        <f>[1]CAGE_DB!D17795</f>
        <v>4434567051</v>
      </c>
      <c r="D17795" s="1" t="str">
        <f>[1]CAGE_DB!C17795</f>
        <v>bgreen@thegillcorp.com</v>
      </c>
      <c r="E17795" s="1" t="str">
        <f>[1]CAGE_DB!E17795</f>
        <v>-</v>
      </c>
      <c r="F17795"/>
      <c r="G17795"/>
      <c r="H17795"/>
      <c r="I17795" s="1" t="str">
        <f>[1]CAGE_DB!F17795</f>
        <v>HTTPS://WWW.THEGILLCORP.COM/</v>
      </c>
    </row>
    <row r="17796" spans="1:9" x14ac:dyDescent="0.35">
      <c r="A17796" s="1" t="str">
        <f>[1]CAGE_DB!B17796</f>
        <v>GENERAL SHELTER CORP</v>
      </c>
      <c r="B17796" s="1" t="str">
        <f>[1]CAGE_DB!A17796</f>
        <v>13175</v>
      </c>
      <c r="C17796" s="1" t="str">
        <f>[1]CAGE_DB!D17796</f>
        <v>-</v>
      </c>
      <c r="D17796" s="1" t="str">
        <f>[1]CAGE_DB!C17796</f>
        <v>#</v>
      </c>
      <c r="E17796" s="1" t="str">
        <f>[1]CAGE_DB!E17796</f>
        <v>-</v>
      </c>
      <c r="F17796"/>
      <c r="G17796"/>
      <c r="H17796"/>
      <c r="I17796" s="1" t="str">
        <f>[1]CAGE_DB!F17796</f>
        <v>-</v>
      </c>
    </row>
    <row r="17797" spans="1:9" x14ac:dyDescent="0.35">
      <c r="A17797" s="1" t="str">
        <f>[1]CAGE_DB!B17797</f>
        <v>MICHIGAN CHURCH SUPPLY CO INC</v>
      </c>
      <c r="B17797" s="1" t="str">
        <f>[1]CAGE_DB!A17797</f>
        <v>1E401</v>
      </c>
      <c r="C17797" s="1" t="str">
        <f>[1]CAGE_DB!D17797</f>
        <v>8106868877</v>
      </c>
      <c r="D17797" s="1" t="str">
        <f>[1]CAGE_DB!C17797</f>
        <v>leann@michiganchurchsupply.com</v>
      </c>
      <c r="E17797" s="1" t="str">
        <f>[1]CAGE_DB!E17797</f>
        <v>-</v>
      </c>
      <c r="F17797"/>
      <c r="G17797"/>
      <c r="H17797"/>
      <c r="I17797" s="1" t="str">
        <f>[1]CAGE_DB!F17797</f>
        <v>WWW.MICHIGANCHURCHSUPPLY.COM</v>
      </c>
    </row>
    <row r="17798" spans="1:9" x14ac:dyDescent="0.35">
      <c r="A17798" s="1" t="str">
        <f>[1]CAGE_DB!B17798</f>
        <v>TEGRANT ALLOYD BRANDS, INC.</v>
      </c>
      <c r="B17798" s="1" t="str">
        <f>[1]CAGE_DB!A17798</f>
        <v>1VQS2</v>
      </c>
      <c r="C17798" s="1" t="str">
        <f>[1]CAGE_DB!D17798</f>
        <v>856-745-5862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HTTP://WWW.TEGRANT.COM</v>
      </c>
    </row>
    <row r="17799" spans="1:9" x14ac:dyDescent="0.35">
      <c r="A17799" s="1" t="str">
        <f>[1]CAGE_DB!B17799</f>
        <v>3M COMPANY</v>
      </c>
      <c r="B17799" s="1" t="str">
        <f>[1]CAGE_DB!A17799</f>
        <v>28217</v>
      </c>
      <c r="C17799" s="1" t="str">
        <f>[1]CAGE_DB!D17799</f>
        <v>866-556-5712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HTTP://WWW.3M.COM/</v>
      </c>
    </row>
    <row r="17800" spans="1:9" x14ac:dyDescent="0.35">
      <c r="A17800" s="1" t="str">
        <f>[1]CAGE_DB!B17800</f>
        <v>KNAPP-MONARCH CO</v>
      </c>
      <c r="B17800" s="1" t="str">
        <f>[1]CAGE_DB!A17800</f>
        <v>34009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FREUND PRECISION INC</v>
      </c>
      <c r="B17801" s="1" t="str">
        <f>[1]CAGE_DB!A17801</f>
        <v>54261</v>
      </c>
      <c r="C17801" s="1" t="str">
        <f>[1]CAGE_DB!D17801</f>
        <v>-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ROPER INDUSTRIES INC ROPER PUMP CO DIV</v>
      </c>
      <c r="B17802" s="1" t="str">
        <f>[1]CAGE_DB!A17802</f>
        <v>58923</v>
      </c>
      <c r="C17802" s="1" t="str">
        <f>[1]CAGE_DB!D17802</f>
        <v>706-335-5551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CHAL INDUSTRIES</v>
      </c>
      <c r="B17803" s="1" t="str">
        <f>[1]CAGE_DB!A17803</f>
        <v>61879</v>
      </c>
      <c r="C17803" s="1" t="str">
        <f>[1]CAGE_DB!D17803</f>
        <v>818-764-2345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-</v>
      </c>
    </row>
    <row r="17804" spans="1:9" x14ac:dyDescent="0.35">
      <c r="A17804" s="1" t="str">
        <f>[1]CAGE_DB!B17804</f>
        <v>TENNECO INC.</v>
      </c>
      <c r="B17804" s="1" t="str">
        <f>[1]CAGE_DB!A17804</f>
        <v>6B334</v>
      </c>
      <c r="C17804" s="1" t="str">
        <f>[1]CAGE_DB!D17804</f>
        <v>7343847630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WWW.TENNECO.COM</v>
      </c>
    </row>
    <row r="17805" spans="1:9" x14ac:dyDescent="0.35">
      <c r="A17805" s="1" t="str">
        <f>[1]CAGE_DB!B17805</f>
        <v>OLYMPIC PLASTICS CO SUBSIDIARY OF INTERCONTINENTAL DIAMOND CORP</v>
      </c>
      <c r="B17805" s="1" t="str">
        <f>[1]CAGE_DB!A17805</f>
        <v>81872</v>
      </c>
      <c r="C17805" s="1" t="str">
        <f>[1]CAGE_DB!D17805</f>
        <v>-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SPARKLET DEVICES INC</v>
      </c>
      <c r="B17806" s="1" t="str">
        <f>[1]CAGE_DB!A17806</f>
        <v>87286</v>
      </c>
      <c r="C17806" s="1" t="str">
        <f>[1]CAGE_DB!D17806</f>
        <v>314-353-0400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-</v>
      </c>
    </row>
    <row r="17807" spans="1:9" x14ac:dyDescent="0.35">
      <c r="A17807" s="1" t="str">
        <f>[1]CAGE_DB!B17807</f>
        <v>CHADWICK OPTICAL, INC.</v>
      </c>
      <c r="B17807" s="1" t="str">
        <f>[1]CAGE_DB!A17807</f>
        <v>9A8Y4</v>
      </c>
      <c r="C17807" s="1" t="str">
        <f>[1]CAGE_DB!D17807</f>
        <v>2156797924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HELIXPRECISIONMACHINE.COM</v>
      </c>
    </row>
    <row r="17808" spans="1:9" x14ac:dyDescent="0.35">
      <c r="A17808" s="1" t="str">
        <f>[1]CAGE_DB!B17808</f>
        <v>EMW, INC.</v>
      </c>
      <c r="B17808" s="1" t="str">
        <f>[1]CAGE_DB!A17808</f>
        <v>9N616</v>
      </c>
      <c r="C17808" s="1" t="str">
        <f>[1]CAGE_DB!D17808</f>
        <v>7176260248</v>
      </c>
      <c r="D17808" s="1" t="str">
        <f>[1]CAGE_DB!C17808</f>
        <v>#</v>
      </c>
      <c r="E17808" s="1" t="str">
        <f>[1]CAGE_DB!E17808</f>
        <v>-</v>
      </c>
      <c r="F17808"/>
      <c r="G17808"/>
      <c r="H17808"/>
      <c r="I17808" s="1" t="str">
        <f>[1]CAGE_DB!F17808</f>
        <v>HTTPS://WWW.EMWCORP.COM</v>
      </c>
    </row>
    <row r="17809" spans="1:9" x14ac:dyDescent="0.35">
      <c r="A17809" s="1" t="str">
        <f>[1]CAGE_DB!B17809</f>
        <v>LEVINGSTON MACHINE CO</v>
      </c>
      <c r="B17809" s="1" t="str">
        <f>[1]CAGE_DB!A17809</f>
        <v>46939</v>
      </c>
      <c r="C17809" s="1" t="str">
        <f>[1]CAGE_DB!D17809</f>
        <v>8178311380</v>
      </c>
      <c r="D17809" s="1" t="str">
        <f>[1]CAGE_DB!C17809</f>
        <v>levimach@swbell.net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COLUMBIA INTL INC</v>
      </c>
      <c r="B17810" s="1" t="str">
        <f>[1]CAGE_DB!A17810</f>
        <v>38442</v>
      </c>
      <c r="C17810" s="1" t="str">
        <f>[1]CAGE_DB!D17810</f>
        <v>514-677-2841</v>
      </c>
      <c r="D17810" s="1" t="str">
        <f>[1]CAGE_DB!C17810</f>
        <v>#</v>
      </c>
      <c r="E17810" s="1" t="str">
        <f>[1]CAGE_DB!E17810</f>
        <v>-</v>
      </c>
      <c r="F17810"/>
      <c r="G17810"/>
      <c r="H17810"/>
      <c r="I17810" s="1" t="str">
        <f>[1]CAGE_DB!F17810</f>
        <v>-</v>
      </c>
    </row>
    <row r="17811" spans="1:9" x14ac:dyDescent="0.35">
      <c r="A17811" s="1" t="str">
        <f>[1]CAGE_DB!B17811</f>
        <v>HELICAL WIRE INC</v>
      </c>
      <c r="B17811" s="1" t="str">
        <f>[1]CAGE_DB!A17811</f>
        <v>0EE83</v>
      </c>
      <c r="C17811" s="1" t="str">
        <f>[1]CAGE_DB!D17811</f>
        <v>7752465333</v>
      </c>
      <c r="D17811" s="1" t="str">
        <f>[1]CAGE_DB!C17811</f>
        <v>chris@helicalwire.com</v>
      </c>
      <c r="E17811" s="1" t="str">
        <f>[1]CAGE_DB!E17811</f>
        <v>-</v>
      </c>
      <c r="F17811"/>
      <c r="G17811"/>
      <c r="H17811"/>
      <c r="I17811" s="1" t="str">
        <f>[1]CAGE_DB!F17811</f>
        <v>HTTP://WWW.HELICALWIRE.COM</v>
      </c>
    </row>
    <row r="17812" spans="1:9" x14ac:dyDescent="0.35">
      <c r="A17812" s="1" t="str">
        <f>[1]CAGE_DB!B17812</f>
        <v>BOLLHOFF OTALU</v>
      </c>
      <c r="B17812" s="1" t="str">
        <f>[1]CAGE_DB!A17812</f>
        <v>F1699</v>
      </c>
      <c r="C17812" s="1" t="str">
        <f>[1]CAGE_DB!D17812</f>
        <v>04 79 96 70 00</v>
      </c>
      <c r="D17812" s="1" t="str">
        <f>[1]CAGE_DB!C17812</f>
        <v>info_fr@bollhoff.com</v>
      </c>
      <c r="E17812" s="1" t="str">
        <f>[1]CAGE_DB!E17812</f>
        <v>-</v>
      </c>
      <c r="F17812"/>
      <c r="G17812"/>
      <c r="H17812"/>
      <c r="I17812" s="1" t="str">
        <f>[1]CAGE_DB!F17812</f>
        <v>www.bollhoff.com</v>
      </c>
    </row>
    <row r="17813" spans="1:9" x14ac:dyDescent="0.35">
      <c r="A17813" s="1" t="str">
        <f>[1]CAGE_DB!B17813</f>
        <v>WARE BROS MFG CO</v>
      </c>
      <c r="B17813" s="1" t="str">
        <f>[1]CAGE_DB!A17813</f>
        <v>83010</v>
      </c>
      <c r="C17813" s="1" t="str">
        <f>[1]CAGE_DB!D17813</f>
        <v>-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-</v>
      </c>
    </row>
    <row r="17814" spans="1:9" x14ac:dyDescent="0.35">
      <c r="A17814" s="1" t="str">
        <f>[1]CAGE_DB!B17814</f>
        <v>PANISH CONTROLS INCORPORATED</v>
      </c>
      <c r="B17814" s="1" t="str">
        <f>[1]CAGE_DB!A17814</f>
        <v>86376</v>
      </c>
      <c r="C17814" s="1" t="str">
        <f>[1]CAGE_DB!D17814</f>
        <v>203-333-7371</v>
      </c>
      <c r="D17814" s="1" t="str">
        <f>[1]CAGE_DB!C17814</f>
        <v>#</v>
      </c>
      <c r="E17814" s="1" t="str">
        <f>[1]CAGE_DB!E17814</f>
        <v>-</v>
      </c>
      <c r="F17814"/>
      <c r="G17814"/>
      <c r="H17814"/>
      <c r="I17814" s="1" t="str">
        <f>[1]CAGE_DB!F17814</f>
        <v>HTTP://PANISHCONTROLS.COM</v>
      </c>
    </row>
    <row r="17815" spans="1:9" x14ac:dyDescent="0.35">
      <c r="A17815" s="1" t="str">
        <f>[1]CAGE_DB!B17815</f>
        <v>EMCA ELEKTROMECHANISCHE BAUTEILE GMBH</v>
      </c>
      <c r="B17815" s="1" t="str">
        <f>[1]CAGE_DB!A17815</f>
        <v>C8583</v>
      </c>
      <c r="C17815" s="1" t="str">
        <f>[1]CAGE_DB!D17815</f>
        <v>07138/9429100</v>
      </c>
      <c r="D17815" s="1" t="str">
        <f>[1]CAGE_DB!C17815</f>
        <v>info@emca-electromechanic.de</v>
      </c>
      <c r="E17815" s="1" t="str">
        <f>[1]CAGE_DB!E17815</f>
        <v>-</v>
      </c>
      <c r="F17815"/>
      <c r="G17815"/>
      <c r="H17815"/>
      <c r="I17815" s="1" t="str">
        <f>[1]CAGE_DB!F17815</f>
        <v>https://emca-electromechanic.de</v>
      </c>
    </row>
    <row r="17816" spans="1:9" x14ac:dyDescent="0.35">
      <c r="A17816" s="1" t="str">
        <f>[1]CAGE_DB!B17816</f>
        <v>ISLAND DOCK LUMBER INC</v>
      </c>
      <c r="B17816" s="1" t="str">
        <f>[1]CAGE_DB!A17816</f>
        <v>89156</v>
      </c>
      <c r="C17816" s="1" t="str">
        <f>[1]CAGE_DB!D17816</f>
        <v>845-340-4549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CANADIAN WORCESTER CONTROLS</v>
      </c>
      <c r="B17817" s="1" t="str">
        <f>[1]CAGE_DB!A17817</f>
        <v>38003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BONNEY FORGE AND FOUNDRY INC CHARLES S JAMES DIV</v>
      </c>
      <c r="B17818" s="1" t="str">
        <f>[1]CAGE_DB!A17818</f>
        <v>84267</v>
      </c>
      <c r="C17818" s="1" t="str">
        <f>[1]CAGE_DB!D17818</f>
        <v>-</v>
      </c>
      <c r="D17818" s="1" t="str">
        <f>[1]CAGE_DB!C17818</f>
        <v>#</v>
      </c>
      <c r="E17818" s="1" t="str">
        <f>[1]CAGE_DB!E17818</f>
        <v>-</v>
      </c>
      <c r="F17818"/>
      <c r="G17818"/>
      <c r="H17818"/>
      <c r="I17818" s="1" t="str">
        <f>[1]CAGE_DB!F17818</f>
        <v>-</v>
      </c>
    </row>
    <row r="17819" spans="1:9" x14ac:dyDescent="0.35">
      <c r="A17819" s="1" t="str">
        <f>[1]CAGE_DB!B17819</f>
        <v>F. H. PETERSON MACHINE CORPORATION</v>
      </c>
      <c r="B17819" s="1" t="str">
        <f>[1]CAGE_DB!A17819</f>
        <v>1V090</v>
      </c>
      <c r="C17819" s="1" t="str">
        <f>[1]CAGE_DB!D17819</f>
        <v>8005670080</v>
      </c>
      <c r="D17819" s="1" t="str">
        <f>[1]CAGE_DB!C17819</f>
        <v>mark.merullo@fhpetersonmachine.com</v>
      </c>
      <c r="E17819" s="1" t="str">
        <f>[1]CAGE_DB!E17819</f>
        <v>-</v>
      </c>
      <c r="F17819"/>
      <c r="G17819"/>
      <c r="H17819"/>
      <c r="I17819" s="1" t="str">
        <f>[1]CAGE_DB!F17819</f>
        <v>HTTP://WWW.FHPETERSONMACHINE.COM</v>
      </c>
    </row>
    <row r="17820" spans="1:9" x14ac:dyDescent="0.35">
      <c r="A17820" s="1" t="str">
        <f>[1]CAGE_DB!B17820</f>
        <v>AMA HARDWARE SPECIALTY COMPANY</v>
      </c>
      <c r="B17820" s="1" t="str">
        <f>[1]CAGE_DB!A17820</f>
        <v>45TG6</v>
      </c>
      <c r="C17820" s="1" t="str">
        <f>[1]CAGE_DB!D17820</f>
        <v>6038837049</v>
      </c>
      <c r="D17820" s="1" t="str">
        <f>[1]CAGE_DB!C17820</f>
        <v>#</v>
      </c>
      <c r="E17820" s="1" t="str">
        <f>[1]CAGE_DB!E17820</f>
        <v>-</v>
      </c>
      <c r="F17820"/>
      <c r="G17820"/>
      <c r="H17820"/>
      <c r="I17820" s="1" t="str">
        <f>[1]CAGE_DB!F17820</f>
        <v>-</v>
      </c>
    </row>
    <row r="17821" spans="1:9" x14ac:dyDescent="0.35">
      <c r="A17821" s="1" t="str">
        <f>[1]CAGE_DB!B17821</f>
        <v xml:space="preserve">CAIRE INC </v>
      </c>
      <c r="B17821" s="1" t="str">
        <f>[1]CAGE_DB!A17821</f>
        <v>5Y9J0</v>
      </c>
      <c r="C17821" s="1" t="str">
        <f>[1]CAGE_DB!D17821</f>
        <v xml:space="preserve"> 5Y9J0 </v>
      </c>
      <c r="D17821" s="1" t="str">
        <f>[1]CAGE_DB!C17821</f>
        <v xml:space="preserve"> ken.hosako@caireinc.com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RAY-CHECK MANUFACTURING, INC. </v>
      </c>
      <c r="B17822" s="1" t="str">
        <f>[1]CAGE_DB!A17822</f>
        <v>29884</v>
      </c>
      <c r="C17822" s="1" t="str">
        <f>[1]CAGE_DB!D17822</f>
        <v xml:space="preserve"> (559) 292-0115 </v>
      </c>
      <c r="D17822" s="1" t="str">
        <f>[1]CAGE_DB!C17822</f>
        <v xml:space="preserve"> sales@ray-check.com </v>
      </c>
      <c r="E17822" s="1" t="str">
        <f>[1]CAGE_DB!E17822</f>
        <v xml:space="preserve"> -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BC ENTERPRISES INC </v>
      </c>
      <c r="B17823" s="1" t="str">
        <f>[1]CAGE_DB!A17823</f>
        <v>0YA21</v>
      </c>
      <c r="C17823" s="1" t="str">
        <f>[1]CAGE_DB!D17823</f>
        <v xml:space="preserve"> (540) 722-9216 </v>
      </c>
      <c r="D17823" s="1" t="str">
        <f>[1]CAGE_DB!C17823</f>
        <v xml:space="preserve"> # </v>
      </c>
      <c r="E17823" s="1" t="str">
        <f>[1]CAGE_DB!E17823</f>
        <v xml:space="preserve"> (540) 722-9240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ELECTROLOCK INC </v>
      </c>
      <c r="B17824" s="1" t="str">
        <f>[1]CAGE_DB!A17824</f>
        <v>5N151</v>
      </c>
      <c r="C17824" s="1" t="str">
        <f>[1]CAGE_DB!D17824</f>
        <v xml:space="preserve"> (440) 834-7500 </v>
      </c>
      <c r="D17824" s="1" t="str">
        <f>[1]CAGE_DB!C17824</f>
        <v xml:space="preserve"> michael.williams@electrolock.com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NORTHROP GRUMMAN SYSTEMS CORPORATION </v>
      </c>
      <c r="B17825" s="1" t="str">
        <f>[1]CAGE_DB!A17825</f>
        <v>8Y233</v>
      </c>
      <c r="C17825" s="1" t="str">
        <f>[1]CAGE_DB!D17825</f>
        <v xml:space="preserve"> 8Y233 </v>
      </c>
      <c r="D17825" s="1" t="str">
        <f>[1]CAGE_DB!C17825</f>
        <v xml:space="preserve"> lawrence.peng@ngc.com </v>
      </c>
      <c r="E17825" s="1" t="str">
        <f>[1]CAGE_DB!E17825</f>
        <v xml:space="preserve"> -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MIDWEST FASTENERS, INC </v>
      </c>
      <c r="B17826" s="1" t="str">
        <f>[1]CAGE_DB!A17826</f>
        <v>0LJY9</v>
      </c>
      <c r="C17826" s="1" t="str">
        <f>[1]CAGE_DB!D17826</f>
        <v xml:space="preserve"> (937) 866-0463 </v>
      </c>
      <c r="D17826" s="1" t="str">
        <f>[1]CAGE_DB!C17826</f>
        <v xml:space="preserve">tj@midwestfasteners.com </v>
      </c>
      <c r="E17826" s="1" t="str">
        <f>[1]CAGE_DB!E17826</f>
        <v xml:space="preserve"> (937) 866-4174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MICROWAVE PHOTONIC SYSTEMS INC </v>
      </c>
      <c r="B17827" s="1" t="str">
        <f>[1]CAGE_DB!A17827</f>
        <v>1A9M1</v>
      </c>
      <c r="C17827" s="1" t="str">
        <f>[1]CAGE_DB!D17827</f>
        <v xml:space="preserve"> (610) 344-7676 </v>
      </c>
      <c r="D17827" s="1" t="str">
        <f>[1]CAGE_DB!C17827</f>
        <v xml:space="preserve"> jkorson@b2bphotonics.com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GE PRECISION HEALTHCARE LLC </v>
      </c>
      <c r="B17828" s="1" t="str">
        <f>[1]CAGE_DB!A17828</f>
        <v>9CB48</v>
      </c>
      <c r="C17828" s="1" t="str">
        <f>[1]CAGE_DB!D17828</f>
        <v xml:space="preserve"> 9CB48 </v>
      </c>
      <c r="D17828" s="1" t="str">
        <f>[1]CAGE_DB!C17828</f>
        <v xml:space="preserve"> phil.goodridge@gehealthcare.com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UNIMATIC INC </v>
      </c>
      <c r="B17829" s="1" t="str">
        <f>[1]CAGE_DB!A17829</f>
        <v>65590</v>
      </c>
      <c r="C17829" s="1" t="str">
        <f>[1]CAGE_DB!D17829</f>
        <v xml:space="preserve"> (612) 501-5880 </v>
      </c>
      <c r="D17829" s="1" t="str">
        <f>[1]CAGE_DB!C17829</f>
        <v xml:space="preserve"> thofstede@unimaticinc.com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 xml:space="preserve">COMMSCOPE TECHNOLOGIES LLC </v>
      </c>
      <c r="B17830" s="1" t="str">
        <f>[1]CAGE_DB!A17830</f>
        <v>4TBE3</v>
      </c>
      <c r="C17830" s="1" t="str">
        <f>[1]CAGE_DB!D17830</f>
        <v xml:space="preserve"> (317) 258-7579 </v>
      </c>
      <c r="D17830" s="1" t="str">
        <f>[1]CAGE_DB!C17830</f>
        <v xml:space="preserve"> mike.kearns@commscope.com </v>
      </c>
      <c r="E17830" s="1" t="str">
        <f>[1]CAGE_DB!E17830</f>
        <v xml:space="preserve"> - </v>
      </c>
      <c r="F17830"/>
      <c r="G17830"/>
      <c r="H17830"/>
      <c r="I17830" s="1">
        <f>[1]CAGE_DB!F17830</f>
        <v>0</v>
      </c>
    </row>
    <row r="17831" spans="1:9" x14ac:dyDescent="0.35">
      <c r="A17831" s="1" t="str">
        <f>[1]CAGE_DB!B17831</f>
        <v>GENERAL ELECTRIC CO LAMP REFRACTORY METALS PRODUCTS DEPT</v>
      </c>
      <c r="B17831" s="1" t="str">
        <f>[1]CAGE_DB!A17831</f>
        <v>06247</v>
      </c>
      <c r="C17831" s="1" t="str">
        <f>[1]CAGE_DB!D17831</f>
        <v>216-266-2121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LITTLE PRODUCTS CO</v>
      </c>
      <c r="B17832" s="1" t="str">
        <f>[1]CAGE_DB!A17832</f>
        <v>08285</v>
      </c>
      <c r="C17832" s="1" t="str">
        <f>[1]CAGE_DB!D17832</f>
        <v>-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GENTRONICS MFG INC</v>
      </c>
      <c r="B17833" s="1" t="str">
        <f>[1]CAGE_DB!A17833</f>
        <v>0NAG5</v>
      </c>
      <c r="C17833" s="1" t="str">
        <f>[1]CAGE_DB!D17833</f>
        <v>973-423-3990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GULF PAINT MFG CORP</v>
      </c>
      <c r="B17834" s="1" t="str">
        <f>[1]CAGE_DB!A17834</f>
        <v>0P4Z0</v>
      </c>
      <c r="C17834" s="1" t="str">
        <f>[1]CAGE_DB!D17834</f>
        <v>318-457-9667</v>
      </c>
      <c r="D17834" s="1" t="str">
        <f>[1]CAGE_DB!C17834</f>
        <v>#</v>
      </c>
      <c r="E17834" s="1" t="str">
        <f>[1]CAGE_DB!E17834</f>
        <v>-</v>
      </c>
      <c r="F17834"/>
      <c r="G17834"/>
      <c r="H17834"/>
      <c r="I17834" s="1" t="str">
        <f>[1]CAGE_DB!F17834</f>
        <v>-</v>
      </c>
    </row>
    <row r="17835" spans="1:9" x14ac:dyDescent="0.35">
      <c r="A17835" s="1" t="str">
        <f>[1]CAGE_DB!B17835</f>
        <v>ELLIS MANUFACTURING CO INC</v>
      </c>
      <c r="B17835" s="1" t="str">
        <f>[1]CAGE_DB!A17835</f>
        <v>0XMC1</v>
      </c>
      <c r="C17835" s="1" t="str">
        <f>[1]CAGE_DB!D17835</f>
        <v>4059677501</v>
      </c>
      <c r="D17835" s="1" t="str">
        <f>[1]CAGE_DB!C17835</f>
        <v>brian@ellisok.com</v>
      </c>
      <c r="E17835" s="1" t="str">
        <f>[1]CAGE_DB!E17835</f>
        <v>-</v>
      </c>
      <c r="F17835"/>
      <c r="G17835"/>
      <c r="H17835"/>
      <c r="I17835" s="1" t="str">
        <f>[1]CAGE_DB!F17835</f>
        <v>WWW.ELLISMFG.COM</v>
      </c>
    </row>
    <row r="17836" spans="1:9" x14ac:dyDescent="0.35">
      <c r="A17836" s="1" t="str">
        <f>[1]CAGE_DB!B17836</f>
        <v>WILLIAMS CONTROLS INC</v>
      </c>
      <c r="B17836" s="1" t="str">
        <f>[1]CAGE_DB!A17836</f>
        <v>11331</v>
      </c>
      <c r="C17836" s="1" t="str">
        <f>[1]CAGE_DB!D17836</f>
        <v>503-684-8600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CALCOMP INC</v>
      </c>
      <c r="B17837" s="1" t="str">
        <f>[1]CAGE_DB!A17837</f>
        <v>14668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SYSTEMS RESEARCH AND DEVELOPMENT CO</v>
      </c>
      <c r="B17838" s="1" t="str">
        <f>[1]CAGE_DB!A17838</f>
        <v>16256</v>
      </c>
      <c r="C17838" s="1" t="str">
        <f>[1]CAGE_DB!D17838</f>
        <v>-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ROMAN HERMAN METAL CORP</v>
      </c>
      <c r="B17839" s="1" t="str">
        <f>[1]CAGE_DB!A17839</f>
        <v>1FMJ6</v>
      </c>
      <c r="C17839" s="1" t="str">
        <f>[1]CAGE_DB!D17839</f>
        <v>973-238-9444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HEXCEL SCHWEBEL</v>
      </c>
      <c r="B17840" s="1" t="str">
        <f>[1]CAGE_DB!A17840</f>
        <v>1H193</v>
      </c>
      <c r="C17840" s="1" t="str">
        <f>[1]CAGE_DB!D17840</f>
        <v>864-224-3506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GENERAL ELECTRIC CO APPARATUS GROUP</v>
      </c>
      <c r="B17841" s="1" t="str">
        <f>[1]CAGE_DB!A17841</f>
        <v>24447</v>
      </c>
      <c r="C17841" s="1" t="str">
        <f>[1]CAGE_DB!D17841</f>
        <v>-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MORTON INTERNATIONAL INC</v>
      </c>
      <c r="B17842" s="1" t="str">
        <f>[1]CAGE_DB!A17842</f>
        <v>33148</v>
      </c>
      <c r="C17842" s="1" t="str">
        <f>[1]CAGE_DB!D17842</f>
        <v>503-364-2277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VAN PATTEN LYLE CO INC P O BOX 4987 GARDENA CA 90249-4987</v>
      </c>
      <c r="B17843" s="1" t="str">
        <f>[1]CAGE_DB!A17843</f>
        <v>33291</v>
      </c>
      <c r="C17843" s="1" t="str">
        <f>[1]CAGE_DB!D17843</f>
        <v>323-321-8090</v>
      </c>
      <c r="D17843" s="1" t="str">
        <f>[1]CAGE_DB!C17843</f>
        <v>#</v>
      </c>
      <c r="E17843" s="1" t="str">
        <f>[1]CAGE_DB!E17843</f>
        <v>-</v>
      </c>
      <c r="F17843"/>
      <c r="G17843"/>
      <c r="H17843"/>
      <c r="I17843" s="1" t="str">
        <f>[1]CAGE_DB!F17843</f>
        <v>-</v>
      </c>
    </row>
    <row r="17844" spans="1:9" x14ac:dyDescent="0.35">
      <c r="A17844" s="1" t="str">
        <f>[1]CAGE_DB!B17844</f>
        <v>OSRAM SYLVANIA INC.</v>
      </c>
      <c r="B17844" s="1" t="str">
        <f>[1]CAGE_DB!A17844</f>
        <v>3E095</v>
      </c>
      <c r="C17844" s="1" t="str">
        <f>[1]CAGE_DB!D17844</f>
        <v>978-750-2510</v>
      </c>
      <c r="D17844" s="1" t="str">
        <f>[1]CAGE_DB!C17844</f>
        <v>rick.diehl@sylvania.com</v>
      </c>
      <c r="E17844" s="1" t="str">
        <f>[1]CAGE_DB!E17844</f>
        <v>-</v>
      </c>
      <c r="F17844"/>
      <c r="G17844"/>
      <c r="H17844"/>
      <c r="I17844" s="1" t="str">
        <f>[1]CAGE_DB!F17844</f>
        <v>HTTP://WWW.SYLVANIA.COM</v>
      </c>
    </row>
    <row r="17845" spans="1:9" x14ac:dyDescent="0.35">
      <c r="A17845" s="1" t="str">
        <f>[1]CAGE_DB!B17845</f>
        <v>EAGLE ROCK TECHNOLOGIES INTL CORP</v>
      </c>
      <c r="B17845" s="1" t="str">
        <f>[1]CAGE_DB!A17845</f>
        <v>46395</v>
      </c>
      <c r="C17845" s="1" t="str">
        <f>[1]CAGE_DB!D17845</f>
        <v>201-887-0917</v>
      </c>
      <c r="D17845" s="1" t="str">
        <f>[1]CAGE_DB!C17845</f>
        <v>#</v>
      </c>
      <c r="E17845" s="1" t="str">
        <f>[1]CAGE_DB!E17845</f>
        <v>-</v>
      </c>
      <c r="F17845"/>
      <c r="G17845"/>
      <c r="H17845"/>
      <c r="I17845" s="1" t="str">
        <f>[1]CAGE_DB!F17845</f>
        <v>-</v>
      </c>
    </row>
    <row r="17846" spans="1:9" x14ac:dyDescent="0.35">
      <c r="A17846" s="1" t="str">
        <f>[1]CAGE_DB!B17846</f>
        <v>GMM PFAUDLER US INC</v>
      </c>
      <c r="B17846" s="1" t="str">
        <f>[1]CAGE_DB!A17846</f>
        <v>46745</v>
      </c>
      <c r="C17846" s="1" t="str">
        <f>[1]CAGE_DB!D17846</f>
        <v>5852351000</v>
      </c>
      <c r="D17846" s="1" t="str">
        <f>[1]CAGE_DB!C17846</f>
        <v>melinda.kellogg@pfaudler.com</v>
      </c>
      <c r="E17846" s="1" t="str">
        <f>[1]CAGE_DB!E17846</f>
        <v>-</v>
      </c>
      <c r="F17846"/>
      <c r="G17846"/>
      <c r="H17846"/>
      <c r="I17846" s="1" t="str">
        <f>[1]CAGE_DB!F17846</f>
        <v>GMMPFAUDLER.COM</v>
      </c>
    </row>
    <row r="17847" spans="1:9" x14ac:dyDescent="0.35">
      <c r="A17847" s="1" t="str">
        <f>[1]CAGE_DB!B17847</f>
        <v>JEN MFG., INC.</v>
      </c>
      <c r="B17847" s="1" t="str">
        <f>[1]CAGE_DB!A17847</f>
        <v>49AB6</v>
      </c>
      <c r="C17847" s="1" t="str">
        <f>[1]CAGE_DB!D17847</f>
        <v>800-225-7276</v>
      </c>
      <c r="D17847" s="1" t="str">
        <f>[1]CAGE_DB!C17847</f>
        <v>rbrnrngr@msn.com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POHL TOOL CO</v>
      </c>
      <c r="B17848" s="1" t="str">
        <f>[1]CAGE_DB!A17848</f>
        <v>60332</v>
      </c>
      <c r="C17848" s="1" t="str">
        <f>[1]CAGE_DB!D17848</f>
        <v>313-839-9051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JEN MFG INC</v>
      </c>
      <c r="B17849" s="1" t="str">
        <f>[1]CAGE_DB!A17849</f>
        <v>60369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SARGENT-WELCH SCIENTIFIC CO</v>
      </c>
      <c r="B17850" s="1" t="str">
        <f>[1]CAGE_DB!A17850</f>
        <v>64484</v>
      </c>
      <c r="C17850" s="1" t="str">
        <f>[1]CAGE_DB!D17850</f>
        <v>-</v>
      </c>
      <c r="D17850" s="1" t="str">
        <f>[1]CAGE_DB!C17850</f>
        <v>#</v>
      </c>
      <c r="E17850" s="1" t="str">
        <f>[1]CAGE_DB!E17850</f>
        <v>-</v>
      </c>
      <c r="F17850"/>
      <c r="G17850"/>
      <c r="H17850"/>
      <c r="I17850" s="1" t="str">
        <f>[1]CAGE_DB!F17850</f>
        <v>-</v>
      </c>
    </row>
    <row r="17851" spans="1:9" x14ac:dyDescent="0.35">
      <c r="A17851" s="1" t="str">
        <f>[1]CAGE_DB!B17851</f>
        <v>M Z TECHNOLOGIES, INC</v>
      </c>
      <c r="B17851" s="1" t="str">
        <f>[1]CAGE_DB!A17851</f>
        <v>6KUP5</v>
      </c>
      <c r="C17851" s="1" t="str">
        <f>[1]CAGE_DB!D17851</f>
        <v>6613245058</v>
      </c>
      <c r="D17851" s="1" t="str">
        <f>[1]CAGE_DB!C17851</f>
        <v>mztechnologiesinc@gmail.com</v>
      </c>
      <c r="E17851" s="1" t="str">
        <f>[1]CAGE_DB!E17851</f>
        <v>-</v>
      </c>
      <c r="F17851"/>
      <c r="G17851"/>
      <c r="H17851"/>
      <c r="I17851" s="1" t="str">
        <f>[1]CAGE_DB!F17851</f>
        <v>MZTECHINC.COM</v>
      </c>
    </row>
    <row r="17852" spans="1:9" x14ac:dyDescent="0.35">
      <c r="A17852" s="1" t="str">
        <f>[1]CAGE_DB!B17852</f>
        <v>BRUBAKER TOOL CORP</v>
      </c>
      <c r="B17852" s="1" t="str">
        <f>[1]CAGE_DB!A17852</f>
        <v>71201</v>
      </c>
      <c r="C17852" s="1" t="str">
        <f>[1]CAGE_DB!D17852</f>
        <v>717-692-2113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INGERSOLL-DRESSER PUMP CO</v>
      </c>
      <c r="B17853" s="1" t="str">
        <f>[1]CAGE_DB!A17853</f>
        <v>77081</v>
      </c>
      <c r="C17853" s="1" t="str">
        <f>[1]CAGE_DB!D17853</f>
        <v>213-588-2201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LOCKHEED CORP LOCKHEED SHIPBUILDING AND CONSTRUCTION CO</v>
      </c>
      <c r="B17854" s="1" t="str">
        <f>[1]CAGE_DB!A17854</f>
        <v>77408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ATKINS E DENSON AND ASSOCIATES</v>
      </c>
      <c r="B17855" s="1" t="str">
        <f>[1]CAGE_DB!A17855</f>
        <v>77691</v>
      </c>
      <c r="C17855" s="1" t="str">
        <f>[1]CAGE_DB!D17855</f>
        <v>-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MARK INDUSTRIES INC</v>
      </c>
      <c r="B17856" s="1" t="str">
        <f>[1]CAGE_DB!A17856</f>
        <v>7Z646</v>
      </c>
      <c r="C17856" s="1" t="str">
        <f>[1]CAGE_DB!D17856</f>
        <v>914-737-2623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AMERICAN STANDARD INC</v>
      </c>
      <c r="B17857" s="1" t="str">
        <f>[1]CAGE_DB!A17857</f>
        <v>80830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MUNSINGWEAR INC</v>
      </c>
      <c r="B17858" s="1" t="str">
        <f>[1]CAGE_DB!A17858</f>
        <v>89290</v>
      </c>
      <c r="C17858" s="1" t="str">
        <f>[1]CAGE_DB!D17858</f>
        <v>-</v>
      </c>
      <c r="D17858" s="1" t="str">
        <f>[1]CAGE_DB!C17858</f>
        <v>#</v>
      </c>
      <c r="E17858" s="1" t="str">
        <f>[1]CAGE_DB!E17858</f>
        <v>-</v>
      </c>
      <c r="F17858"/>
      <c r="G17858"/>
      <c r="H17858"/>
      <c r="I17858" s="1" t="str">
        <f>[1]CAGE_DB!F17858</f>
        <v>-</v>
      </c>
    </row>
    <row r="17859" spans="1:9" x14ac:dyDescent="0.35">
      <c r="A17859" s="1" t="str">
        <f>[1]CAGE_DB!B17859</f>
        <v>THE ROWLAND COMPANY</v>
      </c>
      <c r="B17859" s="1" t="str">
        <f>[1]CAGE_DB!A17859</f>
        <v>93050</v>
      </c>
      <c r="C17859" s="1" t="str">
        <f>[1]CAGE_DB!D17859</f>
        <v>2154554900</v>
      </c>
      <c r="D17859" s="1" t="str">
        <f>[1]CAGE_DB!C17859</f>
        <v>byost@rowland2.com</v>
      </c>
      <c r="E17859" s="1" t="str">
        <f>[1]CAGE_DB!E17859</f>
        <v>-</v>
      </c>
      <c r="F17859"/>
      <c r="G17859"/>
      <c r="H17859"/>
      <c r="I17859" s="1" t="str">
        <f>[1]CAGE_DB!F17859</f>
        <v>HTTP://WWW.ROWLANDCOMPANY.COM</v>
      </c>
    </row>
    <row r="17860" spans="1:9" x14ac:dyDescent="0.35">
      <c r="A17860" s="1" t="str">
        <f>[1]CAGE_DB!B17860</f>
        <v>DICO INC SUB OF DYNEER CORP</v>
      </c>
      <c r="B17860" s="1" t="str">
        <f>[1]CAGE_DB!A17860</f>
        <v>94189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COOPER INDUSTRIES INC WELLER/COOPER TOOLS DIV</v>
      </c>
      <c r="B17861" s="1" t="str">
        <f>[1]CAGE_DB!A17861</f>
        <v>97049</v>
      </c>
      <c r="C17861" s="1" t="str">
        <f>[1]CAGE_DB!D17861</f>
        <v>-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MODELECTRIC PRODUCTS CORP</v>
      </c>
      <c r="B17862" s="1" t="str">
        <f>[1]CAGE_DB!A17862</f>
        <v>98290</v>
      </c>
      <c r="C17862" s="1" t="str">
        <f>[1]CAGE_DB!D17862</f>
        <v>732-493-8585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L M N ELECTRIC INC</v>
      </c>
      <c r="B17863" s="1" t="str">
        <f>[1]CAGE_DB!A17863</f>
        <v>9V811</v>
      </c>
      <c r="C17863" s="1" t="str">
        <f>[1]CAGE_DB!D17863</f>
        <v>-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-</v>
      </c>
    </row>
    <row r="17864" spans="1:9" x14ac:dyDescent="0.35">
      <c r="A17864" s="1" t="str">
        <f>[1]CAGE_DB!B17864</f>
        <v>VITROCISET SPA</v>
      </c>
      <c r="B17864" s="1" t="str">
        <f>[1]CAGE_DB!A17864</f>
        <v>A5798</v>
      </c>
      <c r="C17864" s="1" t="str">
        <f>[1]CAGE_DB!D17864</f>
        <v>00390688208151</v>
      </c>
      <c r="D17864" s="1" t="str">
        <f>[1]CAGE_DB!C17864</f>
        <v>#</v>
      </c>
      <c r="E17864" s="1" t="str">
        <f>[1]CAGE_DB!E17864</f>
        <v>-</v>
      </c>
      <c r="F17864"/>
      <c r="G17864"/>
      <c r="H17864"/>
      <c r="I17864" s="1" t="str">
        <f>[1]CAGE_DB!F17864</f>
        <v>http://www.vitrociset.it/</v>
      </c>
    </row>
    <row r="17865" spans="1:9" x14ac:dyDescent="0.35">
      <c r="A17865" s="1" t="str">
        <f>[1]CAGE_DB!B17865</f>
        <v>SIBA GMBH</v>
      </c>
      <c r="B17865" s="1" t="str">
        <f>[1]CAGE_DB!A17865</f>
        <v>D2598</v>
      </c>
      <c r="C17865" s="1" t="str">
        <f>[1]CAGE_DB!D17865</f>
        <v>02306/7001-0</v>
      </c>
      <c r="D17865" s="1" t="str">
        <f>[1]CAGE_DB!C17865</f>
        <v>info@siba.de</v>
      </c>
      <c r="E17865" s="1" t="str">
        <f>[1]CAGE_DB!E17865</f>
        <v>-</v>
      </c>
      <c r="F17865"/>
      <c r="G17865"/>
      <c r="H17865"/>
      <c r="I17865" s="1" t="str">
        <f>[1]CAGE_DB!F17865</f>
        <v>www.siba.de</v>
      </c>
    </row>
    <row r="17866" spans="1:9" x14ac:dyDescent="0.35">
      <c r="A17866" s="1" t="str">
        <f>[1]CAGE_DB!B17866</f>
        <v>TRW CUTTING TOOL DIV OF TRW INC</v>
      </c>
      <c r="B17866" s="1" t="str">
        <f>[1]CAGE_DB!A17866</f>
        <v>49352</v>
      </c>
      <c r="C17866" s="1" t="str">
        <f>[1]CAGE_DB!D17866</f>
        <v>-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RHEEM MFG CO</v>
      </c>
      <c r="B17867" s="1" t="str">
        <f>[1]CAGE_DB!A17867</f>
        <v>50741</v>
      </c>
      <c r="C17867" s="1" t="str">
        <f>[1]CAGE_DB!D17867</f>
        <v>212-916-8100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-</v>
      </c>
    </row>
    <row r="17868" spans="1:9" x14ac:dyDescent="0.35">
      <c r="A17868" s="1" t="str">
        <f>[1]CAGE_DB!B17868</f>
        <v>CAVOTEC INET US INC.</v>
      </c>
      <c r="B17868" s="1" t="str">
        <f>[1]CAGE_DB!A17868</f>
        <v>6S1M4</v>
      </c>
      <c r="C17868" s="1" t="str">
        <f>[1]CAGE_DB!D17868</f>
        <v>7149470005</v>
      </c>
      <c r="D17868" s="1" t="str">
        <f>[1]CAGE_DB!C17868</f>
        <v>#</v>
      </c>
      <c r="E17868" s="1" t="str">
        <f>[1]CAGE_DB!E17868</f>
        <v>-</v>
      </c>
      <c r="F17868"/>
      <c r="G17868"/>
      <c r="H17868"/>
      <c r="I17868" s="1" t="str">
        <f>[1]CAGE_DB!F17868</f>
        <v>WWW.CAVOTEC.COM</v>
      </c>
    </row>
    <row r="17869" spans="1:9" x14ac:dyDescent="0.35">
      <c r="A17869" s="1" t="str">
        <f>[1]CAGE_DB!B17869</f>
        <v>THEON SENSORS SINGLE MEMBER S.A.</v>
      </c>
      <c r="B17869" s="1" t="str">
        <f>[1]CAGE_DB!A17869</f>
        <v>G1797</v>
      </c>
      <c r="C17869" s="1" t="str">
        <f>[1]CAGE_DB!D17869</f>
        <v>00302106641420</v>
      </c>
      <c r="D17869" s="1" t="str">
        <f>[1]CAGE_DB!C17869</f>
        <v>info@theon.com</v>
      </c>
      <c r="E17869" s="1" t="str">
        <f>[1]CAGE_DB!E17869</f>
        <v>-</v>
      </c>
      <c r="F17869"/>
      <c r="G17869"/>
      <c r="H17869"/>
      <c r="I17869" s="1" t="str">
        <f>[1]CAGE_DB!F17869</f>
        <v>www.theon.com</v>
      </c>
    </row>
    <row r="17870" spans="1:9" x14ac:dyDescent="0.35">
      <c r="A17870" s="1" t="str">
        <f>[1]CAGE_DB!B17870</f>
        <v>G T O ELECTRONICS INC</v>
      </c>
      <c r="B17870" s="1" t="str">
        <f>[1]CAGE_DB!A17870</f>
        <v>63270</v>
      </c>
      <c r="C17870" s="1" t="str">
        <f>[1]CAGE_DB!D17870</f>
        <v>507-934-1406</v>
      </c>
      <c r="D17870" s="1" t="str">
        <f>[1]CAGE_DB!C17870</f>
        <v>#</v>
      </c>
      <c r="E17870" s="1" t="str">
        <f>[1]CAGE_DB!E17870</f>
        <v>-</v>
      </c>
      <c r="F17870"/>
      <c r="G17870"/>
      <c r="H17870"/>
      <c r="I17870" s="1" t="str">
        <f>[1]CAGE_DB!F17870</f>
        <v>-</v>
      </c>
    </row>
    <row r="17871" spans="1:9" x14ac:dyDescent="0.35">
      <c r="A17871" s="1" t="str">
        <f>[1]CAGE_DB!B17871</f>
        <v>BCO, INCORPORATED</v>
      </c>
      <c r="B17871" s="1" t="str">
        <f>[1]CAGE_DB!A17871</f>
        <v>032W9</v>
      </c>
      <c r="C17871" s="1" t="str">
        <f>[1]CAGE_DB!D17871</f>
        <v>9786632525</v>
      </c>
      <c r="D17871" s="1" t="str">
        <f>[1]CAGE_DB!C17871</f>
        <v>serge@bco#inc.com</v>
      </c>
      <c r="E17871" s="1" t="str">
        <f>[1]CAGE_DB!E17871</f>
        <v>-</v>
      </c>
      <c r="F17871"/>
      <c r="G17871"/>
      <c r="H17871"/>
      <c r="I17871" s="1" t="str">
        <f>[1]CAGE_DB!F17871</f>
        <v>HTTP://WWW.BCO-INC.COM</v>
      </c>
    </row>
    <row r="17872" spans="1:9" x14ac:dyDescent="0.35">
      <c r="A17872" s="1" t="str">
        <f>[1]CAGE_DB!B17872</f>
        <v>BARCEL/CDT</v>
      </c>
      <c r="B17872" s="1" t="str">
        <f>[1]CAGE_DB!A17872</f>
        <v>28427</v>
      </c>
      <c r="C17872" s="1" t="str">
        <f>[1]CAGE_DB!D17872</f>
        <v>949-863-0300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POLYLINE CORP</v>
      </c>
      <c r="B17873" s="1" t="str">
        <f>[1]CAGE_DB!A17873</f>
        <v>66512</v>
      </c>
      <c r="C17873" s="1" t="str">
        <f>[1]CAGE_DB!D17873</f>
        <v>847-803-8400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NYLEX INDUSTRIAL HOSES</v>
      </c>
      <c r="B17874" s="1" t="str">
        <f>[1]CAGE_DB!A17874</f>
        <v>0SNG1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CONSOLIDATED ENTERPRISES</v>
      </c>
      <c r="B17875" s="1" t="str">
        <f>[1]CAGE_DB!A17875</f>
        <v>28635</v>
      </c>
      <c r="C17875" s="1" t="str">
        <f>[1]CAGE_DB!D17875</f>
        <v>-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UNITED MCGILL CORP</v>
      </c>
      <c r="B17876" s="1" t="str">
        <f>[1]CAGE_DB!A17876</f>
        <v>09098</v>
      </c>
      <c r="C17876" s="1" t="str">
        <f>[1]CAGE_DB!D17876</f>
        <v>614-829-1200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-</v>
      </c>
    </row>
    <row r="17877" spans="1:9" x14ac:dyDescent="0.35">
      <c r="A17877" s="1" t="str">
        <f>[1]CAGE_DB!B17877</f>
        <v>BRASHEAR LP</v>
      </c>
      <c r="B17877" s="1" t="str">
        <f>[1]CAGE_DB!A17877</f>
        <v>09TS1</v>
      </c>
      <c r="C17877" s="1" t="str">
        <f>[1]CAGE_DB!D17877</f>
        <v>412-967-7700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HTTP://WWW.BRASHEARLP.COM</v>
      </c>
    </row>
    <row r="17878" spans="1:9" x14ac:dyDescent="0.35">
      <c r="A17878" s="1" t="str">
        <f>[1]CAGE_DB!B17878</f>
        <v>ASSOCIATED INDUSTRIES A DIV OF ARNOLD A SEMLER INC</v>
      </c>
      <c r="B17878" s="1" t="str">
        <f>[1]CAGE_DB!A17878</f>
        <v>13467</v>
      </c>
      <c r="C17878" s="1" t="str">
        <f>[1]CAGE_DB!D17878</f>
        <v>818-760-1000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HARRIS-MAGNAVOX SYSTEMS CO A JOINT VENTURE</v>
      </c>
      <c r="B17879" s="1" t="str">
        <f>[1]CAGE_DB!A17879</f>
        <v>47916</v>
      </c>
      <c r="C17879" s="1" t="str">
        <f>[1]CAGE_DB!D17879</f>
        <v>305-729-7260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GENERAL ELECTRIC CO MOTOR BUSINESS GROUP</v>
      </c>
      <c r="B17880" s="1" t="str">
        <f>[1]CAGE_DB!A17880</f>
        <v>50706</v>
      </c>
      <c r="C17880" s="1" t="str">
        <f>[1]CAGE_DB!D17880</f>
        <v>615-537-3600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CYCLOPS INDUSTRIES INC EMPIRE-DETROIT STEEL DIV</v>
      </c>
      <c r="B17881" s="1" t="str">
        <f>[1]CAGE_DB!A17881</f>
        <v>86734</v>
      </c>
      <c r="C17881" s="1" t="str">
        <f>[1]CAGE_DB!D17881</f>
        <v>330-602-4422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THERMO CIDTEC INC</v>
      </c>
      <c r="B17882" s="1" t="str">
        <f>[1]CAGE_DB!A17882</f>
        <v>0BFV0</v>
      </c>
      <c r="C17882" s="1" t="str">
        <f>[1]CAGE_DB!D17882</f>
        <v>(315) 451-9410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AQUATIC RESTORATION INC</v>
      </c>
      <c r="B17883" s="1" t="str">
        <f>[1]CAGE_DB!A17883</f>
        <v>3CY82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BRUKER DALTONICS LTD</v>
      </c>
      <c r="B17884" s="1" t="str">
        <f>[1]CAGE_DB!A17884</f>
        <v>KCZN8</v>
      </c>
      <c r="C17884" s="1" t="str">
        <f>[1]CAGE_DB!D17884</f>
        <v>-</v>
      </c>
      <c r="D17884" s="1" t="str">
        <f>[1]CAGE_DB!C17884</f>
        <v>#</v>
      </c>
      <c r="E17884" s="1" t="str">
        <f>[1]CAGE_DB!E17884</f>
        <v>-</v>
      </c>
      <c r="F17884"/>
      <c r="G17884"/>
      <c r="H17884"/>
      <c r="I17884" s="1" t="str">
        <f>[1]CAGE_DB!F17884</f>
        <v>-</v>
      </c>
    </row>
    <row r="17885" spans="1:9" x14ac:dyDescent="0.35">
      <c r="A17885" s="1" t="str">
        <f>[1]CAGE_DB!B17885</f>
        <v>NAVY, UNITED STATES DEPARTMENT OF THE</v>
      </c>
      <c r="B17885" s="1" t="str">
        <f>[1]CAGE_DB!A17885</f>
        <v>08YF5</v>
      </c>
      <c r="C17885" s="1" t="str">
        <f>[1]CAGE_DB!D17885</f>
        <v>757-492-6362</v>
      </c>
      <c r="D17885" s="1" t="str">
        <f>[1]CAGE_DB!C17885</f>
        <v>mark.lucas@navy.mil</v>
      </c>
      <c r="E17885" s="1" t="str">
        <f>[1]CAGE_DB!E17885</f>
        <v>-</v>
      </c>
      <c r="F17885"/>
      <c r="G17885"/>
      <c r="H17885"/>
      <c r="I17885" s="1" t="str">
        <f>[1]CAGE_DB!F17885</f>
        <v>HTTP://WWW.NAVSEADN.NAVY.MIL/</v>
      </c>
    </row>
    <row r="17886" spans="1:9" x14ac:dyDescent="0.35">
      <c r="A17886" s="1" t="str">
        <f>[1]CAGE_DB!B17886</f>
        <v>INDUSTRIAL PACKAGING PRODUCTS CO</v>
      </c>
      <c r="B17886" s="1" t="str">
        <f>[1]CAGE_DB!A17886</f>
        <v>0ABJ7</v>
      </c>
      <c r="C17886" s="1" t="str">
        <f>[1]CAGE_DB!D17886</f>
        <v>856-829-5100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HENKEL CORP ORGANIC PRODUCTS GROUP</v>
      </c>
      <c r="B17887" s="1" t="str">
        <f>[1]CAGE_DB!A17887</f>
        <v>0FRU7</v>
      </c>
      <c r="C17887" s="1" t="str">
        <f>[1]CAGE_DB!D17887</f>
        <v>215-628-1000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COLEMAN CABLE, INC</v>
      </c>
      <c r="B17888" s="1" t="str">
        <f>[1]CAGE_DB!A17888</f>
        <v>0JUD5</v>
      </c>
      <c r="C17888" s="1" t="str">
        <f>[1]CAGE_DB!D17888</f>
        <v>919-858-5150</v>
      </c>
      <c r="D17888" s="1" t="str">
        <f>[1]CAGE_DB!C17888</f>
        <v>#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EVANSVILLE BOLT &amp; NUT INC</v>
      </c>
      <c r="B17889" s="1" t="str">
        <f>[1]CAGE_DB!A17889</f>
        <v>0MPG8</v>
      </c>
      <c r="C17889" s="1" t="str">
        <f>[1]CAGE_DB!D17889</f>
        <v>8124770077</v>
      </c>
      <c r="D17889" s="1" t="str">
        <f>[1]CAGE_DB!C17889</f>
        <v>danw@ebninc.com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CRYOGENIC EQUIPMENT INC</v>
      </c>
      <c r="B17890" s="1" t="str">
        <f>[1]CAGE_DB!A17890</f>
        <v>16760</v>
      </c>
      <c r="C17890" s="1" t="str">
        <f>[1]CAGE_DB!D17890</f>
        <v>-</v>
      </c>
      <c r="D17890" s="1" t="str">
        <f>[1]CAGE_DB!C17890</f>
        <v>#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SICK STEGMANN, INC</v>
      </c>
      <c r="B17891" s="1" t="str">
        <f>[1]CAGE_DB!A17891</f>
        <v>1KUR1</v>
      </c>
      <c r="C17891" s="1" t="str">
        <f>[1]CAGE_DB!D17891</f>
        <v>937-454-1956</v>
      </c>
      <c r="D17891" s="1" t="str">
        <f>[1]CAGE_DB!C17891</f>
        <v>meustache@stegmann.com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GOVCON INC</v>
      </c>
      <c r="B17892" s="1" t="str">
        <f>[1]CAGE_DB!A17892</f>
        <v>1RFN7</v>
      </c>
      <c r="C17892" s="1" t="str">
        <f>[1]CAGE_DB!D17892</f>
        <v>4054345123</v>
      </c>
      <c r="D17892" s="1" t="str">
        <f>[1]CAGE_DB!C17892</f>
        <v>#</v>
      </c>
      <c r="E17892" s="1" t="str">
        <f>[1]CAGE_DB!E17892</f>
        <v>-</v>
      </c>
      <c r="F17892"/>
      <c r="G17892"/>
      <c r="H17892"/>
      <c r="I17892" s="1" t="str">
        <f>[1]CAGE_DB!F17892</f>
        <v>-</v>
      </c>
    </row>
    <row r="17893" spans="1:9" x14ac:dyDescent="0.35">
      <c r="A17893" s="1" t="str">
        <f>[1]CAGE_DB!B17893</f>
        <v>THE WALLACE FORGE CO</v>
      </c>
      <c r="B17893" s="1" t="str">
        <f>[1]CAGE_DB!A17893</f>
        <v>20669</v>
      </c>
      <c r="C17893" s="1" t="str">
        <f>[1]CAGE_DB!D17893</f>
        <v>3304881205</v>
      </c>
      <c r="D17893" s="1" t="str">
        <f>[1]CAGE_DB!C17893</f>
        <v>sales@wallaceforgecompany.com</v>
      </c>
      <c r="E17893" s="1" t="str">
        <f>[1]CAGE_DB!E17893</f>
        <v>-</v>
      </c>
      <c r="F17893"/>
      <c r="G17893"/>
      <c r="H17893"/>
      <c r="I17893" s="1" t="str">
        <f>[1]CAGE_DB!F17893</f>
        <v>WWW.WALLACEFORGE.COM</v>
      </c>
    </row>
    <row r="17894" spans="1:9" x14ac:dyDescent="0.35">
      <c r="A17894" s="1" t="str">
        <f>[1]CAGE_DB!B17894</f>
        <v>GENERAL ELECTRIC CO ELECTRONIC COMPONENTS DIVISION OF ELECTRONIC ATOMIC AND DEFENSE SYSTEMS GROUP</v>
      </c>
      <c r="B17894" s="1" t="str">
        <f>[1]CAGE_DB!A17894</f>
        <v>24454</v>
      </c>
      <c r="C17894" s="1" t="str">
        <f>[1]CAGE_DB!D17894</f>
        <v>-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POSITROL INC</v>
      </c>
      <c r="B17895" s="1" t="str">
        <f>[1]CAGE_DB!A17895</f>
        <v>28055</v>
      </c>
      <c r="C17895" s="1" t="str">
        <f>[1]CAGE_DB!D17895</f>
        <v>513-272-0500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-</v>
      </c>
    </row>
    <row r="17896" spans="1:9" x14ac:dyDescent="0.35">
      <c r="A17896" s="1" t="str">
        <f>[1]CAGE_DB!B17896</f>
        <v>SICK INC</v>
      </c>
      <c r="B17896" s="1" t="str">
        <f>[1]CAGE_DB!A17896</f>
        <v>30KA8</v>
      </c>
      <c r="C17896" s="1" t="str">
        <f>[1]CAGE_DB!D17896</f>
        <v>9528294899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WWW.SICKUSA.COM</v>
      </c>
    </row>
    <row r="17897" spans="1:9" x14ac:dyDescent="0.35">
      <c r="A17897" s="1" t="str">
        <f>[1]CAGE_DB!B17897</f>
        <v>SABRELINER CORP</v>
      </c>
      <c r="B17897" s="1" t="str">
        <f>[1]CAGE_DB!A17897</f>
        <v>32184</v>
      </c>
      <c r="C17897" s="1" t="str">
        <f>[1]CAGE_DB!D17897</f>
        <v>-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ORION-METCO LLC</v>
      </c>
      <c r="B17898" s="1" t="str">
        <f>[1]CAGE_DB!A17898</f>
        <v>50KE2</v>
      </c>
      <c r="C17898" s="1" t="str">
        <f>[1]CAGE_DB!D17898</f>
        <v>8597444445</v>
      </c>
      <c r="D17898" s="1" t="str">
        <f>[1]CAGE_DB!C17898</f>
        <v>#</v>
      </c>
      <c r="E17898" s="1" t="str">
        <f>[1]CAGE_DB!E17898</f>
        <v>-</v>
      </c>
      <c r="F17898"/>
      <c r="G17898"/>
      <c r="H17898"/>
      <c r="I17898" s="1" t="str">
        <f>[1]CAGE_DB!F17898</f>
        <v>-</v>
      </c>
    </row>
    <row r="17899" spans="1:9" x14ac:dyDescent="0.35">
      <c r="A17899" s="1" t="str">
        <f>[1]CAGE_DB!B17899</f>
        <v>BRANOM INSTRUMENT COMPANY, INC.</v>
      </c>
      <c r="B17899" s="1" t="str">
        <f>[1]CAGE_DB!A17899</f>
        <v>59105</v>
      </c>
      <c r="C17899" s="1" t="str">
        <f>[1]CAGE_DB!D17899</f>
        <v>2067626050</v>
      </c>
      <c r="D17899" s="1" t="str">
        <f>[1]CAGE_DB!C17899</f>
        <v>rkendall@branom.com</v>
      </c>
      <c r="E17899" s="1" t="str">
        <f>[1]CAGE_DB!E17899</f>
        <v>-</v>
      </c>
      <c r="F17899"/>
      <c r="G17899"/>
      <c r="H17899"/>
      <c r="I17899" s="1" t="str">
        <f>[1]CAGE_DB!F17899</f>
        <v>WWW.BRANOM.COM</v>
      </c>
    </row>
    <row r="17900" spans="1:9" x14ac:dyDescent="0.35">
      <c r="A17900" s="1" t="str">
        <f>[1]CAGE_DB!B17900</f>
        <v>ACIC INC INTERCOMP WIRE AND CABLE DIV</v>
      </c>
      <c r="B17900" s="1" t="str">
        <f>[1]CAGE_DB!A17900</f>
        <v>60958</v>
      </c>
      <c r="C17900" s="1" t="str">
        <f>[1]CAGE_DB!D17900</f>
        <v>828-389-8013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SUMMITT TOOL AND MFG CO</v>
      </c>
      <c r="B17901" s="1" t="str">
        <f>[1]CAGE_DB!A17901</f>
        <v>7Y707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FIRESTONE TIRE AND RUBBER CO GUIDED MISSILE DIVISION</v>
      </c>
      <c r="B17902" s="1" t="str">
        <f>[1]CAGE_DB!A17902</f>
        <v>89609</v>
      </c>
      <c r="C17902" s="1" t="str">
        <f>[1]CAGE_DB!D17902</f>
        <v>-</v>
      </c>
      <c r="D17902" s="1" t="str">
        <f>[1]CAGE_DB!C17902</f>
        <v>#</v>
      </c>
      <c r="E17902" s="1" t="str">
        <f>[1]CAGE_DB!E17902</f>
        <v>-</v>
      </c>
      <c r="F17902"/>
      <c r="G17902"/>
      <c r="H17902"/>
      <c r="I17902" s="1" t="str">
        <f>[1]CAGE_DB!F17902</f>
        <v>-</v>
      </c>
    </row>
    <row r="17903" spans="1:9" x14ac:dyDescent="0.35">
      <c r="A17903" s="1" t="str">
        <f>[1]CAGE_DB!B17903</f>
        <v>MOLEX CONNECTOR TECHNOLOGIES GMBH</v>
      </c>
      <c r="B17903" s="1" t="str">
        <f>[1]CAGE_DB!A17903</f>
        <v>C1129</v>
      </c>
      <c r="C17903" s="1" t="str">
        <f>[1]CAGE_DB!D17903</f>
        <v>0172/7169633</v>
      </c>
      <c r="D17903" s="1" t="str">
        <f>[1]CAGE_DB!C17903</f>
        <v>sven.hirsch@molex.com</v>
      </c>
      <c r="E17903" s="1" t="str">
        <f>[1]CAGE_DB!E17903</f>
        <v>-</v>
      </c>
      <c r="F17903"/>
      <c r="G17903"/>
      <c r="H17903"/>
      <c r="I17903" s="1" t="str">
        <f>[1]CAGE_DB!F17903</f>
        <v>https://www.molex.com</v>
      </c>
    </row>
    <row r="17904" spans="1:9" x14ac:dyDescent="0.35">
      <c r="A17904" s="1" t="str">
        <f>[1]CAGE_DB!B17904</f>
        <v>LEWA HERBERT OTT GMBH &amp; CO.</v>
      </c>
      <c r="B17904" s="1" t="str">
        <f>[1]CAGE_DB!A17904</f>
        <v>C2437</v>
      </c>
      <c r="C17904" s="1" t="str">
        <f>[1]CAGE_DB!D17904</f>
        <v>07152/140</v>
      </c>
      <c r="D17904" s="1" t="str">
        <f>[1]CAGE_DB!C17904</f>
        <v>lewa@lewa.de</v>
      </c>
      <c r="E17904" s="1" t="str">
        <f>[1]CAGE_DB!E17904</f>
        <v>-</v>
      </c>
      <c r="F17904"/>
      <c r="G17904"/>
      <c r="H17904"/>
      <c r="I17904" s="1" t="str">
        <f>[1]CAGE_DB!F17904</f>
        <v>www.lewa.com</v>
      </c>
    </row>
    <row r="17905" spans="1:9" x14ac:dyDescent="0.35">
      <c r="A17905" s="1" t="str">
        <f>[1]CAGE_DB!B17905</f>
        <v>HOWMET FIXATIONS SIMMONDS SAS</v>
      </c>
      <c r="B17905" s="1" t="str">
        <f>[1]CAGE_DB!A17905</f>
        <v>F0224</v>
      </c>
      <c r="C17905" s="1" t="str">
        <f>[1]CAGE_DB!D17905</f>
        <v>02 43 31 41 00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www.howmet.com</v>
      </c>
    </row>
    <row r="17906" spans="1:9" x14ac:dyDescent="0.35">
      <c r="A17906" s="1" t="str">
        <f>[1]CAGE_DB!B17906</f>
        <v>FOKKER SERVICES B.V.</v>
      </c>
      <c r="B17906" s="1" t="str">
        <f>[1]CAGE_DB!A17906</f>
        <v>H0W98</v>
      </c>
      <c r="C17906" s="1" t="str">
        <f>[1]CAGE_DB!D17906</f>
        <v>088-6280000</v>
      </c>
      <c r="D17906" s="1" t="str">
        <f>[1]CAGE_DB!C17906</f>
        <v>#</v>
      </c>
      <c r="E17906" s="1" t="str">
        <f>[1]CAGE_DB!E17906</f>
        <v>-</v>
      </c>
      <c r="F17906"/>
      <c r="G17906"/>
      <c r="H17906"/>
      <c r="I17906" s="1" t="str">
        <f>[1]CAGE_DB!F17906</f>
        <v>-</v>
      </c>
    </row>
    <row r="17907" spans="1:9" x14ac:dyDescent="0.35">
      <c r="A17907" s="1" t="str">
        <f>[1]CAGE_DB!B17907</f>
        <v>EATON HYDRAULICS GROUP EATON INDUSTRIES PTY LTD</v>
      </c>
      <c r="B17907" s="1" t="str">
        <f>[1]CAGE_DB!A17907</f>
        <v>Z4470</v>
      </c>
      <c r="C17907" s="1" t="str">
        <f>[1]CAGE_DB!D17907</f>
        <v>+61 1300032866, +61 3 9751 8800</v>
      </c>
      <c r="D17907" s="1" t="str">
        <f>[1]CAGE_DB!C17907</f>
        <v>ehgacustomerservice@eaton.com</v>
      </c>
      <c r="E17907" s="1" t="str">
        <f>[1]CAGE_DB!E17907</f>
        <v>-</v>
      </c>
      <c r="F17907"/>
      <c r="G17907"/>
      <c r="H17907"/>
      <c r="I17907" s="1" t="str">
        <f>[1]CAGE_DB!F17907</f>
        <v>HTTP://WWW.EATON.COM</v>
      </c>
    </row>
    <row r="17908" spans="1:9" x14ac:dyDescent="0.35">
      <c r="A17908" s="1" t="str">
        <f>[1]CAGE_DB!B17908</f>
        <v>R.G. ENTERPRISES (U.S.A.), INC.</v>
      </c>
      <c r="B17908" s="1" t="str">
        <f>[1]CAGE_DB!A17908</f>
        <v>1EEY6</v>
      </c>
      <c r="C17908" s="1" t="str">
        <f>[1]CAGE_DB!D17908</f>
        <v>(248) 504-6727</v>
      </c>
      <c r="D17908" s="1" t="str">
        <f>[1]CAGE_DB!C17908</f>
        <v xml:space="preserve">rstagg@rgmd.com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DAUGHTRIDGE SALES COMPANY, INC.</v>
      </c>
      <c r="B17909" s="1" t="str">
        <f>[1]CAGE_DB!A17909</f>
        <v>5X318</v>
      </c>
      <c r="C17909" s="1" t="str">
        <f>[1]CAGE_DB!D17909</f>
        <v>5X318</v>
      </c>
      <c r="D17909" s="1" t="str">
        <f>[1]CAGE_DB!C17909</f>
        <v xml:space="preserve">scottj@dascosales.com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ENVISION TECHNOLOGY, LLC</v>
      </c>
      <c r="B17910" s="1" t="str">
        <f>[1]CAGE_DB!A17910</f>
        <v>8EDV1</v>
      </c>
      <c r="C17910" s="1" t="str">
        <f>[1]CAGE_DB!D17910</f>
        <v>8EDV1</v>
      </c>
      <c r="D17910" s="1" t="str">
        <f>[1]CAGE_DB!C17910</f>
        <v xml:space="preserve">mark.belanger@envision-tek.com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WINCHESTER INTERCONNECT RF CORPORATION</v>
      </c>
      <c r="B17911" s="1" t="str">
        <f>[1]CAGE_DB!A17911</f>
        <v>2J899</v>
      </c>
      <c r="C17911" s="1" t="str">
        <f>[1]CAGE_DB!D17911</f>
        <v>2J899</v>
      </c>
      <c r="D17911" s="1" t="str">
        <f>[1]CAGE_DB!C17911</f>
        <v xml:space="preserve">v.matias@winconn.com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ROSSI ENTERPRISES, INC.</v>
      </c>
      <c r="B17912" s="1" t="str">
        <f>[1]CAGE_DB!A17912</f>
        <v>5PS82</v>
      </c>
      <c r="C17912" s="1" t="str">
        <f>[1]CAGE_DB!D17912</f>
        <v>(803) 416-5200</v>
      </c>
      <c r="D17912" s="1" t="str">
        <f>[1]CAGE_DB!C17912</f>
        <v xml:space="preserve">bob.rossi@rrequipment.com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CISCO-EAGLE, INC.</v>
      </c>
      <c r="B17913" s="1" t="str">
        <f>[1]CAGE_DB!A17913</f>
        <v>43512</v>
      </c>
      <c r="C17913" s="1" t="str">
        <f>[1]CAGE_DB!D17913</f>
        <v>(972) 331-3077</v>
      </c>
      <c r="D17913" s="1" t="str">
        <f>[1]CAGE_DB!C17913</f>
        <v xml:space="preserve">jonathon.green@cisco-eagle.com </v>
      </c>
      <c r="E17913" s="1" t="str">
        <f>[1]CAGE_DB!E17913</f>
        <v>-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CONTINENTAL INSTRUMENTS LLC</v>
      </c>
      <c r="B17914" s="1" t="str">
        <f>[1]CAGE_DB!A17914</f>
        <v>51677</v>
      </c>
      <c r="C17914" s="1" t="str">
        <f>[1]CAGE_DB!D17914</f>
        <v>(631) 793-4636</v>
      </c>
      <c r="D17914" s="1" t="str">
        <f>[1]CAGE_DB!C17914</f>
        <v xml:space="preserve">wstover@cicaccess.com </v>
      </c>
      <c r="E17914" s="1" t="str">
        <f>[1]CAGE_DB!E17914</f>
        <v>(631) 842-9135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FILMTEC CORP</v>
      </c>
      <c r="B17915" s="1" t="str">
        <f>[1]CAGE_DB!A17915</f>
        <v>63624</v>
      </c>
      <c r="C17915" s="1" t="str">
        <f>[1]CAGE_DB!D17915</f>
        <v>(302) 695-8161</v>
      </c>
      <c r="D17915" s="1" t="str">
        <f>[1]CAGE_DB!C17915</f>
        <v xml:space="preserve">laurel.j.kronenberg@dupont.com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KINGSTON DIGITAL, INC.</v>
      </c>
      <c r="B17916" s="1" t="str">
        <f>[1]CAGE_DB!A17916</f>
        <v>9R0T0</v>
      </c>
      <c r="C17916" s="1" t="str">
        <f>[1]CAGE_DB!D17916</f>
        <v>(571) 205-8116</v>
      </c>
      <c r="D17916" s="1" t="str">
        <f>[1]CAGE_DB!C17916</f>
        <v xml:space="preserve">craig_solensky@kingston.com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FAHERMA SL</v>
      </c>
      <c r="B17917" s="1" t="str">
        <f>[1]CAGE_DB!A17917</f>
        <v>1241B</v>
      </c>
      <c r="C17917" s="1" t="str">
        <f>[1]CAGE_DB!D17917</f>
        <v>945289049</v>
      </c>
      <c r="D17917" s="1" t="str">
        <f>[1]CAGE_DB!C17917</f>
        <v xml:space="preserve">faherma@faherma.com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RGH ENTERPRISES, LLC</v>
      </c>
      <c r="B17918" s="1" t="str">
        <f>[1]CAGE_DB!A17918</f>
        <v>3ZUG6</v>
      </c>
      <c r="C17918" s="1" t="str">
        <f>[1]CAGE_DB!D17918</f>
        <v>(614) 757-7300</v>
      </c>
      <c r="D17918" s="1" t="str">
        <f>[1]CAGE_DB!C17918</f>
        <v xml:space="preserve">gmb-federalgovernmentcontracts@cardinalhealth.com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SUPERIOR DENTAL &amp; SURGICAL MANUFACTURING CO INC</v>
      </c>
      <c r="B17919" s="1" t="str">
        <f>[1]CAGE_DB!A17919</f>
        <v>23047</v>
      </c>
      <c r="C17919" s="1" t="str">
        <f>[1]CAGE_DB!D17919</f>
        <v>23047</v>
      </c>
      <c r="D17919" s="1" t="str">
        <f>[1]CAGE_DB!C17919</f>
        <v xml:space="preserve">superiordental@bellsouth.net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SOLUTIA INC.</v>
      </c>
      <c r="B17920" s="1" t="str">
        <f>[1]CAGE_DB!A17920</f>
        <v>1CHP6</v>
      </c>
      <c r="C17920" s="1" t="str">
        <f>[1]CAGE_DB!D17920</f>
        <v>(281) 213-3472</v>
      </c>
      <c r="D17920" s="1" t="str">
        <f>[1]CAGE_DB!C17920</f>
        <v xml:space="preserve">#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IFM ELECTRONIC GMBH</v>
      </c>
      <c r="B17921" s="1" t="str">
        <f>[1]CAGE_DB!A17921</f>
        <v>C2241</v>
      </c>
      <c r="C17921" s="1" t="str">
        <f>[1]CAGE_DB!D17921</f>
        <v>0201/24220</v>
      </c>
      <c r="D17921" s="1" t="str">
        <f>[1]CAGE_DB!C17921</f>
        <v xml:space="preserve">info@ifm.com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ECRC INC</v>
      </c>
      <c r="B17922" s="1" t="str">
        <f>[1]CAGE_DB!A17922</f>
        <v>1GPL6</v>
      </c>
      <c r="C17922" s="1" t="str">
        <f>[1]CAGE_DB!D17922</f>
        <v>(580) 223-6141</v>
      </c>
      <c r="D17922" s="1" t="str">
        <f>[1]CAGE_DB!C17922</f>
        <v xml:space="preserve">ecrc@brightok.net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THERMO ELECTRON SCIENTIFIC INSTRUMENTS LLC</v>
      </c>
      <c r="B17923" s="1" t="str">
        <f>[1]CAGE_DB!A17923</f>
        <v>52787</v>
      </c>
      <c r="C17923" s="1" t="str">
        <f>[1]CAGE_DB!D17923</f>
        <v>52787</v>
      </c>
      <c r="D17923" s="1" t="str">
        <f>[1]CAGE_DB!C17923</f>
        <v xml:space="preserve">#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WESTERN ENTERPRISES, INC.</v>
      </c>
      <c r="B17924" s="1" t="str">
        <f>[1]CAGE_DB!A17924</f>
        <v>5YA78</v>
      </c>
      <c r="C17924" s="1" t="str">
        <f>[1]CAGE_DB!D17924</f>
        <v>5YA78</v>
      </c>
      <c r="D17924" s="1" t="str">
        <f>[1]CAGE_DB!C17924</f>
        <v xml:space="preserve">mprucha@westernenterprises.com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LUFTHANSA TECHNIK TULSA CORPORATION</v>
      </c>
      <c r="B17925" s="1" t="str">
        <f>[1]CAGE_DB!A17925</f>
        <v>0BDL0</v>
      </c>
      <c r="C17925" s="1" t="str">
        <f>[1]CAGE_DB!D17925</f>
        <v>0BDL0</v>
      </c>
      <c r="D17925" s="1" t="str">
        <f>[1]CAGE_DB!C17925</f>
        <v xml:space="preserve">#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DUCOMMUN AEROSTRUCTURES, INC.</v>
      </c>
      <c r="B17926" s="1" t="str">
        <f>[1]CAGE_DB!A17926</f>
        <v>14972</v>
      </c>
      <c r="C17926" s="1" t="str">
        <f>[1]CAGE_DB!D17926</f>
        <v>14972</v>
      </c>
      <c r="D17926" s="1" t="str">
        <f>[1]CAGE_DB!C17926</f>
        <v xml:space="preserve">ryasui@ducommun.com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MITSUBISHI ELECTRIC US, INC.</v>
      </c>
      <c r="B17927" s="1" t="str">
        <f>[1]CAGE_DB!A17927</f>
        <v>4BW86</v>
      </c>
      <c r="C17927" s="1" t="str">
        <f>[1]CAGE_DB!D17927</f>
        <v>(714) 236-6124</v>
      </c>
      <c r="D17927" s="1" t="str">
        <f>[1]CAGE_DB!C17927</f>
        <v xml:space="preserve">jared.baker@meus.com </v>
      </c>
      <c r="E17927" s="1" t="str">
        <f>[1]CAGE_DB!E17927</f>
        <v>-</v>
      </c>
      <c r="F17927"/>
      <c r="G17927"/>
      <c r="H17927"/>
      <c r="I17927" s="1">
        <f>[1]CAGE_DB!F17927</f>
        <v>0</v>
      </c>
    </row>
    <row r="17928" spans="1:9" x14ac:dyDescent="0.35">
      <c r="A17928" s="1" t="str">
        <f>[1]CAGE_DB!B17928</f>
        <v>MIDATLANTIC RUGGED SYSTEMS, INC.</v>
      </c>
      <c r="B17928" s="1" t="str">
        <f>[1]CAGE_DB!A17928</f>
        <v>6X8K5</v>
      </c>
      <c r="C17928" s="1" t="str">
        <f>[1]CAGE_DB!D17928</f>
        <v>3016410916</v>
      </c>
      <c r="D17928" s="1" t="str">
        <f>[1]CAGE_DB!C17928</f>
        <v>JOHN@MARUGGED.COM</v>
      </c>
      <c r="E17928" s="1" t="str">
        <f>[1]CAGE_DB!E17928</f>
        <v>-</v>
      </c>
      <c r="F17928"/>
      <c r="G17928"/>
      <c r="H17928"/>
      <c r="I17928" s="1" t="str">
        <f>[1]CAGE_DB!F17928</f>
        <v>HTTP://MIDATLANTICRUGGEDSYSTEMS.COM/</v>
      </c>
    </row>
    <row r="17929" spans="1:9" x14ac:dyDescent="0.35">
      <c r="A17929" s="1" t="str">
        <f>[1]CAGE_DB!B17929</f>
        <v>SUMMIT TECHNOLOGY, INC</v>
      </c>
      <c r="B17929" s="1" t="str">
        <f>[1]CAGE_DB!A17929</f>
        <v>1CAU0</v>
      </c>
      <c r="C17929" s="1" t="str">
        <f>[1]CAGE_DB!D17929</f>
        <v>9259441212</v>
      </c>
      <c r="D17929" s="1" t="str">
        <f>[1]CAGE_DB!C17929</f>
        <v>kenk@powersight.com</v>
      </c>
      <c r="E17929" s="1" t="str">
        <f>[1]CAGE_DB!E17929</f>
        <v>-</v>
      </c>
      <c r="F17929"/>
      <c r="G17929"/>
      <c r="H17929"/>
      <c r="I17929" s="1" t="str">
        <f>[1]CAGE_DB!F17929</f>
        <v>HTTPS://WWW.POWERSIGHT.COM</v>
      </c>
    </row>
    <row r="17930" spans="1:9" x14ac:dyDescent="0.35">
      <c r="A17930" s="1" t="str">
        <f>[1]CAGE_DB!B17930</f>
        <v>MERCURY SYSTEMS INC</v>
      </c>
      <c r="B17930" s="1" t="str">
        <f>[1]CAGE_DB!A17930</f>
        <v>96W09</v>
      </c>
      <c r="C17930" s="1" t="str">
        <f>[1]CAGE_DB!D17930</f>
        <v>5717774022</v>
      </c>
      <c r="D17930" s="1" t="str">
        <f>[1]CAGE_DB!C17930</f>
        <v>DL-SALESOPS@MRCY.COM</v>
      </c>
      <c r="E17930" s="1" t="str">
        <f>[1]CAGE_DB!E17930</f>
        <v>-</v>
      </c>
      <c r="F17930"/>
      <c r="G17930"/>
      <c r="H17930"/>
      <c r="I17930" s="1" t="str">
        <f>[1]CAGE_DB!F17930</f>
        <v>WWW.MRCY.COM</v>
      </c>
    </row>
    <row r="17931" spans="1:9" x14ac:dyDescent="0.35">
      <c r="A17931" s="1" t="str">
        <f>[1]CAGE_DB!B17931</f>
        <v>ZOLIKON INC</v>
      </c>
      <c r="B17931" s="1" t="str">
        <f>[1]CAGE_DB!A17931</f>
        <v>58546</v>
      </c>
      <c r="C17931" s="1" t="str">
        <f>[1]CAGE_DB!D17931</f>
        <v>978-689-4789</v>
      </c>
      <c r="D17931" s="1" t="str">
        <f>[1]CAGE_DB!C17931</f>
        <v>#</v>
      </c>
      <c r="E17931" s="1" t="str">
        <f>[1]CAGE_DB!E17931</f>
        <v>-</v>
      </c>
      <c r="F17931"/>
      <c r="G17931"/>
      <c r="H17931"/>
      <c r="I17931" s="1" t="str">
        <f>[1]CAGE_DB!F17931</f>
        <v>-</v>
      </c>
    </row>
    <row r="17932" spans="1:9" x14ac:dyDescent="0.35">
      <c r="A17932" s="1" t="str">
        <f>[1]CAGE_DB!B17932</f>
        <v>VALLEY PRECISION TOOL &amp; TECHNOLOGY, INC.</v>
      </c>
      <c r="B17932" s="1" t="str">
        <f>[1]CAGE_DB!A17932</f>
        <v>0RZZ2</v>
      </c>
      <c r="C17932" s="1" t="str">
        <f>[1]CAGE_DB!D17932</f>
        <v>7176477550</v>
      </c>
      <c r="D17932" s="1" t="str">
        <f>[1]CAGE_DB!C17932</f>
        <v>vptdi@vpti.us</v>
      </c>
      <c r="E17932" s="1" t="str">
        <f>[1]CAGE_DB!E17932</f>
        <v>-</v>
      </c>
      <c r="F17932"/>
      <c r="G17932"/>
      <c r="H17932"/>
      <c r="I17932" s="1" t="str">
        <f>[1]CAGE_DB!F17932</f>
        <v>HTTP://WWW.VALLEYPRECISIONTOOL.COM</v>
      </c>
    </row>
    <row r="17933" spans="1:9" x14ac:dyDescent="0.35">
      <c r="A17933" s="1" t="str">
        <f>[1]CAGE_DB!B17933</f>
        <v>RAMEC ENGINEERING</v>
      </c>
      <c r="B17933" s="1" t="str">
        <f>[1]CAGE_DB!A17933</f>
        <v>1K449</v>
      </c>
      <c r="C17933" s="1" t="str">
        <f>[1]CAGE_DB!D17933</f>
        <v>3105322573</v>
      </c>
      <c r="D17933" s="1" t="str">
        <f>[1]CAGE_DB!C17933</f>
        <v>ramec@socal.rr.com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GLACIER VANDERVELL INC</v>
      </c>
      <c r="B17934" s="1" t="str">
        <f>[1]CAGE_DB!A17934</f>
        <v>72546</v>
      </c>
      <c r="C17934" s="1" t="str">
        <f>[1]CAGE_DB!D17934</f>
        <v>313-524-0600</v>
      </c>
      <c r="D17934" s="1" t="str">
        <f>[1]CAGE_DB!C17934</f>
        <v>#</v>
      </c>
      <c r="E17934" s="1" t="str">
        <f>[1]CAGE_DB!E17934</f>
        <v>-</v>
      </c>
      <c r="F17934"/>
      <c r="G17934"/>
      <c r="H17934"/>
      <c r="I17934" s="1" t="str">
        <f>[1]CAGE_DB!F17934</f>
        <v>-</v>
      </c>
    </row>
    <row r="17935" spans="1:9" x14ac:dyDescent="0.35">
      <c r="A17935" s="1" t="str">
        <f>[1]CAGE_DB!B17935</f>
        <v>KNAPPCO CORPORATION</v>
      </c>
      <c r="B17935" s="1" t="str">
        <f>[1]CAGE_DB!A17935</f>
        <v>91840</v>
      </c>
      <c r="C17935" s="1" t="str">
        <f>[1]CAGE_DB!D17935</f>
        <v>816-741-6600</v>
      </c>
      <c r="D17935" s="1" t="str">
        <f>[1]CAGE_DB!C17935</f>
        <v>gevans@knappco.com</v>
      </c>
      <c r="E17935" s="1" t="str">
        <f>[1]CAGE_DB!E17935</f>
        <v>-</v>
      </c>
      <c r="F17935"/>
      <c r="G17935"/>
      <c r="H17935"/>
      <c r="I17935" s="1" t="str">
        <f>[1]CAGE_DB!F17935</f>
        <v>http://www.knappco.com</v>
      </c>
    </row>
    <row r="17936" spans="1:9" x14ac:dyDescent="0.35">
      <c r="A17936" s="1" t="str">
        <f>[1]CAGE_DB!B17936</f>
        <v>TRELOAR GROUP TRADING PTY LTD</v>
      </c>
      <c r="B17936" s="1" t="str">
        <f>[1]CAGE_DB!A17936</f>
        <v>Z0QR4</v>
      </c>
      <c r="C17936" s="1" t="str">
        <f>[1]CAGE_DB!D17936</f>
        <v>+61 2 4934 6410, +61 2 4934 8527</v>
      </c>
      <c r="D17936" s="1" t="str">
        <f>[1]CAGE_DB!C17936</f>
        <v>receivables@treloar.com.au; sales@treloar.com.au</v>
      </c>
      <c r="E17936" s="1" t="str">
        <f>[1]CAGE_DB!E17936</f>
        <v>-</v>
      </c>
      <c r="F17936"/>
      <c r="G17936"/>
      <c r="H17936"/>
      <c r="I17936" s="1" t="str">
        <f>[1]CAGE_DB!F17936</f>
        <v>HTTP://WWW.TRELOAR.COM.AU</v>
      </c>
    </row>
    <row r="17937" spans="1:9" x14ac:dyDescent="0.35">
      <c r="A17937" s="1" t="str">
        <f>[1]CAGE_DB!B17937</f>
        <v>SCHNELLER LLC</v>
      </c>
      <c r="B17937" s="1" t="str">
        <f>[1]CAGE_DB!A17937</f>
        <v>21213</v>
      </c>
      <c r="C17937" s="1" t="str">
        <f>[1]CAGE_DB!D17937</f>
        <v>3306767125</v>
      </c>
      <c r="D17937" s="1" t="str">
        <f>[1]CAGE_DB!C17937</f>
        <v>gcopeland@schneller.com</v>
      </c>
      <c r="E17937" s="1" t="str">
        <f>[1]CAGE_DB!E17937</f>
        <v>-</v>
      </c>
      <c r="F17937"/>
      <c r="G17937"/>
      <c r="H17937"/>
      <c r="I17937" s="1" t="str">
        <f>[1]CAGE_DB!F17937</f>
        <v>HTTP://WWW.SCHNELLER.COM</v>
      </c>
    </row>
    <row r="17938" spans="1:9" x14ac:dyDescent="0.35">
      <c r="A17938" s="1" t="str">
        <f>[1]CAGE_DB!B17938</f>
        <v>SHIPS INDUSTRY MARINE SERVICES -SIMS- GMBH</v>
      </c>
      <c r="B17938" s="1" t="str">
        <f>[1]CAGE_DB!A17938</f>
        <v>DN103</v>
      </c>
      <c r="C17938" s="1" t="str">
        <f>[1]CAGE_DB!D17938</f>
        <v>040/78102520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www.sims-international.de</v>
      </c>
    </row>
    <row r="17939" spans="1:9" x14ac:dyDescent="0.35">
      <c r="A17939" s="1" t="str">
        <f>[1]CAGE_DB!B17939</f>
        <v>MARITECH, MARINETECHNIK</v>
      </c>
      <c r="B17939" s="1" t="str">
        <f>[1]CAGE_DB!A17939</f>
        <v>DN940</v>
      </c>
      <c r="C17939" s="1" t="str">
        <f>[1]CAGE_DB!D17939</f>
        <v>0421/831758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SCINTREX INC</v>
      </c>
      <c r="B17940" s="1" t="str">
        <f>[1]CAGE_DB!A17940</f>
        <v>14653</v>
      </c>
      <c r="C17940" s="1" t="str">
        <f>[1]CAGE_DB!D17940</f>
        <v>-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DISTRICT OF COLUMBIA GOVERNMENT CORRECTIONS DEPT INDUSTRIAL DIV</v>
      </c>
      <c r="B17941" s="1" t="str">
        <f>[1]CAGE_DB!A17941</f>
        <v>04711</v>
      </c>
      <c r="C17941" s="1" t="str">
        <f>[1]CAGE_DB!D17941</f>
        <v>703-643-6332</v>
      </c>
      <c r="D17941" s="1" t="str">
        <f>[1]CAGE_DB!C17941</f>
        <v>#</v>
      </c>
      <c r="E17941" s="1" t="str">
        <f>[1]CAGE_DB!E17941</f>
        <v>-</v>
      </c>
      <c r="F17941"/>
      <c r="G17941"/>
      <c r="H17941"/>
      <c r="I17941" s="1" t="str">
        <f>[1]CAGE_DB!F17941</f>
        <v>-</v>
      </c>
    </row>
    <row r="17942" spans="1:9" x14ac:dyDescent="0.35">
      <c r="A17942" s="1" t="str">
        <f>[1]CAGE_DB!B17942</f>
        <v>MINILAMPE</v>
      </c>
      <c r="B17942" s="1" t="str">
        <f>[1]CAGE_DB!A17942</f>
        <v>F0022</v>
      </c>
      <c r="C17942" s="1" t="str">
        <f>[1]CAGE_DB!D17942</f>
        <v>04 68 25 14 26</v>
      </c>
      <c r="D17942" s="1" t="str">
        <f>[1]CAGE_DB!C17942</f>
        <v>contact@minilampe.com</v>
      </c>
      <c r="E17942" s="1" t="str">
        <f>[1]CAGE_DB!E17942</f>
        <v>-</v>
      </c>
      <c r="F17942"/>
      <c r="G17942"/>
      <c r="H17942"/>
      <c r="I17942" s="1" t="str">
        <f>[1]CAGE_DB!F17942</f>
        <v>http://www.minilampe.com</v>
      </c>
    </row>
    <row r="17943" spans="1:9" x14ac:dyDescent="0.35">
      <c r="A17943" s="1" t="str">
        <f>[1]CAGE_DB!B17943</f>
        <v>ARROW TANK COMPANY INC</v>
      </c>
      <c r="B17943" s="1" t="str">
        <f>[1]CAGE_DB!A17943</f>
        <v>90688</v>
      </c>
      <c r="C17943" s="1" t="str">
        <f>[1]CAGE_DB!D17943</f>
        <v>716-893-7200</v>
      </c>
      <c r="D17943" s="1" t="str">
        <f>[1]CAGE_DB!C17943</f>
        <v>sales@arrowtankco.com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SHELL CHEMICAL CO A DIV OF SHELL OIL CO</v>
      </c>
      <c r="B17944" s="1" t="str">
        <f>[1]CAGE_DB!A17944</f>
        <v>86961</v>
      </c>
      <c r="C17944" s="1" t="str">
        <f>[1]CAGE_DB!D17944</f>
        <v>713-241-6161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DEL TECHNICAL COATINGS, INCORPORATED</v>
      </c>
      <c r="B17945" s="1" t="str">
        <f>[1]CAGE_DB!A17945</f>
        <v>1XZX2</v>
      </c>
      <c r="C17945" s="1" t="str">
        <f>[1]CAGE_DB!D17945</f>
        <v>405-672-1431</v>
      </c>
      <c r="D17945" s="1" t="str">
        <f>[1]CAGE_DB!C17945</f>
        <v>#</v>
      </c>
      <c r="E17945" s="1" t="str">
        <f>[1]CAGE_DB!E17945</f>
        <v>-</v>
      </c>
      <c r="F17945"/>
      <c r="G17945"/>
      <c r="H17945"/>
      <c r="I17945" s="1" t="str">
        <f>[1]CAGE_DB!F17945</f>
        <v>-</v>
      </c>
    </row>
    <row r="17946" spans="1:9" x14ac:dyDescent="0.35">
      <c r="A17946" s="1" t="str">
        <f>[1]CAGE_DB!B17946</f>
        <v>TITANIUM INDUSTRIES, INC.</v>
      </c>
      <c r="B17946" s="1" t="str">
        <f>[1]CAGE_DB!A17946</f>
        <v>3JMG1</v>
      </c>
      <c r="C17946" s="1" t="str">
        <f>[1]CAGE_DB!D17946</f>
        <v>9739831185</v>
      </c>
      <c r="D17946" s="1" t="str">
        <f>[1]CAGE_DB!C17946</f>
        <v>ccutro@titanium.com</v>
      </c>
      <c r="E17946" s="1" t="str">
        <f>[1]CAGE_DB!E17946</f>
        <v>-</v>
      </c>
      <c r="F17946"/>
      <c r="G17946"/>
      <c r="H17946"/>
      <c r="I17946" s="1" t="str">
        <f>[1]CAGE_DB!F17946</f>
        <v>HTTP://WWW.TITANIUM.COM</v>
      </c>
    </row>
    <row r="17947" spans="1:9" x14ac:dyDescent="0.35">
      <c r="A17947" s="1" t="str">
        <f>[1]CAGE_DB!B17947</f>
        <v>FORESPAR PRODUCTS CORP</v>
      </c>
      <c r="B17947" s="1" t="str">
        <f>[1]CAGE_DB!A17947</f>
        <v>02AC6</v>
      </c>
      <c r="C17947" s="1" t="str">
        <f>[1]CAGE_DB!D17947</f>
        <v>(949) 858-8820</v>
      </c>
      <c r="D17947" s="1" t="str">
        <f>[1]CAGE_DB!C17947</f>
        <v xml:space="preserve">sforesman@forespar.com </v>
      </c>
      <c r="E17947" s="1" t="str">
        <f>[1]CAGE_DB!E17947</f>
        <v>(949) 858-0505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FINDLAY INDUSTRIES INC</v>
      </c>
      <c r="B17948" s="1" t="str">
        <f>[1]CAGE_DB!A17948</f>
        <v>64675</v>
      </c>
      <c r="C17948" s="1" t="str">
        <f>[1]CAGE_DB!D17948</f>
        <v>(419) 422-1302</v>
      </c>
      <c r="D17948" s="1" t="str">
        <f>[1]CAGE_DB!C17948</f>
        <v xml:space="preserve">#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EMCORE CORPORATION</v>
      </c>
      <c r="B17949" s="1" t="str">
        <f>[1]CAGE_DB!A17949</f>
        <v>4MNP5</v>
      </c>
      <c r="C17949" s="1" t="str">
        <f>[1]CAGE_DB!D17949</f>
        <v>4MNP5</v>
      </c>
      <c r="D17949" s="1" t="str">
        <f>[1]CAGE_DB!C17949</f>
        <v xml:space="preserve">Cory@Velocity-one.com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TRANS-CAL INDUSTRIES, INC</v>
      </c>
      <c r="B17950" s="1" t="str">
        <f>[1]CAGE_DB!A17950</f>
        <v>57323</v>
      </c>
      <c r="C17950" s="1" t="str">
        <f>[1]CAGE_DB!D17950</f>
        <v>(818) 787-1221</v>
      </c>
      <c r="D17950" s="1" t="str">
        <f>[1]CAGE_DB!C17950</f>
        <v xml:space="preserve">jf3@trans-cal.com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METALBUILT LLC</v>
      </c>
      <c r="B17951" s="1" t="str">
        <f>[1]CAGE_DB!A17951</f>
        <v>7UDA7</v>
      </c>
      <c r="C17951" s="1" t="str">
        <f>[1]CAGE_DB!D17951</f>
        <v>7UDA7</v>
      </c>
      <c r="D17951" s="1" t="str">
        <f>[1]CAGE_DB!C17951</f>
        <v xml:space="preserve">sherry@metalbuiltllc.com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WABCO RADBREMSEN GMBH</v>
      </c>
      <c r="B17952" s="1" t="str">
        <f>[1]CAGE_DB!A17952</f>
        <v>D9215</v>
      </c>
      <c r="C17952" s="1" t="str">
        <f>[1]CAGE_DB!D17952</f>
        <v>D9215</v>
      </c>
      <c r="D17952" s="1" t="str">
        <f>[1]CAGE_DB!C17952</f>
        <v xml:space="preserve">wabco-technik-de@zf.com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NOVATIO ENGINEERING, INC.</v>
      </c>
      <c r="B17953" s="1" t="str">
        <f>[1]CAGE_DB!A17953</f>
        <v>370S4</v>
      </c>
      <c r="C17953" s="1" t="str">
        <f>[1]CAGE_DB!D17953</f>
        <v>370S4</v>
      </c>
      <c r="D17953" s="1" t="str">
        <f>[1]CAGE_DB!C17953</f>
        <v xml:space="preserve">melia@novatioengineering.com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TURBO METRICS, L.L.C.</v>
      </c>
      <c r="B17954" s="1" t="str">
        <f>[1]CAGE_DB!A17954</f>
        <v>4XZH9</v>
      </c>
      <c r="C17954" s="1" t="str">
        <f>[1]CAGE_DB!D17954</f>
        <v>(520) 257-6191</v>
      </c>
      <c r="D17954" s="1" t="str">
        <f>[1]CAGE_DB!C17954</f>
        <v xml:space="preserve">phil1298@gmail.com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ZOTEFOAMS INC</v>
      </c>
      <c r="B17955" s="1" t="str">
        <f>[1]CAGE_DB!A17955</f>
        <v>4MZV4</v>
      </c>
      <c r="C17955" s="1" t="str">
        <f>[1]CAGE_DB!D17955</f>
        <v>(859) 692-3706</v>
      </c>
      <c r="D17955" s="1" t="str">
        <f>[1]CAGE_DB!C17955</f>
        <v xml:space="preserve"># </v>
      </c>
      <c r="E17955" s="1" t="str">
        <f>[1]CAGE_DB!E17955</f>
        <v>-</v>
      </c>
      <c r="F17955"/>
      <c r="G17955"/>
      <c r="H17955"/>
      <c r="I17955" s="1">
        <f>[1]CAGE_DB!F17955</f>
        <v>0</v>
      </c>
    </row>
    <row r="17956" spans="1:9" x14ac:dyDescent="0.35">
      <c r="A17956" s="1" t="str">
        <f>[1]CAGE_DB!B17956</f>
        <v>INTROTEK INTERNATIONAL, INC.</v>
      </c>
      <c r="B17956" s="1" t="str">
        <f>[1]CAGE_DB!A17956</f>
        <v>9N5X7</v>
      </c>
      <c r="C17956" s="1" t="str">
        <f>[1]CAGE_DB!D17956</f>
        <v>6312425425</v>
      </c>
      <c r="D17956" s="1" t="str">
        <f>[1]CAGE_DB!C17956</f>
        <v>steve.didio@ametek.com</v>
      </c>
      <c r="E17956" s="1" t="str">
        <f>[1]CAGE_DB!E17956</f>
        <v>-</v>
      </c>
      <c r="F17956"/>
      <c r="G17956"/>
      <c r="H17956"/>
      <c r="I17956" s="1" t="str">
        <f>[1]CAGE_DB!F17956</f>
        <v>HTTP://WWW.INTROTEK.COM</v>
      </c>
    </row>
    <row r="17957" spans="1:9" x14ac:dyDescent="0.35">
      <c r="A17957" s="1" t="str">
        <f>[1]CAGE_DB!B17957</f>
        <v>RUBY INDUSTRIAL TECHNOLOGIES, LLC</v>
      </c>
      <c r="B17957" s="1" t="str">
        <f>[1]CAGE_DB!A17957</f>
        <v>08ZE9</v>
      </c>
      <c r="C17957" s="1" t="str">
        <f>[1]CAGE_DB!D17957</f>
        <v>8606875175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HTTP://WWW.KAMANDIRECT.COM</v>
      </c>
    </row>
    <row r="17958" spans="1:9" x14ac:dyDescent="0.35">
      <c r="A17958" s="1" t="str">
        <f>[1]CAGE_DB!B17958</f>
        <v>SOUTHWEST BUILDING MATERIALS INC</v>
      </c>
      <c r="B17958" s="1" t="str">
        <f>[1]CAGE_DB!A17958</f>
        <v>76354</v>
      </c>
      <c r="C17958" s="1" t="str">
        <f>[1]CAGE_DB!D17958</f>
        <v>806-379-7866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AMERICAN PORTABLE SYSTEMS INC</v>
      </c>
      <c r="B17959" s="1" t="str">
        <f>[1]CAGE_DB!A17959</f>
        <v>58636</v>
      </c>
      <c r="C17959" s="1" t="str">
        <f>[1]CAGE_DB!D17959</f>
        <v>757-898-4100</v>
      </c>
      <c r="D17959" s="1" t="str">
        <f>[1]CAGE_DB!C17959</f>
        <v>#</v>
      </c>
      <c r="E17959" s="1" t="str">
        <f>[1]CAGE_DB!E17959</f>
        <v>-</v>
      </c>
      <c r="F17959"/>
      <c r="G17959"/>
      <c r="H17959"/>
      <c r="I17959" s="1" t="str">
        <f>[1]CAGE_DB!F17959</f>
        <v>-</v>
      </c>
    </row>
    <row r="17960" spans="1:9" x14ac:dyDescent="0.35">
      <c r="A17960" s="1" t="str">
        <f>[1]CAGE_DB!B17960</f>
        <v>GLOBAL AEROSPACE INDUSTRIES, INC</v>
      </c>
      <c r="B17960" s="1" t="str">
        <f>[1]CAGE_DB!A17960</f>
        <v>0ELP5</v>
      </c>
      <c r="C17960" s="1" t="str">
        <f>[1]CAGE_DB!D17960</f>
        <v>817-732-6617</v>
      </c>
      <c r="D17960" s="1" t="str">
        <f>[1]CAGE_DB!C17960</f>
        <v>mpeninger@f-16.com</v>
      </c>
      <c r="E17960" s="1" t="str">
        <f>[1]CAGE_DB!E17960</f>
        <v>-</v>
      </c>
      <c r="F17960"/>
      <c r="G17960"/>
      <c r="H17960"/>
      <c r="I17960" s="1" t="str">
        <f>[1]CAGE_DB!F17960</f>
        <v>HTTPS://WWW.F-16.COM</v>
      </c>
    </row>
    <row r="17961" spans="1:9" x14ac:dyDescent="0.35">
      <c r="A17961" s="1" t="str">
        <f>[1]CAGE_DB!B17961</f>
        <v>MARQUEST GROUP INC</v>
      </c>
      <c r="B17961" s="1" t="str">
        <f>[1]CAGE_DB!A17961</f>
        <v>0CCJ5</v>
      </c>
      <c r="C17961" s="1" t="str">
        <f>[1]CAGE_DB!D17961</f>
        <v>508-743-9992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HARRIS CORP SEMICONDUCTOR SECTOR</v>
      </c>
      <c r="B17962" s="1" t="str">
        <f>[1]CAGE_DB!A17962</f>
        <v>18722</v>
      </c>
      <c r="C17962" s="1" t="str">
        <f>[1]CAGE_DB!D17962</f>
        <v>570-474-6761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-</v>
      </c>
    </row>
    <row r="17963" spans="1:9" x14ac:dyDescent="0.35">
      <c r="A17963" s="1" t="str">
        <f>[1]CAGE_DB!B17963</f>
        <v>RITEPRO CORP</v>
      </c>
      <c r="B17963" s="1" t="str">
        <f>[1]CAGE_DB!A17963</f>
        <v>36933</v>
      </c>
      <c r="C17963" s="1" t="str">
        <f>[1]CAGE_DB!D17963</f>
        <v>514-324-8900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WWW.RITEPRO.COM</v>
      </c>
    </row>
    <row r="17964" spans="1:9" x14ac:dyDescent="0.35">
      <c r="A17964" s="1" t="str">
        <f>[1]CAGE_DB!B17964</f>
        <v>NEW HAMPSHIRE INDUSTRIES, INC</v>
      </c>
      <c r="B17964" s="1" t="str">
        <f>[1]CAGE_DB!A17964</f>
        <v>0ZP34</v>
      </c>
      <c r="C17964" s="1" t="str">
        <f>[1]CAGE_DB!D17964</f>
        <v>847-671-5885</v>
      </c>
      <c r="D17964" s="1" t="str">
        <f>[1]CAGE_DB!C17964</f>
        <v>#</v>
      </c>
      <c r="E17964" s="1" t="str">
        <f>[1]CAGE_DB!E17964</f>
        <v>-</v>
      </c>
      <c r="F17964"/>
      <c r="G17964"/>
      <c r="H17964"/>
      <c r="I17964" s="1" t="str">
        <f>[1]CAGE_DB!F17964</f>
        <v>-</v>
      </c>
    </row>
    <row r="17965" spans="1:9" x14ac:dyDescent="0.35">
      <c r="A17965" s="1" t="str">
        <f>[1]CAGE_DB!B17965</f>
        <v>PECKHAM VOCATIONAL INDUSTRIES, INC.</v>
      </c>
      <c r="B17965" s="1" t="str">
        <f>[1]CAGE_DB!A17965</f>
        <v>4Z048</v>
      </c>
      <c r="C17965" s="1" t="str">
        <f>[1]CAGE_DB!D17965</f>
        <v>5173164449</v>
      </c>
      <c r="D17965" s="1" t="str">
        <f>[1]CAGE_DB!C17965</f>
        <v>cwright@peckham.org</v>
      </c>
      <c r="E17965" s="1" t="str">
        <f>[1]CAGE_DB!E17965</f>
        <v>-</v>
      </c>
      <c r="F17965"/>
      <c r="G17965"/>
      <c r="H17965"/>
      <c r="I17965" s="1" t="str">
        <f>[1]CAGE_DB!F17965</f>
        <v>HTTP://WWW.PECKHAM.ORG</v>
      </c>
    </row>
    <row r="17966" spans="1:9" x14ac:dyDescent="0.35">
      <c r="A17966" s="1" t="str">
        <f>[1]CAGE_DB!B17966</f>
        <v>VOLT-AGE ELECTRONICS INC</v>
      </c>
      <c r="B17966" s="1" t="str">
        <f>[1]CAGE_DB!A17966</f>
        <v>65207</v>
      </c>
      <c r="C17966" s="1" t="str">
        <f>[1]CAGE_DB!D17966</f>
        <v>-</v>
      </c>
      <c r="D17966" s="1" t="str">
        <f>[1]CAGE_DB!C17966</f>
        <v>#</v>
      </c>
      <c r="E17966" s="1" t="str">
        <f>[1]CAGE_DB!E17966</f>
        <v>-</v>
      </c>
      <c r="F17966"/>
      <c r="G17966"/>
      <c r="H17966"/>
      <c r="I17966" s="1" t="str">
        <f>[1]CAGE_DB!F17966</f>
        <v>-</v>
      </c>
    </row>
    <row r="17967" spans="1:9" x14ac:dyDescent="0.35">
      <c r="A17967" s="1" t="str">
        <f>[1]CAGE_DB!B17967</f>
        <v>HUSSEY SEATING COMPANY</v>
      </c>
      <c r="B17967" s="1" t="str">
        <f>[1]CAGE_DB!A17967</f>
        <v>05275</v>
      </c>
      <c r="C17967" s="1" t="str">
        <f>[1]CAGE_DB!D17967</f>
        <v>2076762271</v>
      </c>
      <c r="D17967" s="1" t="str">
        <f>[1]CAGE_DB!C17967</f>
        <v>soleary@husseyseating.com</v>
      </c>
      <c r="E17967" s="1" t="str">
        <f>[1]CAGE_DB!E17967</f>
        <v>-</v>
      </c>
      <c r="F17967"/>
      <c r="G17967"/>
      <c r="H17967"/>
      <c r="I17967" s="1" t="str">
        <f>[1]CAGE_DB!F17967</f>
        <v>HTTP://WWW.HUSSEYSEATING.COM</v>
      </c>
    </row>
    <row r="17968" spans="1:9" x14ac:dyDescent="0.35">
      <c r="A17968" s="1" t="str">
        <f>[1]CAGE_DB!B17968</f>
        <v>PATHFINDER AUTO LAMP CO</v>
      </c>
      <c r="B17968" s="1" t="str">
        <f>[1]CAGE_DB!A17968</f>
        <v>08064</v>
      </c>
      <c r="C17968" s="1" t="str">
        <f>[1]CAGE_DB!D17968</f>
        <v>-</v>
      </c>
      <c r="D17968" s="1" t="str">
        <f>[1]CAGE_DB!C17968</f>
        <v>#</v>
      </c>
      <c r="E17968" s="1" t="str">
        <f>[1]CAGE_DB!E17968</f>
        <v>-</v>
      </c>
      <c r="F17968"/>
      <c r="G17968"/>
      <c r="H17968"/>
      <c r="I17968" s="1" t="str">
        <f>[1]CAGE_DB!F17968</f>
        <v>-</v>
      </c>
    </row>
    <row r="17969" spans="1:9" x14ac:dyDescent="0.35">
      <c r="A17969" s="1" t="str">
        <f>[1]CAGE_DB!B17969</f>
        <v>STEELCASE INC.</v>
      </c>
      <c r="B17969" s="1" t="str">
        <f>[1]CAGE_DB!A17969</f>
        <v>39880</v>
      </c>
      <c r="C17969" s="1" t="str">
        <f>[1]CAGE_DB!D17969</f>
        <v>6167802481</v>
      </c>
      <c r="D17969" s="1" t="str">
        <f>[1]CAGE_DB!C17969</f>
        <v>TWELLER@STEELCASE.COM</v>
      </c>
      <c r="E17969" s="1" t="str">
        <f>[1]CAGE_DB!E17969</f>
        <v>-</v>
      </c>
      <c r="F17969"/>
      <c r="G17969"/>
      <c r="H17969"/>
      <c r="I17969" s="1" t="str">
        <f>[1]CAGE_DB!F17969</f>
        <v>HTTP://WWW.STEELCASE.COM</v>
      </c>
    </row>
    <row r="17970" spans="1:9" x14ac:dyDescent="0.35">
      <c r="A17970" s="1" t="str">
        <f>[1]CAGE_DB!B17970</f>
        <v>WHITEHEAD METALS INC</v>
      </c>
      <c r="B17970" s="1" t="str">
        <f>[1]CAGE_DB!A17970</f>
        <v>05864</v>
      </c>
      <c r="C17970" s="1" t="str">
        <f>[1]CAGE_DB!D17970</f>
        <v>-</v>
      </c>
      <c r="D17970" s="1" t="str">
        <f>[1]CAGE_DB!C17970</f>
        <v>#</v>
      </c>
      <c r="E17970" s="1" t="str">
        <f>[1]CAGE_DB!E17970</f>
        <v>-</v>
      </c>
      <c r="F17970"/>
      <c r="G17970"/>
      <c r="H17970"/>
      <c r="I17970" s="1" t="str">
        <f>[1]CAGE_DB!F17970</f>
        <v>-</v>
      </c>
    </row>
    <row r="17971" spans="1:9" x14ac:dyDescent="0.35">
      <c r="A17971" s="1" t="str">
        <f>[1]CAGE_DB!B17971</f>
        <v>ELECTRONIC DEVELOPMENT LABORATORIES, INC.</v>
      </c>
      <c r="B17971" s="1" t="str">
        <f>[1]CAGE_DB!A17971</f>
        <v>27281</v>
      </c>
      <c r="C17971" s="1" t="str">
        <f>[1]CAGE_DB!D17971</f>
        <v>434 799 0807</v>
      </c>
      <c r="D17971" s="1" t="str">
        <f>[1]CAGE_DB!C17971</f>
        <v xml:space="preserve">sales@edl-inc.com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ALTO-SHAAM, INC</v>
      </c>
      <c r="B17972" s="1" t="str">
        <f>[1]CAGE_DB!A17972</f>
        <v>53091</v>
      </c>
      <c r="C17972" s="1">
        <f>[1]CAGE_DB!D17972</f>
        <v>0</v>
      </c>
      <c r="D17972" s="1" t="str">
        <f>[1]CAGE_DB!C17972</f>
        <v xml:space="preserve">Tamio@alto-shaam.com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POINTER, INC.</v>
      </c>
      <c r="B17973" s="1" t="str">
        <f>[1]CAGE_DB!A17973</f>
        <v>58507</v>
      </c>
      <c r="C17973" s="1">
        <f>[1]CAGE_DB!D17973</f>
        <v>0</v>
      </c>
      <c r="D17973" s="1" t="str">
        <f>[1]CAGE_DB!C17973</f>
        <v xml:space="preserve">contactpointer@pointerinc.com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SEASTAR SOLUTIONS INC</v>
      </c>
      <c r="B17974" s="1" t="str">
        <f>[1]CAGE_DB!A17974</f>
        <v>78UL2</v>
      </c>
      <c r="C17974" s="1" t="str">
        <f>[1]CAGE_DB!D17974</f>
        <v>(212) 324-9400</v>
      </c>
      <c r="D17974" s="1" t="str">
        <f>[1]CAGE_DB!C17974</f>
        <v xml:space="preserve">MARINEHYDRAULICFEEDBACK@SEASTARSOLUTIONS.COM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CANAL ALARM DEVICES, INC</v>
      </c>
      <c r="B17975" s="1" t="str">
        <f>[1]CAGE_DB!A17975</f>
        <v>1U0P5</v>
      </c>
      <c r="C17975" s="1" t="str">
        <f>[1]CAGE_DB!D17975</f>
        <v>(212) 431-5066</v>
      </c>
      <c r="D17975" s="1" t="str">
        <f>[1]CAGE_DB!C17975</f>
        <v xml:space="preserve">erion@surveillance-video.com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HEADSET WORLD INC</v>
      </c>
      <c r="B17976" s="1" t="str">
        <f>[1]CAGE_DB!A17976</f>
        <v>6PWQ3</v>
      </c>
      <c r="C17976" s="1" t="str">
        <f>[1]CAGE_DB!D17976</f>
        <v>(239) 768-9030</v>
      </c>
      <c r="D17976" s="1" t="str">
        <f>[1]CAGE_DB!C17976</f>
        <v xml:space="preserve">linda@headsetvendor.com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LAKE HOWELL HIGH SCHOOL - NAVY - JROTC</v>
      </c>
      <c r="B17977" s="1" t="str">
        <f>[1]CAGE_DB!A17977</f>
        <v>4NSD3</v>
      </c>
      <c r="C17977" s="1" t="str">
        <f>[1]CAGE_DB!D17977</f>
        <v>(407) 746-9216</v>
      </c>
      <c r="D17977" s="1" t="str">
        <f>[1]CAGE_DB!C17977</f>
        <v xml:space="preserve">ulloa.jorge.nsi@navyjrotc.us </v>
      </c>
      <c r="E17977" s="1" t="str">
        <f>[1]CAGE_DB!E17977</f>
        <v>-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MAGNUM ENERGY, INCORPORATED</v>
      </c>
      <c r="B17978" s="1" t="str">
        <f>[1]CAGE_DB!A17978</f>
        <v>5FX66</v>
      </c>
      <c r="C17978" s="1" t="str">
        <f>[1]CAGE_DB!D17978</f>
        <v>(425) 353-8833</v>
      </c>
      <c r="D17978" s="1" t="str">
        <f>[1]CAGE_DB!C17978</f>
        <v xml:space="preserve"># </v>
      </c>
      <c r="E17978" s="1" t="str">
        <f>[1]CAGE_DB!E17978</f>
        <v>(425) 353-8390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AIRECO SUPPLY INC</v>
      </c>
      <c r="B17979" s="1" t="str">
        <f>[1]CAGE_DB!A17979</f>
        <v>0FX26</v>
      </c>
      <c r="C17979" s="1" t="str">
        <f>[1]CAGE_DB!D17979</f>
        <v>(571) 276-3807</v>
      </c>
      <c r="D17979" s="1" t="str">
        <f>[1]CAGE_DB!C17979</f>
        <v xml:space="preserve">bmartin@aireco.com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MEGADYNE MEDICAL PRODUCTS INC</v>
      </c>
      <c r="B17980" s="1" t="str">
        <f>[1]CAGE_DB!A17980</f>
        <v>1SAV2</v>
      </c>
      <c r="C17980" s="1" t="str">
        <f>[1]CAGE_DB!D17980</f>
        <v>(574) 367-4821</v>
      </c>
      <c r="D17980" s="1" t="str">
        <f>[1]CAGE_DB!C17980</f>
        <v xml:space="preserve">ahaines2@its.jnj.com </v>
      </c>
      <c r="E17980" s="1" t="str">
        <f>[1]CAGE_DB!E17980</f>
        <v>-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COORDINATED WIRE ROPE OF SAN DIEGO, INC.</v>
      </c>
      <c r="B17981" s="1" t="str">
        <f>[1]CAGE_DB!A17981</f>
        <v>3BFA5</v>
      </c>
      <c r="C17981" s="1" t="str">
        <f>[1]CAGE_DB!D17981</f>
        <v>(714) 898-5641</v>
      </c>
      <c r="D17981" s="1" t="str">
        <f>[1]CAGE_DB!C17981</f>
        <v xml:space="preserve">kris@tmtlabs.com </v>
      </c>
      <c r="E17981" s="1" t="str">
        <f>[1]CAGE_DB!E17981</f>
        <v>(714) 893-1925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VORCO, INC</v>
      </c>
      <c r="B17982" s="1" t="str">
        <f>[1]CAGE_DB!A17982</f>
        <v>1DCN3</v>
      </c>
      <c r="C17982" s="1" t="str">
        <f>[1]CAGE_DB!D17982</f>
        <v>(717) 540-8820</v>
      </c>
      <c r="D17982" s="1" t="str">
        <f>[1]CAGE_DB!C17982</f>
        <v xml:space="preserve"># </v>
      </c>
      <c r="E17982" s="1" t="str">
        <f>[1]CAGE_DB!E17982</f>
        <v>(717) 540-8824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TAT PUMPS, INC.</v>
      </c>
      <c r="B17983" s="1" t="str">
        <f>[1]CAGE_DB!A17983</f>
        <v>20881</v>
      </c>
      <c r="C17983" s="1" t="str">
        <f>[1]CAGE_DB!D17983</f>
        <v>(800) 243-2526</v>
      </c>
      <c r="D17983" s="1" t="str">
        <f>[1]CAGE_DB!C17983</f>
        <v xml:space="preserve">kyour@tatpumps.com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ELDORADO CHEMICAL CO INC</v>
      </c>
      <c r="B17984" s="1" t="str">
        <f>[1]CAGE_DB!A17984</f>
        <v>55208</v>
      </c>
      <c r="C17984" s="1" t="str">
        <f>[1]CAGE_DB!D17984</f>
        <v>(800) 531-1088</v>
      </c>
      <c r="D17984" s="1" t="str">
        <f>[1]CAGE_DB!C17984</f>
        <v xml:space="preserve">tmorgan@eldoradochem.com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SIECHERT &amp; WOOD, INC., A CALIFORNIA CORPORATION</v>
      </c>
      <c r="B17985" s="1" t="str">
        <f>[1]CAGE_DB!A17985</f>
        <v>54TU7</v>
      </c>
      <c r="C17985" s="1" t="str">
        <f>[1]CAGE_DB!D17985</f>
        <v>(800) 981-9663</v>
      </c>
      <c r="D17985" s="1" t="str">
        <f>[1]CAGE_DB!C17985</f>
        <v xml:space="preserve">cherylk@littlemachineshop.com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ERGOTECH CONTROLS, LLC</v>
      </c>
      <c r="B17986" s="1" t="str">
        <f>[1]CAGE_DB!A17986</f>
        <v>3HS17</v>
      </c>
      <c r="C17986" s="1" t="str">
        <f>[1]CAGE_DB!D17986</f>
        <v>(972) 248-7466</v>
      </c>
      <c r="D17986" s="1" t="str">
        <f>[1]CAGE_DB!C17986</f>
        <v xml:space="preserve">jbell@industrialnetworking.com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FLUKE AUSTRALIA PTY LTD</v>
      </c>
      <c r="B17987" s="1" t="str">
        <f>[1]CAGE_DB!A17987</f>
        <v>Z9E36</v>
      </c>
      <c r="C17987" s="1" t="str">
        <f>[1]CAGE_DB!D17987</f>
        <v>+61 2 8418 9047</v>
      </c>
      <c r="D17987" s="1" t="str">
        <f>[1]CAGE_DB!C17987</f>
        <v xml:space="preserve">FLORA.ZOU@FLUKE.COM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ADELAIDE HYDRAULICS PTY LTD</v>
      </c>
      <c r="B17988" s="1" t="str">
        <f>[1]CAGE_DB!A17988</f>
        <v>ZBB84</v>
      </c>
      <c r="C17988" s="1" t="str">
        <f>[1]CAGE_DB!D17988</f>
        <v>+61 8 8447 7866</v>
      </c>
      <c r="D17988" s="1" t="str">
        <f>[1]CAGE_DB!C17988</f>
        <v xml:space="preserve">ADMIN@ADELAIDEHYDRAULICS.COM.AU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SCIENTIFIC DEVICE LABORATORY INC</v>
      </c>
      <c r="B17989" s="1" t="str">
        <f>[1]CAGE_DB!A17989</f>
        <v>00Y62</v>
      </c>
      <c r="C17989" s="1" t="str">
        <f>[1]CAGE_DB!D17989</f>
        <v>00Y62</v>
      </c>
      <c r="D17989" s="1" t="str">
        <f>[1]CAGE_DB!C17989</f>
        <v xml:space="preserve">slipton@scientificdevice.com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RTL MATERIALS LIMITED</v>
      </c>
      <c r="B17990" s="1" t="str">
        <f>[1]CAGE_DB!A17990</f>
        <v>U0910</v>
      </c>
      <c r="C17990" s="1" t="str">
        <f>[1]CAGE_DB!D17990</f>
        <v>01590 688019</v>
      </c>
      <c r="D17990" s="1" t="str">
        <f>[1]CAGE_DB!C17990</f>
        <v xml:space="preserve">RM@ROLATUBE.COM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BOLL &amp; KIRCH FILTERBAU GMBH</v>
      </c>
      <c r="B17991" s="1" t="str">
        <f>[1]CAGE_DB!A17991</f>
        <v>D0798</v>
      </c>
      <c r="C17991" s="1" t="str">
        <f>[1]CAGE_DB!D17991</f>
        <v>02273/5620</v>
      </c>
      <c r="D17991" s="1" t="str">
        <f>[1]CAGE_DB!C17991</f>
        <v xml:space="preserve">info@bollfilter.com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WIRELESS DATA CORPORATION</v>
      </c>
      <c r="B17992" s="1" t="str">
        <f>[1]CAGE_DB!A17992</f>
        <v>0K9K6</v>
      </c>
      <c r="C17992" s="1" t="str">
        <f>[1]CAGE_DB!D17992</f>
        <v>0K9K6</v>
      </c>
      <c r="D17992" s="1" t="str">
        <f>[1]CAGE_DB!C17992</f>
        <v xml:space="preserve">RUSS.KENT@HONEYWELL.COM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WHIP-MIX CORP</v>
      </c>
      <c r="B17993" s="1" t="str">
        <f>[1]CAGE_DB!A17993</f>
        <v>12164</v>
      </c>
      <c r="C17993" s="1" t="str">
        <f>[1]CAGE_DB!D17993</f>
        <v>12164</v>
      </c>
      <c r="D17993" s="1" t="str">
        <f>[1]CAGE_DB!C17993</f>
        <v xml:space="preserve">CFRYE@WHIPMIX.COM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EQM RESEARCH INC</v>
      </c>
      <c r="B17994" s="1" t="str">
        <f>[1]CAGE_DB!A17994</f>
        <v>1J2V6</v>
      </c>
      <c r="C17994" s="1" t="str">
        <f>[1]CAGE_DB!D17994</f>
        <v>1J2V6</v>
      </c>
      <c r="D17994" s="1" t="str">
        <f>[1]CAGE_DB!C17994</f>
        <v xml:space="preserve">jpe@eqmresearch.com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FUSE &amp; BATTERY CONNECTION INC</v>
      </c>
      <c r="B17995" s="1" t="str">
        <f>[1]CAGE_DB!A17995</f>
        <v>1V3N1</v>
      </c>
      <c r="C17995" s="1" t="str">
        <f>[1]CAGE_DB!D17995</f>
        <v>1V3N1</v>
      </c>
      <c r="D17995" s="1" t="str">
        <f>[1]CAGE_DB!C17995</f>
        <v xml:space="preserve">#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INNOVATIVE IDM, LLC</v>
      </c>
      <c r="B17996" s="1" t="str">
        <f>[1]CAGE_DB!A17996</f>
        <v>35XG1</v>
      </c>
      <c r="C17996" s="1" t="str">
        <f>[1]CAGE_DB!D17996</f>
        <v>35XG1</v>
      </c>
      <c r="D17996" s="1" t="str">
        <f>[1]CAGE_DB!C17996</f>
        <v xml:space="preserve">todd.mueller@iidm.com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TRELLEBORG MARINE SYSTEMS NORTH AMERICA, INC.</v>
      </c>
      <c r="B17997" s="1" t="str">
        <f>[1]CAGE_DB!A17997</f>
        <v>3ER30</v>
      </c>
      <c r="C17997" s="1" t="str">
        <f>[1]CAGE_DB!D17997</f>
        <v>3ER30</v>
      </c>
      <c r="D17997" s="1" t="str">
        <f>[1]CAGE_DB!C17997</f>
        <v xml:space="preserve">LFT.AR@TRELLEBORG.COM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AEROPARTS MACHINING, LLC</v>
      </c>
      <c r="B17998" s="1" t="str">
        <f>[1]CAGE_DB!A17998</f>
        <v>4V995</v>
      </c>
      <c r="C17998" s="1" t="str">
        <f>[1]CAGE_DB!D17998</f>
        <v>4V995</v>
      </c>
      <c r="D17998" s="1" t="str">
        <f>[1]CAGE_DB!C17998</f>
        <v xml:space="preserve">dee@aeropartsmachining.com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ABCO WELDING &amp; INDUSTRIAL SUPPLY, INC.</v>
      </c>
      <c r="B17999" s="1" t="str">
        <f>[1]CAGE_DB!A17999</f>
        <v>5A922</v>
      </c>
      <c r="C17999" s="1" t="str">
        <f>[1]CAGE_DB!D17999</f>
        <v>5A922</v>
      </c>
      <c r="D17999" s="1" t="str">
        <f>[1]CAGE_DB!C17999</f>
        <v xml:space="preserve">#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KAISER SPECIALTY INC</v>
      </c>
      <c r="B18000" s="1" t="str">
        <f>[1]CAGE_DB!A18000</f>
        <v>5Z638</v>
      </c>
      <c r="C18000" s="1" t="str">
        <f>[1]CAGE_DB!D18000</f>
        <v>5Z638</v>
      </c>
      <c r="D18000" s="1" t="str">
        <f>[1]CAGE_DB!C18000</f>
        <v xml:space="preserve">wellingtonarbor@gmail.com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ELTA NORTH AMERICA INC.</v>
      </c>
      <c r="B18001" s="1" t="str">
        <f>[1]CAGE_DB!A18001</f>
        <v>6LMH9</v>
      </c>
      <c r="C18001" s="1" t="str">
        <f>[1]CAGE_DB!D18001</f>
        <v>6LMH9</v>
      </c>
      <c r="D18001" s="1" t="str">
        <f>[1]CAGE_DB!C18001</f>
        <v xml:space="preserve">dnohe@elta-na.com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HARTFIEL AUTOMATION SA LLC</v>
      </c>
      <c r="B18002" s="1" t="str">
        <f>[1]CAGE_DB!A18002</f>
        <v>7NLG8</v>
      </c>
      <c r="C18002" s="1" t="str">
        <f>[1]CAGE_DB!D18002</f>
        <v>7NLG8</v>
      </c>
      <c r="D18002" s="1" t="str">
        <f>[1]CAGE_DB!C18002</f>
        <v xml:space="preserve">jeff.murphy@hartfiel.com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BAUSCH HEALTH US LLC</v>
      </c>
      <c r="B18003" s="1" t="str">
        <f>[1]CAGE_DB!A18003</f>
        <v>8CBY8</v>
      </c>
      <c r="C18003" s="1" t="str">
        <f>[1]CAGE_DB!D18003</f>
        <v>8CBY8</v>
      </c>
      <c r="D18003" s="1" t="str">
        <f>[1]CAGE_DB!C18003</f>
        <v xml:space="preserve">matthew.bianchini@bauschhealth.com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PERATON INC.</v>
      </c>
      <c r="B18004" s="1" t="str">
        <f>[1]CAGE_DB!A18004</f>
        <v>9M715</v>
      </c>
      <c r="C18004" s="1" t="str">
        <f>[1]CAGE_DB!D18004</f>
        <v>9M715</v>
      </c>
      <c r="D18004" s="1" t="str">
        <f>[1]CAGE_DB!C18004</f>
        <v xml:space="preserve">syang09@peraton.com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ENVIRONMENTAL SYSTEMS LLC</v>
      </c>
      <c r="B18005" s="1" t="str">
        <f>[1]CAGE_DB!A18005</f>
        <v>65625</v>
      </c>
      <c r="C18005" s="1" t="str">
        <f>[1]CAGE_DB!D18005</f>
        <v>(779) 513-8055</v>
      </c>
      <c r="D18005" s="1" t="str">
        <f>[1]CAGE_DB!C18005</f>
        <v xml:space="preserve">STEVE.MAYSE@EVAC.COM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TECRA INDUSTRIES, INC.</v>
      </c>
      <c r="B18006" s="1" t="str">
        <f>[1]CAGE_DB!A18006</f>
        <v>1W636</v>
      </c>
      <c r="C18006" s="1" t="str">
        <f>[1]CAGE_DB!D18006</f>
        <v>(303) 338-9224</v>
      </c>
      <c r="D18006" s="1" t="str">
        <f>[1]CAGE_DB!C18006</f>
        <v xml:space="preserve">info@tecratools.com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GREEN BULL, INC</v>
      </c>
      <c r="B18007" s="1" t="str">
        <f>[1]CAGE_DB!A18007</f>
        <v>6U795</v>
      </c>
      <c r="C18007" s="1" t="str">
        <f>[1]CAGE_DB!D18007</f>
        <v>(800) 558-2855</v>
      </c>
      <c r="D18007" s="1" t="str">
        <f>[1]CAGE_DB!C18007</f>
        <v xml:space="preserve">cprentice@greenbullladder.com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CIGAINERO ENTERPRISES</v>
      </c>
      <c r="B18008" s="1" t="str">
        <f>[1]CAGE_DB!A18008</f>
        <v>33CG6</v>
      </c>
      <c r="C18008" s="1" t="str">
        <f>[1]CAGE_DB!D18008</f>
        <v>(903) 794-9589</v>
      </c>
      <c r="D18008" s="1" t="str">
        <f>[1]CAGE_DB!C18008</f>
        <v xml:space="preserve">cigsigns@yahoo.com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LUXO LAMP CORP</v>
      </c>
      <c r="B18009" s="1" t="str">
        <f>[1]CAGE_DB!A18009</f>
        <v>15607</v>
      </c>
      <c r="C18009" s="1" t="str">
        <f>[1]CAGE_DB!D18009</f>
        <v>(800) 222-5896</v>
      </c>
      <c r="D18009" s="1" t="str">
        <f>[1]CAGE_DB!C18009</f>
        <v xml:space="preserve">PHIL.MATSEN@LUXOUS.COM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ECU &amp; US INTERNATIONAL INC</v>
      </c>
      <c r="B18010" s="1" t="str">
        <f>[1]CAGE_DB!A18010</f>
        <v>1THQ1</v>
      </c>
      <c r="C18010" s="1" t="str">
        <f>[1]CAGE_DB!D18010</f>
        <v>(800) 414-5024</v>
      </c>
      <c r="D18010" s="1" t="str">
        <f>[1]CAGE_DB!C18010</f>
        <v xml:space="preserve">george@usreflector.com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U-LINE CORPORATION</v>
      </c>
      <c r="B18011" s="1" t="str">
        <f>[1]CAGE_DB!A18011</f>
        <v>32331</v>
      </c>
      <c r="C18011" s="1" t="str">
        <f>[1]CAGE_DB!D18011</f>
        <v>(414) 354-0300</v>
      </c>
      <c r="D18011" s="1" t="str">
        <f>[1]CAGE_DB!C18011</f>
        <v xml:space="preserve">jeff.warren@u-line.com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HERMITAGE AUTOMATION &amp; CONTROLS, INC.,</v>
      </c>
      <c r="B18012" s="1" t="str">
        <f>[1]CAGE_DB!A18012</f>
        <v>1SQ07</v>
      </c>
      <c r="C18012" s="1" t="str">
        <f>[1]CAGE_DB!D18012</f>
        <v>(804) 798-4100</v>
      </c>
      <c r="D18012" s="1" t="str">
        <f>[1]CAGE_DB!C18012</f>
        <v xml:space="preserve">NNORVILLE@HERMITAGEAUTOMATION.COM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CLIFFORD &amp; SNELL ALARMS</v>
      </c>
      <c r="B18013" s="1" t="str">
        <f>[1]CAGE_DB!A18013</f>
        <v>KE105</v>
      </c>
      <c r="C18013" s="1" t="str">
        <f>[1]CAGE_DB!D18013</f>
        <v>020 8316 4477</v>
      </c>
      <c r="D18013" s="1" t="str">
        <f>[1]CAGE_DB!C18013</f>
        <v xml:space="preserve">#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BAKER DISTRIBUTING COMPANY LLC</v>
      </c>
      <c r="B18014" s="1" t="str">
        <f>[1]CAGE_DB!A18014</f>
        <v>7R667</v>
      </c>
      <c r="C18014" s="1" t="str">
        <f>[1]CAGE_DB!D18014</f>
        <v>(904) 407-4500</v>
      </c>
      <c r="D18014" s="1" t="str">
        <f>[1]CAGE_DB!C18014</f>
        <v xml:space="preserve">rwaag@bakerdist.com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E &amp; R INDUSTRIAL SALES INC</v>
      </c>
      <c r="B18015" s="1" t="str">
        <f>[1]CAGE_DB!A18015</f>
        <v>1T1K8</v>
      </c>
      <c r="C18015" s="1" t="str">
        <f>[1]CAGE_DB!D18015</f>
        <v>(586) 795-2400</v>
      </c>
      <c r="D18015" s="1" t="str">
        <f>[1]CAGE_DB!C18015</f>
        <v xml:space="preserve">KMEHR@ERINDUSTRIAL.COM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CROSSFIELD PRODUCTS CORP</v>
      </c>
      <c r="B18016" s="1" t="str">
        <f>[1]CAGE_DB!A18016</f>
        <v>88167</v>
      </c>
      <c r="C18016" s="1" t="str">
        <f>[1]CAGE_DB!D18016</f>
        <v>(310) 886-9100</v>
      </c>
      <c r="D18016" s="1" t="str">
        <f>[1]CAGE_DB!C18016</f>
        <v xml:space="preserve">justinw@cpcmail.net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GROOV-PIN CORPORATION OF GEORGIA, INC.</v>
      </c>
      <c r="B18017" s="1" t="str">
        <f>[1]CAGE_DB!A18017</f>
        <v>3KJF2</v>
      </c>
      <c r="C18017" s="1" t="str">
        <f>[1]CAGE_DB!D18017</f>
        <v>(973) 628-0002</v>
      </c>
      <c r="D18017" s="1" t="str">
        <f>[1]CAGE_DB!C18017</f>
        <v xml:space="preserve">MCIUBA@GROOV-PIN.COM </v>
      </c>
      <c r="E18017" s="1" t="str">
        <f>[1]CAGE_DB!E18017</f>
        <v>-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ELECTRIX, INC.</v>
      </c>
      <c r="B18018" s="1" t="str">
        <f>[1]CAGE_DB!A18018</f>
        <v>63231</v>
      </c>
      <c r="C18018" s="1" t="str">
        <f>[1]CAGE_DB!D18018</f>
        <v>(203) 776-5577</v>
      </c>
      <c r="D18018" s="1" t="str">
        <f>[1]CAGE_DB!C18018</f>
        <v xml:space="preserve"># </v>
      </c>
      <c r="E18018" s="1" t="str">
        <f>[1]CAGE_DB!E18018</f>
        <v>(203) 614-7545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DAZOR MANUFACTURING CORP.</v>
      </c>
      <c r="B18019" s="1" t="str">
        <f>[1]CAGE_DB!A18019</f>
        <v>16403</v>
      </c>
      <c r="C18019" s="1" t="str">
        <f>[1]CAGE_DB!D18019</f>
        <v>(314) 652-2400</v>
      </c>
      <c r="D18019" s="1" t="str">
        <f>[1]CAGE_DB!C18019</f>
        <v xml:space="preserve">shogrebe@dazor.com </v>
      </c>
      <c r="E18019" s="1" t="str">
        <f>[1]CAGE_DB!E18019</f>
        <v>(314) 652-2069</v>
      </c>
      <c r="F18019"/>
      <c r="G18019"/>
      <c r="H18019"/>
      <c r="I18019" s="1">
        <f>[1]CAGE_DB!F18019</f>
        <v>0</v>
      </c>
    </row>
    <row r="18020" spans="1:9" x14ac:dyDescent="0.35">
      <c r="A18020" s="1" t="str">
        <f>[1]CAGE_DB!B18020</f>
        <v>IBIDE INTERNATIONAL CORPORATION</v>
      </c>
      <c r="B18020" s="1" t="str">
        <f>[1]CAGE_DB!A18020</f>
        <v>06PW2</v>
      </c>
      <c r="C18020" s="1" t="str">
        <f>[1]CAGE_DB!D18020</f>
        <v>4105218711</v>
      </c>
      <c r="D18020" s="1" t="str">
        <f>[1]CAGE_DB!C18020</f>
        <v>IBIDEINT@MSN.COM</v>
      </c>
      <c r="E18020" s="1" t="str">
        <f>[1]CAGE_DB!E18020</f>
        <v>-</v>
      </c>
      <c r="F18020"/>
      <c r="G18020"/>
      <c r="H18020"/>
      <c r="I18020" s="1" t="str">
        <f>[1]CAGE_DB!F18020</f>
        <v>-</v>
      </c>
    </row>
    <row r="18021" spans="1:9" x14ac:dyDescent="0.35">
      <c r="A18021" s="1" t="str">
        <f>[1]CAGE_DB!B18021</f>
        <v>SEACOAST DEVELOPMENT GROUP INC</v>
      </c>
      <c r="B18021" s="1" t="str">
        <f>[1]CAGE_DB!A18021</f>
        <v>0RK00</v>
      </c>
      <c r="C18021" s="1" t="str">
        <f>[1]CAGE_DB!D18021</f>
        <v>7574955980</v>
      </c>
      <c r="D18021" s="1" t="str">
        <f>[1]CAGE_DB!C18021</f>
        <v>ADMIN@NAVYLANTERNS.COM</v>
      </c>
      <c r="E18021" s="1" t="str">
        <f>[1]CAGE_DB!E18021</f>
        <v>-</v>
      </c>
      <c r="F18021"/>
      <c r="G18021"/>
      <c r="H18021"/>
      <c r="I18021" s="1" t="str">
        <f>[1]CAGE_DB!F18021</f>
        <v>HTTP://WWW.NAVYLANTERNS.COM</v>
      </c>
    </row>
    <row r="18022" spans="1:9" x14ac:dyDescent="0.35">
      <c r="A18022" s="1" t="str">
        <f>[1]CAGE_DB!B18022</f>
        <v>ELECTRONIC CONCEPTS &amp; ENGINEERING INC</v>
      </c>
      <c r="B18022" s="1" t="str">
        <f>[1]CAGE_DB!A18022</f>
        <v>0S393</v>
      </c>
      <c r="C18022" s="1" t="str">
        <f>[1]CAGE_DB!D18022</f>
        <v>4198619000</v>
      </c>
      <c r="D18022" s="1" t="str">
        <f>[1]CAGE_DB!C18022</f>
        <v>mark.combs@eceinc.com</v>
      </c>
      <c r="E18022" s="1" t="str">
        <f>[1]CAGE_DB!E18022</f>
        <v>-</v>
      </c>
      <c r="F18022"/>
      <c r="G18022"/>
      <c r="H18022"/>
      <c r="I18022" s="1" t="str">
        <f>[1]CAGE_DB!F18022</f>
        <v>HTTP://WWW.ECEINC.COM</v>
      </c>
    </row>
    <row r="18023" spans="1:9" x14ac:dyDescent="0.35">
      <c r="A18023" s="1" t="str">
        <f>[1]CAGE_DB!B18023</f>
        <v>ALMO WIRE &amp; CABLE, INC.</v>
      </c>
      <c r="B18023" s="1" t="str">
        <f>[1]CAGE_DB!A18023</f>
        <v>0TW39</v>
      </c>
      <c r="C18023" s="1" t="str">
        <f>[1]CAGE_DB!D18023</f>
        <v>2156986088</v>
      </c>
      <c r="D18023" s="1" t="str">
        <f>[1]CAGE_DB!C18023</f>
        <v>ckiley@almo.com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INTERMOUNTAIN SPECIALTY GASES</v>
      </c>
      <c r="B18024" s="1" t="str">
        <f>[1]CAGE_DB!A18024</f>
        <v>0V1G3</v>
      </c>
      <c r="C18024" s="1" t="str">
        <f>[1]CAGE_DB!D18024</f>
        <v>208-466-9425</v>
      </c>
      <c r="D18024" s="1" t="str">
        <f>[1]CAGE_DB!C18024</f>
        <v>Specgas01@aol.com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ABB DRIVES INC</v>
      </c>
      <c r="B18025" s="1" t="str">
        <f>[1]CAGE_DB!A18025</f>
        <v>0WP66</v>
      </c>
      <c r="C18025" s="1" t="str">
        <f>[1]CAGE_DB!D18025</f>
        <v>262-785-3200</v>
      </c>
      <c r="D18025" s="1" t="str">
        <f>[1]CAGE_DB!C18025</f>
        <v>#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M/A-COM INC</v>
      </c>
      <c r="B18026" s="1" t="str">
        <f>[1]CAGE_DB!A18026</f>
        <v>11556</v>
      </c>
      <c r="C18026" s="1" t="str">
        <f>[1]CAGE_DB!D18026</f>
        <v>-</v>
      </c>
      <c r="D18026" s="1" t="str">
        <f>[1]CAGE_DB!C18026</f>
        <v>PIRANIA@TYCOELECTRONICS.COM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PERMAGILE INDUSTRIES INC</v>
      </c>
      <c r="B18027" s="1" t="str">
        <f>[1]CAGE_DB!A18027</f>
        <v>13549</v>
      </c>
      <c r="C18027" s="1" t="str">
        <f>[1]CAGE_DB!D18027</f>
        <v>-</v>
      </c>
      <c r="D18027" s="1" t="str">
        <f>[1]CAGE_DB!C18027</f>
        <v>#</v>
      </c>
      <c r="E18027" s="1" t="str">
        <f>[1]CAGE_DB!E18027</f>
        <v>-</v>
      </c>
      <c r="F18027"/>
      <c r="G18027"/>
      <c r="H18027"/>
      <c r="I18027" s="1" t="str">
        <f>[1]CAGE_DB!F18027</f>
        <v>-</v>
      </c>
    </row>
    <row r="18028" spans="1:9" x14ac:dyDescent="0.35">
      <c r="A18028" s="1" t="str">
        <f>[1]CAGE_DB!B18028</f>
        <v>QSI, LLC</v>
      </c>
      <c r="B18028" s="1" t="str">
        <f>[1]CAGE_DB!A18028</f>
        <v>1HTG4</v>
      </c>
      <c r="C18028" s="1" t="str">
        <f>[1]CAGE_DB!D18028</f>
        <v>3102705267</v>
      </c>
      <c r="D18028" s="1" t="str">
        <f>[1]CAGE_DB!C18028</f>
        <v>ggoodspeed@quantumsilicones.com</v>
      </c>
      <c r="E18028" s="1" t="str">
        <f>[1]CAGE_DB!E18028</f>
        <v>-</v>
      </c>
      <c r="F18028"/>
      <c r="G18028"/>
      <c r="H18028"/>
      <c r="I18028" s="1" t="str">
        <f>[1]CAGE_DB!F18028</f>
        <v>HTTP://QUANTUMSILICONES.COM</v>
      </c>
    </row>
    <row r="18029" spans="1:9" x14ac:dyDescent="0.35">
      <c r="A18029" s="1" t="str">
        <f>[1]CAGE_DB!B18029</f>
        <v>P T E INC</v>
      </c>
      <c r="B18029" s="1" t="str">
        <f>[1]CAGE_DB!A18029</f>
        <v>26546</v>
      </c>
      <c r="C18029" s="1" t="str">
        <f>[1]CAGE_DB!D18029</f>
        <v>6318425225</v>
      </c>
      <c r="D18029" s="1" t="str">
        <f>[1]CAGE_DB!C18029</f>
        <v>#</v>
      </c>
      <c r="E18029" s="1" t="str">
        <f>[1]CAGE_DB!E18029</f>
        <v>-</v>
      </c>
      <c r="F18029"/>
      <c r="G18029"/>
      <c r="H18029"/>
      <c r="I18029" s="1" t="str">
        <f>[1]CAGE_DB!F18029</f>
        <v>-</v>
      </c>
    </row>
    <row r="18030" spans="1:9" x14ac:dyDescent="0.35">
      <c r="A18030" s="1" t="str">
        <f>[1]CAGE_DB!B18030</f>
        <v>AMPHENOL DC ELECTRONICS, INC.</v>
      </c>
      <c r="B18030" s="1" t="str">
        <f>[1]CAGE_DB!A18030</f>
        <v>54T20</v>
      </c>
      <c r="C18030" s="1" t="str">
        <f>[1]CAGE_DB!D18030</f>
        <v>4089474500</v>
      </c>
      <c r="D18030" s="1" t="str">
        <f>[1]CAGE_DB!C18030</f>
        <v>R_EBBAH@DCELECTRONICS.COM</v>
      </c>
      <c r="E18030" s="1" t="str">
        <f>[1]CAGE_DB!E18030</f>
        <v>-</v>
      </c>
      <c r="F18030"/>
      <c r="G18030"/>
      <c r="H18030"/>
      <c r="I18030" s="1" t="str">
        <f>[1]CAGE_DB!F18030</f>
        <v>HTTP://WWW.DCELECTRONICS.COM/</v>
      </c>
    </row>
    <row r="18031" spans="1:9" x14ac:dyDescent="0.35">
      <c r="A18031" s="1" t="str">
        <f>[1]CAGE_DB!B18031</f>
        <v>BEST CARE, INC.</v>
      </c>
      <c r="B18031" s="1" t="str">
        <f>[1]CAGE_DB!A18031</f>
        <v>57PA4</v>
      </c>
      <c r="C18031" s="1" t="str">
        <f>[1]CAGE_DB!D18031</f>
        <v>303-765-2515</v>
      </c>
      <c r="D18031" s="1" t="str">
        <f>[1]CAGE_DB!C18031</f>
        <v>mike@bestcareinc.com</v>
      </c>
      <c r="E18031" s="1" t="str">
        <f>[1]CAGE_DB!E18031</f>
        <v>-</v>
      </c>
      <c r="F18031"/>
      <c r="G18031"/>
      <c r="H18031"/>
      <c r="I18031" s="1" t="str">
        <f>[1]CAGE_DB!F18031</f>
        <v>-</v>
      </c>
    </row>
    <row r="18032" spans="1:9" x14ac:dyDescent="0.35">
      <c r="A18032" s="1" t="str">
        <f>[1]CAGE_DB!B18032</f>
        <v>ENS MICROWAVE, LLC</v>
      </c>
      <c r="B18032" s="1" t="str">
        <f>[1]CAGE_DB!A18032</f>
        <v>5HD89</v>
      </c>
      <c r="C18032" s="1" t="str">
        <f>[1]CAGE_DB!D18032</f>
        <v>2037947940</v>
      </c>
      <c r="D18032" s="1" t="str">
        <f>[1]CAGE_DB!C18032</f>
        <v>kschretz@ensmicro.com</v>
      </c>
      <c r="E18032" s="1" t="str">
        <f>[1]CAGE_DB!E18032</f>
        <v>-</v>
      </c>
      <c r="F18032"/>
      <c r="G18032"/>
      <c r="H18032"/>
      <c r="I18032" s="1" t="str">
        <f>[1]CAGE_DB!F18032</f>
        <v>WWW.ENSMICRO.COM</v>
      </c>
    </row>
    <row r="18033" spans="1:9" x14ac:dyDescent="0.35">
      <c r="A18033" s="1" t="str">
        <f>[1]CAGE_DB!B18033</f>
        <v>LSC INDUSTRIES LLC</v>
      </c>
      <c r="B18033" s="1" t="str">
        <f>[1]CAGE_DB!A18033</f>
        <v>69R60</v>
      </c>
      <c r="C18033" s="1" t="str">
        <f>[1]CAGE_DB!D18033</f>
        <v>9376303086</v>
      </c>
      <c r="D18033" s="1" t="str">
        <f>[1]CAGE_DB!C18033</f>
        <v>cbryan@lscindustries.com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SULZER WEISE GMBH</v>
      </c>
      <c r="B18034" s="1" t="str">
        <f>[1]CAGE_DB!A18034</f>
        <v>D0093</v>
      </c>
      <c r="C18034" s="1" t="str">
        <f>[1]CAGE_DB!D18034</f>
        <v>07251/76-0</v>
      </c>
      <c r="D18034" s="1" t="str">
        <f>[1]CAGE_DB!C18034</f>
        <v>pumpen.bruchsal@sulzer.com</v>
      </c>
      <c r="E18034" s="1" t="str">
        <f>[1]CAGE_DB!E18034</f>
        <v>-</v>
      </c>
      <c r="F18034"/>
      <c r="G18034"/>
      <c r="H18034"/>
      <c r="I18034" s="1" t="str">
        <f>[1]CAGE_DB!F18034</f>
        <v>-</v>
      </c>
    </row>
    <row r="18035" spans="1:9" x14ac:dyDescent="0.35">
      <c r="A18035" s="1" t="str">
        <f>[1]CAGE_DB!B18035</f>
        <v>TKMS GMBH</v>
      </c>
      <c r="B18035" s="1" t="str">
        <f>[1]CAGE_DB!A18035</f>
        <v>D1253</v>
      </c>
      <c r="C18035" s="1" t="str">
        <f>[1]CAGE_DB!D18035</f>
        <v>0431/7000</v>
      </c>
      <c r="D18035" s="1" t="str">
        <f>[1]CAGE_DB!C18035</f>
        <v>marinesystems@thyssenkrupp.com</v>
      </c>
      <c r="E18035" s="1" t="str">
        <f>[1]CAGE_DB!E18035</f>
        <v>-</v>
      </c>
      <c r="F18035"/>
      <c r="G18035"/>
      <c r="H18035"/>
      <c r="I18035" s="1" t="str">
        <f>[1]CAGE_DB!F18035</f>
        <v>https://www.tkmsgroup.com</v>
      </c>
    </row>
    <row r="18036" spans="1:9" x14ac:dyDescent="0.35">
      <c r="A18036" s="1" t="str">
        <f>[1]CAGE_DB!B18036</f>
        <v>AERCO LIMITED</v>
      </c>
      <c r="B18036" s="1" t="str">
        <f>[1]CAGE_DB!A18036</f>
        <v>K6491</v>
      </c>
      <c r="C18036" s="1" t="str">
        <f>[1]CAGE_DB!D18036</f>
        <v>01403 260206</v>
      </c>
      <c r="D18036" s="1" t="str">
        <f>[1]CAGE_DB!C18036</f>
        <v>SALES@AERCO.CO.UK</v>
      </c>
      <c r="E18036" s="1" t="str">
        <f>[1]CAGE_DB!E18036</f>
        <v>-</v>
      </c>
      <c r="F18036"/>
      <c r="G18036"/>
      <c r="H18036"/>
      <c r="I18036" s="1" t="str">
        <f>[1]CAGE_DB!F18036</f>
        <v>WWW.AERCO.CO.UK</v>
      </c>
    </row>
    <row r="18037" spans="1:9" x14ac:dyDescent="0.35">
      <c r="A18037" s="1" t="str">
        <f>[1]CAGE_DB!B18037</f>
        <v>NAVAL ELECTRONIC SYSTEMS ENGINEERING CENTER</v>
      </c>
      <c r="B18037" s="1" t="str">
        <f>[1]CAGE_DB!A18037</f>
        <v>14203</v>
      </c>
      <c r="C18037" s="1" t="str">
        <f>[1]CAGE_DB!D18037</f>
        <v>-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GUARDAIR CORP</v>
      </c>
      <c r="B18038" s="1" t="str">
        <f>[1]CAGE_DB!A18038</f>
        <v>15935</v>
      </c>
      <c r="C18038" s="1" t="str">
        <f>[1]CAGE_DB!D18038</f>
        <v>413-533-4460</v>
      </c>
      <c r="D18038" s="1" t="str">
        <f>[1]CAGE_DB!C18038</f>
        <v>#</v>
      </c>
      <c r="E18038" s="1" t="str">
        <f>[1]CAGE_DB!E18038</f>
        <v>-</v>
      </c>
      <c r="F18038"/>
      <c r="G18038"/>
      <c r="H18038"/>
      <c r="I18038" s="1" t="str">
        <f>[1]CAGE_DB!F18038</f>
        <v>-</v>
      </c>
    </row>
    <row r="18039" spans="1:9" x14ac:dyDescent="0.35">
      <c r="A18039" s="1" t="str">
        <f>[1]CAGE_DB!B18039</f>
        <v>WESCO DISTRIBUTION, INC.</v>
      </c>
      <c r="B18039" s="1" t="str">
        <f>[1]CAGE_DB!A18039</f>
        <v>3Y137</v>
      </c>
      <c r="C18039" s="1" t="str">
        <f>[1]CAGE_DB!D18039</f>
        <v>9372289668</v>
      </c>
      <c r="D18039" s="1" t="str">
        <f>[1]CAGE_DB!C18039</f>
        <v>GOVCENTRAL@WESCO.COM</v>
      </c>
      <c r="E18039" s="1" t="str">
        <f>[1]CAGE_DB!E18039</f>
        <v>-</v>
      </c>
      <c r="F18039"/>
      <c r="G18039"/>
      <c r="H18039"/>
      <c r="I18039" s="1" t="str">
        <f>[1]CAGE_DB!F18039</f>
        <v>HTTP://WWW.WESCODIST.COM</v>
      </c>
    </row>
    <row r="18040" spans="1:9" x14ac:dyDescent="0.35">
      <c r="A18040" s="1" t="str">
        <f>[1]CAGE_DB!B18040</f>
        <v>MAGNACO INDUSTRIES INC</v>
      </c>
      <c r="B18040" s="1" t="str">
        <f>[1]CAGE_DB!A18040</f>
        <v>61782</v>
      </c>
      <c r="C18040" s="1" t="str">
        <f>[1]CAGE_DB!D18040</f>
        <v>216-961-3636</v>
      </c>
      <c r="D18040" s="1" t="str">
        <f>[1]CAGE_DB!C18040</f>
        <v>70205.216@compuserve.com</v>
      </c>
      <c r="E18040" s="1" t="str">
        <f>[1]CAGE_DB!E18040</f>
        <v>-</v>
      </c>
      <c r="F18040"/>
      <c r="G18040"/>
      <c r="H18040"/>
      <c r="I18040" s="1" t="str">
        <f>[1]CAGE_DB!F18040</f>
        <v>-</v>
      </c>
    </row>
    <row r="18041" spans="1:9" x14ac:dyDescent="0.35">
      <c r="A18041" s="1" t="str">
        <f>[1]CAGE_DB!B18041</f>
        <v>PARKER-HANNIFIN CORPORATION</v>
      </c>
      <c r="B18041" s="1" t="str">
        <f>[1]CAGE_DB!A18041</f>
        <v>62628</v>
      </c>
      <c r="C18041" s="1" t="str">
        <f>[1]CAGE_DB!D18041</f>
        <v>2486286400</v>
      </c>
      <c r="D18041" s="1" t="str">
        <f>[1]CAGE_DB!C18041</f>
        <v>dgavette@parker.com</v>
      </c>
      <c r="E18041" s="1" t="str">
        <f>[1]CAGE_DB!E18041</f>
        <v>-</v>
      </c>
      <c r="F18041"/>
      <c r="G18041"/>
      <c r="H18041"/>
      <c r="I18041" s="1" t="str">
        <f>[1]CAGE_DB!F18041</f>
        <v>HTTP://WWW.PARKER.COM/</v>
      </c>
    </row>
    <row r="18042" spans="1:9" x14ac:dyDescent="0.35">
      <c r="A18042" s="1" t="str">
        <f>[1]CAGE_DB!B18042</f>
        <v>A AND A PLASTICS INC</v>
      </c>
      <c r="B18042" s="1" t="str">
        <f>[1]CAGE_DB!A18042</f>
        <v>64676</v>
      </c>
      <c r="C18042" s="1" t="str">
        <f>[1]CAGE_DB!D18042</f>
        <v>330-875-1789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PRESNAL ENGINEERING CO</v>
      </c>
      <c r="B18043" s="1" t="str">
        <f>[1]CAGE_DB!A18043</f>
        <v>65454</v>
      </c>
      <c r="C18043" s="1" t="str">
        <f>[1]CAGE_DB!D18043</f>
        <v>713-461-3653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SPIN-CAST PLASTICS INC</v>
      </c>
      <c r="B18044" s="1" t="str">
        <f>[1]CAGE_DB!A18044</f>
        <v>67779</v>
      </c>
      <c r="C18044" s="1" t="str">
        <f>[1]CAGE_DB!D18044</f>
        <v>219-232-8066</v>
      </c>
      <c r="D18044" s="1" t="str">
        <f>[1]CAGE_DB!C18044</f>
        <v>#</v>
      </c>
      <c r="E18044" s="1" t="str">
        <f>[1]CAGE_DB!E18044</f>
        <v>-</v>
      </c>
      <c r="F18044"/>
      <c r="G18044"/>
      <c r="H18044"/>
      <c r="I18044" s="1" t="str">
        <f>[1]CAGE_DB!F18044</f>
        <v>-</v>
      </c>
    </row>
    <row r="18045" spans="1:9" x14ac:dyDescent="0.35">
      <c r="A18045" s="1" t="str">
        <f>[1]CAGE_DB!B18045</f>
        <v>BAHFED CORP</v>
      </c>
      <c r="B18045" s="1" t="str">
        <f>[1]CAGE_DB!A18045</f>
        <v>6KZA1</v>
      </c>
      <c r="C18045" s="1" t="str">
        <f>[1]CAGE_DB!D18045</f>
        <v>5032088410</v>
      </c>
      <c r="D18045" s="1" t="str">
        <f>[1]CAGE_DB!C18045</f>
        <v>ken.paul@bahfed.com</v>
      </c>
      <c r="E18045" s="1" t="str">
        <f>[1]CAGE_DB!E18045</f>
        <v>-</v>
      </c>
      <c r="F18045"/>
      <c r="G18045"/>
      <c r="H18045"/>
      <c r="I18045" s="1" t="str">
        <f>[1]CAGE_DB!F18045</f>
        <v>HTTP://WWW.BAHFED.COM</v>
      </c>
    </row>
    <row r="18046" spans="1:9" x14ac:dyDescent="0.35">
      <c r="A18046" s="1" t="str">
        <f>[1]CAGE_DB!B18046</f>
        <v>AMERICAN STANDARD AVIATION HARDWARE INC.</v>
      </c>
      <c r="B18046" s="1" t="str">
        <f>[1]CAGE_DB!A18046</f>
        <v>77SM8</v>
      </c>
      <c r="C18046" s="1" t="str">
        <f>[1]CAGE_DB!D18046</f>
        <v>9546449272</v>
      </c>
      <c r="D18046" s="1" t="str">
        <f>[1]CAGE_DB!C18046</f>
        <v>ACCOUNTING@ASAHCORP.COM</v>
      </c>
      <c r="E18046" s="1" t="str">
        <f>[1]CAGE_DB!E18046</f>
        <v>-</v>
      </c>
      <c r="F18046"/>
      <c r="G18046"/>
      <c r="H18046"/>
      <c r="I18046" s="1" t="str">
        <f>[1]CAGE_DB!F18046</f>
        <v>WWW.ASAHCORP.COM</v>
      </c>
    </row>
    <row r="18047" spans="1:9" x14ac:dyDescent="0.35">
      <c r="A18047" s="1" t="str">
        <f>[1]CAGE_DB!B18047</f>
        <v>DYMETROL CO INC</v>
      </c>
      <c r="B18047" s="1" t="str">
        <f>[1]CAGE_DB!A18047</f>
        <v>7PNQ0</v>
      </c>
      <c r="C18047" s="1" t="str">
        <f>[1]CAGE_DB!D18047</f>
        <v>9197447646</v>
      </c>
      <c r="D18047" s="1" t="str">
        <f>[1]CAGE_DB!C18047</f>
        <v>JMESSIER@DYMETROL.COM</v>
      </c>
      <c r="E18047" s="1" t="str">
        <f>[1]CAGE_DB!E18047</f>
        <v>-</v>
      </c>
      <c r="F18047"/>
      <c r="G18047"/>
      <c r="H18047"/>
      <c r="I18047" s="1" t="str">
        <f>[1]CAGE_DB!F18047</f>
        <v>WWW.DYMETROL.COM</v>
      </c>
    </row>
    <row r="18048" spans="1:9" x14ac:dyDescent="0.35">
      <c r="A18048" s="1" t="str">
        <f>[1]CAGE_DB!B18048</f>
        <v>ADVANCED TECHNOLOGY AND RESEARCH CORPORATION</v>
      </c>
      <c r="B18048" s="1" t="str">
        <f>[1]CAGE_DB!A18048</f>
        <v>7S553</v>
      </c>
      <c r="C18048" s="1" t="str">
        <f>[1]CAGE_DB!D18048</f>
        <v>4437667869</v>
      </c>
      <c r="D18048" s="1" t="str">
        <f>[1]CAGE_DB!C18048</f>
        <v>wyeh@atrcorp.com</v>
      </c>
      <c r="E18048" s="1" t="str">
        <f>[1]CAGE_DB!E18048</f>
        <v>-</v>
      </c>
      <c r="F18048"/>
      <c r="G18048"/>
      <c r="H18048"/>
      <c r="I18048" s="1" t="str">
        <f>[1]CAGE_DB!F18048</f>
        <v>WWW.ATRCORP.COM</v>
      </c>
    </row>
    <row r="18049" spans="1:9" x14ac:dyDescent="0.35">
      <c r="A18049" s="1" t="str">
        <f>[1]CAGE_DB!B18049</f>
        <v>REX-HIDE INDUSTRIES, INC.</v>
      </c>
      <c r="B18049" s="1" t="str">
        <f>[1]CAGE_DB!A18049</f>
        <v>9Y199</v>
      </c>
      <c r="C18049" s="1" t="str">
        <f>[1]CAGE_DB!D18049</f>
        <v>3042655100</v>
      </c>
      <c r="D18049" s="1" t="str">
        <f>[1]CAGE_DB!C18049</f>
        <v>#</v>
      </c>
      <c r="E18049" s="1" t="str">
        <f>[1]CAGE_DB!E18049</f>
        <v>-</v>
      </c>
      <c r="F18049"/>
      <c r="G18049"/>
      <c r="H18049"/>
      <c r="I18049" s="1" t="str">
        <f>[1]CAGE_DB!F18049</f>
        <v>-</v>
      </c>
    </row>
    <row r="18050" spans="1:9" x14ac:dyDescent="0.35">
      <c r="A18050" s="1" t="str">
        <f>[1]CAGE_DB!B18050</f>
        <v>HENSOLDT SENSORS GMBH (EB)</v>
      </c>
      <c r="B18050" s="1" t="str">
        <f>[1]CAGE_DB!A18050</f>
        <v>D4299</v>
      </c>
      <c r="C18050" s="1" t="str">
        <f>[1]CAGE_DB!D18050</f>
        <v>07545/9347636</v>
      </c>
      <c r="D18050" s="1" t="str">
        <f>[1]CAGE_DB!C18050</f>
        <v>ffbin-servicesupport@hensoldt.net</v>
      </c>
      <c r="E18050" s="1" t="str">
        <f>[1]CAGE_DB!E18050</f>
        <v>-</v>
      </c>
      <c r="F18050"/>
      <c r="G18050"/>
      <c r="H18050"/>
      <c r="I18050" s="1" t="str">
        <f>[1]CAGE_DB!F18050</f>
        <v>www.hensoldt.net</v>
      </c>
    </row>
    <row r="18051" spans="1:9" x14ac:dyDescent="0.35">
      <c r="A18051" s="1" t="str">
        <f>[1]CAGE_DB!B18051</f>
        <v>THE SHERMAN-WILLIAMS COMPANY</v>
      </c>
      <c r="B18051" s="1" t="str">
        <f>[1]CAGE_DB!A18051</f>
        <v>6M1S9</v>
      </c>
      <c r="C18051" s="1" t="str">
        <f>[1]CAGE_DB!D18051</f>
        <v>2165667261</v>
      </c>
      <c r="D18051" s="1" t="str">
        <f>[1]CAGE_DB!C18051</f>
        <v>SAMREGISTRATIONS@SHERWIN.COM</v>
      </c>
      <c r="E18051" s="1" t="str">
        <f>[1]CAGE_DB!E18051</f>
        <v>-</v>
      </c>
      <c r="F18051"/>
      <c r="G18051"/>
      <c r="H18051"/>
      <c r="I18051" s="1" t="str">
        <f>[1]CAGE_DB!F18051</f>
        <v>-</v>
      </c>
    </row>
    <row r="18052" spans="1:9" x14ac:dyDescent="0.35">
      <c r="A18052" s="1" t="str">
        <f>[1]CAGE_DB!B18052</f>
        <v>PALL CORPORATION</v>
      </c>
      <c r="B18052" s="1" t="str">
        <f>[1]CAGE_DB!A18052</f>
        <v>26733</v>
      </c>
      <c r="C18052" s="1" t="str">
        <f>[1]CAGE_DB!D18052</f>
        <v>(860) 928-7761</v>
      </c>
      <c r="D18052" s="1" t="str">
        <f>[1]CAGE_DB!C18052</f>
        <v xml:space="preserve">JOSEPH_M._ADILETTA@PALL.COM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M I S GROUP, INC.</v>
      </c>
      <c r="B18053" s="1" t="str">
        <f>[1]CAGE_DB!A18053</f>
        <v>48982</v>
      </c>
      <c r="C18053" s="1" t="str">
        <f>[1]CAGE_DB!D18053</f>
        <v>(713) 671-9565</v>
      </c>
      <c r="D18053" s="1" t="str">
        <f>[1]CAGE_DB!C18053</f>
        <v xml:space="preserve">purccell@misgroupinc.com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SPECIALIZED PRODUCTS COMPANY</v>
      </c>
      <c r="B18054" s="1" t="str">
        <f>[1]CAGE_DB!A18054</f>
        <v>62764</v>
      </c>
      <c r="C18054" s="1" t="str">
        <f>[1]CAGE_DB!D18054</f>
        <v>(800) 866-5353</v>
      </c>
      <c r="D18054" s="1" t="str">
        <f>[1]CAGE_DB!C18054</f>
        <v xml:space="preserve">SLYNES@SPECIALIZED.NET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DSS PRODIESEL PARTNERS LLC</v>
      </c>
      <c r="B18055" s="1" t="str">
        <f>[1]CAGE_DB!A18055</f>
        <v>64349</v>
      </c>
      <c r="C18055" s="1" t="str">
        <f>[1]CAGE_DB!D18055</f>
        <v>64349</v>
      </c>
      <c r="D18055" s="1" t="str">
        <f>[1]CAGE_DB!C18055</f>
        <v xml:space="preserve">jcallahan@dssprodiesel.com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THE GUND COMPANY, INC.</v>
      </c>
      <c r="B18056" s="1" t="str">
        <f>[1]CAGE_DB!A18056</f>
        <v>006V4</v>
      </c>
      <c r="C18056" s="1" t="str">
        <f>[1]CAGE_DB!D18056</f>
        <v>(951) 315-7005</v>
      </c>
      <c r="D18056" s="1" t="str">
        <f>[1]CAGE_DB!C18056</f>
        <v xml:space="preserve">rbeiner@thegundcompany.com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DATACOMM CABLES INC.</v>
      </c>
      <c r="B18057" s="1" t="str">
        <f>[1]CAGE_DB!A18057</f>
        <v>02TF6</v>
      </c>
      <c r="C18057" s="1" t="str">
        <f>[1]CAGE_DB!D18057</f>
        <v>(631) 617-5190</v>
      </c>
      <c r="D18057" s="1" t="str">
        <f>[1]CAGE_DB!C18057</f>
        <v xml:space="preserve">VIK@CABLES.COM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SAN DIEGO OCEAN ENTERPRISES, INC</v>
      </c>
      <c r="B18058" s="1" t="str">
        <f>[1]CAGE_DB!A18058</f>
        <v>0S5T4</v>
      </c>
      <c r="C18058" s="1" t="str">
        <f>[1]CAGE_DB!D18058</f>
        <v>(858) 565-9474</v>
      </c>
      <c r="D18058" s="1" t="str">
        <f>[1]CAGE_DB!C18058</f>
        <v xml:space="preserve">mario@oceanenterprises.com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CLARK'S PRECISION MACHINE AND TOOL INC.</v>
      </c>
      <c r="B18059" s="1" t="str">
        <f>[1]CAGE_DB!A18059</f>
        <v>0YEB6</v>
      </c>
      <c r="C18059" s="1" t="str">
        <f>[1]CAGE_DB!D18059</f>
        <v>(817) 444-2533</v>
      </c>
      <c r="D18059" s="1" t="str">
        <f>[1]CAGE_DB!C18059</f>
        <v xml:space="preserve">jason@clarksmachine.com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O-RINGS WEST, INC.</v>
      </c>
      <c r="B18060" s="1" t="str">
        <f>[1]CAGE_DB!A18060</f>
        <v>1LFP5</v>
      </c>
      <c r="C18060" s="1" t="str">
        <f>[1]CAGE_DB!D18060</f>
        <v>1LFP5</v>
      </c>
      <c r="D18060" s="1" t="str">
        <f>[1]CAGE_DB!C18060</f>
        <v xml:space="preserve">john.mcbrady@oringswest.com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BRIDPORT ERIE AVIATION, INC.</v>
      </c>
      <c r="B18061" s="1" t="str">
        <f>[1]CAGE_DB!A18061</f>
        <v>1RSG0</v>
      </c>
      <c r="C18061" s="1" t="str">
        <f>[1]CAGE_DB!D18061</f>
        <v>(714) 634-8801</v>
      </c>
      <c r="D18061" s="1" t="str">
        <f>[1]CAGE_DB!C18061</f>
        <v xml:space="preserve">Salvador.Valle@amsafebp.com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SOLBERG MFG., INC.</v>
      </c>
      <c r="B18062" s="1" t="str">
        <f>[1]CAGE_DB!A18062</f>
        <v>1SYX8</v>
      </c>
      <c r="C18062" s="1" t="str">
        <f>[1]CAGE_DB!D18062</f>
        <v>(630) 616-4400</v>
      </c>
      <c r="D18062" s="1" t="str">
        <f>[1]CAGE_DB!C18062</f>
        <v xml:space="preserve">sales@solbergmfg.com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SAFETY LABEL SOLUTIONS INC</v>
      </c>
      <c r="B18063" s="1" t="str">
        <f>[1]CAGE_DB!A18063</f>
        <v>1XUH8</v>
      </c>
      <c r="C18063" s="1" t="str">
        <f>[1]CAGE_DB!D18063</f>
        <v>(570) 409-8881</v>
      </c>
      <c r="D18063" s="1" t="str">
        <f>[1]CAGE_DB!C18063</f>
        <v xml:space="preserve">cpike@safetylabelsolutions.com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DRIVE SOURCE INTERNATIONAL, INC.</v>
      </c>
      <c r="B18064" s="1" t="str">
        <f>[1]CAGE_DB!A18064</f>
        <v>34SG9</v>
      </c>
      <c r="C18064" s="1" t="str">
        <f>[1]CAGE_DB!D18064</f>
        <v>(262) 898-3562</v>
      </c>
      <c r="D18064" s="1" t="str">
        <f>[1]CAGE_DB!C18064</f>
        <v xml:space="preserve">adam@dynamatic.com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RIPP RESTRAINTS INC</v>
      </c>
      <c r="B18065" s="1" t="str">
        <f>[1]CAGE_DB!A18065</f>
        <v>3CAQ3</v>
      </c>
      <c r="C18065" s="1" t="str">
        <f>[1]CAGE_DB!D18065</f>
        <v>(386) 775-2812</v>
      </c>
      <c r="D18065" s="1" t="str">
        <f>[1]CAGE_DB!C18065</f>
        <v xml:space="preserve">RIPP@RIPPREST.COM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THE IFH GROUP, INC.</v>
      </c>
      <c r="B18066" s="1" t="str">
        <f>[1]CAGE_DB!A18066</f>
        <v>3GGA7</v>
      </c>
      <c r="C18066" s="1" t="str">
        <f>[1]CAGE_DB!D18066</f>
        <v>(815) 626-1018</v>
      </c>
      <c r="D18066" s="1" t="str">
        <f>[1]CAGE_DB!C18066</f>
        <v xml:space="preserve">sdavis@ifhgroup.com </v>
      </c>
      <c r="E18066" s="1" t="str">
        <f>[1]CAGE_DB!E18066</f>
        <v>-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RUMBER MATERIALS INCORPORATED</v>
      </c>
      <c r="B18067" s="1" t="str">
        <f>[1]CAGE_DB!A18067</f>
        <v>3QHK5</v>
      </c>
      <c r="C18067" s="1" t="str">
        <f>[1]CAGE_DB!D18067</f>
        <v>(940) 759-4181</v>
      </c>
      <c r="D18067" s="1" t="str">
        <f>[1]CAGE_DB!C18067</f>
        <v xml:space="preserve">JLYNN@RUMBER.COM </v>
      </c>
      <c r="E18067" s="1" t="str">
        <f>[1]CAGE_DB!E18067</f>
        <v>(940) 759-4011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CIS SECURE COMPUTING, INC.</v>
      </c>
      <c r="B18068" s="1" t="str">
        <f>[1]CAGE_DB!A18068</f>
        <v>3X2T6</v>
      </c>
      <c r="C18068" s="1" t="str">
        <f>[1]CAGE_DB!D18068</f>
        <v>(703) 996-0500</v>
      </c>
      <c r="D18068" s="1" t="str">
        <f>[1]CAGE_DB!C18068</f>
        <v xml:space="preserve">lrosenthal@cissecure.com </v>
      </c>
      <c r="E18068" s="1" t="str">
        <f>[1]CAGE_DB!E18068</f>
        <v>(703) 665-2042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POWERBOX USA, INC</v>
      </c>
      <c r="B18069" s="1" t="str">
        <f>[1]CAGE_DB!A18069</f>
        <v>4AAH0</v>
      </c>
      <c r="C18069" s="1" t="str">
        <f>[1]CAGE_DB!D18069</f>
        <v>(704) 241-2382</v>
      </c>
      <c r="D18069" s="1" t="str">
        <f>[1]CAGE_DB!C18069</f>
        <v xml:space="preserve">matthew.silva@PRBX.com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CURRAN MANUFACTURING CORPORATION</v>
      </c>
      <c r="B18070" s="1" t="str">
        <f>[1]CAGE_DB!A18070</f>
        <v>4SKD5</v>
      </c>
      <c r="C18070" s="1" t="str">
        <f>[1]CAGE_DB!D18070</f>
        <v>(631) 273-1010</v>
      </c>
      <c r="D18070" s="1" t="str">
        <f>[1]CAGE_DB!C18070</f>
        <v xml:space="preserve">cjakubowsky@royalprod.com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PRYTIME MEDICAL DEVICES, INC.</v>
      </c>
      <c r="B18071" s="1" t="str">
        <f>[1]CAGE_DB!A18071</f>
        <v>6N6A4</v>
      </c>
      <c r="C18071" s="1" t="str">
        <f>[1]CAGE_DB!D18071</f>
        <v>(210) 340-0116</v>
      </c>
      <c r="D18071" s="1" t="str">
        <f>[1]CAGE_DB!C18071</f>
        <v xml:space="preserve">dspencer@prytimemedical.com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SCIMEDX CORPORATION</v>
      </c>
      <c r="B18072" s="1" t="str">
        <f>[1]CAGE_DB!A18072</f>
        <v>7P080</v>
      </c>
      <c r="C18072" s="1" t="str">
        <f>[1]CAGE_DB!D18072</f>
        <v>7P080</v>
      </c>
      <c r="D18072" s="1" t="str">
        <f>[1]CAGE_DB!C18072</f>
        <v xml:space="preserve">service@scimedx.com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CURRENT LIGHTING SOLUTIONS, LLC</v>
      </c>
      <c r="B18073" s="1" t="str">
        <f>[1]CAGE_DB!A18073</f>
        <v>8LTW0</v>
      </c>
      <c r="C18073" s="1" t="str">
        <f>[1]CAGE_DB!D18073</f>
        <v>(216) 570-3873</v>
      </c>
      <c r="D18073" s="1" t="str">
        <f>[1]CAGE_DB!C18073</f>
        <v xml:space="preserve">bill.cohen@currentchemicals.com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BC TECHNICAL CENTER, LLC</v>
      </c>
      <c r="B18074" s="1" t="str">
        <f>[1]CAGE_DB!A18074</f>
        <v>92SS0</v>
      </c>
      <c r="C18074" s="1" t="str">
        <f>[1]CAGE_DB!D18074</f>
        <v>92SS0</v>
      </c>
      <c r="D18074" s="1" t="str">
        <f>[1]CAGE_DB!C18074</f>
        <v xml:space="preserve">don.youker@bcep.com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NATROCHEM INC.</v>
      </c>
      <c r="B18075" s="1" t="str">
        <f>[1]CAGE_DB!A18075</f>
        <v>9C469</v>
      </c>
      <c r="C18075" s="1" t="str">
        <f>[1]CAGE_DB!D18075</f>
        <v>(912) 236-4464</v>
      </c>
      <c r="D18075" s="1" t="str">
        <f>[1]CAGE_DB!C18075</f>
        <v xml:space="preserve">AGRADY@NATROCHEM.COM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RAFI GMBH &amp; CO. KG</v>
      </c>
      <c r="B18076" s="1" t="str">
        <f>[1]CAGE_DB!A18076</f>
        <v>D8036</v>
      </c>
      <c r="C18076" s="1" t="str">
        <f>[1]CAGE_DB!D18076</f>
        <v>0751/890</v>
      </c>
      <c r="D18076" s="1" t="str">
        <f>[1]CAGE_DB!C18076</f>
        <v xml:space="preserve">info@rafi.de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BROWNELL LTD</v>
      </c>
      <c r="B18077" s="1" t="str">
        <f>[1]CAGE_DB!A18077</f>
        <v>K3649</v>
      </c>
      <c r="C18077" s="1" t="str">
        <f>[1]CAGE_DB!D18077</f>
        <v>0208 965 9281</v>
      </c>
      <c r="D18077" s="1" t="str">
        <f>[1]CAGE_DB!C18077</f>
        <v xml:space="preserve">INFO@BROWNELL.CO.UK </v>
      </c>
      <c r="E18077" s="1" t="str">
        <f>[1]CAGE_DB!E18077</f>
        <v>-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ITW DEVCON (A DIVISION OF ITW LTD)</v>
      </c>
      <c r="B18078" s="1" t="str">
        <f>[1]CAGE_DB!A18078</f>
        <v>K9038</v>
      </c>
      <c r="C18078" s="1" t="str">
        <f>[1]CAGE_DB!D18078</f>
        <v>+44(0)870 458 7388</v>
      </c>
      <c r="D18078" s="1" t="str">
        <f>[1]CAGE_DB!C18078</f>
        <v xml:space="preserve">INFO@ITWDEVCON.EU.COM </v>
      </c>
      <c r="E18078" s="1" t="str">
        <f>[1]CAGE_DB!E18078</f>
        <v>+44(0)870 458 9077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FRICO AS</v>
      </c>
      <c r="B18079" s="1" t="str">
        <f>[1]CAGE_DB!A18079</f>
        <v>N0196</v>
      </c>
      <c r="C18079" s="1" t="str">
        <f>[1]CAGE_DB!D18079</f>
        <v>23371900</v>
      </c>
      <c r="D18079" s="1" t="str">
        <f>[1]CAGE_DB!C18079</f>
        <v xml:space="preserve">MAILBOX@FRICO.NO </v>
      </c>
      <c r="E18079" s="1" t="str">
        <f>[1]CAGE_DB!E18079</f>
        <v>23371910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ROBERT BOSCH A/S</v>
      </c>
      <c r="B18080" s="1" t="str">
        <f>[1]CAGE_DB!A18080</f>
        <v>R0637</v>
      </c>
      <c r="C18080" s="1" t="str">
        <f>[1]CAGE_DB!D18080</f>
        <v>(454) 489-8989</v>
      </c>
      <c r="D18080" s="1" t="str">
        <f>[1]CAGE_DB!C18080</f>
        <v xml:space="preserve">post@dk.bosch.com </v>
      </c>
      <c r="E18080" s="1" t="str">
        <f>[1]CAGE_DB!E18080</f>
        <v>-</v>
      </c>
      <c r="F18080"/>
      <c r="G18080"/>
      <c r="H18080"/>
      <c r="I18080" s="1">
        <f>[1]CAGE_DB!F18080</f>
        <v>0</v>
      </c>
    </row>
    <row r="18081" spans="1:9" x14ac:dyDescent="0.35">
      <c r="A18081" s="1" t="str">
        <f>[1]CAGE_DB!B18081</f>
        <v>ALABAMA WELDING AND MACHINE</v>
      </c>
      <c r="B18081" s="1" t="str">
        <f>[1]CAGE_DB!A18081</f>
        <v>0AAB3</v>
      </c>
      <c r="C18081" s="1" t="str">
        <f>[1]CAGE_DB!D18081</f>
        <v>256-757-5792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EMC ELECTRONICS</v>
      </c>
      <c r="B18082" s="1" t="str">
        <f>[1]CAGE_DB!A18082</f>
        <v>7L487</v>
      </c>
      <c r="C18082" s="1" t="str">
        <f>[1]CAGE_DB!D18082</f>
        <v>256-828-6622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JEFFERS ELECTRONICS INC</v>
      </c>
      <c r="B18083" s="1" t="str">
        <f>[1]CAGE_DB!A18083</f>
        <v>59474</v>
      </c>
      <c r="C18083" s="1" t="str">
        <f>[1]CAGE_DB!D18083</f>
        <v>-</v>
      </c>
      <c r="D18083" s="1" t="str">
        <f>[1]CAGE_DB!C18083</f>
        <v>#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DACO SCIENTIFIC LTD</v>
      </c>
      <c r="B18084" s="1" t="str">
        <f>[1]CAGE_DB!A18084</f>
        <v>K7060</v>
      </c>
      <c r="C18084" s="1" t="str">
        <f>[1]CAGE_DB!D18084</f>
        <v>01189 817311</v>
      </c>
      <c r="D18084" s="1" t="str">
        <f>[1]CAGE_DB!C18084</f>
        <v>SALES@DACO.CO.UK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ACTEK MFG AND ENGINEERING INC</v>
      </c>
      <c r="B18085" s="1" t="str">
        <f>[1]CAGE_DB!A18085</f>
        <v>06RG4</v>
      </c>
      <c r="C18085" s="1" t="str">
        <f>[1]CAGE_DB!D18085</f>
        <v>562-949-0215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BENCHMARK TECHNOLOGY INC</v>
      </c>
      <c r="B18086" s="1" t="str">
        <f>[1]CAGE_DB!A18086</f>
        <v>07233</v>
      </c>
      <c r="C18086" s="1" t="str">
        <f>[1]CAGE_DB!D18086</f>
        <v>-</v>
      </c>
      <c r="D18086" s="1" t="str">
        <f>[1]CAGE_DB!C18086</f>
        <v>#</v>
      </c>
      <c r="E18086" s="1" t="str">
        <f>[1]CAGE_DB!E18086</f>
        <v>-</v>
      </c>
      <c r="F18086"/>
      <c r="G18086"/>
      <c r="H18086"/>
      <c r="I18086" s="1" t="str">
        <f>[1]CAGE_DB!F18086</f>
        <v>-</v>
      </c>
    </row>
    <row r="18087" spans="1:9" x14ac:dyDescent="0.35">
      <c r="A18087" s="1" t="str">
        <f>[1]CAGE_DB!B18087</f>
        <v>CRAFTECH METAL FORMING, INC</v>
      </c>
      <c r="B18087" s="1" t="str">
        <f>[1]CAGE_DB!A18087</f>
        <v>07BC0</v>
      </c>
      <c r="C18087" s="1" t="str">
        <f>[1]CAGE_DB!D18087</f>
        <v>9519406444</v>
      </c>
      <c r="D18087" s="1" t="str">
        <f>[1]CAGE_DB!C18087</f>
        <v>NMORONES@CRAFTECHMETAL.COM</v>
      </c>
      <c r="E18087" s="1" t="str">
        <f>[1]CAGE_DB!E18087</f>
        <v>-</v>
      </c>
      <c r="F18087"/>
      <c r="G18087"/>
      <c r="H18087"/>
      <c r="I18087" s="1" t="str">
        <f>[1]CAGE_DB!F18087</f>
        <v>HTTP://WWW.CRAFTECHMETAL.COM</v>
      </c>
    </row>
    <row r="18088" spans="1:9" x14ac:dyDescent="0.35">
      <c r="A18088" s="1" t="str">
        <f>[1]CAGE_DB!B18088</f>
        <v>ANCO INTERNATIONAL, INC</v>
      </c>
      <c r="B18088" s="1" t="str">
        <f>[1]CAGE_DB!A18088</f>
        <v>0B6R6</v>
      </c>
      <c r="C18088" s="1" t="str">
        <f>[1]CAGE_DB!D18088</f>
        <v>9098872521</v>
      </c>
      <c r="D18088" s="1" t="str">
        <f>[1]CAGE_DB!C18088</f>
        <v>anco.ceo@ancointernational.com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UNITED TECHNOLOGIES CORPORATION</v>
      </c>
      <c r="B18089" s="1" t="str">
        <f>[1]CAGE_DB!A18089</f>
        <v>14134</v>
      </c>
      <c r="C18089" s="1" t="str">
        <f>[1]CAGE_DB!D18089</f>
        <v>408-776-5315</v>
      </c>
      <c r="D18089" s="1" t="str">
        <f>[1]CAGE_DB!C18089</f>
        <v>#</v>
      </c>
      <c r="E18089" s="1" t="str">
        <f>[1]CAGE_DB!E18089</f>
        <v>-</v>
      </c>
      <c r="F18089"/>
      <c r="G18089"/>
      <c r="H18089"/>
      <c r="I18089" s="1" t="str">
        <f>[1]CAGE_DB!F18089</f>
        <v>-</v>
      </c>
    </row>
    <row r="18090" spans="1:9" x14ac:dyDescent="0.35">
      <c r="A18090" s="1" t="str">
        <f>[1]CAGE_DB!B18090</f>
        <v>AMERON INTERNATIONAL CORPORATION</v>
      </c>
      <c r="B18090" s="1" t="str">
        <f>[1]CAGE_DB!A18090</f>
        <v>1L7U2</v>
      </c>
      <c r="C18090" s="1" t="str">
        <f>[1]CAGE_DB!D18090</f>
        <v>501-455-4500</v>
      </c>
      <c r="D18090" s="1" t="str">
        <f>[1]CAGE_DB!C18090</f>
        <v>Victoria.Chambers@ppg.com</v>
      </c>
      <c r="E18090" s="1" t="str">
        <f>[1]CAGE_DB!E18090</f>
        <v>-</v>
      </c>
      <c r="F18090"/>
      <c r="G18090"/>
      <c r="H18090"/>
      <c r="I18090" s="1" t="str">
        <f>[1]CAGE_DB!F18090</f>
        <v>HTTP://WWW.AMERONCOATINGS.COM/</v>
      </c>
    </row>
    <row r="18091" spans="1:9" x14ac:dyDescent="0.35">
      <c r="A18091" s="1" t="str">
        <f>[1]CAGE_DB!B18091</f>
        <v>SEIDELHUBER METAL PRODUCTS INC</v>
      </c>
      <c r="B18091" s="1" t="str">
        <f>[1]CAGE_DB!A18091</f>
        <v>2L904</v>
      </c>
      <c r="C18091" s="1" t="str">
        <f>[1]CAGE_DB!D18091</f>
        <v>510-293-0733</v>
      </c>
      <c r="D18091" s="1" t="str">
        <f>[1]CAGE_DB!C18091</f>
        <v>smproducts1@covad.net</v>
      </c>
      <c r="E18091" s="1" t="str">
        <f>[1]CAGE_DB!E18091</f>
        <v>-</v>
      </c>
      <c r="F18091"/>
      <c r="G18091"/>
      <c r="H18091"/>
      <c r="I18091" s="1" t="str">
        <f>[1]CAGE_DB!F18091</f>
        <v>HTTP://WWW.SEIDELHUBER.COM</v>
      </c>
    </row>
    <row r="18092" spans="1:9" x14ac:dyDescent="0.35">
      <c r="A18092" s="1" t="str">
        <f>[1]CAGE_DB!B18092</f>
        <v>HANKINS ELECTRONICS, INC.</v>
      </c>
      <c r="B18092" s="1" t="str">
        <f>[1]CAGE_DB!A18092</f>
        <v>3GKR5</v>
      </c>
      <c r="C18092" s="1" t="str">
        <f>[1]CAGE_DB!D18092</f>
        <v>714-547-5169</v>
      </c>
      <c r="D18092" s="1" t="str">
        <f>[1]CAGE_DB!C18092</f>
        <v>procurement@actionelectronicswholesale.com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RUBBERCRAFT CORPORATION OF CALIFORNIA, LTD</v>
      </c>
      <c r="B18093" s="1" t="str">
        <f>[1]CAGE_DB!A18093</f>
        <v>51362</v>
      </c>
      <c r="C18093" s="1" t="str">
        <f>[1]CAGE_DB!D18093</f>
        <v>562-354-2800</v>
      </c>
      <c r="D18093" s="1" t="str">
        <f>[1]CAGE_DB!C18093</f>
        <v>ecasares@rubbercraft.com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HARRIS CORP DIGITAL TELEPHONE SYSTEMS DIV</v>
      </c>
      <c r="B18094" s="1" t="str">
        <f>[1]CAGE_DB!A18094</f>
        <v>57083</v>
      </c>
      <c r="C18094" s="1" t="str">
        <f>[1]CAGE_DB!D18094</f>
        <v>415-382-1292</v>
      </c>
      <c r="D18094" s="1" t="str">
        <f>[1]CAGE_DB!C18094</f>
        <v>#</v>
      </c>
      <c r="E18094" s="1" t="str">
        <f>[1]CAGE_DB!E18094</f>
        <v>-</v>
      </c>
      <c r="F18094"/>
      <c r="G18094"/>
      <c r="H18094"/>
      <c r="I18094" s="1" t="str">
        <f>[1]CAGE_DB!F18094</f>
        <v>-</v>
      </c>
    </row>
    <row r="18095" spans="1:9" x14ac:dyDescent="0.35">
      <c r="A18095" s="1" t="str">
        <f>[1]CAGE_DB!B18095</f>
        <v>INNODISK USA CORP</v>
      </c>
      <c r="B18095" s="1" t="str">
        <f>[1]CAGE_DB!A18095</f>
        <v>5CE09</v>
      </c>
      <c r="C18095" s="1" t="str">
        <f>[1]CAGE_DB!D18095</f>
        <v>5107709421</v>
      </c>
      <c r="D18095" s="1" t="str">
        <f>[1]CAGE_DB!C18095</f>
        <v>randy_grijalva@innodisk.com</v>
      </c>
      <c r="E18095" s="1" t="str">
        <f>[1]CAGE_DB!E18095</f>
        <v>-</v>
      </c>
      <c r="F18095"/>
      <c r="G18095"/>
      <c r="H18095"/>
      <c r="I18095" s="1" t="str">
        <f>[1]CAGE_DB!F18095</f>
        <v>HTTPS://WWW.INNODISK.COM/</v>
      </c>
    </row>
    <row r="18096" spans="1:9" x14ac:dyDescent="0.35">
      <c r="A18096" s="1" t="str">
        <f>[1]CAGE_DB!B18096</f>
        <v>PROPONENT, INC.</v>
      </c>
      <c r="B18096" s="1" t="str">
        <f>[1]CAGE_DB!A18096</f>
        <v>5H519</v>
      </c>
      <c r="C18096" s="1" t="str">
        <f>[1]CAGE_DB!D18096</f>
        <v>7149865692</v>
      </c>
      <c r="D18096" s="1" t="str">
        <f>[1]CAGE_DB!C18096</f>
        <v>jbernal@proponent.com</v>
      </c>
      <c r="E18096" s="1" t="str">
        <f>[1]CAGE_DB!E18096</f>
        <v>-</v>
      </c>
      <c r="F18096"/>
      <c r="G18096"/>
      <c r="H18096"/>
      <c r="I18096" s="1" t="str">
        <f>[1]CAGE_DB!F18096</f>
        <v>HTTP://WWW.PROPONENT.COM</v>
      </c>
    </row>
    <row r="18097" spans="1:9" x14ac:dyDescent="0.35">
      <c r="A18097" s="1" t="str">
        <f>[1]CAGE_DB!B18097</f>
        <v>SHUGART CORP DBA INTL ASSEMBLY SPECIALISTS</v>
      </c>
      <c r="B18097" s="1" t="str">
        <f>[1]CAGE_DB!A18097</f>
        <v>75102</v>
      </c>
      <c r="C18097" s="1" t="str">
        <f>[1]CAGE_DB!D18097</f>
        <v>949-488-8778</v>
      </c>
      <c r="D18097" s="1" t="str">
        <f>[1]CAGE_DB!C18097</f>
        <v>ssmith@ias-shugart.com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BELL INDUSTRIES INC J W MILLER MAGNETICS DIV</v>
      </c>
      <c r="B18098" s="1" t="str">
        <f>[1]CAGE_DB!A18098</f>
        <v>76493</v>
      </c>
      <c r="C18098" s="1" t="str">
        <f>[1]CAGE_DB!D18098</f>
        <v>951-686-7042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CANON U S A</v>
      </c>
      <c r="B18099" s="1" t="str">
        <f>[1]CAGE_DB!A18099</f>
        <v>78774</v>
      </c>
      <c r="C18099" s="1" t="str">
        <f>[1]CAGE_DB!D18099</f>
        <v>516-488-6700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TRACOR FLIGHT SYSTEMS INC SUB OF TRACOR INC</v>
      </c>
      <c r="B18100" s="1" t="str">
        <f>[1]CAGE_DB!A18100</f>
        <v>7B709</v>
      </c>
      <c r="C18100" s="1" t="str">
        <f>[1]CAGE_DB!D18100</f>
        <v>-</v>
      </c>
      <c r="D18100" s="1" t="str">
        <f>[1]CAGE_DB!C18100</f>
        <v>#</v>
      </c>
      <c r="E18100" s="1" t="str">
        <f>[1]CAGE_DB!E18100</f>
        <v>-</v>
      </c>
      <c r="F18100"/>
      <c r="G18100"/>
      <c r="H18100"/>
      <c r="I18100" s="1" t="str">
        <f>[1]CAGE_DB!F18100</f>
        <v>-</v>
      </c>
    </row>
    <row r="18101" spans="1:9" x14ac:dyDescent="0.35">
      <c r="A18101" s="1" t="str">
        <f>[1]CAGE_DB!B18101</f>
        <v>MILLENNIUM AEROSPACE AND DEFENSE</v>
      </c>
      <c r="B18101" s="1" t="str">
        <f>[1]CAGE_DB!A18101</f>
        <v>7TT37</v>
      </c>
      <c r="C18101" s="1" t="str">
        <f>[1]CAGE_DB!D18101</f>
        <v>8776232376</v>
      </c>
      <c r="D18101" s="1" t="str">
        <f>[1]CAGE_DB!C18101</f>
        <v>Daniel.Blodgett@madaero.com</v>
      </c>
      <c r="E18101" s="1" t="str">
        <f>[1]CAGE_DB!E18101</f>
        <v>-</v>
      </c>
      <c r="F18101"/>
      <c r="G18101"/>
      <c r="H18101"/>
      <c r="I18101" s="1" t="str">
        <f>[1]CAGE_DB!F18101</f>
        <v>WWW.MADAERO.COM</v>
      </c>
    </row>
    <row r="18102" spans="1:9" x14ac:dyDescent="0.35">
      <c r="A18102" s="1" t="str">
        <f>[1]CAGE_DB!B18102</f>
        <v>JOHNS MANVILLE INTL INC MS 3-15</v>
      </c>
      <c r="B18102" s="1" t="str">
        <f>[1]CAGE_DB!A18102</f>
        <v>8V867</v>
      </c>
      <c r="C18102" s="1" t="str">
        <f>[1]CAGE_DB!D18102</f>
        <v>303-978-2000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TURBINE ENGINE COMPONENTS TECHNOLOGIES CORP</v>
      </c>
      <c r="B18103" s="1" t="str">
        <f>[1]CAGE_DB!A18103</f>
        <v>64486</v>
      </c>
      <c r="C18103" s="1" t="str">
        <f>[1]CAGE_DB!D18103</f>
        <v>860-594-5200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-</v>
      </c>
    </row>
    <row r="18104" spans="1:9" x14ac:dyDescent="0.35">
      <c r="A18104" s="1" t="str">
        <f>[1]CAGE_DB!B18104</f>
        <v>AMETEK, INC.</v>
      </c>
      <c r="B18104" s="1" t="str">
        <f>[1]CAGE_DB!A18104</f>
        <v>03200</v>
      </c>
      <c r="C18104" s="1" t="str">
        <f>[1]CAGE_DB!D18104</f>
        <v>800-441-7777</v>
      </c>
      <c r="D18104" s="1" t="str">
        <f>[1]CAGE_DB!C18104</f>
        <v>#</v>
      </c>
      <c r="E18104" s="1" t="str">
        <f>[1]CAGE_DB!E18104</f>
        <v>-</v>
      </c>
      <c r="F18104"/>
      <c r="G18104"/>
      <c r="H18104"/>
      <c r="I18104" s="1" t="str">
        <f>[1]CAGE_DB!F18104</f>
        <v>HTTPS://WWW.AMETEKFPP.COM</v>
      </c>
    </row>
    <row r="18105" spans="1:9" x14ac:dyDescent="0.35">
      <c r="A18105" s="1" t="str">
        <f>[1]CAGE_DB!B18105</f>
        <v>TARGET ELECTRONICS INC.</v>
      </c>
      <c r="B18105" s="1" t="str">
        <f>[1]CAGE_DB!A18105</f>
        <v>1UT74</v>
      </c>
      <c r="C18105" s="1" t="str">
        <f>[1]CAGE_DB!D18105</f>
        <v>561-368-1074</v>
      </c>
      <c r="D18105" s="1" t="str">
        <f>[1]CAGE_DB!C18105</f>
        <v>SALES@TARGETELECTRONICS.US</v>
      </c>
      <c r="E18105" s="1" t="str">
        <f>[1]CAGE_DB!E18105</f>
        <v>-</v>
      </c>
      <c r="F18105"/>
      <c r="G18105"/>
      <c r="H18105"/>
      <c r="I18105" s="1" t="str">
        <f>[1]CAGE_DB!F18105</f>
        <v>-</v>
      </c>
    </row>
    <row r="18106" spans="1:9" x14ac:dyDescent="0.35">
      <c r="A18106" s="1" t="str">
        <f>[1]CAGE_DB!B18106</f>
        <v>I.F.I. S.r.l.</v>
      </c>
      <c r="B18106" s="1" t="str">
        <f>[1]CAGE_DB!A18106</f>
        <v>A4440</v>
      </c>
      <c r="C18106" s="1" t="str">
        <f>[1]CAGE_DB!D18106</f>
        <v>0039068622341</v>
      </c>
      <c r="D18106" s="1" t="str">
        <f>[1]CAGE_DB!C18106</f>
        <v>#</v>
      </c>
      <c r="E18106" s="1" t="str">
        <f>[1]CAGE_DB!E18106</f>
        <v>-</v>
      </c>
      <c r="F18106"/>
      <c r="G18106"/>
      <c r="H18106"/>
      <c r="I18106" s="1" t="str">
        <f>[1]CAGE_DB!F18106</f>
        <v>http://www.ifisrl.it</v>
      </c>
    </row>
    <row r="18107" spans="1:9" x14ac:dyDescent="0.35">
      <c r="A18107" s="1" t="str">
        <f>[1]CAGE_DB!B18107</f>
        <v>LUCAS AEROSPACE LTD (ELECTRONIC SYSTEMS &amp; EQUIPMENT DIV)</v>
      </c>
      <c r="B18107" s="1" t="str">
        <f>[1]CAGE_DB!A18107</f>
        <v>K0655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BAXTER (BOLTS SCREWS AND RIVETS) LTD</v>
      </c>
      <c r="B18108" s="1" t="str">
        <f>[1]CAGE_DB!A18108</f>
        <v>K2023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PARKER HANNIFIN (UK) LTD</v>
      </c>
      <c r="B18109" s="1" t="str">
        <f>[1]CAGE_DB!A18109</f>
        <v>KH207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CONAIR INC</v>
      </c>
      <c r="B18110" s="1" t="str">
        <f>[1]CAGE_DB!A18110</f>
        <v>00286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LANE SPRING CO</v>
      </c>
      <c r="B18111" s="1" t="str">
        <f>[1]CAGE_DB!A18111</f>
        <v>02732</v>
      </c>
      <c r="C18111" s="1" t="str">
        <f>[1]CAGE_DB!D18111</f>
        <v>-</v>
      </c>
      <c r="D18111" s="1" t="str">
        <f>[1]CAGE_DB!C18111</f>
        <v>#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ANSUL FIRE PROTECTION</v>
      </c>
      <c r="B18112" s="1" t="str">
        <f>[1]CAGE_DB!A18112</f>
        <v>04JH1</v>
      </c>
      <c r="C18112" s="1" t="str">
        <f>[1]CAGE_DB!D18112</f>
        <v>715-735-7411</v>
      </c>
      <c r="D18112" s="1" t="str">
        <f>[1]CAGE_DB!C18112</f>
        <v>HAWSON@TYCOINT.COM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JOHN W SAMMONS</v>
      </c>
      <c r="B18113" s="1" t="str">
        <f>[1]CAGE_DB!A18113</f>
        <v>0AKF7</v>
      </c>
      <c r="C18113" s="1" t="str">
        <f>[1]CAGE_DB!D18113</f>
        <v>7575381227</v>
      </c>
      <c r="D18113" s="1" t="str">
        <f>[1]CAGE_DB!C18113</f>
        <v>suffolkpnut@gmail.com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U.S. DEFENSE SERVICES, INC.</v>
      </c>
      <c r="B18114" s="1" t="str">
        <f>[1]CAGE_DB!A18114</f>
        <v>0BAT5</v>
      </c>
      <c r="C18114" s="1" t="str">
        <f>[1]CAGE_DB!D18114</f>
        <v>2487055595</v>
      </c>
      <c r="D18114" s="1" t="str">
        <f>[1]CAGE_DB!C18114</f>
        <v>USDS.MIL@gmail.com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SOLRAC II INC</v>
      </c>
      <c r="B18115" s="1" t="str">
        <f>[1]CAGE_DB!A18115</f>
        <v>12848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AMPHENOL CADRE DIV BUNKER RAMO CORP</v>
      </c>
      <c r="B18116" s="1" t="str">
        <f>[1]CAGE_DB!A18116</f>
        <v>13511</v>
      </c>
      <c r="C18116" s="1" t="str">
        <f>[1]CAGE_DB!D18116</f>
        <v>-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AEROSPACE PRODUCTS CO DIV OF APCOA FASTENERS INC</v>
      </c>
      <c r="B18117" s="1" t="str">
        <f>[1]CAGE_DB!A18117</f>
        <v>17140</v>
      </c>
      <c r="C18117" s="1" t="str">
        <f>[1]CAGE_DB!D18117</f>
        <v>317-269-1510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ANDREW SCICOMM INC</v>
      </c>
      <c r="B18118" s="1" t="str">
        <f>[1]CAGE_DB!A18118</f>
        <v>17903</v>
      </c>
      <c r="C18118" s="1" t="str">
        <f>[1]CAGE_DB!D18118</f>
        <v>-</v>
      </c>
      <c r="D18118" s="1" t="str">
        <f>[1]CAGE_DB!C18118</f>
        <v>#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TOWLIFT, INC.</v>
      </c>
      <c r="B18119" s="1" t="str">
        <f>[1]CAGE_DB!A18119</f>
        <v>1L196</v>
      </c>
      <c r="C18119" s="1" t="str">
        <f>[1]CAGE_DB!D18119</f>
        <v>2167062349</v>
      </c>
      <c r="D18119" s="1" t="str">
        <f>[1]CAGE_DB!C18119</f>
        <v>jchamp@towlift.com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RONSTAN INTERNATIONAL, INC.</v>
      </c>
      <c r="B18120" s="1" t="str">
        <f>[1]CAGE_DB!A18120</f>
        <v>1Y7F3</v>
      </c>
      <c r="C18120" s="1" t="str">
        <f>[1]CAGE_DB!D18120</f>
        <v>(305) 758-1074, 4012930596</v>
      </c>
      <c r="D18120" s="1" t="str">
        <f>[1]CAGE_DB!C18120</f>
        <v>sales@sailingservices.com; pmuir@ronstan.us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WHEELING MACHINE PRODUCTS CO</v>
      </c>
      <c r="B18121" s="1" t="str">
        <f>[1]CAGE_DB!A18121</f>
        <v>21244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REPUBLIC TOOL AND ENGINEERING CO</v>
      </c>
      <c r="B18122" s="1" t="str">
        <f>[1]CAGE_DB!A18122</f>
        <v>26332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HYDRO FLEX INC</v>
      </c>
      <c r="B18123" s="1" t="str">
        <f>[1]CAGE_DB!A18123</f>
        <v>27881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REFAC ELECTRONICS CORP</v>
      </c>
      <c r="B18124" s="1" t="str">
        <f>[1]CAGE_DB!A18124</f>
        <v>28564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RELIANCE STEEL PRODUCTS CO SUB OF BELMONT INDUSTRIES TUSKALOOSA PLANT</v>
      </c>
      <c r="B18125" s="1" t="str">
        <f>[1]CAGE_DB!A18125</f>
        <v>32030</v>
      </c>
      <c r="C18125" s="1" t="str">
        <f>[1]CAGE_DB!D18125</f>
        <v>-</v>
      </c>
      <c r="D18125" s="1" t="str">
        <f>[1]CAGE_DB!C18125</f>
        <v>#</v>
      </c>
      <c r="E18125" s="1" t="str">
        <f>[1]CAGE_DB!E18125</f>
        <v>-</v>
      </c>
      <c r="F18125"/>
      <c r="G18125"/>
      <c r="H18125"/>
      <c r="I18125" s="1" t="str">
        <f>[1]CAGE_DB!F18125</f>
        <v>-</v>
      </c>
    </row>
    <row r="18126" spans="1:9" x14ac:dyDescent="0.35">
      <c r="A18126" s="1" t="str">
        <f>[1]CAGE_DB!B18126</f>
        <v>PRESCO POLYMERS, L.P.</v>
      </c>
      <c r="B18126" s="1" t="str">
        <f>[1]CAGE_DB!A18126</f>
        <v>3MPZ5</v>
      </c>
      <c r="C18126" s="1" t="str">
        <f>[1]CAGE_DB!D18126</f>
        <v>8005273295</v>
      </c>
      <c r="D18126" s="1" t="str">
        <f>[1]CAGE_DB!C18126</f>
        <v>SQUALLS@PRESCO.COM</v>
      </c>
      <c r="E18126" s="1" t="str">
        <f>[1]CAGE_DB!E18126</f>
        <v>-</v>
      </c>
      <c r="F18126"/>
      <c r="G18126"/>
      <c r="H18126"/>
      <c r="I18126" s="1" t="str">
        <f>[1]CAGE_DB!F18126</f>
        <v>HTTP://WWW.PRESCO.COM</v>
      </c>
    </row>
    <row r="18127" spans="1:9" x14ac:dyDescent="0.35">
      <c r="A18127" s="1" t="str">
        <f>[1]CAGE_DB!B18127</f>
        <v>A B CONTROLS AND CONNECTORS DIV A B ELECTRONIC COMPONENTS LTD</v>
      </c>
      <c r="B18127" s="1" t="str">
        <f>[1]CAGE_DB!A18127</f>
        <v>3V841</v>
      </c>
      <c r="C18127" s="1" t="str">
        <f>[1]CAGE_DB!D18127</f>
        <v>-</v>
      </c>
      <c r="D18127" s="1" t="str">
        <f>[1]CAGE_DB!C18127</f>
        <v>#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SCROGGINS, JAMES S.</v>
      </c>
      <c r="B18128" s="1" t="str">
        <f>[1]CAGE_DB!A18128</f>
        <v>3W327</v>
      </c>
      <c r="C18128" s="1" t="str">
        <f>[1]CAGE_DB!D18128</f>
        <v>7139413583</v>
      </c>
      <c r="D18128" s="1" t="str">
        <f>[1]CAGE_DB!C18128</f>
        <v>JAMES.SCROGGINS28@GMAIL.COM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RADIONICS TECHNOLOGIES INC</v>
      </c>
      <c r="B18129" s="1" t="str">
        <f>[1]CAGE_DB!A18129</f>
        <v>50097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ART AND FRAME SHOP THE</v>
      </c>
      <c r="B18130" s="1" t="str">
        <f>[1]CAGE_DB!A18130</f>
        <v>51924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HUTSON AEROSPACE INC SUB OF TELEFLEX INC</v>
      </c>
      <c r="B18131" s="1" t="str">
        <f>[1]CAGE_DB!A18131</f>
        <v>58822</v>
      </c>
      <c r="C18131" s="1" t="str">
        <f>[1]CAGE_DB!D18131</f>
        <v>-</v>
      </c>
      <c r="D18131" s="1" t="str">
        <f>[1]CAGE_DB!C18131</f>
        <v>#</v>
      </c>
      <c r="E18131" s="1" t="str">
        <f>[1]CAGE_DB!E18131</f>
        <v>-</v>
      </c>
      <c r="F18131"/>
      <c r="G18131"/>
      <c r="H18131"/>
      <c r="I18131" s="1" t="str">
        <f>[1]CAGE_DB!F18131</f>
        <v>-</v>
      </c>
    </row>
    <row r="18132" spans="1:9" x14ac:dyDescent="0.35">
      <c r="A18132" s="1" t="str">
        <f>[1]CAGE_DB!B18132</f>
        <v>COMMSCOPE, INC. OF NORTH CAROLINA</v>
      </c>
      <c r="B18132" s="1" t="str">
        <f>[1]CAGE_DB!A18132</f>
        <v>5P9M3</v>
      </c>
      <c r="C18132" s="1" t="str">
        <f>[1]CAGE_DB!D18132</f>
        <v>4103408918</v>
      </c>
      <c r="D18132" s="1" t="str">
        <f>[1]CAGE_DB!C18132</f>
        <v>jayw@commscope.com</v>
      </c>
      <c r="E18132" s="1" t="str">
        <f>[1]CAGE_DB!E18132</f>
        <v>-</v>
      </c>
      <c r="F18132"/>
      <c r="G18132"/>
      <c r="H18132"/>
      <c r="I18132" s="1" t="str">
        <f>[1]CAGE_DB!F18132</f>
        <v>HTTP://WWW.COMMSCOPE.COM</v>
      </c>
    </row>
    <row r="18133" spans="1:9" x14ac:dyDescent="0.35">
      <c r="A18133" s="1" t="str">
        <f>[1]CAGE_DB!B18133</f>
        <v>UNITED METAL INDUSTRIES INC</v>
      </c>
      <c r="B18133" s="1" t="str">
        <f>[1]CAGE_DB!A18133</f>
        <v>61919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REPUBLIC HOSE MFG CORP</v>
      </c>
      <c r="B18134" s="1" t="str">
        <f>[1]CAGE_DB!A18134</f>
        <v>62171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BREWER-TITCHNER CORP SUB JOSLYN MFG AND SUPPLY CO</v>
      </c>
      <c r="B18135" s="1" t="str">
        <f>[1]CAGE_DB!A18135</f>
        <v>71110</v>
      </c>
      <c r="C18135" s="1" t="str">
        <f>[1]CAGE_DB!D18135</f>
        <v>-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HENKEL CORP</v>
      </c>
      <c r="B18136" s="1" t="str">
        <f>[1]CAGE_DB!A18136</f>
        <v>71410</v>
      </c>
      <c r="C18136" s="1" t="str">
        <f>[1]CAGE_DB!D18136</f>
        <v>248-583-9300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NORTHERN TELECOM INC COOK ELECTRIC DIV</v>
      </c>
      <c r="B18137" s="1" t="str">
        <f>[1]CAGE_DB!A18137</f>
        <v>71688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EXACTO INDUSTRIES INC</v>
      </c>
      <c r="B18138" s="1" t="str">
        <f>[1]CAGE_DB!A18138</f>
        <v>72285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LASSITER MACHINE CO</v>
      </c>
      <c r="B18139" s="1" t="str">
        <f>[1]CAGE_DB!A18139</f>
        <v>75029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GULFPORT SHIPBUILDING CORP</v>
      </c>
      <c r="B18140" s="1" t="str">
        <f>[1]CAGE_DB!A18140</f>
        <v>81097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GRAHAM ROTARY FILE DIV PLUMB FAYETTE R INC</v>
      </c>
      <c r="B18141" s="1" t="str">
        <f>[1]CAGE_DB!A18141</f>
        <v>81679</v>
      </c>
      <c r="C18141" s="1" t="str">
        <f>[1]CAGE_DB!D18141</f>
        <v>-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TANDY LEATHER CORP RADIO SHACK CORP DIV</v>
      </c>
      <c r="B18142" s="1" t="str">
        <f>[1]CAGE_DB!A18142</f>
        <v>83815</v>
      </c>
      <c r="C18142" s="1" t="str">
        <f>[1]CAGE_DB!D18142</f>
        <v>781-893-7020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HARSCO CORP DBA CAPITOL MFG</v>
      </c>
      <c r="B18143" s="1" t="str">
        <f>[1]CAGE_DB!A18143</f>
        <v>88772</v>
      </c>
      <c r="C18143" s="1" t="str">
        <f>[1]CAGE_DB!D18143</f>
        <v>614-823-6691</v>
      </c>
      <c r="D18143" s="1" t="str">
        <f>[1]CAGE_DB!C18143</f>
        <v>#</v>
      </c>
      <c r="E18143" s="1" t="str">
        <f>[1]CAGE_DB!E18143</f>
        <v>-</v>
      </c>
      <c r="F18143"/>
      <c r="G18143"/>
      <c r="H18143"/>
      <c r="I18143" s="1" t="str">
        <f>[1]CAGE_DB!F18143</f>
        <v>-</v>
      </c>
    </row>
    <row r="18144" spans="1:9" x14ac:dyDescent="0.35">
      <c r="A18144" s="1" t="str">
        <f>[1]CAGE_DB!B18144</f>
        <v>FRIEDRICH AIR CONDITIONING CO., LTD.</v>
      </c>
      <c r="B18144" s="1" t="str">
        <f>[1]CAGE_DB!A18144</f>
        <v>89338</v>
      </c>
      <c r="C18144" s="1" t="str">
        <f>[1]CAGE_DB!D18144</f>
        <v>2105460500</v>
      </c>
      <c r="D18144" s="1" t="str">
        <f>[1]CAGE_DB!C18144</f>
        <v>govt@friedrich.com</v>
      </c>
      <c r="E18144" s="1" t="str">
        <f>[1]CAGE_DB!E18144</f>
        <v>-</v>
      </c>
      <c r="F18144"/>
      <c r="G18144"/>
      <c r="H18144"/>
      <c r="I18144" s="1" t="str">
        <f>[1]CAGE_DB!F18144</f>
        <v>HTTP://WWW.FRIEDRICH.COM</v>
      </c>
    </row>
    <row r="18145" spans="1:9" x14ac:dyDescent="0.35">
      <c r="A18145" s="1" t="str">
        <f>[1]CAGE_DB!B18145</f>
        <v>DAP INC</v>
      </c>
      <c r="B18145" s="1" t="str">
        <f>[1]CAGE_DB!A18145</f>
        <v>90300</v>
      </c>
      <c r="C18145" s="1" t="str">
        <f>[1]CAGE_DB!D18145</f>
        <v>410-675-2100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-</v>
      </c>
    </row>
    <row r="18146" spans="1:9" x14ac:dyDescent="0.35">
      <c r="A18146" s="1" t="str">
        <f>[1]CAGE_DB!B18146</f>
        <v>DICK BLICK COMPANY</v>
      </c>
      <c r="B18146" s="1" t="str">
        <f>[1]CAGE_DB!A18146</f>
        <v>06608</v>
      </c>
      <c r="C18146" s="1" t="str">
        <f>[1]CAGE_DB!D18146</f>
        <v>8007047744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HTTP://WWW.DICKBLICK.COM</v>
      </c>
    </row>
    <row r="18147" spans="1:9" x14ac:dyDescent="0.35">
      <c r="A18147" s="1" t="str">
        <f>[1]CAGE_DB!B18147</f>
        <v>BORG-WARNER CORP MARVEL-SCHEBLER/TILLOTSON DIV DIXON PLANT</v>
      </c>
      <c r="B18147" s="1" t="str">
        <f>[1]CAGE_DB!A18147</f>
        <v>27991</v>
      </c>
      <c r="C18147" s="1" t="str">
        <f>[1]CAGE_DB!D18147</f>
        <v>-</v>
      </c>
      <c r="D18147" s="1" t="str">
        <f>[1]CAGE_DB!C18147</f>
        <v>#</v>
      </c>
      <c r="E18147" s="1" t="str">
        <f>[1]CAGE_DB!E18147</f>
        <v>-</v>
      </c>
      <c r="F18147"/>
      <c r="G18147"/>
      <c r="H18147"/>
      <c r="I18147" s="1" t="str">
        <f>[1]CAGE_DB!F18147</f>
        <v>-</v>
      </c>
    </row>
    <row r="18148" spans="1:9" x14ac:dyDescent="0.35">
      <c r="A18148" s="1" t="str">
        <f>[1]CAGE_DB!B18148</f>
        <v>ARTISAN SCIENTIFIC CORP</v>
      </c>
      <c r="B18148" s="1" t="str">
        <f>[1]CAGE_DB!A18148</f>
        <v>33QA2</v>
      </c>
      <c r="C18148" s="1" t="str">
        <f>[1]CAGE_DB!D18148</f>
        <v>8888876872</v>
      </c>
      <c r="D18148" s="1" t="str">
        <f>[1]CAGE_DB!C18148</f>
        <v>david.markun@artisantg.com</v>
      </c>
      <c r="E18148" s="1" t="str">
        <f>[1]CAGE_DB!E18148</f>
        <v>-</v>
      </c>
      <c r="F18148"/>
      <c r="G18148"/>
      <c r="H18148"/>
      <c r="I18148" s="1" t="str">
        <f>[1]CAGE_DB!F18148</f>
        <v>WWW.ARTISANTG.COM</v>
      </c>
    </row>
    <row r="18149" spans="1:9" x14ac:dyDescent="0.35">
      <c r="A18149" s="1" t="str">
        <f>[1]CAGE_DB!B18149</f>
        <v>KEWANEE BOILER CORP</v>
      </c>
      <c r="B18149" s="1" t="str">
        <f>[1]CAGE_DB!A18149</f>
        <v>95989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GENERAL ELECTRIC CO SPECIALTY TRANSFORMER DEPT</v>
      </c>
      <c r="B18150" s="1" t="str">
        <f>[1]CAGE_DB!A18150</f>
        <v>03512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CLAFLIN C A CO</v>
      </c>
      <c r="B18151" s="1" t="str">
        <f>[1]CAGE_DB!A18151</f>
        <v>71478</v>
      </c>
      <c r="C18151" s="1" t="str">
        <f>[1]CAGE_DB!D18151</f>
        <v>-</v>
      </c>
      <c r="D18151" s="1" t="str">
        <f>[1]CAGE_DB!C18151</f>
        <v>#</v>
      </c>
      <c r="E18151" s="1" t="str">
        <f>[1]CAGE_DB!E18151</f>
        <v>-</v>
      </c>
      <c r="F18151"/>
      <c r="G18151"/>
      <c r="H18151"/>
      <c r="I18151" s="1" t="str">
        <f>[1]CAGE_DB!F18151</f>
        <v>-</v>
      </c>
    </row>
    <row r="18152" spans="1:9" x14ac:dyDescent="0.35">
      <c r="A18152" s="1" t="str">
        <f>[1]CAGE_DB!B18152</f>
        <v>GRUPO DE INGENIERIA RECONSTRUCCION Y RECAMBIOS JPG SA</v>
      </c>
      <c r="B18152" s="1" t="str">
        <f>[1]CAGE_DB!A18152</f>
        <v>177BB</v>
      </c>
      <c r="C18152" s="1" t="str">
        <f>[1]CAGE_DB!D18152</f>
        <v>917109082</v>
      </c>
      <c r="D18152" s="1" t="str">
        <f>[1]CAGE_DB!C18152</f>
        <v>DEFENSA@GRUPOJPG.COM</v>
      </c>
      <c r="E18152" s="1" t="str">
        <f>[1]CAGE_DB!E18152</f>
        <v>-</v>
      </c>
      <c r="F18152"/>
      <c r="G18152"/>
      <c r="H18152"/>
      <c r="I18152" s="1" t="str">
        <f>[1]CAGE_DB!F18152</f>
        <v>WWW.GRUPOJPG.COM</v>
      </c>
    </row>
    <row r="18153" spans="1:9" x14ac:dyDescent="0.35">
      <c r="A18153" s="1" t="str">
        <f>[1]CAGE_DB!B18153</f>
        <v>TATE ENGINEERING SYSTEMS, INC.</v>
      </c>
      <c r="B18153" s="1" t="str">
        <f>[1]CAGE_DB!A18153</f>
        <v>08768</v>
      </c>
      <c r="C18153" s="1" t="str">
        <f>[1]CAGE_DB!D18153</f>
        <v>4102428800</v>
      </c>
      <c r="D18153" s="1" t="str">
        <f>[1]CAGE_DB!C18153</f>
        <v>michele.nauton@tate.com</v>
      </c>
      <c r="E18153" s="1" t="str">
        <f>[1]CAGE_DB!E18153</f>
        <v>-</v>
      </c>
      <c r="F18153"/>
      <c r="G18153"/>
      <c r="H18153"/>
      <c r="I18153" s="1" t="str">
        <f>[1]CAGE_DB!F18153</f>
        <v>WWW.TATE.COM</v>
      </c>
    </row>
    <row r="18154" spans="1:9" x14ac:dyDescent="0.35">
      <c r="A18154" s="1" t="str">
        <f>[1]CAGE_DB!B18154</f>
        <v>GRIEB MANUFACTURING COMPANY, INC.</v>
      </c>
      <c r="B18154" s="1" t="str">
        <f>[1]CAGE_DB!A18154</f>
        <v>66CR4</v>
      </c>
      <c r="C18154" s="1" t="str">
        <f>[1]CAGE_DB!D18154</f>
        <v>4107784104</v>
      </c>
      <c r="D18154" s="1" t="str">
        <f>[1]CAGE_DB!C18154</f>
        <v>mitch@griebmanufacturing.com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NAVAL DEPARTMENT SPECIFICATIONS PROMULGATED BY DEPARTMENT OF THE NAVY</v>
      </c>
      <c r="B18155" s="1" t="str">
        <f>[1]CAGE_DB!A18155</f>
        <v>98370</v>
      </c>
      <c r="C18155" s="1" t="str">
        <f>[1]CAGE_DB!D18155</f>
        <v>-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MICHIGAN CHROME AND CHEMICAL CO</v>
      </c>
      <c r="B18156" s="1" t="str">
        <f>[1]CAGE_DB!A18156</f>
        <v>01058</v>
      </c>
      <c r="C18156" s="1" t="str">
        <f>[1]CAGE_DB!D18156</f>
        <v>313-267-5200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-</v>
      </c>
    </row>
    <row r="18157" spans="1:9" x14ac:dyDescent="0.35">
      <c r="A18157" s="1" t="str">
        <f>[1]CAGE_DB!B18157</f>
        <v>3M COMPANY</v>
      </c>
      <c r="B18157" s="1" t="str">
        <f>[1]CAGE_DB!A18157</f>
        <v>27293</v>
      </c>
      <c r="C18157" s="1" t="str">
        <f>[1]CAGE_DB!D18157</f>
        <v>866-556-5712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HTTP://WWW.3M.COM/</v>
      </c>
    </row>
    <row r="18158" spans="1:9" x14ac:dyDescent="0.35">
      <c r="A18158" s="1" t="str">
        <f>[1]CAGE_DB!B18158</f>
        <v>OMTRONICS MFG CO INC</v>
      </c>
      <c r="B18158" s="1" t="str">
        <f>[1]CAGE_DB!A18158</f>
        <v>12463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ELECTRODYNE SYSTEMS CORP</v>
      </c>
      <c r="B18159" s="1" t="str">
        <f>[1]CAGE_DB!A18159</f>
        <v>0AUS1</v>
      </c>
      <c r="C18159" s="1" t="str">
        <f>[1]CAGE_DB!D18159</f>
        <v>-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STECK PAUL C INC</v>
      </c>
      <c r="B18160" s="1" t="str">
        <f>[1]CAGE_DB!A18160</f>
        <v>58744</v>
      </c>
      <c r="C18160" s="1" t="str">
        <f>[1]CAGE_DB!D18160</f>
        <v>973-376-1830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VERTEX INDUSTRIES INC TORBAL DIV</v>
      </c>
      <c r="B18161" s="1" t="str">
        <f>[1]CAGE_DB!A18161</f>
        <v>60418</v>
      </c>
      <c r="C18161" s="1" t="str">
        <f>[1]CAGE_DB!D18161</f>
        <v>201-777-3500</v>
      </c>
      <c r="D18161" s="1" t="str">
        <f>[1]CAGE_DB!C18161</f>
        <v>#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EZ SOCKETS INC</v>
      </c>
      <c r="B18162" s="1" t="str">
        <f>[1]CAGE_DB!A18162</f>
        <v>6TCM0</v>
      </c>
      <c r="C18162" s="1" t="str">
        <f>[1]CAGE_DB!D18162</f>
        <v>973-376-5605</v>
      </c>
      <c r="D18162" s="1" t="str">
        <f>[1]CAGE_DB!C18162</f>
        <v>EZSOCKETS@JUNO.COM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BEACH-RUSS COMPANY</v>
      </c>
      <c r="B18163" s="1" t="str">
        <f>[1]CAGE_DB!A18163</f>
        <v>06289</v>
      </c>
      <c r="C18163" s="1" t="str">
        <f>[1]CAGE_DB!D18163</f>
        <v>-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GIFFT T H CO INC</v>
      </c>
      <c r="B18164" s="1" t="str">
        <f>[1]CAGE_DB!A18164</f>
        <v>31985</v>
      </c>
      <c r="C18164" s="1" t="str">
        <f>[1]CAGE_DB!D18164</f>
        <v>607-266-0445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CLOVER HOLDING INC DBA CLOVER INDUSTRIES INC</v>
      </c>
      <c r="B18165" s="1" t="str">
        <f>[1]CAGE_DB!A18165</f>
        <v>5V793</v>
      </c>
      <c r="C18165" s="1" t="str">
        <f>[1]CAGE_DB!D18165</f>
        <v>716-874-1776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U-BRAND CORP</v>
      </c>
      <c r="B18166" s="1" t="str">
        <f>[1]CAGE_DB!A18166</f>
        <v>30977</v>
      </c>
      <c r="C18166" s="1" t="str">
        <f>[1]CAGE_DB!D18166</f>
        <v>-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OHIO BRASS CO</v>
      </c>
      <c r="B18167" s="1" t="str">
        <f>[1]CAGE_DB!A18167</f>
        <v>79911</v>
      </c>
      <c r="C18167" s="1" t="str">
        <f>[1]CAGE_DB!D18167</f>
        <v>330-335-2361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ECONOMY PUMP CORP</v>
      </c>
      <c r="B18168" s="1" t="str">
        <f>[1]CAGE_DB!A18168</f>
        <v>95539</v>
      </c>
      <c r="C18168" s="1" t="str">
        <f>[1]CAGE_DB!D18168</f>
        <v>216-431-2800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-</v>
      </c>
    </row>
    <row r="18169" spans="1:9" x14ac:dyDescent="0.35">
      <c r="A18169" s="1" t="str">
        <f>[1]CAGE_DB!B18169</f>
        <v>KELVION INC</v>
      </c>
      <c r="B18169" s="1" t="str">
        <f>[1]CAGE_DB!A18169</f>
        <v>7ZR19</v>
      </c>
      <c r="C18169" s="1" t="str">
        <f>[1]CAGE_DB!D18169</f>
        <v>8604349039</v>
      </c>
      <c r="D18169" s="1" t="str">
        <f>[1]CAGE_DB!C18169</f>
        <v>#</v>
      </c>
      <c r="E18169" s="1" t="str">
        <f>[1]CAGE_DB!E18169</f>
        <v>-</v>
      </c>
      <c r="F18169"/>
      <c r="G18169"/>
      <c r="H18169"/>
      <c r="I18169" s="1" t="str">
        <f>[1]CAGE_DB!F18169</f>
        <v>WWW.KELVION.COM</v>
      </c>
    </row>
    <row r="18170" spans="1:9" x14ac:dyDescent="0.35">
      <c r="A18170" s="1" t="str">
        <f>[1]CAGE_DB!B18170</f>
        <v>BERKS ENGINEERING COMPANY</v>
      </c>
      <c r="B18170" s="1" t="str">
        <f>[1]CAGE_DB!A18170</f>
        <v>03107</v>
      </c>
      <c r="C18170" s="1" t="str">
        <f>[1]CAGE_DB!D18170</f>
        <v>6109264146</v>
      </c>
      <c r="D18170" s="1" t="str">
        <f>[1]CAGE_DB!C18170</f>
        <v>tcodi@berkseng.com</v>
      </c>
      <c r="E18170" s="1" t="str">
        <f>[1]CAGE_DB!E18170</f>
        <v>-</v>
      </c>
      <c r="F18170"/>
      <c r="G18170"/>
      <c r="H18170"/>
      <c r="I18170" s="1" t="str">
        <f>[1]CAGE_DB!F18170</f>
        <v>WWW.BERKSENG.COM</v>
      </c>
    </row>
    <row r="18171" spans="1:9" x14ac:dyDescent="0.35">
      <c r="A18171" s="1" t="str">
        <f>[1]CAGE_DB!B18171</f>
        <v>STACKPOLE CORP THE</v>
      </c>
      <c r="B18171" s="1" t="str">
        <f>[1]CAGE_DB!A18171</f>
        <v>78488</v>
      </c>
      <c r="C18171" s="1" t="str">
        <f>[1]CAGE_DB!D18171</f>
        <v>814-834-5369</v>
      </c>
      <c r="D18171" s="1" t="str">
        <f>[1]CAGE_DB!C18171</f>
        <v>#</v>
      </c>
      <c r="E18171" s="1" t="str">
        <f>[1]CAGE_DB!E18171</f>
        <v>-</v>
      </c>
      <c r="F18171"/>
      <c r="G18171"/>
      <c r="H18171"/>
      <c r="I18171" s="1" t="str">
        <f>[1]CAGE_DB!F18171</f>
        <v>-</v>
      </c>
    </row>
    <row r="18172" spans="1:9" x14ac:dyDescent="0.35">
      <c r="A18172" s="1" t="str">
        <f>[1]CAGE_DB!B18172</f>
        <v>HUESTIS MACHINE CORP</v>
      </c>
      <c r="B18172" s="1" t="str">
        <f>[1]CAGE_DB!A18172</f>
        <v>5N008</v>
      </c>
      <c r="C18172" s="1" t="str">
        <f>[1]CAGE_DB!D18172</f>
        <v>4012535500</v>
      </c>
      <c r="D18172" s="1" t="str">
        <f>[1]CAGE_DB!C18172</f>
        <v>fredc@huestis.com</v>
      </c>
      <c r="E18172" s="1" t="str">
        <f>[1]CAGE_DB!E18172</f>
        <v>-</v>
      </c>
      <c r="F18172"/>
      <c r="G18172"/>
      <c r="H18172"/>
      <c r="I18172" s="1" t="str">
        <f>[1]CAGE_DB!F18172</f>
        <v>WWW.HUESTIS.COM</v>
      </c>
    </row>
    <row r="18173" spans="1:9" x14ac:dyDescent="0.35">
      <c r="A18173" s="1" t="str">
        <f>[1]CAGE_DB!B18173</f>
        <v>CROSS MANUFACTURING COMPANY (1938) LIMITED</v>
      </c>
      <c r="B18173" s="1" t="str">
        <f>[1]CAGE_DB!A18173</f>
        <v>K1209</v>
      </c>
      <c r="C18173" s="1" t="str">
        <f>[1]CAGE_DB!D18173</f>
        <v>01225 837000</v>
      </c>
      <c r="D18173" s="1" t="str">
        <f>[1]CAGE_DB!C18173</f>
        <v>MARK.BRADLEY@CROSSMANUFACTURING.COM</v>
      </c>
      <c r="E18173" s="1" t="str">
        <f>[1]CAGE_DB!E18173</f>
        <v>-</v>
      </c>
      <c r="F18173"/>
      <c r="G18173"/>
      <c r="H18173"/>
      <c r="I18173" s="1" t="str">
        <f>[1]CAGE_DB!F18173</f>
        <v>WWW.CROSSMANUFACTURING.COM</v>
      </c>
    </row>
    <row r="18174" spans="1:9" x14ac:dyDescent="0.35">
      <c r="A18174" s="1" t="str">
        <f>[1]CAGE_DB!B18174</f>
        <v>PRESCO PRODUCTS CO</v>
      </c>
      <c r="B18174" s="1" t="str">
        <f>[1]CAGE_DB!A18174</f>
        <v>1F6E8</v>
      </c>
      <c r="C18174" s="1" t="str">
        <f>[1]CAGE_DB!D18174</f>
        <v>-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-</v>
      </c>
    </row>
    <row r="18175" spans="1:9" x14ac:dyDescent="0.35">
      <c r="A18175" s="1" t="str">
        <f>[1]CAGE_DB!B18175</f>
        <v>RESOLUTION PERFORMANCE PRODUCTS, LLC</v>
      </c>
      <c r="B18175" s="1" t="str">
        <f>[1]CAGE_DB!A18175</f>
        <v>3FBZ6</v>
      </c>
      <c r="C18175" s="1" t="str">
        <f>[1]CAGE_DB!D18175</f>
        <v>832-366-2385</v>
      </c>
      <c r="D18175" s="1" t="str">
        <f>[1]CAGE_DB!C18175</f>
        <v>#</v>
      </c>
      <c r="E18175" s="1" t="str">
        <f>[1]CAGE_DB!E18175</f>
        <v>-</v>
      </c>
      <c r="F18175"/>
      <c r="G18175"/>
      <c r="H18175"/>
      <c r="I18175" s="1" t="str">
        <f>[1]CAGE_DB!F18175</f>
        <v>HTTP://WWW.HEXION.COM</v>
      </c>
    </row>
    <row r="18176" spans="1:9" x14ac:dyDescent="0.35">
      <c r="A18176" s="1" t="str">
        <f>[1]CAGE_DB!B18176</f>
        <v>PAN AMERICAN PIPE AND ALLOY, INC.</v>
      </c>
      <c r="B18176" s="1" t="str">
        <f>[1]CAGE_DB!A18176</f>
        <v>71576</v>
      </c>
      <c r="C18176" s="1" t="str">
        <f>[1]CAGE_DB!D18176</f>
        <v>800-669-1785</v>
      </c>
      <c r="D18176" s="1" t="str">
        <f>[1]CAGE_DB!C18176</f>
        <v>JACKMKIDD@PANAMERICANPIPE.COM</v>
      </c>
      <c r="E18176" s="1" t="str">
        <f>[1]CAGE_DB!E18176</f>
        <v>-</v>
      </c>
      <c r="F18176"/>
      <c r="G18176"/>
      <c r="H18176"/>
      <c r="I18176" s="1" t="str">
        <f>[1]CAGE_DB!F18176</f>
        <v>-</v>
      </c>
    </row>
    <row r="18177" spans="1:9" x14ac:dyDescent="0.35">
      <c r="A18177" s="1" t="str">
        <f>[1]CAGE_DB!B18177</f>
        <v>MOODY MARINE SERVICE LLC</v>
      </c>
      <c r="B18177" s="1" t="str">
        <f>[1]CAGE_DB!A18177</f>
        <v>11DX1</v>
      </c>
      <c r="C18177" s="1" t="str">
        <f>[1]CAGE_DB!D18177</f>
        <v>9042471041</v>
      </c>
      <c r="D18177" s="1" t="str">
        <f>[1]CAGE_DB!C18177</f>
        <v>KThibault@moodymarinesvc.com</v>
      </c>
      <c r="E18177" s="1" t="str">
        <f>[1]CAGE_DB!E18177</f>
        <v>-</v>
      </c>
      <c r="F18177"/>
      <c r="G18177"/>
      <c r="H18177"/>
      <c r="I18177" s="1" t="str">
        <f>[1]CAGE_DB!F18177</f>
        <v>WWW.MOODYMARINESVC.COM</v>
      </c>
    </row>
    <row r="18178" spans="1:9" x14ac:dyDescent="0.35">
      <c r="A18178" s="1" t="str">
        <f>[1]CAGE_DB!B18178</f>
        <v>ALION - JJMA CORPORATION</v>
      </c>
      <c r="B18178" s="1" t="str">
        <f>[1]CAGE_DB!A18178</f>
        <v>3P768</v>
      </c>
      <c r="C18178" s="1" t="str">
        <f>[1]CAGE_DB!D18178</f>
        <v>7032693437</v>
      </c>
      <c r="D18178" s="1" t="str">
        <f>[1]CAGE_DB!C18178</f>
        <v>MFINK@alionscience.com</v>
      </c>
      <c r="E18178" s="1" t="str">
        <f>[1]CAGE_DB!E18178</f>
        <v>-</v>
      </c>
      <c r="F18178"/>
      <c r="G18178"/>
      <c r="H18178"/>
      <c r="I18178" s="1" t="str">
        <f>[1]CAGE_DB!F18178</f>
        <v>WWW.ALIONSCIENCE.COM</v>
      </c>
    </row>
    <row r="18179" spans="1:9" x14ac:dyDescent="0.35">
      <c r="A18179" s="1" t="str">
        <f>[1]CAGE_DB!B18179</f>
        <v>AIRPORT METALS (AUSTRALIA) SPECIALTY METALS AUSTRALIA PTY LTD</v>
      </c>
      <c r="B18179" s="1" t="str">
        <f>[1]CAGE_DB!A18179</f>
        <v>ZA001</v>
      </c>
      <c r="C18179" s="1" t="str">
        <f>[1]CAGE_DB!D18179</f>
        <v>+61 3 9310 5566</v>
      </c>
      <c r="D18179" s="1" t="str">
        <f>[1]CAGE_DB!C18179</f>
        <v>APMAR@AIRPORTMETALS.COM.AU</v>
      </c>
      <c r="E18179" s="1" t="str">
        <f>[1]CAGE_DB!E18179</f>
        <v>-</v>
      </c>
      <c r="F18179"/>
      <c r="G18179"/>
      <c r="H18179"/>
      <c r="I18179" s="1" t="str">
        <f>[1]CAGE_DB!F18179</f>
        <v>WWW.AIRPORTMETALS.COM.AU</v>
      </c>
    </row>
    <row r="18180" spans="1:9" x14ac:dyDescent="0.35">
      <c r="A18180" s="1" t="str">
        <f>[1]CAGE_DB!B18180</f>
        <v>DOUBLE TAPER WEDGE CO INC</v>
      </c>
      <c r="B18180" s="1" t="str">
        <f>[1]CAGE_DB!A18180</f>
        <v>56432</v>
      </c>
      <c r="C18180" s="1" t="str">
        <f>[1]CAGE_DB!D18180</f>
        <v>-</v>
      </c>
      <c r="D18180" s="1" t="str">
        <f>[1]CAGE_DB!C18180</f>
        <v>#</v>
      </c>
      <c r="E18180" s="1" t="str">
        <f>[1]CAGE_DB!E18180</f>
        <v>-</v>
      </c>
      <c r="F18180"/>
      <c r="G18180"/>
      <c r="H18180"/>
      <c r="I18180" s="1" t="str">
        <f>[1]CAGE_DB!F18180</f>
        <v>-</v>
      </c>
    </row>
    <row r="18181" spans="1:9" x14ac:dyDescent="0.35">
      <c r="A18181" s="1" t="str">
        <f>[1]CAGE_DB!B18181</f>
        <v>WESTERN INTEGRATED TECHNOLOGIES, LLC</v>
      </c>
      <c r="B18181" s="1" t="str">
        <f>[1]CAGE_DB!A18181</f>
        <v>58217</v>
      </c>
      <c r="C18181" s="1" t="str">
        <f>[1]CAGE_DB!D18181</f>
        <v>9169784828</v>
      </c>
      <c r="D18181" s="1" t="str">
        <f>[1]CAGE_DB!C18181</f>
        <v>sschwasnick@westernintech.com</v>
      </c>
      <c r="E18181" s="1" t="str">
        <f>[1]CAGE_DB!E18181</f>
        <v>-</v>
      </c>
      <c r="F18181"/>
      <c r="G18181"/>
      <c r="H18181"/>
      <c r="I18181" s="1" t="str">
        <f>[1]CAGE_DB!F18181</f>
        <v>HTTP://WWW.WESTERNINTECH.COM</v>
      </c>
    </row>
    <row r="18182" spans="1:9" x14ac:dyDescent="0.35">
      <c r="A18182" s="1" t="str">
        <f>[1]CAGE_DB!B18182</f>
        <v>PROTEC DYNATRONIX LLC</v>
      </c>
      <c r="B18182" s="1" t="str">
        <f>[1]CAGE_DB!A18182</f>
        <v>1S144</v>
      </c>
      <c r="C18182" s="1" t="str">
        <f>[1]CAGE_DB!D18182</f>
        <v>4409741300</v>
      </c>
      <c r="D18182" s="1" t="str">
        <f>[1]CAGE_DB!C18182</f>
        <v>jmarshall@process-technology.com</v>
      </c>
      <c r="E18182" s="1" t="str">
        <f>[1]CAGE_DB!E18182</f>
        <v>-</v>
      </c>
      <c r="F18182"/>
      <c r="G18182"/>
      <c r="H18182"/>
      <c r="I18182" s="1" t="str">
        <f>[1]CAGE_DB!F18182</f>
        <v>WWW.PROCESS-TECHNOLOGY.COM</v>
      </c>
    </row>
    <row r="18183" spans="1:9" x14ac:dyDescent="0.35">
      <c r="A18183" s="1" t="str">
        <f>[1]CAGE_DB!B18183</f>
        <v>KAYNAR MICRODOT AEROSPACE</v>
      </c>
      <c r="B18183" s="1" t="str">
        <f>[1]CAGE_DB!A18183</f>
        <v>K6405</v>
      </c>
      <c r="C18183" s="1" t="str">
        <f>[1]CAGE_DB!D18183</f>
        <v>-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TRU-TEK DIV LOCKWOOD INDUSTRIES INC</v>
      </c>
      <c r="B18184" s="1" t="str">
        <f>[1]CAGE_DB!A18184</f>
        <v>51841</v>
      </c>
      <c r="C18184" s="1" t="str">
        <f>[1]CAGE_DB!D18184</f>
        <v>818-709-1288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DERL MANUFACTURING CO</v>
      </c>
      <c r="B18185" s="1" t="str">
        <f>[1]CAGE_DB!A18185</f>
        <v>5F408</v>
      </c>
      <c r="C18185" s="1" t="str">
        <f>[1]CAGE_DB!D18185</f>
        <v>3106356017</v>
      </c>
      <c r="D18185" s="1" t="str">
        <f>[1]CAGE_DB!C18185</f>
        <v>derlmfg@aol.com</v>
      </c>
      <c r="E18185" s="1" t="str">
        <f>[1]CAGE_DB!E18185</f>
        <v>-</v>
      </c>
      <c r="F18185"/>
      <c r="G18185"/>
      <c r="H18185"/>
      <c r="I18185" s="1" t="str">
        <f>[1]CAGE_DB!F18185</f>
        <v>-</v>
      </c>
    </row>
    <row r="18186" spans="1:9" x14ac:dyDescent="0.35">
      <c r="A18186" s="1" t="str">
        <f>[1]CAGE_DB!B18186</f>
        <v>SOUTHWIRE COMPANY, LLC</v>
      </c>
      <c r="B18186" s="1" t="str">
        <f>[1]CAGE_DB!A18186</f>
        <v>1WBB1</v>
      </c>
      <c r="C18186" s="1" t="str">
        <f>[1]CAGE_DB!D18186</f>
        <v>7278120652</v>
      </c>
      <c r="D18186" s="1" t="str">
        <f>[1]CAGE_DB!C18186</f>
        <v>Georgi.stankov@southwire.com</v>
      </c>
      <c r="E18186" s="1" t="str">
        <f>[1]CAGE_DB!E18186</f>
        <v>-</v>
      </c>
      <c r="F18186"/>
      <c r="G18186"/>
      <c r="H18186"/>
      <c r="I18186" s="1" t="str">
        <f>[1]CAGE_DB!F18186</f>
        <v>WWW.SOUTHWIRE.COM</v>
      </c>
    </row>
    <row r="18187" spans="1:9" x14ac:dyDescent="0.35">
      <c r="A18187" s="1" t="str">
        <f>[1]CAGE_DB!B18187</f>
        <v>DOMETIC ENVIRONMENTAL CORP</v>
      </c>
      <c r="B18187" s="1" t="str">
        <f>[1]CAGE_DB!A18187</f>
        <v>4XB81</v>
      </c>
      <c r="C18187" s="1" t="str">
        <f>[1]CAGE_DB!D18187</f>
        <v>954-973-2477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PRATT AND WHITNEY SUPPORT SERVICES INC SUB OF UNITED TECHNOLOGIES CORP</v>
      </c>
      <c r="B18188" s="1" t="str">
        <f>[1]CAGE_DB!A18188</f>
        <v>6T189</v>
      </c>
      <c r="C18188" s="1" t="str">
        <f>[1]CAGE_DB!D18188</f>
        <v>561-796-8713</v>
      </c>
      <c r="D18188" s="1" t="str">
        <f>[1]CAGE_DB!C18188</f>
        <v>#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LLC MASHYNOBUDIVNYI ZAVOD KVIK</v>
      </c>
      <c r="B18189" s="1" t="str">
        <f>[1]CAGE_DB!A18189</f>
        <v>A4J1J</v>
      </c>
      <c r="C18189" s="1" t="str">
        <f>[1]CAGE_DB!D18189</f>
        <v>380617072006, 380617092006</v>
      </c>
      <c r="D18189" s="1" t="str">
        <f>[1]CAGE_DB!C18189</f>
        <v>sales@mzkvik.com</v>
      </c>
      <c r="E18189" s="1" t="str">
        <f>[1]CAGE_DB!E18189</f>
        <v>-</v>
      </c>
      <c r="F18189"/>
      <c r="G18189"/>
      <c r="H18189"/>
      <c r="I18189" s="1" t="str">
        <f>[1]CAGE_DB!F18189</f>
        <v>-</v>
      </c>
    </row>
    <row r="18190" spans="1:9" x14ac:dyDescent="0.35">
      <c r="A18190" s="1" t="str">
        <f>[1]CAGE_DB!B18190</f>
        <v>IEC CORPORATION</v>
      </c>
      <c r="B18190" s="1" t="str">
        <f>[1]CAGE_DB!A18190</f>
        <v>16071</v>
      </c>
      <c r="C18190" s="1" t="str">
        <f>[1]CAGE_DB!D18190</f>
        <v>5128360547</v>
      </c>
      <c r="D18190" s="1" t="str">
        <f>[1]CAGE_DB!C18190</f>
        <v>info@ieccorporation.com</v>
      </c>
      <c r="E18190" s="1" t="str">
        <f>[1]CAGE_DB!E18190</f>
        <v>-</v>
      </c>
      <c r="F18190"/>
      <c r="G18190"/>
      <c r="H18190"/>
      <c r="I18190" s="1" t="str">
        <f>[1]CAGE_DB!F18190</f>
        <v>HTTP://WWW.IECCORPORATION.COM</v>
      </c>
    </row>
    <row r="18191" spans="1:9" x14ac:dyDescent="0.35">
      <c r="A18191" s="1" t="str">
        <f>[1]CAGE_DB!B18191</f>
        <v>SOUTH EAST WHEEL AND RIM CO</v>
      </c>
      <c r="B18191" s="1" t="str">
        <f>[1]CAGE_DB!A18191</f>
        <v>26676</v>
      </c>
      <c r="C18191" s="1" t="str">
        <f>[1]CAGE_DB!D18191</f>
        <v>-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METALS RECLAMATION SERVICES</v>
      </c>
      <c r="B18192" s="1" t="str">
        <f>[1]CAGE_DB!A18192</f>
        <v>49058</v>
      </c>
      <c r="C18192" s="1" t="str">
        <f>[1]CAGE_DB!D18192</f>
        <v>408-973-0943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STERN CHEMICAL CO INC</v>
      </c>
      <c r="B18193" s="1" t="str">
        <f>[1]CAGE_DB!A18193</f>
        <v>82967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TESTO SPECIALTIES CO</v>
      </c>
      <c r="B18194" s="1" t="str">
        <f>[1]CAGE_DB!A18194</f>
        <v>90097</v>
      </c>
      <c r="C18194" s="1" t="str">
        <f>[1]CAGE_DB!D18194</f>
        <v>-</v>
      </c>
      <c r="D18194" s="1" t="str">
        <f>[1]CAGE_DB!C18194</f>
        <v>#</v>
      </c>
      <c r="E18194" s="1" t="str">
        <f>[1]CAGE_DB!E18194</f>
        <v>-</v>
      </c>
      <c r="F18194"/>
      <c r="G18194"/>
      <c r="H18194"/>
      <c r="I18194" s="1" t="str">
        <f>[1]CAGE_DB!F18194</f>
        <v>-</v>
      </c>
    </row>
    <row r="18195" spans="1:9" x14ac:dyDescent="0.35">
      <c r="A18195" s="1" t="str">
        <f>[1]CAGE_DB!B18195</f>
        <v>H&amp;K PERFORATING, LLC</v>
      </c>
      <c r="B18195" s="1" t="str">
        <f>[1]CAGE_DB!A18195</f>
        <v>73988</v>
      </c>
      <c r="C18195" s="1" t="str">
        <f>[1]CAGE_DB!D18195</f>
        <v>4234798691</v>
      </c>
      <c r="D18195" s="1" t="str">
        <f>[1]CAGE_DB!C18195</f>
        <v>MHOWELL@HKPERF.COM</v>
      </c>
      <c r="E18195" s="1" t="str">
        <f>[1]CAGE_DB!E18195</f>
        <v>-</v>
      </c>
      <c r="F18195"/>
      <c r="G18195"/>
      <c r="H18195"/>
      <c r="I18195" s="1" t="str">
        <f>[1]CAGE_DB!F18195</f>
        <v>WWW.HKPERF.COM</v>
      </c>
    </row>
    <row r="18196" spans="1:9" x14ac:dyDescent="0.35">
      <c r="A18196" s="1" t="str">
        <f>[1]CAGE_DB!B18196</f>
        <v>PARKHURST CORP</v>
      </c>
      <c r="B18196" s="1" t="str">
        <f>[1]CAGE_DB!A18196</f>
        <v>41166</v>
      </c>
      <c r="C18196" s="1" t="str">
        <f>[1]CAGE_DB!D18196</f>
        <v>316-204-3541</v>
      </c>
      <c r="D18196" s="1" t="str">
        <f>[1]CAGE_DB!C18196</f>
        <v>#</v>
      </c>
      <c r="E18196" s="1" t="str">
        <f>[1]CAGE_DB!E18196</f>
        <v>-</v>
      </c>
      <c r="F18196"/>
      <c r="G18196"/>
      <c r="H18196"/>
      <c r="I18196" s="1" t="str">
        <f>[1]CAGE_DB!F18196</f>
        <v>-</v>
      </c>
    </row>
    <row r="18197" spans="1:9" x14ac:dyDescent="0.35">
      <c r="A18197" s="1" t="str">
        <f>[1]CAGE_DB!B18197</f>
        <v>HERRICK TECHNOLOGY LABORATORIES INC.</v>
      </c>
      <c r="B18197" s="1" t="str">
        <f>[1]CAGE_DB!A18197</f>
        <v>78VC0</v>
      </c>
      <c r="C18197" s="1" t="str">
        <f>[1]CAGE_DB!D18197</f>
        <v xml:space="preserve">301-922-2145, 706-577-3465, 202-536-7664 </v>
      </c>
      <c r="D18197" s="1" t="str">
        <f>[1]CAGE_DB!C18197</f>
        <v>avickers@herricktechlabs.com; ssims@herricktechlabs.com; bcordes@herricktechlabs.com</v>
      </c>
      <c r="E18197" s="1" t="str">
        <f>[1]CAGE_DB!E18197</f>
        <v>-</v>
      </c>
      <c r="F18197"/>
      <c r="G18197"/>
      <c r="H18197"/>
      <c r="I18197" s="1" t="str">
        <f>[1]CAGE_DB!F18197</f>
        <v>WWW.HERRICKTECHLABS.COM</v>
      </c>
    </row>
    <row r="18198" spans="1:9" x14ac:dyDescent="0.35">
      <c r="A18198" s="1" t="str">
        <f>[1]CAGE_DB!B18198</f>
        <v>HOSKINS MFG CO</v>
      </c>
      <c r="B18198" s="1" t="str">
        <f>[1]CAGE_DB!A18198</f>
        <v>29424</v>
      </c>
      <c r="C18198" s="1" t="str">
        <f>[1]CAGE_DB!D18198</f>
        <v>810-231-1900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DOVER CORP</v>
      </c>
      <c r="B18199" s="1" t="str">
        <f>[1]CAGE_DB!A18199</f>
        <v>71913</v>
      </c>
      <c r="C18199" s="1" t="str">
        <f>[1]CAGE_DB!D18199</f>
        <v>-</v>
      </c>
      <c r="D18199" s="1" t="str">
        <f>[1]CAGE_DB!C18199</f>
        <v>#</v>
      </c>
      <c r="E18199" s="1" t="str">
        <f>[1]CAGE_DB!E18199</f>
        <v>-</v>
      </c>
      <c r="F18199"/>
      <c r="G18199"/>
      <c r="H18199"/>
      <c r="I18199" s="1" t="str">
        <f>[1]CAGE_DB!F18199</f>
        <v>-</v>
      </c>
    </row>
    <row r="18200" spans="1:9" x14ac:dyDescent="0.35">
      <c r="A18200" s="1" t="str">
        <f>[1]CAGE_DB!B18200</f>
        <v>PROTO LABS, INC.</v>
      </c>
      <c r="B18200" s="1" t="str">
        <f>[1]CAGE_DB!A18200</f>
        <v>5W0A2</v>
      </c>
      <c r="C18200" s="1" t="str">
        <f>[1]CAGE_DB!D18200</f>
        <v>7634797694</v>
      </c>
      <c r="D18200" s="1" t="str">
        <f>[1]CAGE_DB!C18200</f>
        <v>Kelly.Dukerschein@protolabs.com</v>
      </c>
      <c r="E18200" s="1" t="str">
        <f>[1]CAGE_DB!E18200</f>
        <v>-</v>
      </c>
      <c r="F18200"/>
      <c r="G18200"/>
      <c r="H18200"/>
      <c r="I18200" s="1" t="str">
        <f>[1]CAGE_DB!F18200</f>
        <v>HTTP://WWW.PROTOLABS.COM</v>
      </c>
    </row>
    <row r="18201" spans="1:9" x14ac:dyDescent="0.35">
      <c r="A18201" s="1" t="str">
        <f>[1]CAGE_DB!B18201</f>
        <v>PLASTECH INC</v>
      </c>
      <c r="B18201" s="1" t="str">
        <f>[1]CAGE_DB!A18201</f>
        <v>0VF74</v>
      </c>
      <c r="C18201" s="1" t="str">
        <f>[1]CAGE_DB!D18201</f>
        <v>9082444300</v>
      </c>
      <c r="D18201" s="1" t="str">
        <f>[1]CAGE_DB!C18201</f>
        <v>oreilly2234@comcast.net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PIEZOTHERMX CORPORATION</v>
      </c>
      <c r="B18202" s="1" t="str">
        <f>[1]CAGE_DB!A18202</f>
        <v>50056</v>
      </c>
      <c r="C18202" s="1" t="str">
        <f>[1]CAGE_DB!D18202</f>
        <v>973-838-8098</v>
      </c>
      <c r="D18202" s="1" t="str">
        <f>[1]CAGE_DB!C18202</f>
        <v>cnelsonaim@aol.com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MIDWAY INDUSTRIAL SUPPLY INC</v>
      </c>
      <c r="B18203" s="1" t="str">
        <f>[1]CAGE_DB!A18203</f>
        <v>1AE99</v>
      </c>
      <c r="C18203" s="1" t="str">
        <f>[1]CAGE_DB!D18203</f>
        <v>315-797-6660</v>
      </c>
      <c r="D18203" s="1" t="str">
        <f>[1]CAGE_DB!C18203</f>
        <v>#</v>
      </c>
      <c r="E18203" s="1" t="str">
        <f>[1]CAGE_DB!E18203</f>
        <v>-</v>
      </c>
      <c r="F18203"/>
      <c r="G18203"/>
      <c r="H18203"/>
      <c r="I18203" s="1" t="str">
        <f>[1]CAGE_DB!F18203</f>
        <v>-</v>
      </c>
    </row>
    <row r="18204" spans="1:9" x14ac:dyDescent="0.35">
      <c r="A18204" s="1" t="str">
        <f>[1]CAGE_DB!B18204</f>
        <v>TPI CORPORATION</v>
      </c>
      <c r="B18204" s="1" t="str">
        <f>[1]CAGE_DB!A18204</f>
        <v>4QN88</v>
      </c>
      <c r="C18204" s="1" t="str">
        <f>[1]CAGE_DB!D18204</f>
        <v>423-477-4131</v>
      </c>
      <c r="D18204" s="1" t="str">
        <f>[1]CAGE_DB!C18204</f>
        <v>dlibby@tpicorp.com</v>
      </c>
      <c r="E18204" s="1" t="str">
        <f>[1]CAGE_DB!E18204</f>
        <v>-</v>
      </c>
      <c r="F18204"/>
      <c r="G18204"/>
      <c r="H18204"/>
      <c r="I18204" s="1" t="str">
        <f>[1]CAGE_DB!F18204</f>
        <v>HTTP://WWW.TPICORP.COM</v>
      </c>
    </row>
    <row r="18205" spans="1:9" x14ac:dyDescent="0.35">
      <c r="A18205" s="1" t="str">
        <f>[1]CAGE_DB!B18205</f>
        <v>INTERNATIONAL PAINT INC DIV MARINE AND PROTECTIVE COATINGS</v>
      </c>
      <c r="B18205" s="1" t="str">
        <f>[1]CAGE_DB!A18205</f>
        <v>69827</v>
      </c>
      <c r="C18205" s="1" t="str">
        <f>[1]CAGE_DB!D18205</f>
        <v>713-682-1711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PERMALOY CORP</v>
      </c>
      <c r="B18206" s="1" t="str">
        <f>[1]CAGE_DB!A18206</f>
        <v>32606</v>
      </c>
      <c r="C18206" s="1" t="str">
        <f>[1]CAGE_DB!D18206</f>
        <v>-</v>
      </c>
      <c r="D18206" s="1" t="str">
        <f>[1]CAGE_DB!C18206</f>
        <v>#</v>
      </c>
      <c r="E18206" s="1" t="str">
        <f>[1]CAGE_DB!E18206</f>
        <v>-</v>
      </c>
      <c r="F18206"/>
      <c r="G18206"/>
      <c r="H18206"/>
      <c r="I18206" s="1" t="str">
        <f>[1]CAGE_DB!F18206</f>
        <v>-</v>
      </c>
    </row>
    <row r="18207" spans="1:9" x14ac:dyDescent="0.35">
      <c r="A18207" s="1" t="str">
        <f>[1]CAGE_DB!B18207</f>
        <v>FAIRLEAD INTEGRATED, LLC</v>
      </c>
      <c r="B18207" s="1" t="str">
        <f>[1]CAGE_DB!A18207</f>
        <v>6YQC9</v>
      </c>
      <c r="C18207" s="1" t="str">
        <f>[1]CAGE_DB!D18207</f>
        <v>7575364807</v>
      </c>
      <c r="D18207" s="1" t="str">
        <f>[1]CAGE_DB!C18207</f>
        <v>tbabcock@fairleadint.com</v>
      </c>
      <c r="E18207" s="1" t="str">
        <f>[1]CAGE_DB!E18207</f>
        <v>-</v>
      </c>
      <c r="F18207"/>
      <c r="G18207"/>
      <c r="H18207"/>
      <c r="I18207" s="1" t="str">
        <f>[1]CAGE_DB!F18207</f>
        <v>WWW.FAIRLEADINT.COM</v>
      </c>
    </row>
    <row r="18208" spans="1:9" x14ac:dyDescent="0.35">
      <c r="A18208" s="1" t="str">
        <f>[1]CAGE_DB!B18208</f>
        <v>FASTENAL COMPANY</v>
      </c>
      <c r="B18208" s="1" t="str">
        <f>[1]CAGE_DB!A18208</f>
        <v>36QZ0</v>
      </c>
      <c r="C18208" s="1" t="str">
        <f>[1]CAGE_DB!D18208</f>
        <v>36QZ0</v>
      </c>
      <c r="D18208" s="1" t="str">
        <f>[1]CAGE_DB!C18208</f>
        <v xml:space="preserve">skramer@FASTENAL.COM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IMBIBITIVE TECHNOLOGIES AMERICA, INC.</v>
      </c>
      <c r="B18209" s="1" t="str">
        <f>[1]CAGE_DB!A18209</f>
        <v>06ZZ1</v>
      </c>
      <c r="C18209" s="1" t="str">
        <f>[1]CAGE_DB!D18209</f>
        <v>(888) 843-2323</v>
      </c>
      <c r="D18209" s="1" t="str">
        <f>[1]CAGE_DB!C18209</f>
        <v xml:space="preserve">jsb@imbiberbeads.com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ALDEN SURGICAL CO., INC.</v>
      </c>
      <c r="B18210" s="1" t="str">
        <f>[1]CAGE_DB!A18210</f>
        <v>0NBE2</v>
      </c>
      <c r="C18210" s="1" t="str">
        <f>[1]CAGE_DB!D18210</f>
        <v>0NBE2</v>
      </c>
      <c r="D18210" s="1" t="str">
        <f>[1]CAGE_DB!C18210</f>
        <v xml:space="preserve">aldensurg@juno.com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GLOBE EQUIPMENT COMPANY INC, THE</v>
      </c>
      <c r="B18211" s="1" t="str">
        <f>[1]CAGE_DB!A18211</f>
        <v>36QB7</v>
      </c>
      <c r="C18211" s="1" t="str">
        <f>[1]CAGE_DB!D18211</f>
        <v>36QB7</v>
      </c>
      <c r="D18211" s="1" t="str">
        <f>[1]CAGE_DB!C18211</f>
        <v xml:space="preserve">billiejo@globeequipment.com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UMICORE USA INC.</v>
      </c>
      <c r="B18212" s="1" t="str">
        <f>[1]CAGE_DB!A18212</f>
        <v>4RD00</v>
      </c>
      <c r="C18212" s="1" t="str">
        <f>[1]CAGE_DB!D18212</f>
        <v>4RD00</v>
      </c>
      <c r="D18212" s="1" t="str">
        <f>[1]CAGE_DB!C18212</f>
        <v xml:space="preserve">MARK.CAFFAREY@AM.UMICORE.COM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FIRST SAFETY CORPORATION, INC.</v>
      </c>
      <c r="B18213" s="1" t="str">
        <f>[1]CAGE_DB!A18213</f>
        <v>32WQ1</v>
      </c>
      <c r="C18213" s="1" t="str">
        <f>[1]CAGE_DB!D18213</f>
        <v>32WQ1</v>
      </c>
      <c r="D18213" s="1" t="str">
        <f>[1]CAGE_DB!C18213</f>
        <v xml:space="preserve">sales@firstsafety.com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COAST PRODUCTS INC</v>
      </c>
      <c r="B18214" s="1" t="str">
        <f>[1]CAGE_DB!A18214</f>
        <v>0SXN4</v>
      </c>
      <c r="C18214" s="1" t="str">
        <f>[1]CAGE_DB!D18214</f>
        <v>0SXN4</v>
      </c>
      <c r="D18214" s="1" t="str">
        <f>[1]CAGE_DB!C18214</f>
        <v xml:space="preserve">coastproducts.inc@hawaiiantel.net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E.S. ELECTRONIC SERVICE GMBH</v>
      </c>
      <c r="B18215" s="1" t="str">
        <f>[1]CAGE_DB!A18215</f>
        <v>C8173</v>
      </c>
      <c r="C18215" s="1" t="str">
        <f>[1]CAGE_DB!D18215</f>
        <v>C8173</v>
      </c>
      <c r="D18215" s="1" t="str">
        <f>[1]CAGE_DB!C18215</f>
        <v xml:space="preserve">info@electronic-service.de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H. E. S. S. INC</v>
      </c>
      <c r="B18216" s="1" t="str">
        <f>[1]CAGE_DB!A18216</f>
        <v>1SX11</v>
      </c>
      <c r="C18216" s="1" t="str">
        <f>[1]CAGE_DB!D18216</f>
        <v>1SX11</v>
      </c>
      <c r="D18216" s="1" t="str">
        <f>[1]CAGE_DB!C18216</f>
        <v xml:space="preserve">hessinc@juno.com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MERCURY MARINE GROUP</v>
      </c>
      <c r="B18217" s="1" t="str">
        <f>[1]CAGE_DB!A18217</f>
        <v>0NY24</v>
      </c>
      <c r="C18217" s="1" t="str">
        <f>[1]CAGE_DB!D18217</f>
        <v>0NY24</v>
      </c>
      <c r="D18217" s="1" t="str">
        <f>[1]CAGE_DB!C18217</f>
        <v xml:space="preserve">mmobgovsales@mercmarine.com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RTX CORP</v>
      </c>
      <c r="B18218" s="1" t="str">
        <f>[1]CAGE_DB!A18218</f>
        <v>61858</v>
      </c>
      <c r="C18218" s="1" t="str">
        <f>[1]CAGE_DB!D18218</f>
        <v>61858</v>
      </c>
      <c r="D18218" s="1" t="str">
        <f>[1]CAGE_DB!C18218</f>
        <v xml:space="preserve">TANYA.HARRISON@RTX.COM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MEDIQUIP PRODUCTS CORP</v>
      </c>
      <c r="B18219" s="1" t="str">
        <f>[1]CAGE_DB!A18219</f>
        <v>3LFY7</v>
      </c>
      <c r="C18219" s="1" t="str">
        <f>[1]CAGE_DB!D18219</f>
        <v>3LFY7</v>
      </c>
      <c r="D18219" s="1" t="str">
        <f>[1]CAGE_DB!C18219</f>
        <v xml:space="preserve">SKLEIN@MEDIQUIPPRODUCTS.COM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LABCONCO CORP</v>
      </c>
      <c r="B18220" s="1" t="str">
        <f>[1]CAGE_DB!A18220</f>
        <v>94841</v>
      </c>
      <c r="C18220" s="1" t="str">
        <f>[1]CAGE_DB!D18220</f>
        <v>94841</v>
      </c>
      <c r="D18220" s="1" t="str">
        <f>[1]CAGE_DB!C18220</f>
        <v xml:space="preserve">jwaisner@labconco.com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MARINA MEDICAL INSTRUMENTS, INC.</v>
      </c>
      <c r="B18221" s="1" t="str">
        <f>[1]CAGE_DB!A18221</f>
        <v>1H3U2</v>
      </c>
      <c r="C18221" s="1" t="str">
        <f>[1]CAGE_DB!D18221</f>
        <v>1H3U2</v>
      </c>
      <c r="D18221" s="1" t="str">
        <f>[1]CAGE_DB!C18221</f>
        <v xml:space="preserve">laura@marinamedical.com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MCKESSON MEDICAL-SURGICAL MINNESOTA SUPPLY INC.</v>
      </c>
      <c r="B18222" s="1" t="str">
        <f>[1]CAGE_DB!A18222</f>
        <v>1P1Y9</v>
      </c>
      <c r="C18222" s="1" t="str">
        <f>[1]CAGE_DB!D18222</f>
        <v>(910) 237-8684</v>
      </c>
      <c r="D18222" s="1" t="str">
        <f>[1]CAGE_DB!C18222</f>
        <v xml:space="preserve">Deborah.Haywood@McKesson.com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US TECH INC</v>
      </c>
      <c r="B18223" s="1" t="str">
        <f>[1]CAGE_DB!A18223</f>
        <v>1PKZ0</v>
      </c>
      <c r="C18223" s="1" t="str">
        <f>[1]CAGE_DB!D18223</f>
        <v>(201) 797-2842</v>
      </c>
      <c r="D18223" s="1" t="str">
        <f>[1]CAGE_DB!C18223</f>
        <v xml:space="preserve">jeff.lerner@ustechinc.com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J. BORNHÖFT INDUSTRIEGERÄTE GESELLSCHAFT MIT BESCHRÄNKTER HAFTUNG</v>
      </c>
      <c r="B18224" s="1" t="str">
        <f>[1]CAGE_DB!A18224</f>
        <v>C8292</v>
      </c>
      <c r="C18224" s="1" t="str">
        <f>[1]CAGE_DB!D18224</f>
        <v>0431/2370950</v>
      </c>
      <c r="D18224" s="1" t="str">
        <f>[1]CAGE_DB!C18224</f>
        <v xml:space="preserve">INFO@BORNHOEFT.DE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WOLVERINE TRACTOR &amp; EQUIPMENT CO.</v>
      </c>
      <c r="B18225" s="1" t="str">
        <f>[1]CAGE_DB!A18225</f>
        <v>1LAL1</v>
      </c>
      <c r="C18225" s="1" t="str">
        <f>[1]CAGE_DB!D18225</f>
        <v>(248) 356-5200</v>
      </c>
      <c r="D18225" s="1" t="str">
        <f>[1]CAGE_DB!C18225</f>
        <v xml:space="preserve">sgarcia@wolverinetractor.com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THE MONROE CABLE COMPANY, INC.</v>
      </c>
      <c r="B18226" s="1" t="str">
        <f>[1]CAGE_DB!A18226</f>
        <v>9R393</v>
      </c>
      <c r="C18226" s="1" t="str">
        <f>[1]CAGE_DB!D18226</f>
        <v>(845) 692-2800</v>
      </c>
      <c r="D18226" s="1" t="str">
        <f>[1]CAGE_DB!C18226</f>
        <v xml:space="preserve">glen@monroecableusa.com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CLAY-PARK LABORATORIES INC</v>
      </c>
      <c r="B18227" s="1" t="str">
        <f>[1]CAGE_DB!A18227</f>
        <v>61069</v>
      </c>
      <c r="C18227" s="1" t="str">
        <f>[1]CAGE_DB!D18227</f>
        <v>(718) 716-9018</v>
      </c>
      <c r="D18227" s="1" t="str">
        <f>[1]CAGE_DB!C18227</f>
        <v xml:space="preserve">MIS@CLAYPARK.COM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PRICKETT CONSTRUCTION INC</v>
      </c>
      <c r="B18228" s="1" t="str">
        <f>[1]CAGE_DB!A18228</f>
        <v>57ZK6</v>
      </c>
      <c r="C18228" s="1" t="str">
        <f>[1]CAGE_DB!D18228</f>
        <v>57ZK6</v>
      </c>
      <c r="D18228" s="1" t="str">
        <f>[1]CAGE_DB!C18228</f>
        <v xml:space="preserve">robprickett@gpcom.net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VIATRIS SPECIALTY LLC</v>
      </c>
      <c r="B18229" s="1" t="str">
        <f>[1]CAGE_DB!A18229</f>
        <v>10SP2</v>
      </c>
      <c r="C18229" s="1" t="str">
        <f>[1]CAGE_DB!D18229</f>
        <v>10SP2</v>
      </c>
      <c r="D18229" s="1" t="str">
        <f>[1]CAGE_DB!C18229</f>
        <v xml:space="preserve">donna.brooks@viatris.com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DIVERSATEK HEALTHCARE INC</v>
      </c>
      <c r="B18230" s="1" t="str">
        <f>[1]CAGE_DB!A18230</f>
        <v>4X410</v>
      </c>
      <c r="C18230" s="1" t="str">
        <f>[1]CAGE_DB!D18230</f>
        <v>4X410</v>
      </c>
      <c r="D18230" s="1" t="str">
        <f>[1]CAGE_DB!C18230</f>
        <v xml:space="preserve">stallmadge@diversatek.com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TREND INSTRUMENTS INC</v>
      </c>
      <c r="B18231" s="1" t="str">
        <f>[1]CAGE_DB!A18231</f>
        <v>60586</v>
      </c>
      <c r="C18231" s="1" t="str">
        <f>[1]CAGE_DB!D18231</f>
        <v>(770) 513-8200</v>
      </c>
      <c r="D18231" s="1" t="str">
        <f>[1]CAGE_DB!C18231</f>
        <v xml:space="preserve">info@wika.com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R E DYE MANUFACTURING CORP</v>
      </c>
      <c r="B18232" s="1" t="str">
        <f>[1]CAGE_DB!A18232</f>
        <v>95737</v>
      </c>
      <c r="C18232" s="1" t="str">
        <f>[1]CAGE_DB!D18232</f>
        <v>(254) 559-2268</v>
      </c>
      <c r="D18232" s="1" t="str">
        <f>[1]CAGE_DB!C18232</f>
        <v xml:space="preserve">dwilliams@dyemfg.com </v>
      </c>
      <c r="E18232" s="1" t="str">
        <f>[1]CAGE_DB!E18232</f>
        <v>-</v>
      </c>
      <c r="F18232"/>
      <c r="G18232"/>
      <c r="H18232"/>
      <c r="I18232" s="1">
        <f>[1]CAGE_DB!F18232</f>
        <v>0</v>
      </c>
    </row>
    <row r="18233" spans="1:9" x14ac:dyDescent="0.35">
      <c r="A18233" s="1" t="str">
        <f>[1]CAGE_DB!B18233</f>
        <v>VARI FASTENERS INC</v>
      </c>
      <c r="B18233" s="1" t="str">
        <f>[1]CAGE_DB!A18233</f>
        <v>8J724</v>
      </c>
      <c r="C18233" s="1" t="str">
        <f>[1]CAGE_DB!D18233</f>
        <v>203-783-9992</v>
      </c>
      <c r="D18233" s="1" t="str">
        <f>[1]CAGE_DB!C18233</f>
        <v>#</v>
      </c>
      <c r="E18233" s="1" t="str">
        <f>[1]CAGE_DB!E18233</f>
        <v>-</v>
      </c>
      <c r="F18233"/>
      <c r="G18233"/>
      <c r="H18233"/>
      <c r="I18233" s="1" t="str">
        <f>[1]CAGE_DB!F18233</f>
        <v>-</v>
      </c>
    </row>
    <row r="18234" spans="1:9" x14ac:dyDescent="0.35">
      <c r="A18234" s="1" t="str">
        <f>[1]CAGE_DB!B18234</f>
        <v>PETTIBONE MERCURY CORP</v>
      </c>
      <c r="B18234" s="1" t="str">
        <f>[1]CAGE_DB!A18234</f>
        <v>94764</v>
      </c>
      <c r="C18234" s="1" t="str">
        <f>[1]CAGE_DB!D18234</f>
        <v>-</v>
      </c>
      <c r="D18234" s="1" t="str">
        <f>[1]CAGE_DB!C18234</f>
        <v>#</v>
      </c>
      <c r="E18234" s="1" t="str">
        <f>[1]CAGE_DB!E18234</f>
        <v>-</v>
      </c>
      <c r="F18234"/>
      <c r="G18234"/>
      <c r="H18234"/>
      <c r="I18234" s="1" t="str">
        <f>[1]CAGE_DB!F18234</f>
        <v>-</v>
      </c>
    </row>
    <row r="18235" spans="1:9" x14ac:dyDescent="0.35">
      <c r="A18235" s="1" t="str">
        <f>[1]CAGE_DB!B18235</f>
        <v>PARAMOUNT STEEL CO</v>
      </c>
      <c r="B18235" s="1" t="str">
        <f>[1]CAGE_DB!A18235</f>
        <v>80285</v>
      </c>
      <c r="C18235" s="1" t="str">
        <f>[1]CAGE_DB!D18235</f>
        <v>-</v>
      </c>
      <c r="D18235" s="1" t="str">
        <f>[1]CAGE_DB!C18235</f>
        <v>#</v>
      </c>
      <c r="E18235" s="1" t="str">
        <f>[1]CAGE_DB!E18235</f>
        <v>-</v>
      </c>
      <c r="F18235"/>
      <c r="G18235"/>
      <c r="H18235"/>
      <c r="I18235" s="1" t="str">
        <f>[1]CAGE_DB!F18235</f>
        <v>-</v>
      </c>
    </row>
    <row r="18236" spans="1:9" x14ac:dyDescent="0.35">
      <c r="A18236" s="1" t="str">
        <f>[1]CAGE_DB!B18236</f>
        <v>MOORE INDUSTRIES-INTERNATIONAL INC</v>
      </c>
      <c r="B18236" s="1" t="str">
        <f>[1]CAGE_DB!A18236</f>
        <v>58979</v>
      </c>
      <c r="C18236" s="1" t="str">
        <f>[1]CAGE_DB!D18236</f>
        <v>8188947111</v>
      </c>
      <c r="D18236" s="1" t="str">
        <f>[1]CAGE_DB!C18236</f>
        <v>ypark@miinet.com</v>
      </c>
      <c r="E18236" s="1" t="str">
        <f>[1]CAGE_DB!E18236</f>
        <v>-</v>
      </c>
      <c r="F18236"/>
      <c r="G18236"/>
      <c r="H18236"/>
      <c r="I18236" s="1" t="str">
        <f>[1]CAGE_DB!F18236</f>
        <v>HTTP://MIINET.COM</v>
      </c>
    </row>
    <row r="18237" spans="1:9" x14ac:dyDescent="0.35">
      <c r="A18237" s="1" t="str">
        <f>[1]CAGE_DB!B18237</f>
        <v>HARMONY DRIVE LLC</v>
      </c>
      <c r="B18237" s="1" t="str">
        <f>[1]CAGE_DB!A18237</f>
        <v>0N9Y8</v>
      </c>
      <c r="C18237" s="1" t="str">
        <f>[1]CAGE_DB!D18237</f>
        <v>631-231-6630</v>
      </c>
      <c r="D18237" s="1" t="str">
        <f>[1]CAGE_DB!C18237</f>
        <v>#</v>
      </c>
      <c r="E18237" s="1" t="str">
        <f>[1]CAGE_DB!E18237</f>
        <v>-</v>
      </c>
      <c r="F18237"/>
      <c r="G18237"/>
      <c r="H18237"/>
      <c r="I18237" s="1" t="str">
        <f>[1]CAGE_DB!F18237</f>
        <v>HTTP://WWW.HARMONICDRIVE.NET</v>
      </c>
    </row>
    <row r="18238" spans="1:9" x14ac:dyDescent="0.35">
      <c r="A18238" s="1" t="str">
        <f>[1]CAGE_DB!B18238</f>
        <v>ADVANCED AEROSPACE MATERIALS CORP</v>
      </c>
      <c r="B18238" s="1" t="str">
        <f>[1]CAGE_DB!A18238</f>
        <v>0KJ51</v>
      </c>
      <c r="C18238" s="1" t="str">
        <f>[1]CAGE_DB!D18238</f>
        <v>770-795-9150</v>
      </c>
      <c r="D18238" s="1" t="str">
        <f>[1]CAGE_DB!C18238</f>
        <v>#</v>
      </c>
      <c r="E18238" s="1" t="str">
        <f>[1]CAGE_DB!E18238</f>
        <v>-</v>
      </c>
      <c r="F18238"/>
      <c r="G18238"/>
      <c r="H18238"/>
      <c r="I18238" s="1" t="str">
        <f>[1]CAGE_DB!F18238</f>
        <v>-</v>
      </c>
    </row>
    <row r="18239" spans="1:9" x14ac:dyDescent="0.35">
      <c r="A18239" s="1" t="str">
        <f>[1]CAGE_DB!B18239</f>
        <v>COIL CO DIV OF NYCAL</v>
      </c>
      <c r="B18239" s="1" t="str">
        <f>[1]CAGE_DB!A18239</f>
        <v>97987</v>
      </c>
      <c r="C18239" s="1" t="str">
        <f>[1]CAGE_DB!D18239</f>
        <v>-</v>
      </c>
      <c r="D18239" s="1" t="str">
        <f>[1]CAGE_DB!C18239</f>
        <v>#</v>
      </c>
      <c r="E18239" s="1" t="str">
        <f>[1]CAGE_DB!E18239</f>
        <v>-</v>
      </c>
      <c r="F18239"/>
      <c r="G18239"/>
      <c r="H18239"/>
      <c r="I18239" s="1" t="str">
        <f>[1]CAGE_DB!F18239</f>
        <v>-</v>
      </c>
    </row>
    <row r="18240" spans="1:9" x14ac:dyDescent="0.35">
      <c r="A18240" s="1" t="str">
        <f>[1]CAGE_DB!B18240</f>
        <v>OLSON TECHNOLOGIES</v>
      </c>
      <c r="B18240" s="1" t="str">
        <f>[1]CAGE_DB!A18240</f>
        <v>52670</v>
      </c>
      <c r="C18240" s="1" t="str">
        <f>[1]CAGE_DB!D18240</f>
        <v>610-770-1100</v>
      </c>
      <c r="D18240" s="1" t="str">
        <f>[1]CAGE_DB!C18240</f>
        <v>#</v>
      </c>
      <c r="E18240" s="1" t="str">
        <f>[1]CAGE_DB!E18240</f>
        <v>-</v>
      </c>
      <c r="F18240"/>
      <c r="G18240"/>
      <c r="H18240"/>
      <c r="I18240" s="1" t="str">
        <f>[1]CAGE_DB!F18240</f>
        <v>-</v>
      </c>
    </row>
    <row r="18241" spans="1:9" x14ac:dyDescent="0.35">
      <c r="A18241" s="1" t="str">
        <f>[1]CAGE_DB!B18241</f>
        <v>FASTENER INNOVATION TECHNOLOGY INC</v>
      </c>
      <c r="B18241" s="1" t="str">
        <f>[1]CAGE_DB!A18241</f>
        <v>2S837</v>
      </c>
      <c r="C18241" s="1" t="str">
        <f>[1]CAGE_DB!D18241</f>
        <v>-</v>
      </c>
      <c r="D18241" s="1" t="str">
        <f>[1]CAGE_DB!C18241</f>
        <v>#</v>
      </c>
      <c r="E18241" s="1" t="str">
        <f>[1]CAGE_DB!E18241</f>
        <v>-</v>
      </c>
      <c r="F18241"/>
      <c r="G18241"/>
      <c r="H18241"/>
      <c r="I18241" s="1" t="str">
        <f>[1]CAGE_DB!F18241</f>
        <v>-</v>
      </c>
    </row>
    <row r="18242" spans="1:9" x14ac:dyDescent="0.35">
      <c r="A18242" s="1" t="str">
        <f>[1]CAGE_DB!B18242</f>
        <v>LEE AIR INC</v>
      </c>
      <c r="B18242" s="1" t="str">
        <f>[1]CAGE_DB!A18242</f>
        <v>2X920</v>
      </c>
      <c r="C18242" s="1" t="str">
        <f>[1]CAGE_DB!D18242</f>
        <v>3165244622</v>
      </c>
      <c r="D18242" s="1" t="str">
        <f>[1]CAGE_DB!C18242</f>
        <v>bennie@leeair.com</v>
      </c>
      <c r="E18242" s="1" t="str">
        <f>[1]CAGE_DB!E18242</f>
        <v>-</v>
      </c>
      <c r="F18242"/>
      <c r="G18242"/>
      <c r="H18242"/>
      <c r="I18242" s="1" t="str">
        <f>[1]CAGE_DB!F18242</f>
        <v>WWW.LEEAIR.COM</v>
      </c>
    </row>
    <row r="18243" spans="1:9" x14ac:dyDescent="0.35">
      <c r="A18243" s="1" t="str">
        <f>[1]CAGE_DB!B18243</f>
        <v>PORTER P L CO</v>
      </c>
      <c r="B18243" s="1" t="str">
        <f>[1]CAGE_DB!A18243</f>
        <v>02953</v>
      </c>
      <c r="C18243" s="1" t="str">
        <f>[1]CAGE_DB!D18243</f>
        <v>818-526-2414</v>
      </c>
      <c r="D18243" s="1" t="str">
        <f>[1]CAGE_DB!C18243</f>
        <v>#</v>
      </c>
      <c r="E18243" s="1" t="str">
        <f>[1]CAGE_DB!E18243</f>
        <v>-</v>
      </c>
      <c r="F18243"/>
      <c r="G18243"/>
      <c r="H18243"/>
      <c r="I18243" s="1" t="str">
        <f>[1]CAGE_DB!F18243</f>
        <v>-</v>
      </c>
    </row>
    <row r="18244" spans="1:9" x14ac:dyDescent="0.35">
      <c r="A18244" s="1" t="str">
        <f>[1]CAGE_DB!B18244</f>
        <v>HENKEL ADHESIVES CORP</v>
      </c>
      <c r="B18244" s="1" t="str">
        <f>[1]CAGE_DB!A18244</f>
        <v>1B8U0</v>
      </c>
      <c r="C18244" s="1" t="str">
        <f>[1]CAGE_DB!D18244</f>
        <v>847-468-9200</v>
      </c>
      <c r="D18244" s="1" t="str">
        <f>[1]CAGE_DB!C18244</f>
        <v>#</v>
      </c>
      <c r="E18244" s="1" t="str">
        <f>[1]CAGE_DB!E18244</f>
        <v>-</v>
      </c>
      <c r="F18244"/>
      <c r="G18244"/>
      <c r="H18244"/>
      <c r="I18244" s="1" t="str">
        <f>[1]CAGE_DB!F18244</f>
        <v>-</v>
      </c>
    </row>
    <row r="18245" spans="1:9" x14ac:dyDescent="0.35">
      <c r="A18245" s="1" t="str">
        <f>[1]CAGE_DB!B18245</f>
        <v>GENERAL DYNAMICS ADVANCED TECHNOLOGY SYSTEMS INC</v>
      </c>
      <c r="B18245" s="1" t="str">
        <f>[1]CAGE_DB!A18245</f>
        <v>1BQ04</v>
      </c>
      <c r="C18245" s="1" t="str">
        <f>[1]CAGE_DB!D18245</f>
        <v>201-386-4588</v>
      </c>
      <c r="D18245" s="1" t="str">
        <f>[1]CAGE_DB!C18245</f>
        <v>#</v>
      </c>
      <c r="E18245" s="1" t="str">
        <f>[1]CAGE_DB!E18245</f>
        <v>-</v>
      </c>
      <c r="F18245"/>
      <c r="G18245"/>
      <c r="H18245"/>
      <c r="I18245" s="1" t="str">
        <f>[1]CAGE_DB!F18245</f>
        <v>-</v>
      </c>
    </row>
    <row r="18246" spans="1:9" x14ac:dyDescent="0.35">
      <c r="A18246" s="1" t="str">
        <f>[1]CAGE_DB!B18246</f>
        <v>IEC/BAYLOR</v>
      </c>
      <c r="B18246" s="1" t="str">
        <f>[1]CAGE_DB!A18246</f>
        <v>0EN99</v>
      </c>
      <c r="C18246" s="1" t="str">
        <f>[1]CAGE_DB!D18246</f>
        <v>281-240-6111</v>
      </c>
      <c r="D18246" s="1" t="str">
        <f>[1]CAGE_DB!C18246</f>
        <v>#</v>
      </c>
      <c r="E18246" s="1" t="str">
        <f>[1]CAGE_DB!E18246</f>
        <v>-</v>
      </c>
      <c r="F18246"/>
      <c r="G18246"/>
      <c r="H18246"/>
      <c r="I18246" s="1" t="str">
        <f>[1]CAGE_DB!F18246</f>
        <v>-</v>
      </c>
    </row>
    <row r="18247" spans="1:9" x14ac:dyDescent="0.35">
      <c r="A18247" s="1" t="str">
        <f>[1]CAGE_DB!B18247</f>
        <v>NATIONAL OIL WELL DBA IEC BAYLOR</v>
      </c>
      <c r="B18247" s="1" t="str">
        <f>[1]CAGE_DB!A18247</f>
        <v>58889</v>
      </c>
      <c r="C18247" s="1" t="str">
        <f>[1]CAGE_DB!D18247</f>
        <v>281-240-6111</v>
      </c>
      <c r="D18247" s="1" t="str">
        <f>[1]CAGE_DB!C18247</f>
        <v>#</v>
      </c>
      <c r="E18247" s="1" t="str">
        <f>[1]CAGE_DB!E18247</f>
        <v>-</v>
      </c>
      <c r="F18247"/>
      <c r="G18247"/>
      <c r="H18247"/>
      <c r="I18247" s="1" t="str">
        <f>[1]CAGE_DB!F18247</f>
        <v>-</v>
      </c>
    </row>
    <row r="18248" spans="1:9" x14ac:dyDescent="0.35">
      <c r="A18248" s="1" t="str">
        <f>[1]CAGE_DB!B18248</f>
        <v>TETON CORP MARCHEM DIV</v>
      </c>
      <c r="B18248" s="1" t="str">
        <f>[1]CAGE_DB!A18248</f>
        <v>63357</v>
      </c>
      <c r="C18248" s="1" t="str">
        <f>[1]CAGE_DB!D18248</f>
        <v>-</v>
      </c>
      <c r="D18248" s="1" t="str">
        <f>[1]CAGE_DB!C18248</f>
        <v>#</v>
      </c>
      <c r="E18248" s="1" t="str">
        <f>[1]CAGE_DB!E18248</f>
        <v>-</v>
      </c>
      <c r="F18248"/>
      <c r="G18248"/>
      <c r="H18248"/>
      <c r="I18248" s="1" t="str">
        <f>[1]CAGE_DB!F18248</f>
        <v>-</v>
      </c>
    </row>
    <row r="18249" spans="1:9" x14ac:dyDescent="0.35">
      <c r="A18249" s="1" t="str">
        <f>[1]CAGE_DB!B18249</f>
        <v>SHORAI, INC</v>
      </c>
      <c r="B18249" s="1" t="str">
        <f>[1]CAGE_DB!A18249</f>
        <v>75RB4</v>
      </c>
      <c r="C18249" s="1" t="str">
        <f>[1]CAGE_DB!D18249</f>
        <v>4087208821</v>
      </c>
      <c r="D18249" s="1" t="str">
        <f>[1]CAGE_DB!C18249</f>
        <v>#</v>
      </c>
      <c r="E18249" s="1" t="str">
        <f>[1]CAGE_DB!E18249</f>
        <v>-</v>
      </c>
      <c r="F18249"/>
      <c r="G18249"/>
      <c r="H18249"/>
      <c r="I18249" s="1" t="str">
        <f>[1]CAGE_DB!F18249</f>
        <v>-</v>
      </c>
    </row>
    <row r="18250" spans="1:9" x14ac:dyDescent="0.35">
      <c r="A18250" s="1" t="str">
        <f>[1]CAGE_DB!B18250</f>
        <v>F &amp; R SALES, INC.</v>
      </c>
      <c r="B18250" s="1" t="str">
        <f>[1]CAGE_DB!A18250</f>
        <v>1V630</v>
      </c>
      <c r="C18250" s="1" t="str">
        <f>[1]CAGE_DB!D18250</f>
        <v>6093877722</v>
      </c>
      <c r="D18250" s="1" t="str">
        <f>[1]CAGE_DB!C18250</f>
        <v>rgallagher@mccaffreyassoc.com</v>
      </c>
      <c r="E18250" s="1" t="str">
        <f>[1]CAGE_DB!E18250</f>
        <v>-</v>
      </c>
      <c r="F18250"/>
      <c r="G18250"/>
      <c r="H18250"/>
      <c r="I18250" s="1" t="str">
        <f>[1]CAGE_DB!F18250</f>
        <v>-</v>
      </c>
    </row>
    <row r="18251" spans="1:9" x14ac:dyDescent="0.35">
      <c r="A18251" s="1" t="str">
        <f>[1]CAGE_DB!B18251</f>
        <v>A. E. PETSCHE COMPANY, INC.</v>
      </c>
      <c r="B18251" s="1" t="str">
        <f>[1]CAGE_DB!A18251</f>
        <v>6U027</v>
      </c>
      <c r="C18251" s="1" t="str">
        <f>[1]CAGE_DB!D18251</f>
        <v>6318512386</v>
      </c>
      <c r="D18251" s="1" t="str">
        <f>[1]CAGE_DB!C18251</f>
        <v>tmurphy@AEPetsche.com</v>
      </c>
      <c r="E18251" s="1" t="str">
        <f>[1]CAGE_DB!E18251</f>
        <v>-</v>
      </c>
      <c r="F18251"/>
      <c r="G18251"/>
      <c r="H18251"/>
      <c r="I18251" s="1" t="str">
        <f>[1]CAGE_DB!F18251</f>
        <v>-</v>
      </c>
    </row>
    <row r="18252" spans="1:9" x14ac:dyDescent="0.35">
      <c r="A18252" s="1" t="str">
        <f>[1]CAGE_DB!B18252</f>
        <v>LAWRENCE AERONAUTICAL CORP</v>
      </c>
      <c r="B18252" s="1" t="str">
        <f>[1]CAGE_DB!A18252</f>
        <v>75547</v>
      </c>
      <c r="C18252" s="1" t="str">
        <f>[1]CAGE_DB!D18252</f>
        <v>-</v>
      </c>
      <c r="D18252" s="1" t="str">
        <f>[1]CAGE_DB!C18252</f>
        <v>#</v>
      </c>
      <c r="E18252" s="1" t="str">
        <f>[1]CAGE_DB!E18252</f>
        <v>-</v>
      </c>
      <c r="F18252"/>
      <c r="G18252"/>
      <c r="H18252"/>
      <c r="I18252" s="1" t="str">
        <f>[1]CAGE_DB!F18252</f>
        <v>-</v>
      </c>
    </row>
    <row r="18253" spans="1:9" x14ac:dyDescent="0.35">
      <c r="A18253" s="1" t="str">
        <f>[1]CAGE_DB!B18253</f>
        <v>DA-LITE SCREEN CO INC</v>
      </c>
      <c r="B18253" s="1" t="str">
        <f>[1]CAGE_DB!A18253</f>
        <v>00253</v>
      </c>
      <c r="C18253" s="1" t="str">
        <f>[1]CAGE_DB!D18253</f>
        <v>-</v>
      </c>
      <c r="D18253" s="1" t="str">
        <f>[1]CAGE_DB!C18253</f>
        <v>#</v>
      </c>
      <c r="E18253" s="1" t="str">
        <f>[1]CAGE_DB!E18253</f>
        <v>-</v>
      </c>
      <c r="F18253"/>
      <c r="G18253"/>
      <c r="H18253"/>
      <c r="I18253" s="1" t="str">
        <f>[1]CAGE_DB!F18253</f>
        <v>-</v>
      </c>
    </row>
    <row r="18254" spans="1:9" x14ac:dyDescent="0.35">
      <c r="A18254" s="1" t="str">
        <f>[1]CAGE_DB!B18254</f>
        <v>DA-LITE SCREEN COMPANY INC.</v>
      </c>
      <c r="B18254" s="1" t="str">
        <f>[1]CAGE_DB!A18254</f>
        <v>15757</v>
      </c>
      <c r="C18254" s="1" t="str">
        <f>[1]CAGE_DB!D18254</f>
        <v>5743721304</v>
      </c>
      <c r="D18254" s="1" t="str">
        <f>[1]CAGE_DB!C18254</f>
        <v>#</v>
      </c>
      <c r="E18254" s="1" t="str">
        <f>[1]CAGE_DB!E18254</f>
        <v>-</v>
      </c>
      <c r="F18254"/>
      <c r="G18254"/>
      <c r="H18254"/>
      <c r="I18254" s="1" t="str">
        <f>[1]CAGE_DB!F18254</f>
        <v>HTTP://WWW.DA-LITE.COM</v>
      </c>
    </row>
    <row r="18255" spans="1:9" x14ac:dyDescent="0.35">
      <c r="A18255" s="1" t="str">
        <f>[1]CAGE_DB!B18255</f>
        <v>ENGINEERING DESIGN TEAM, INC.</v>
      </c>
      <c r="B18255" s="1" t="str">
        <f>[1]CAGE_DB!A18255</f>
        <v>0B877</v>
      </c>
      <c r="C18255" s="1" t="str">
        <f>[1]CAGE_DB!D18255</f>
        <v>5036901234</v>
      </c>
      <c r="D18255" s="1" t="str">
        <f>[1]CAGE_DB!C18255</f>
        <v>sales@edt.com</v>
      </c>
      <c r="E18255" s="1" t="str">
        <f>[1]CAGE_DB!E18255</f>
        <v>-</v>
      </c>
      <c r="F18255"/>
      <c r="G18255"/>
      <c r="H18255"/>
      <c r="I18255" s="1" t="str">
        <f>[1]CAGE_DB!F18255</f>
        <v>HTTP://WWW.EDT.COM</v>
      </c>
    </row>
    <row r="18256" spans="1:9" x14ac:dyDescent="0.35">
      <c r="A18256" s="1" t="str">
        <f>[1]CAGE_DB!B18256</f>
        <v>SCHAEDLER YESCO DISTRIBUTION INC</v>
      </c>
      <c r="B18256" s="1" t="str">
        <f>[1]CAGE_DB!A18256</f>
        <v>1PXG6</v>
      </c>
      <c r="C18256" s="1" t="str">
        <f>[1]CAGE_DB!D18256</f>
        <v>4123631800</v>
      </c>
      <c r="D18256" s="1" t="str">
        <f>[1]CAGE_DB!C18256</f>
        <v>govt@sydist.com</v>
      </c>
      <c r="E18256" s="1" t="str">
        <f>[1]CAGE_DB!E18256</f>
        <v>-</v>
      </c>
      <c r="F18256"/>
      <c r="G18256"/>
      <c r="H18256"/>
      <c r="I18256" s="1" t="str">
        <f>[1]CAGE_DB!F18256</f>
        <v>HTTP://WWW.SYDIST.COM</v>
      </c>
    </row>
    <row r="18257" spans="1:9" x14ac:dyDescent="0.35">
      <c r="A18257" s="1" t="str">
        <f>[1]CAGE_DB!B18257</f>
        <v>HYDRADYNE LLC</v>
      </c>
      <c r="B18257" s="1" t="str">
        <f>[1]CAGE_DB!A18257</f>
        <v>4LYN8</v>
      </c>
      <c r="C18257" s="1" t="str">
        <f>[1]CAGE_DB!D18257</f>
        <v>8173913294</v>
      </c>
      <c r="D18257" s="1" t="str">
        <f>[1]CAGE_DB!C18257</f>
        <v>jeri.barnes@hydradynellc.com</v>
      </c>
      <c r="E18257" s="1" t="str">
        <f>[1]CAGE_DB!E18257</f>
        <v>-</v>
      </c>
      <c r="F18257"/>
      <c r="G18257"/>
      <c r="H18257"/>
      <c r="I18257" s="1" t="str">
        <f>[1]CAGE_DB!F18257</f>
        <v>WWW.HYDRADYNELLC.COM</v>
      </c>
    </row>
    <row r="18258" spans="1:9" x14ac:dyDescent="0.35">
      <c r="A18258" s="1" t="str">
        <f>[1]CAGE_DB!B18258</f>
        <v>PRESTO LIFTS, INC</v>
      </c>
      <c r="B18258" s="1" t="str">
        <f>[1]CAGE_DB!A18258</f>
        <v>4UZ35</v>
      </c>
      <c r="C18258" s="1" t="str">
        <f>[1]CAGE_DB!D18258</f>
        <v>2073174220</v>
      </c>
      <c r="D18258" s="1" t="str">
        <f>[1]CAGE_DB!C18258</f>
        <v>KARI.RASHEED@SIGI.COM</v>
      </c>
      <c r="E18258" s="1" t="str">
        <f>[1]CAGE_DB!E18258</f>
        <v>-</v>
      </c>
      <c r="F18258"/>
      <c r="G18258"/>
      <c r="H18258"/>
      <c r="I18258" s="1" t="str">
        <f>[1]CAGE_DB!F18258</f>
        <v>HTTPS://PRESTOLIFTS.COM/</v>
      </c>
    </row>
    <row r="18259" spans="1:9" x14ac:dyDescent="0.35">
      <c r="A18259" s="1" t="str">
        <f>[1]CAGE_DB!B18259</f>
        <v>HII UNMANNED SYSTEMS, INC</v>
      </c>
      <c r="B18259" s="1" t="str">
        <f>[1]CAGE_DB!A18259</f>
        <v>4Z5A9</v>
      </c>
      <c r="C18259" s="1" t="str">
        <f>[1]CAGE_DB!D18259</f>
        <v>5085636565</v>
      </c>
      <c r="D18259" s="1" t="str">
        <f>[1]CAGE_DB!C18259</f>
        <v>ian.moss@hii.com</v>
      </c>
      <c r="E18259" s="1" t="str">
        <f>[1]CAGE_DB!E18259</f>
        <v>-</v>
      </c>
      <c r="F18259"/>
      <c r="G18259"/>
      <c r="H18259"/>
      <c r="I18259" s="1" t="str">
        <f>[1]CAGE_DB!F18259</f>
        <v>HTTPS://HII.COM/WHAT-WE-DO/CAPABILITIES/UNMANNED-S</v>
      </c>
    </row>
    <row r="18260" spans="1:9" x14ac:dyDescent="0.35">
      <c r="A18260" s="1" t="str">
        <f>[1]CAGE_DB!B18260</f>
        <v>STORAGE &amp; ERGONOMIC EQUIPMENT COMPANY</v>
      </c>
      <c r="B18260" s="1" t="str">
        <f>[1]CAGE_DB!A18260</f>
        <v>5WP42</v>
      </c>
      <c r="C18260" s="1" t="str">
        <f>[1]CAGE_DB!D18260</f>
        <v>2156724050</v>
      </c>
      <c r="D18260" s="1" t="str">
        <f>[1]CAGE_DB!C18260</f>
        <v>bswaintek@storageergonomic.com</v>
      </c>
      <c r="E18260" s="1" t="str">
        <f>[1]CAGE_DB!E18260</f>
        <v>-</v>
      </c>
      <c r="F18260"/>
      <c r="G18260"/>
      <c r="H18260"/>
      <c r="I18260" s="1" t="str">
        <f>[1]CAGE_DB!F18260</f>
        <v>WWW.STORAGEERGONOMIC.COM</v>
      </c>
    </row>
    <row r="18261" spans="1:9" x14ac:dyDescent="0.35">
      <c r="A18261" s="1" t="str">
        <f>[1]CAGE_DB!B18261</f>
        <v>SAFETY &amp; SECURITY INTERNATIONAL, INC.</v>
      </c>
      <c r="B18261" s="1" t="str">
        <f>[1]CAGE_DB!A18261</f>
        <v>6HNS6</v>
      </c>
      <c r="C18261" s="1" t="str">
        <f>[1]CAGE_DB!D18261</f>
        <v>7572742613</v>
      </c>
      <c r="D18261" s="1" t="str">
        <f>[1]CAGE_DB!C18261</f>
        <v>PARKER@SAFESECINT.COM</v>
      </c>
      <c r="E18261" s="1" t="str">
        <f>[1]CAGE_DB!E18261</f>
        <v>-</v>
      </c>
      <c r="F18261"/>
      <c r="G18261"/>
      <c r="H18261"/>
      <c r="I18261" s="1" t="str">
        <f>[1]CAGE_DB!F18261</f>
        <v>WWW.SAFESECINT.COM</v>
      </c>
    </row>
    <row r="18262" spans="1:9" x14ac:dyDescent="0.35">
      <c r="A18262" s="1" t="str">
        <f>[1]CAGE_DB!B18262</f>
        <v>BAE SYSTEMS TECHNOLOGY SOLUTIONS &amp; SERVICES INC.</v>
      </c>
      <c r="B18262" s="1" t="str">
        <f>[1]CAGE_DB!A18262</f>
        <v>63910</v>
      </c>
      <c r="C18262" s="1" t="str">
        <f>[1]CAGE_DB!D18262</f>
        <v>8504616333</v>
      </c>
      <c r="D18262" s="1" t="str">
        <f>[1]CAGE_DB!C18262</f>
        <v>MICHELLE.ALBRECHT@BAESYSTEMS.US</v>
      </c>
      <c r="E18262" s="1" t="str">
        <f>[1]CAGE_DB!E18262</f>
        <v>-</v>
      </c>
      <c r="F18262"/>
      <c r="G18262"/>
      <c r="H18262"/>
      <c r="I18262" s="1" t="str">
        <f>[1]CAGE_DB!F18262</f>
        <v>WWW.BAESYSTEMS.COM</v>
      </c>
    </row>
    <row r="18263" spans="1:9" x14ac:dyDescent="0.35">
      <c r="A18263" s="1" t="str">
        <f>[1]CAGE_DB!B18263</f>
        <v>MAXIM EVAPORATORS, INC</v>
      </c>
      <c r="B18263" s="1" t="str">
        <f>[1]CAGE_DB!A18263</f>
        <v>44SG8</v>
      </c>
      <c r="C18263" s="1" t="str">
        <f>[1]CAGE_DB!D18263</f>
        <v>318-629-2460</v>
      </c>
      <c r="D18263" s="1" t="str">
        <f>[1]CAGE_DB!C18263</f>
        <v>#</v>
      </c>
      <c r="E18263" s="1" t="str">
        <f>[1]CAGE_DB!E18263</f>
        <v>-</v>
      </c>
      <c r="F18263"/>
      <c r="G18263"/>
      <c r="H18263"/>
      <c r="I18263" s="1" t="str">
        <f>[1]CAGE_DB!F18263</f>
        <v>UNITED STATES</v>
      </c>
    </row>
    <row r="18264" spans="1:9" x14ac:dyDescent="0.35">
      <c r="A18264" s="1" t="str">
        <f>[1]CAGE_DB!B18264</f>
        <v>ROLLS-ROYCE SUBMARINES LIMITED</v>
      </c>
      <c r="B18264" s="1" t="str">
        <f>[1]CAGE_DB!A18264</f>
        <v>K5086</v>
      </c>
      <c r="C18264" s="1" t="str">
        <f>[1]CAGE_DB!D18264</f>
        <v>01332 796815</v>
      </c>
      <c r="D18264" s="1" t="str">
        <f>[1]CAGE_DB!C18264</f>
        <v>IAN.I.WALKER1@ROLLS-ROYCE.COM</v>
      </c>
      <c r="E18264" s="1" t="str">
        <f>[1]CAGE_DB!E18264</f>
        <v>-</v>
      </c>
      <c r="F18264"/>
      <c r="G18264"/>
      <c r="H18264"/>
      <c r="I18264" s="1" t="str">
        <f>[1]CAGE_DB!F18264</f>
        <v>WWW.ROLLS-ROYCE.COM</v>
      </c>
    </row>
    <row r="18265" spans="1:9" x14ac:dyDescent="0.35">
      <c r="A18265" s="1" t="str">
        <f>[1]CAGE_DB!B18265</f>
        <v>ESSENTIAL COMPONENTS INC</v>
      </c>
      <c r="B18265" s="1" t="str">
        <f>[1]CAGE_DB!A18265</f>
        <v>0T0H0</v>
      </c>
      <c r="C18265" s="1" t="str">
        <f>[1]CAGE_DB!D18265</f>
        <v>9082321626</v>
      </c>
      <c r="D18265" s="1" t="str">
        <f>[1]CAGE_DB!C18265</f>
        <v>essencom@verizon.net</v>
      </c>
      <c r="E18265" s="1" t="str">
        <f>[1]CAGE_DB!E18265</f>
        <v>-</v>
      </c>
      <c r="F18265"/>
      <c r="G18265"/>
      <c r="H18265"/>
      <c r="I18265" s="1" t="str">
        <f>[1]CAGE_DB!F18265</f>
        <v>-</v>
      </c>
    </row>
    <row r="18266" spans="1:9" x14ac:dyDescent="0.35">
      <c r="A18266" s="1" t="str">
        <f>[1]CAGE_DB!B18266</f>
        <v>BAE SYSTEMS</v>
      </c>
      <c r="B18266" s="1" t="str">
        <f>[1]CAGE_DB!A18266</f>
        <v>K0978</v>
      </c>
      <c r="C18266" s="1" t="str">
        <f>[1]CAGE_DB!D18266</f>
        <v>01908 220044</v>
      </c>
      <c r="D18266" s="1" t="str">
        <f>[1]CAGE_DB!C18266</f>
        <v>#</v>
      </c>
      <c r="E18266" s="1" t="str">
        <f>[1]CAGE_DB!E18266</f>
        <v>-</v>
      </c>
      <c r="F18266"/>
      <c r="G18266"/>
      <c r="H18266"/>
      <c r="I18266" s="1" t="str">
        <f>[1]CAGE_DB!F18266</f>
        <v>WWW.GEC-MARCONI.COM</v>
      </c>
    </row>
    <row r="18267" spans="1:9" x14ac:dyDescent="0.35">
      <c r="A18267" s="1" t="str">
        <f>[1]CAGE_DB!B18267</f>
        <v>3DBM CO INC WAVEGUIDE GROUP</v>
      </c>
      <c r="B18267" s="1" t="str">
        <f>[1]CAGE_DB!A18267</f>
        <v>62874</v>
      </c>
      <c r="C18267" s="1" t="str">
        <f>[1]CAGE_DB!D18267</f>
        <v>805-484-0416</v>
      </c>
      <c r="D18267" s="1" t="str">
        <f>[1]CAGE_DB!C18267</f>
        <v>#</v>
      </c>
      <c r="E18267" s="1" t="str">
        <f>[1]CAGE_DB!E18267</f>
        <v>-</v>
      </c>
      <c r="F18267"/>
      <c r="G18267"/>
      <c r="H18267"/>
      <c r="I18267" s="1" t="str">
        <f>[1]CAGE_DB!F18267</f>
        <v>-</v>
      </c>
    </row>
    <row r="18268" spans="1:9" x14ac:dyDescent="0.35">
      <c r="A18268" s="1" t="str">
        <f>[1]CAGE_DB!B18268</f>
        <v>JORGENSEN EARLE M CO</v>
      </c>
      <c r="B18268" s="1" t="str">
        <f>[1]CAGE_DB!A18268</f>
        <v>88120</v>
      </c>
      <c r="C18268" s="1" t="str">
        <f>[1]CAGE_DB!D18268</f>
        <v>323-567-1122</v>
      </c>
      <c r="D18268" s="1" t="str">
        <f>[1]CAGE_DB!C18268</f>
        <v>#</v>
      </c>
      <c r="E18268" s="1" t="str">
        <f>[1]CAGE_DB!E18268</f>
        <v>-</v>
      </c>
      <c r="F18268"/>
      <c r="G18268"/>
      <c r="H18268"/>
      <c r="I18268" s="1" t="str">
        <f>[1]CAGE_DB!F18268</f>
        <v>-</v>
      </c>
    </row>
    <row r="18269" spans="1:9" x14ac:dyDescent="0.35">
      <c r="A18269" s="1" t="str">
        <f>[1]CAGE_DB!B18269</f>
        <v>DYNAMIC EMS LTD</v>
      </c>
      <c r="B18269" s="1" t="str">
        <f>[1]CAGE_DB!A18269</f>
        <v>K5081</v>
      </c>
      <c r="C18269" s="1" t="str">
        <f>[1]CAGE_DB!D18269</f>
        <v>01383 822911</v>
      </c>
      <c r="D18269" s="1" t="str">
        <f>[1]CAGE_DB!C18269</f>
        <v>SALES@DYNAMIC-EMS.COM</v>
      </c>
      <c r="E18269" s="1" t="str">
        <f>[1]CAGE_DB!E18269</f>
        <v>-</v>
      </c>
      <c r="F18269"/>
      <c r="G18269"/>
      <c r="H18269"/>
      <c r="I18269" s="1" t="str">
        <f>[1]CAGE_DB!F18269</f>
        <v>WWW.DYNAMIC-EMS.COM</v>
      </c>
    </row>
    <row r="18270" spans="1:9" x14ac:dyDescent="0.35">
      <c r="A18270" s="1" t="str">
        <f>[1]CAGE_DB!B18270</f>
        <v>MSP INDUSTRIES, LLC</v>
      </c>
      <c r="B18270" s="1" t="str">
        <f>[1]CAGE_DB!A18270</f>
        <v>00139</v>
      </c>
      <c r="C18270" s="1" t="str">
        <f>[1]CAGE_DB!D18270</f>
        <v>7274435764</v>
      </c>
      <c r="D18270" s="1" t="str">
        <f>[1]CAGE_DB!C18270</f>
        <v>jwilcox@msp-industries.com</v>
      </c>
      <c r="E18270" s="1" t="str">
        <f>[1]CAGE_DB!E18270</f>
        <v>-</v>
      </c>
      <c r="F18270"/>
      <c r="G18270"/>
      <c r="H18270"/>
      <c r="I18270" s="1" t="str">
        <f>[1]CAGE_DB!F18270</f>
        <v>HTTPS://WWW.MSPINDUSTRIESUSA.COM/</v>
      </c>
    </row>
    <row r="18271" spans="1:9" x14ac:dyDescent="0.35">
      <c r="A18271" s="1" t="str">
        <f>[1]CAGE_DB!B18271</f>
        <v>RGI MEDICAL MANUFACTURING, INC.</v>
      </c>
      <c r="B18271" s="1" t="str">
        <f>[1]CAGE_DB!A18271</f>
        <v>4LY98</v>
      </c>
      <c r="C18271" s="1" t="str">
        <f>[1]CAGE_DB!D18271</f>
        <v>352-378-3633</v>
      </c>
      <c r="D18271" s="1" t="str">
        <f>[1]CAGE_DB!C18271</f>
        <v>darren.kahn@rgimedical.com</v>
      </c>
      <c r="E18271" s="1" t="str">
        <f>[1]CAGE_DB!E18271</f>
        <v>-</v>
      </c>
      <c r="F18271"/>
      <c r="G18271"/>
      <c r="H18271"/>
      <c r="I18271" s="1" t="str">
        <f>[1]CAGE_DB!F18271</f>
        <v>HTTP://WWW.RGIMEDICAL.COM</v>
      </c>
    </row>
    <row r="18272" spans="1:9" x14ac:dyDescent="0.35">
      <c r="A18272" s="1" t="str">
        <f>[1]CAGE_DB!B18272</f>
        <v>SABCO INDUSTRIES, INC.</v>
      </c>
      <c r="B18272" s="1" t="str">
        <f>[1]CAGE_DB!A18272</f>
        <v>0GMH0</v>
      </c>
      <c r="C18272" s="1" t="str">
        <f>[1]CAGE_DB!D18272</f>
        <v>706-888-1765</v>
      </c>
      <c r="D18272" s="1" t="str">
        <f>[1]CAGE_DB!C18272</f>
        <v>rgibson@teamnsa.com</v>
      </c>
      <c r="E18272" s="1" t="str">
        <f>[1]CAGE_DB!E18272</f>
        <v>-</v>
      </c>
      <c r="F18272"/>
      <c r="G18272"/>
      <c r="H18272"/>
      <c r="I18272" s="1" t="str">
        <f>[1]CAGE_DB!F18272</f>
        <v>HTTP://WWW.D2CAMO.COM</v>
      </c>
    </row>
    <row r="18273" spans="1:9" x14ac:dyDescent="0.35">
      <c r="A18273" s="1" t="str">
        <f>[1]CAGE_DB!B18273</f>
        <v>AVIOSYSTEM SRL</v>
      </c>
      <c r="B18273" s="1" t="str">
        <f>[1]CAGE_DB!A18273</f>
        <v>A4786</v>
      </c>
      <c r="C18273" s="1" t="str">
        <f>[1]CAGE_DB!D18273</f>
        <v>-</v>
      </c>
      <c r="D18273" s="1" t="str">
        <f>[1]CAGE_DB!C18273</f>
        <v>#</v>
      </c>
      <c r="E18273" s="1" t="str">
        <f>[1]CAGE_DB!E18273</f>
        <v>-</v>
      </c>
      <c r="F18273"/>
      <c r="G18273"/>
      <c r="H18273"/>
      <c r="I18273" s="1" t="str">
        <f>[1]CAGE_DB!F18273</f>
        <v>-</v>
      </c>
    </row>
    <row r="18274" spans="1:9" x14ac:dyDescent="0.35">
      <c r="A18274" s="1" t="str">
        <f>[1]CAGE_DB!B18274</f>
        <v>DATA MODUL AKTIENGESELLSCHAFT PRODUKTION UND VERTRIEB VON ELEKTRONISCHEN SYSTEMEN</v>
      </c>
      <c r="B18274" s="1" t="str">
        <f>[1]CAGE_DB!A18274</f>
        <v>C2909</v>
      </c>
      <c r="C18274" s="1" t="str">
        <f>[1]CAGE_DB!D18274</f>
        <v>089/560170</v>
      </c>
      <c r="D18274" s="1" t="str">
        <f>[1]CAGE_DB!C18274</f>
        <v>info@data-modul.com</v>
      </c>
      <c r="E18274" s="1" t="str">
        <f>[1]CAGE_DB!E18274</f>
        <v>-</v>
      </c>
      <c r="F18274"/>
      <c r="G18274"/>
      <c r="H18274"/>
      <c r="I18274" s="1" t="str">
        <f>[1]CAGE_DB!F18274</f>
        <v>www.data-modul.com</v>
      </c>
    </row>
    <row r="18275" spans="1:9" x14ac:dyDescent="0.35">
      <c r="A18275" s="1" t="str">
        <f>[1]CAGE_DB!B18275</f>
        <v>EATON GMBH FLUID POWER DIVISION</v>
      </c>
      <c r="B18275" s="1" t="str">
        <f>[1]CAGE_DB!A18275</f>
        <v>C4874</v>
      </c>
      <c r="C18275" s="1" t="str">
        <f>[1]CAGE_DB!D18275</f>
        <v>07544/9690</v>
      </c>
      <c r="D18275" s="1" t="str">
        <f>[1]CAGE_DB!C18275</f>
        <v>#</v>
      </c>
      <c r="E18275" s="1" t="str">
        <f>[1]CAGE_DB!E18275</f>
        <v>-</v>
      </c>
      <c r="F18275"/>
      <c r="G18275"/>
      <c r="H18275"/>
      <c r="I18275" s="1" t="str">
        <f>[1]CAGE_DB!F18275</f>
        <v>-</v>
      </c>
    </row>
    <row r="18276" spans="1:9" x14ac:dyDescent="0.35">
      <c r="A18276" s="1" t="str">
        <f>[1]CAGE_DB!B18276</f>
        <v>EATON GMBH &amp; CO KG</v>
      </c>
      <c r="B18276" s="1" t="str">
        <f>[1]CAGE_DB!A18276</f>
        <v>D1137</v>
      </c>
      <c r="C18276" s="1" t="str">
        <f>[1]CAGE_DB!D18276</f>
        <v>07851/899-0</v>
      </c>
      <c r="D18276" s="1" t="str">
        <f>[1]CAGE_DB!C18276</f>
        <v>#</v>
      </c>
      <c r="E18276" s="1" t="str">
        <f>[1]CAGE_DB!E18276</f>
        <v>-</v>
      </c>
      <c r="F18276"/>
      <c r="G18276"/>
      <c r="H18276"/>
      <c r="I18276" s="1" t="str">
        <f>[1]CAGE_DB!F18276</f>
        <v>-</v>
      </c>
    </row>
    <row r="18277" spans="1:9" x14ac:dyDescent="0.35">
      <c r="A18277" s="1" t="str">
        <f>[1]CAGE_DB!B18277</f>
        <v>EVERAXIS AEROSPACE &amp; DEFENCE</v>
      </c>
      <c r="B18277" s="1" t="str">
        <f>[1]CAGE_DB!A18277</f>
        <v>F0479</v>
      </c>
      <c r="C18277" s="1" t="str">
        <f>[1]CAGE_DB!D18277</f>
        <v>01 46 01 21 24</v>
      </c>
      <c r="D18277" s="1" t="str">
        <f>[1]CAGE_DB!C18277</f>
        <v>CHRISTELLE.HAMMANA@COBHAM.COM</v>
      </c>
      <c r="E18277" s="1" t="str">
        <f>[1]CAGE_DB!E18277</f>
        <v>-</v>
      </c>
      <c r="F18277"/>
      <c r="G18277"/>
      <c r="H18277"/>
      <c r="I18277" s="1" t="str">
        <f>[1]CAGE_DB!F18277</f>
        <v>WWW.COBHAM.COM</v>
      </c>
    </row>
    <row r="18278" spans="1:9" x14ac:dyDescent="0.35">
      <c r="A18278" s="1" t="str">
        <f>[1]CAGE_DB!B18278</f>
        <v>ADES TECHNOLOGIES</v>
      </c>
      <c r="B18278" s="1" t="str">
        <f>[1]CAGE_DB!A18278</f>
        <v>F1677</v>
      </c>
      <c r="C18278" s="1" t="str">
        <f>[1]CAGE_DB!D18278</f>
        <v>04 77 59 59 20</v>
      </c>
      <c r="D18278" s="1" t="str">
        <f>[1]CAGE_DB!C18278</f>
        <v>#</v>
      </c>
      <c r="E18278" s="1" t="str">
        <f>[1]CAGE_DB!E18278</f>
        <v>-</v>
      </c>
      <c r="F18278"/>
      <c r="G18278"/>
      <c r="H18278"/>
      <c r="I18278" s="1" t="str">
        <f>[1]CAGE_DB!F18278</f>
        <v>www.ades-technologies.com</v>
      </c>
    </row>
    <row r="18279" spans="1:9" x14ac:dyDescent="0.35">
      <c r="A18279" s="1" t="str">
        <f>[1]CAGE_DB!B18279</f>
        <v>CEPI COMPOSANTS ENSEMBLES POUR INDUSTRIE (SOMEPLAN)</v>
      </c>
      <c r="B18279" s="1" t="str">
        <f>[1]CAGE_DB!A18279</f>
        <v>F8495</v>
      </c>
      <c r="C18279" s="1" t="str">
        <f>[1]CAGE_DB!D18279</f>
        <v>04 77 31 26 38</v>
      </c>
      <c r="D18279" s="1" t="str">
        <f>[1]CAGE_DB!C18279</f>
        <v>#</v>
      </c>
      <c r="E18279" s="1" t="str">
        <f>[1]CAGE_DB!E18279</f>
        <v>-</v>
      </c>
      <c r="F18279"/>
      <c r="G18279"/>
      <c r="H18279"/>
      <c r="I18279" s="1" t="str">
        <f>[1]CAGE_DB!F18279</f>
        <v>-</v>
      </c>
    </row>
    <row r="18280" spans="1:9" x14ac:dyDescent="0.35">
      <c r="A18280" s="1" t="str">
        <f>[1]CAGE_DB!B18280</f>
        <v>ROWAN-BMI CORP</v>
      </c>
      <c r="B18280" s="1" t="str">
        <f>[1]CAGE_DB!A18280</f>
        <v>15638</v>
      </c>
      <c r="C18280" s="1" t="str">
        <f>[1]CAGE_DB!D18280</f>
        <v>-</v>
      </c>
      <c r="D18280" s="1" t="str">
        <f>[1]CAGE_DB!C18280</f>
        <v>#</v>
      </c>
      <c r="E18280" s="1" t="str">
        <f>[1]CAGE_DB!E18280</f>
        <v>-</v>
      </c>
      <c r="F18280"/>
      <c r="G18280"/>
      <c r="H18280"/>
      <c r="I18280" s="1" t="str">
        <f>[1]CAGE_DB!F18280</f>
        <v>-</v>
      </c>
    </row>
    <row r="18281" spans="1:9" x14ac:dyDescent="0.35">
      <c r="A18281" s="1" t="str">
        <f>[1]CAGE_DB!B18281</f>
        <v>AVX CORP RALEIGH PLANT</v>
      </c>
      <c r="B18281" s="1" t="str">
        <f>[1]CAGE_DB!A18281</f>
        <v>16299</v>
      </c>
      <c r="C18281" s="1" t="str">
        <f>[1]CAGE_DB!D18281</f>
        <v>919-878-6200</v>
      </c>
      <c r="D18281" s="1" t="str">
        <f>[1]CAGE_DB!C18281</f>
        <v>#</v>
      </c>
      <c r="E18281" s="1" t="str">
        <f>[1]CAGE_DB!E18281</f>
        <v>-</v>
      </c>
      <c r="F18281"/>
      <c r="G18281"/>
      <c r="H18281"/>
      <c r="I18281" s="1" t="str">
        <f>[1]CAGE_DB!F18281</f>
        <v>-</v>
      </c>
    </row>
    <row r="18282" spans="1:9" x14ac:dyDescent="0.35">
      <c r="A18282" s="1" t="str">
        <f>[1]CAGE_DB!B18282</f>
        <v>DETROIT COVER CO</v>
      </c>
      <c r="B18282" s="1" t="str">
        <f>[1]CAGE_DB!A18282</f>
        <v>17168</v>
      </c>
      <c r="C18282" s="1" t="str">
        <f>[1]CAGE_DB!D18282</f>
        <v>313-898-9202</v>
      </c>
      <c r="D18282" s="1" t="str">
        <f>[1]CAGE_DB!C18282</f>
        <v>#</v>
      </c>
      <c r="E18282" s="1" t="str">
        <f>[1]CAGE_DB!E18282</f>
        <v>-</v>
      </c>
      <c r="F18282"/>
      <c r="G18282"/>
      <c r="H18282"/>
      <c r="I18282" s="1" t="str">
        <f>[1]CAGE_DB!F18282</f>
        <v>-</v>
      </c>
    </row>
    <row r="18283" spans="1:9" x14ac:dyDescent="0.35">
      <c r="A18283" s="1" t="str">
        <f>[1]CAGE_DB!B18283</f>
        <v>EXPERIMENTAL TOOL CORP</v>
      </c>
      <c r="B18283" s="1" t="str">
        <f>[1]CAGE_DB!A18283</f>
        <v>18751</v>
      </c>
      <c r="C18283" s="1" t="str">
        <f>[1]CAGE_DB!D18283</f>
        <v>-</v>
      </c>
      <c r="D18283" s="1" t="str">
        <f>[1]CAGE_DB!C18283</f>
        <v>#</v>
      </c>
      <c r="E18283" s="1" t="str">
        <f>[1]CAGE_DB!E18283</f>
        <v>-</v>
      </c>
      <c r="F18283"/>
      <c r="G18283"/>
      <c r="H18283"/>
      <c r="I18283" s="1" t="str">
        <f>[1]CAGE_DB!F18283</f>
        <v>-</v>
      </c>
    </row>
    <row r="18284" spans="1:9" x14ac:dyDescent="0.35">
      <c r="A18284" s="1" t="str">
        <f>[1]CAGE_DB!B18284</f>
        <v>SANI-DRI CORP DIV OF BEATRICE FOODS CO</v>
      </c>
      <c r="B18284" s="1" t="str">
        <f>[1]CAGE_DB!A18284</f>
        <v>19392</v>
      </c>
      <c r="C18284" s="1" t="str">
        <f>[1]CAGE_DB!D18284</f>
        <v>708-449-6950</v>
      </c>
      <c r="D18284" s="1" t="str">
        <f>[1]CAGE_DB!C18284</f>
        <v>#</v>
      </c>
      <c r="E18284" s="1" t="str">
        <f>[1]CAGE_DB!E18284</f>
        <v>-</v>
      </c>
      <c r="F18284"/>
      <c r="G18284"/>
      <c r="H18284"/>
      <c r="I18284" s="1" t="str">
        <f>[1]CAGE_DB!F18284</f>
        <v>-</v>
      </c>
    </row>
    <row r="18285" spans="1:9" x14ac:dyDescent="0.35">
      <c r="A18285" s="1" t="str">
        <f>[1]CAGE_DB!B18285</f>
        <v>LINDE LLC</v>
      </c>
      <c r="B18285" s="1" t="str">
        <f>[1]CAGE_DB!A18285</f>
        <v>1YFE8</v>
      </c>
      <c r="C18285" s="1" t="str">
        <f>[1]CAGE_DB!D18285</f>
        <v>4842813401</v>
      </c>
      <c r="D18285" s="1" t="str">
        <f>[1]CAGE_DB!C18285</f>
        <v>david.samson@cryostar.com</v>
      </c>
      <c r="E18285" s="1" t="str">
        <f>[1]CAGE_DB!E18285</f>
        <v>-</v>
      </c>
      <c r="F18285"/>
      <c r="G18285"/>
      <c r="H18285"/>
      <c r="I18285" s="1" t="str">
        <f>[1]CAGE_DB!F18285</f>
        <v>HTTP://WWW.CRYOSTAR.COM</v>
      </c>
    </row>
    <row r="18286" spans="1:9" x14ac:dyDescent="0.35">
      <c r="A18286" s="1" t="str">
        <f>[1]CAGE_DB!B18286</f>
        <v>STRUTHERS-DUNN INC</v>
      </c>
      <c r="B18286" s="1" t="str">
        <f>[1]CAGE_DB!A18286</f>
        <v>2L151</v>
      </c>
      <c r="C18286" s="1" t="str">
        <f>[1]CAGE_DB!D18286</f>
        <v>843-664-3303</v>
      </c>
      <c r="D18286" s="1" t="str">
        <f>[1]CAGE_DB!C18286</f>
        <v>#</v>
      </c>
      <c r="E18286" s="1" t="str">
        <f>[1]CAGE_DB!E18286</f>
        <v>-</v>
      </c>
      <c r="F18286"/>
      <c r="G18286"/>
      <c r="H18286"/>
      <c r="I18286" s="1" t="str">
        <f>[1]CAGE_DB!F18286</f>
        <v>-</v>
      </c>
    </row>
    <row r="18287" spans="1:9" x14ac:dyDescent="0.35">
      <c r="A18287" s="1" t="str">
        <f>[1]CAGE_DB!B18287</f>
        <v>STEWART PRECISION CORP AFFILIATE OF STEWART AVIONICS INC</v>
      </c>
      <c r="B18287" s="1" t="str">
        <f>[1]CAGE_DB!A18287</f>
        <v>54132</v>
      </c>
      <c r="C18287" s="1" t="str">
        <f>[1]CAGE_DB!D18287</f>
        <v>-</v>
      </c>
      <c r="D18287" s="1" t="str">
        <f>[1]CAGE_DB!C18287</f>
        <v>#</v>
      </c>
      <c r="E18287" s="1" t="str">
        <f>[1]CAGE_DB!E18287</f>
        <v>-</v>
      </c>
      <c r="F18287"/>
      <c r="G18287"/>
      <c r="H18287"/>
      <c r="I18287" s="1" t="str">
        <f>[1]CAGE_DB!F18287</f>
        <v>-</v>
      </c>
    </row>
    <row r="18288" spans="1:9" x14ac:dyDescent="0.35">
      <c r="A18288" s="1" t="str">
        <f>[1]CAGE_DB!B18288</f>
        <v>HEWLETT-PACKARD CO FORT COLLINS SYSTEMS DIV</v>
      </c>
      <c r="B18288" s="1" t="str">
        <f>[1]CAGE_DB!A18288</f>
        <v>55654</v>
      </c>
      <c r="C18288" s="1" t="str">
        <f>[1]CAGE_DB!D18288</f>
        <v>970-898-0000</v>
      </c>
      <c r="D18288" s="1" t="str">
        <f>[1]CAGE_DB!C18288</f>
        <v>#</v>
      </c>
      <c r="E18288" s="1" t="str">
        <f>[1]CAGE_DB!E18288</f>
        <v>-</v>
      </c>
      <c r="F18288"/>
      <c r="G18288"/>
      <c r="H18288"/>
      <c r="I18288" s="1" t="str">
        <f>[1]CAGE_DB!F18288</f>
        <v>-</v>
      </c>
    </row>
    <row r="18289" spans="1:9" x14ac:dyDescent="0.35">
      <c r="A18289" s="1" t="str">
        <f>[1]CAGE_DB!B18289</f>
        <v>LISTA INTERNATIONAL CORPORATION</v>
      </c>
      <c r="B18289" s="1" t="str">
        <f>[1]CAGE_DB!A18289</f>
        <v>57617</v>
      </c>
      <c r="C18289" s="1" t="str">
        <f>[1]CAGE_DB!D18289</f>
        <v>8005239462</v>
      </c>
      <c r="D18289" s="1" t="str">
        <f>[1]CAGE_DB!C18289</f>
        <v>stephanie.heffelfinger@sbdinc.com</v>
      </c>
      <c r="E18289" s="1" t="str">
        <f>[1]CAGE_DB!E18289</f>
        <v>-</v>
      </c>
      <c r="F18289"/>
      <c r="G18289"/>
      <c r="H18289"/>
      <c r="I18289" s="1" t="str">
        <f>[1]CAGE_DB!F18289</f>
        <v>HTTP://WWW.LISTAINTL.COM</v>
      </c>
    </row>
    <row r="18290" spans="1:9" x14ac:dyDescent="0.35">
      <c r="A18290" s="1" t="str">
        <f>[1]CAGE_DB!B18290</f>
        <v>AMERICAN-MARSH PUMPS INC NOVO PUMP AND ENGINE DIVISION</v>
      </c>
      <c r="B18290" s="1" t="str">
        <f>[1]CAGE_DB!A18290</f>
        <v>76825</v>
      </c>
      <c r="C18290" s="1" t="str">
        <f>[1]CAGE_DB!D18290</f>
        <v>-</v>
      </c>
      <c r="D18290" s="1" t="str">
        <f>[1]CAGE_DB!C18290</f>
        <v>#</v>
      </c>
      <c r="E18290" s="1" t="str">
        <f>[1]CAGE_DB!E18290</f>
        <v>-</v>
      </c>
      <c r="F18290"/>
      <c r="G18290"/>
      <c r="H18290"/>
      <c r="I18290" s="1" t="str">
        <f>[1]CAGE_DB!F18290</f>
        <v>-</v>
      </c>
    </row>
    <row r="18291" spans="1:9" x14ac:dyDescent="0.35">
      <c r="A18291" s="1" t="str">
        <f>[1]CAGE_DB!B18291</f>
        <v>AVCO CORP</v>
      </c>
      <c r="B18291" s="1" t="str">
        <f>[1]CAGE_DB!A18291</f>
        <v>80210</v>
      </c>
      <c r="C18291" s="1" t="str">
        <f>[1]CAGE_DB!D18291</f>
        <v>401-421-2800</v>
      </c>
      <c r="D18291" s="1" t="str">
        <f>[1]CAGE_DB!C18291</f>
        <v>#</v>
      </c>
      <c r="E18291" s="1" t="str">
        <f>[1]CAGE_DB!E18291</f>
        <v>-</v>
      </c>
      <c r="F18291"/>
      <c r="G18291"/>
      <c r="H18291"/>
      <c r="I18291" s="1" t="str">
        <f>[1]CAGE_DB!F18291</f>
        <v>-</v>
      </c>
    </row>
    <row r="18292" spans="1:9" x14ac:dyDescent="0.35">
      <c r="A18292" s="1" t="str">
        <f>[1]CAGE_DB!B18292</f>
        <v>STANDARDIZATION DIVISION DIRECTORATE OF LOGISTICS SERVICES</v>
      </c>
      <c r="B18292" s="1" t="str">
        <f>[1]CAGE_DB!A18292</f>
        <v>83642</v>
      </c>
      <c r="C18292" s="1" t="str">
        <f>[1]CAGE_DB!D18292</f>
        <v>-</v>
      </c>
      <c r="D18292" s="1" t="str">
        <f>[1]CAGE_DB!C18292</f>
        <v>#</v>
      </c>
      <c r="E18292" s="1" t="str">
        <f>[1]CAGE_DB!E18292</f>
        <v>-</v>
      </c>
      <c r="F18292"/>
      <c r="G18292"/>
      <c r="H18292"/>
      <c r="I18292" s="1" t="str">
        <f>[1]CAGE_DB!F18292</f>
        <v>-</v>
      </c>
    </row>
    <row r="18293" spans="1:9" x14ac:dyDescent="0.35">
      <c r="A18293" s="1" t="str">
        <f>[1]CAGE_DB!B18293</f>
        <v>ITT FEDERAL LABORATORIES DIV OF INTERNATIONAL TELEPHONE AND TELEGRAPH CORP</v>
      </c>
      <c r="B18293" s="1" t="str">
        <f>[1]CAGE_DB!A18293</f>
        <v>90348</v>
      </c>
      <c r="C18293" s="1" t="str">
        <f>[1]CAGE_DB!D18293</f>
        <v>-</v>
      </c>
      <c r="D18293" s="1" t="str">
        <f>[1]CAGE_DB!C18293</f>
        <v>#</v>
      </c>
      <c r="E18293" s="1" t="str">
        <f>[1]CAGE_DB!E18293</f>
        <v>-</v>
      </c>
      <c r="F18293"/>
      <c r="G18293"/>
      <c r="H18293"/>
      <c r="I18293" s="1" t="str">
        <f>[1]CAGE_DB!F18293</f>
        <v>-</v>
      </c>
    </row>
    <row r="18294" spans="1:9" x14ac:dyDescent="0.35">
      <c r="A18294" s="1" t="str">
        <f>[1]CAGE_DB!B18294</f>
        <v>TROJAN BATTERY COMPANY</v>
      </c>
      <c r="B18294" s="1" t="str">
        <f>[1]CAGE_DB!A18294</f>
        <v>94598</v>
      </c>
      <c r="C18294" s="1" t="str">
        <f>[1]CAGE_DB!D18294</f>
        <v>562-236-3031</v>
      </c>
      <c r="D18294" s="1" t="str">
        <f>[1]CAGE_DB!C18294</f>
        <v>dgodber@trojanbattery.com</v>
      </c>
      <c r="E18294" s="1" t="str">
        <f>[1]CAGE_DB!E18294</f>
        <v>-</v>
      </c>
      <c r="F18294"/>
      <c r="G18294"/>
      <c r="H18294"/>
      <c r="I18294" s="1" t="str">
        <f>[1]CAGE_DB!F18294</f>
        <v>HTTP://WWW.TROJANBATTERY.COM</v>
      </c>
    </row>
    <row r="18295" spans="1:9" x14ac:dyDescent="0.35">
      <c r="A18295" s="1" t="str">
        <f>[1]CAGE_DB!B18295</f>
        <v>L AND W MFG CORP</v>
      </c>
      <c r="B18295" s="1" t="str">
        <f>[1]CAGE_DB!A18295</f>
        <v>96905</v>
      </c>
      <c r="C18295" s="1" t="str">
        <f>[1]CAGE_DB!D18295</f>
        <v>-</v>
      </c>
      <c r="D18295" s="1" t="str">
        <f>[1]CAGE_DB!C18295</f>
        <v>#</v>
      </c>
      <c r="E18295" s="1" t="str">
        <f>[1]CAGE_DB!E18295</f>
        <v>-</v>
      </c>
      <c r="F18295"/>
      <c r="G18295"/>
      <c r="H18295"/>
      <c r="I18295" s="1" t="str">
        <f>[1]CAGE_DB!F18295</f>
        <v>-</v>
      </c>
    </row>
    <row r="18296" spans="1:9" x14ac:dyDescent="0.35">
      <c r="A18296" s="1" t="str">
        <f>[1]CAGE_DB!B18296</f>
        <v>MOTOROLA COMMUNICATIONS GROUP PARTS DEPT DIV OF MOTOROLA INC</v>
      </c>
      <c r="B18296" s="1" t="str">
        <f>[1]CAGE_DB!A18296</f>
        <v>50012</v>
      </c>
      <c r="C18296" s="1" t="str">
        <f>[1]CAGE_DB!D18296</f>
        <v>-</v>
      </c>
      <c r="D18296" s="1" t="str">
        <f>[1]CAGE_DB!C18296</f>
        <v>#</v>
      </c>
      <c r="E18296" s="1" t="str">
        <f>[1]CAGE_DB!E18296</f>
        <v>-</v>
      </c>
      <c r="F18296"/>
      <c r="G18296"/>
      <c r="H18296"/>
      <c r="I18296" s="1" t="str">
        <f>[1]CAGE_DB!F18296</f>
        <v>-</v>
      </c>
    </row>
    <row r="18297" spans="1:9" x14ac:dyDescent="0.35">
      <c r="A18297" s="1" t="str">
        <f>[1]CAGE_DB!B18297</f>
        <v>ZENITH ELECTRONICS CORPORATION</v>
      </c>
      <c r="B18297" s="1" t="str">
        <f>[1]CAGE_DB!A18297</f>
        <v>67177</v>
      </c>
      <c r="C18297" s="1" t="str">
        <f>[1]CAGE_DB!D18297</f>
        <v>847-941-8802</v>
      </c>
      <c r="D18297" s="1" t="str">
        <f>[1]CAGE_DB!C18297</f>
        <v>regina.gaeti@zenith.com</v>
      </c>
      <c r="E18297" s="1" t="str">
        <f>[1]CAGE_DB!E18297</f>
        <v>-</v>
      </c>
      <c r="F18297"/>
      <c r="G18297"/>
      <c r="H18297"/>
      <c r="I18297" s="1" t="str">
        <f>[1]CAGE_DB!F18297</f>
        <v>-</v>
      </c>
    </row>
    <row r="18298" spans="1:9" x14ac:dyDescent="0.35">
      <c r="A18298" s="1" t="str">
        <f>[1]CAGE_DB!B18298</f>
        <v>CARLISLE ARCHITECTURAL METALS LLC</v>
      </c>
      <c r="B18298" s="1" t="str">
        <f>[1]CAGE_DB!A18298</f>
        <v>0S067</v>
      </c>
      <c r="C18298" s="1" t="str">
        <f>[1]CAGE_DB!D18298</f>
        <v>2155438457</v>
      </c>
      <c r="D18298" s="1" t="str">
        <f>[1]CAGE_DB!C18298</f>
        <v>richard.carroll@carlisleccm.com</v>
      </c>
      <c r="E18298" s="1" t="str">
        <f>[1]CAGE_DB!E18298</f>
        <v>-</v>
      </c>
      <c r="F18298"/>
      <c r="G18298"/>
      <c r="H18298"/>
      <c r="I18298" s="1" t="str">
        <f>[1]CAGE_DB!F18298</f>
        <v>HTTP://WWW.DREXELMETALS.COM</v>
      </c>
    </row>
    <row r="18299" spans="1:9" x14ac:dyDescent="0.35">
      <c r="A18299" s="1" t="str">
        <f>[1]CAGE_DB!B18299</f>
        <v>COOPER BUSSMANN UK LTD</v>
      </c>
      <c r="B18299" s="1" t="str">
        <f>[1]CAGE_DB!A18299</f>
        <v>K0647</v>
      </c>
      <c r="C18299" s="1" t="str">
        <f>[1]CAGE_DB!D18299</f>
        <v>01509 882600</v>
      </c>
      <c r="D18299" s="1" t="str">
        <f>[1]CAGE_DB!C18299</f>
        <v>SALES@COOPERBUSSMAN.CO.UK</v>
      </c>
      <c r="E18299" s="1" t="str">
        <f>[1]CAGE_DB!E18299</f>
        <v>-</v>
      </c>
      <c r="F18299"/>
      <c r="G18299"/>
      <c r="H18299"/>
      <c r="I18299" s="1" t="str">
        <f>[1]CAGE_DB!F18299</f>
        <v>WWW.COOPERBUSSMAN.CO.UK</v>
      </c>
    </row>
    <row r="18300" spans="1:9" x14ac:dyDescent="0.35">
      <c r="A18300" s="1" t="str">
        <f>[1]CAGE_DB!B18300</f>
        <v>COOPER UK LTD - BUSSMANN DIVISION</v>
      </c>
      <c r="B18300" s="1" t="str">
        <f>[1]CAGE_DB!A18300</f>
        <v>U1868</v>
      </c>
      <c r="C18300" s="1" t="str">
        <f>[1]CAGE_DB!D18300</f>
        <v>-</v>
      </c>
      <c r="D18300" s="1" t="str">
        <f>[1]CAGE_DB!C18300</f>
        <v>#</v>
      </c>
      <c r="E18300" s="1" t="str">
        <f>[1]CAGE_DB!E18300</f>
        <v>-</v>
      </c>
      <c r="F18300"/>
      <c r="G18300"/>
      <c r="H18300"/>
      <c r="I18300" s="1" t="str">
        <f>[1]CAGE_DB!F18300</f>
        <v>-</v>
      </c>
    </row>
    <row r="18301" spans="1:9" x14ac:dyDescent="0.35">
      <c r="A18301" s="1" t="str">
        <f>[1]CAGE_DB!B18301</f>
        <v>THERMO CRAFT ENGINEERING CORP.</v>
      </c>
      <c r="B18301" s="1" t="str">
        <f>[1]CAGE_DB!A18301</f>
        <v>62971</v>
      </c>
      <c r="C18301" s="1" t="str">
        <f>[1]CAGE_DB!D18301</f>
        <v>7815994023</v>
      </c>
      <c r="D18301" s="1" t="str">
        <f>[1]CAGE_DB!C18301</f>
        <v>r.faia@thermocraftengineering.com</v>
      </c>
      <c r="E18301" s="1" t="str">
        <f>[1]CAGE_DB!E18301</f>
        <v>-</v>
      </c>
      <c r="F18301"/>
      <c r="G18301"/>
      <c r="H18301"/>
      <c r="I18301" s="1" t="str">
        <f>[1]CAGE_DB!F18301</f>
        <v>HTTP://WWW.THERMOCRAFTENGINEERING.COM/</v>
      </c>
    </row>
    <row r="18302" spans="1:9" x14ac:dyDescent="0.35">
      <c r="A18302" s="1" t="str">
        <f>[1]CAGE_DB!B18302</f>
        <v>CR INDUSTRIES CHICAGO RAWHIDE MFG CO</v>
      </c>
      <c r="B18302" s="1" t="str">
        <f>[1]CAGE_DB!A18302</f>
        <v>51829</v>
      </c>
      <c r="C18302" s="1" t="str">
        <f>[1]CAGE_DB!D18302</f>
        <v>-</v>
      </c>
      <c r="D18302" s="1" t="str">
        <f>[1]CAGE_DB!C18302</f>
        <v>#</v>
      </c>
      <c r="E18302" s="1" t="str">
        <f>[1]CAGE_DB!E18302</f>
        <v>-</v>
      </c>
      <c r="F18302"/>
      <c r="G18302"/>
      <c r="H18302"/>
      <c r="I18302" s="1" t="str">
        <f>[1]CAGE_DB!F18302</f>
        <v>-</v>
      </c>
    </row>
    <row r="18303" spans="1:9" x14ac:dyDescent="0.35">
      <c r="A18303" s="1" t="str">
        <f>[1]CAGE_DB!B18303</f>
        <v>NEWGARD INDUSTRIES, INC.</v>
      </c>
      <c r="B18303" s="1" t="str">
        <f>[1]CAGE_DB!A18303</f>
        <v>59686</v>
      </c>
      <c r="C18303" s="1" t="str">
        <f>[1]CAGE_DB!D18303</f>
        <v>7042836011</v>
      </c>
      <c r="D18303" s="1" t="str">
        <f>[1]CAGE_DB!C18303</f>
        <v>Newgard4@aol.com</v>
      </c>
      <c r="E18303" s="1" t="str">
        <f>[1]CAGE_DB!E18303</f>
        <v>-</v>
      </c>
      <c r="F18303"/>
      <c r="G18303"/>
      <c r="H18303"/>
      <c r="I18303" s="1" t="str">
        <f>[1]CAGE_DB!F18303</f>
        <v>-</v>
      </c>
    </row>
    <row r="18304" spans="1:9" x14ac:dyDescent="0.35">
      <c r="A18304" s="1" t="str">
        <f>[1]CAGE_DB!B18304</f>
        <v>RONALD TOOL AND MANUFACTURING CO</v>
      </c>
      <c r="B18304" s="1" t="str">
        <f>[1]CAGE_DB!A18304</f>
        <v>30791</v>
      </c>
      <c r="C18304" s="1" t="str">
        <f>[1]CAGE_DB!D18304</f>
        <v>-</v>
      </c>
      <c r="D18304" s="1" t="str">
        <f>[1]CAGE_DB!C18304</f>
        <v>#</v>
      </c>
      <c r="E18304" s="1" t="str">
        <f>[1]CAGE_DB!E18304</f>
        <v>-</v>
      </c>
      <c r="F18304"/>
      <c r="G18304"/>
      <c r="H18304"/>
      <c r="I18304" s="1" t="str">
        <f>[1]CAGE_DB!F18304</f>
        <v>-</v>
      </c>
    </row>
    <row r="18305" spans="1:9" x14ac:dyDescent="0.35">
      <c r="A18305" s="1" t="str">
        <f>[1]CAGE_DB!B18305</f>
        <v>ELECTRO PARTS INC</v>
      </c>
      <c r="B18305" s="1" t="str">
        <f>[1]CAGE_DB!A18305</f>
        <v>38LK9</v>
      </c>
      <c r="C18305" s="1" t="str">
        <f>[1]CAGE_DB!D18305</f>
        <v>8567675923</v>
      </c>
      <c r="D18305" s="1" t="str">
        <f>[1]CAGE_DB!C18305</f>
        <v>sales@electropartsinc.com</v>
      </c>
      <c r="E18305" s="1" t="str">
        <f>[1]CAGE_DB!E18305</f>
        <v>-</v>
      </c>
      <c r="F18305"/>
      <c r="G18305"/>
      <c r="H18305"/>
      <c r="I18305" s="1" t="str">
        <f>[1]CAGE_DB!F18305</f>
        <v>HTTP://WWW.ELECTROPARTSINC.COM/</v>
      </c>
    </row>
    <row r="18306" spans="1:9" x14ac:dyDescent="0.35">
      <c r="A18306" s="1" t="str">
        <f>[1]CAGE_DB!B18306</f>
        <v>VM MANUFACTURING COMPANY, INC.</v>
      </c>
      <c r="B18306" s="1" t="str">
        <f>[1]CAGE_DB!A18306</f>
        <v>1NUW9</v>
      </c>
      <c r="C18306" s="1" t="str">
        <f>[1]CAGE_DB!D18306</f>
        <v>631-585-4800</v>
      </c>
      <c r="D18306" s="1" t="str">
        <f>[1]CAGE_DB!C18306</f>
        <v>VMMFG@VMMFG.COM</v>
      </c>
      <c r="E18306" s="1" t="str">
        <f>[1]CAGE_DB!E18306</f>
        <v>-</v>
      </c>
      <c r="F18306"/>
      <c r="G18306"/>
      <c r="H18306"/>
      <c r="I18306" s="1" t="str">
        <f>[1]CAGE_DB!F18306</f>
        <v>HTTPS://WWW.VMMFG.COM</v>
      </c>
    </row>
    <row r="18307" spans="1:9" x14ac:dyDescent="0.35">
      <c r="A18307" s="1" t="str">
        <f>[1]CAGE_DB!B18307</f>
        <v>CHART INC DIV CRYOGENIC SYSTEMS DIV</v>
      </c>
      <c r="B18307" s="1" t="str">
        <f>[1]CAGE_DB!A18307</f>
        <v>19879</v>
      </c>
      <c r="C18307" s="1" t="str">
        <f>[1]CAGE_DB!D18307</f>
        <v>614-529-5403</v>
      </c>
      <c r="D18307" s="1" t="str">
        <f>[1]CAGE_DB!C18307</f>
        <v>lgoldstein@vsecorp.com</v>
      </c>
      <c r="E18307" s="1" t="str">
        <f>[1]CAGE_DB!E18307</f>
        <v>-</v>
      </c>
      <c r="F18307"/>
      <c r="G18307"/>
      <c r="H18307"/>
      <c r="I18307" s="1" t="str">
        <f>[1]CAGE_DB!F18307</f>
        <v>-</v>
      </c>
    </row>
    <row r="18308" spans="1:9" x14ac:dyDescent="0.35">
      <c r="A18308" s="1" t="str">
        <f>[1]CAGE_DB!B18308</f>
        <v>NATIONAL FORGE COMPANY</v>
      </c>
      <c r="B18308" s="1" t="str">
        <f>[1]CAGE_DB!A18308</f>
        <v>76657</v>
      </c>
      <c r="C18308" s="1" t="str">
        <f>[1]CAGE_DB!D18308</f>
        <v>814-563-8704</v>
      </c>
      <c r="D18308" s="1" t="str">
        <f>[1]CAGE_DB!C18308</f>
        <v>#</v>
      </c>
      <c r="E18308" s="1" t="str">
        <f>[1]CAGE_DB!E18308</f>
        <v>-</v>
      </c>
      <c r="F18308"/>
      <c r="G18308"/>
      <c r="H18308"/>
      <c r="I18308" s="1" t="str">
        <f>[1]CAGE_DB!F18308</f>
        <v>-</v>
      </c>
    </row>
    <row r="18309" spans="1:9" x14ac:dyDescent="0.35">
      <c r="A18309" s="1" t="str">
        <f>[1]CAGE_DB!B18309</f>
        <v>IWC LLC</v>
      </c>
      <c r="B18309" s="1" t="str">
        <f>[1]CAGE_DB!A18309</f>
        <v>30177</v>
      </c>
      <c r="C18309" s="1" t="str">
        <f>[1]CAGE_DB!D18309</f>
        <v>401-884-2550</v>
      </c>
      <c r="D18309" s="1" t="str">
        <f>[1]CAGE_DB!C18309</f>
        <v>idlwindlas@aol.com</v>
      </c>
      <c r="E18309" s="1" t="str">
        <f>[1]CAGE_DB!E18309</f>
        <v>-</v>
      </c>
      <c r="F18309"/>
      <c r="G18309"/>
      <c r="H18309"/>
      <c r="I18309" s="1" t="str">
        <f>[1]CAGE_DB!F18309</f>
        <v>-</v>
      </c>
    </row>
    <row r="18310" spans="1:9" x14ac:dyDescent="0.35">
      <c r="A18310" s="1" t="str">
        <f>[1]CAGE_DB!B18310</f>
        <v>ATOMIC ENERGY COMMISSION OAK RIDGE OPNS OFFICE</v>
      </c>
      <c r="B18310" s="1" t="str">
        <f>[1]CAGE_DB!A18310</f>
        <v>81924</v>
      </c>
      <c r="C18310" s="1" t="str">
        <f>[1]CAGE_DB!D18310</f>
        <v>-</v>
      </c>
      <c r="D18310" s="1" t="str">
        <f>[1]CAGE_DB!C18310</f>
        <v>#</v>
      </c>
      <c r="E18310" s="1" t="str">
        <f>[1]CAGE_DB!E18310</f>
        <v>-</v>
      </c>
      <c r="F18310"/>
      <c r="G18310"/>
      <c r="H18310"/>
      <c r="I18310" s="1" t="str">
        <f>[1]CAGE_DB!F18310</f>
        <v>-</v>
      </c>
    </row>
    <row r="18311" spans="1:9" x14ac:dyDescent="0.35">
      <c r="A18311" s="1" t="str">
        <f>[1]CAGE_DB!B18311</f>
        <v>MIC INDUSTRIES INC</v>
      </c>
      <c r="B18311" s="1" t="str">
        <f>[1]CAGE_DB!A18311</f>
        <v>0LFK3</v>
      </c>
      <c r="C18311" s="1" t="str">
        <f>[1]CAGE_DB!D18311</f>
        <v>5406782941</v>
      </c>
      <c r="D18311" s="1" t="str">
        <f>[1]CAGE_DB!C18311</f>
        <v>rick@micindustries.com</v>
      </c>
      <c r="E18311" s="1" t="str">
        <f>[1]CAGE_DB!E18311</f>
        <v>-</v>
      </c>
      <c r="F18311"/>
      <c r="G18311"/>
      <c r="H18311"/>
      <c r="I18311" s="1" t="str">
        <f>[1]CAGE_DB!F18311</f>
        <v>WWW.MICINDUSTRIES.COM</v>
      </c>
    </row>
    <row r="18312" spans="1:9" x14ac:dyDescent="0.35">
      <c r="A18312" s="1" t="str">
        <f>[1]CAGE_DB!B18312</f>
        <v>MANITOWOC ENGINEERING CO DIVISION OF THE MANITOWOC CO INC</v>
      </c>
      <c r="B18312" s="1" t="str">
        <f>[1]CAGE_DB!A18312</f>
        <v>38018</v>
      </c>
      <c r="C18312" s="1" t="str">
        <f>[1]CAGE_DB!D18312</f>
        <v>920-682-1200</v>
      </c>
      <c r="D18312" s="1" t="str">
        <f>[1]CAGE_DB!C18312</f>
        <v>#</v>
      </c>
      <c r="E18312" s="1" t="str">
        <f>[1]CAGE_DB!E18312</f>
        <v>-</v>
      </c>
      <c r="F18312"/>
      <c r="G18312"/>
      <c r="H18312"/>
      <c r="I18312" s="1" t="str">
        <f>[1]CAGE_DB!F18312</f>
        <v>-</v>
      </c>
    </row>
    <row r="18313" spans="1:9" x14ac:dyDescent="0.35">
      <c r="A18313" s="1" t="str">
        <f>[1]CAGE_DB!B18313</f>
        <v>APPLIANCE PARTS DISTRIBUTORS, INC.</v>
      </c>
      <c r="B18313" s="1" t="str">
        <f>[1]CAGE_DB!A18313</f>
        <v>2P336</v>
      </c>
      <c r="C18313" s="1" t="str">
        <f>[1]CAGE_DB!D18313</f>
        <v>2157856282</v>
      </c>
      <c r="D18313" s="1" t="str">
        <f>[1]CAGE_DB!C18313</f>
        <v>k.bieber@apd1.com</v>
      </c>
      <c r="E18313" s="1" t="str">
        <f>[1]CAGE_DB!E18313</f>
        <v>-</v>
      </c>
      <c r="F18313"/>
      <c r="G18313"/>
      <c r="H18313"/>
      <c r="I18313" s="1" t="str">
        <f>[1]CAGE_DB!F18313</f>
        <v>HTTP://WWW.APD1.COM</v>
      </c>
    </row>
    <row r="18314" spans="1:9" x14ac:dyDescent="0.35">
      <c r="A18314" s="1" t="str">
        <f>[1]CAGE_DB!B18314</f>
        <v>GLOBAL FIRE EQUIPMENT CORP</v>
      </c>
      <c r="B18314" s="1" t="str">
        <f>[1]CAGE_DB!A18314</f>
        <v>41559</v>
      </c>
      <c r="C18314" s="1" t="str">
        <f>[1]CAGE_DB!D18314</f>
        <v>-</v>
      </c>
      <c r="D18314" s="1" t="str">
        <f>[1]CAGE_DB!C18314</f>
        <v>#</v>
      </c>
      <c r="E18314" s="1" t="str">
        <f>[1]CAGE_DB!E18314</f>
        <v>-</v>
      </c>
      <c r="F18314"/>
      <c r="G18314"/>
      <c r="H18314"/>
      <c r="I18314" s="1" t="str">
        <f>[1]CAGE_DB!F18314</f>
        <v>-</v>
      </c>
    </row>
    <row r="18315" spans="1:9" x14ac:dyDescent="0.35">
      <c r="A18315" s="1" t="str">
        <f>[1]CAGE_DB!B18315</f>
        <v>KAYGOR INC</v>
      </c>
      <c r="B18315" s="1" t="str">
        <f>[1]CAGE_DB!A18315</f>
        <v>4H229</v>
      </c>
      <c r="C18315" s="1" t="str">
        <f>[1]CAGE_DB!D18315</f>
        <v>-</v>
      </c>
      <c r="D18315" s="1" t="str">
        <f>[1]CAGE_DB!C18315</f>
        <v>#</v>
      </c>
      <c r="E18315" s="1" t="str">
        <f>[1]CAGE_DB!E18315</f>
        <v>-</v>
      </c>
      <c r="F18315"/>
      <c r="G18315"/>
      <c r="H18315"/>
      <c r="I18315" s="1" t="str">
        <f>[1]CAGE_DB!F18315</f>
        <v>-</v>
      </c>
    </row>
    <row r="18316" spans="1:9" x14ac:dyDescent="0.35">
      <c r="A18316" s="1" t="str">
        <f>[1]CAGE_DB!B18316</f>
        <v>SABIC INNOVATIVE PLASTICS US LLC</v>
      </c>
      <c r="B18316" s="1" t="str">
        <f>[1]CAGE_DB!A18316</f>
        <v>4P365</v>
      </c>
      <c r="C18316" s="1" t="str">
        <f>[1]CAGE_DB!D18316</f>
        <v>704-948-5000</v>
      </c>
      <c r="D18316" s="1" t="str">
        <f>[1]CAGE_DB!C18316</f>
        <v>cole.bailey@sabic-ip.com</v>
      </c>
      <c r="E18316" s="1" t="str">
        <f>[1]CAGE_DB!E18316</f>
        <v>-</v>
      </c>
      <c r="F18316"/>
      <c r="G18316"/>
      <c r="H18316"/>
      <c r="I18316" s="1" t="str">
        <f>[1]CAGE_DB!F18316</f>
        <v>-</v>
      </c>
    </row>
    <row r="18317" spans="1:9" x14ac:dyDescent="0.35">
      <c r="A18317" s="1" t="str">
        <f>[1]CAGE_DB!B18317</f>
        <v>ASSOCIATED AEROSPACE ACTIVITIES INC</v>
      </c>
      <c r="B18317" s="1" t="str">
        <f>[1]CAGE_DB!A18317</f>
        <v>51226</v>
      </c>
      <c r="C18317" s="1" t="str">
        <f>[1]CAGE_DB!D18317</f>
        <v>5104839020</v>
      </c>
      <c r="D18317" s="1" t="str">
        <f>[1]CAGE_DB!C18317</f>
        <v>becky.macdougall@aaai.com</v>
      </c>
      <c r="E18317" s="1" t="str">
        <f>[1]CAGE_DB!E18317</f>
        <v>-</v>
      </c>
      <c r="F18317"/>
      <c r="G18317"/>
      <c r="H18317"/>
      <c r="I18317" s="1" t="str">
        <f>[1]CAGE_DB!F18317</f>
        <v>-</v>
      </c>
    </row>
    <row r="18318" spans="1:9" x14ac:dyDescent="0.35">
      <c r="A18318" s="1" t="str">
        <f>[1]CAGE_DB!B18318</f>
        <v>ADVANCED MICRO CONTROLS, INC.</v>
      </c>
      <c r="B18318" s="1" t="str">
        <f>[1]CAGE_DB!A18318</f>
        <v>53MQ7</v>
      </c>
      <c r="C18318" s="1" t="str">
        <f>[1]CAGE_DB!D18318</f>
        <v>8605851254</v>
      </c>
      <c r="D18318" s="1" t="str">
        <f>[1]CAGE_DB!C18318</f>
        <v>mtellier@amci.com</v>
      </c>
      <c r="E18318" s="1" t="str">
        <f>[1]CAGE_DB!E18318</f>
        <v>-</v>
      </c>
      <c r="F18318"/>
      <c r="G18318"/>
      <c r="H18318"/>
      <c r="I18318" s="1" t="str">
        <f>[1]CAGE_DB!F18318</f>
        <v>HTTP://WWW.AMCI.COM</v>
      </c>
    </row>
    <row r="18319" spans="1:9" x14ac:dyDescent="0.35">
      <c r="A18319" s="1" t="str">
        <f>[1]CAGE_DB!B18319</f>
        <v>SCOMILL INC</v>
      </c>
      <c r="B18319" s="1" t="str">
        <f>[1]CAGE_DB!A18319</f>
        <v>55631</v>
      </c>
      <c r="C18319" s="1" t="str">
        <f>[1]CAGE_DB!D18319</f>
        <v>-</v>
      </c>
      <c r="D18319" s="1" t="str">
        <f>[1]CAGE_DB!C18319</f>
        <v>#</v>
      </c>
      <c r="E18319" s="1" t="str">
        <f>[1]CAGE_DB!E18319</f>
        <v>-</v>
      </c>
      <c r="F18319"/>
      <c r="G18319"/>
      <c r="H18319"/>
      <c r="I18319" s="1" t="str">
        <f>[1]CAGE_DB!F18319</f>
        <v>-</v>
      </c>
    </row>
    <row r="18320" spans="1:9" x14ac:dyDescent="0.35">
      <c r="A18320" s="1" t="str">
        <f>[1]CAGE_DB!B18320</f>
        <v>SKY MFG. COMPANY</v>
      </c>
      <c r="B18320" s="1" t="str">
        <f>[1]CAGE_DB!A18320</f>
        <v>5K901</v>
      </c>
      <c r="C18320" s="1" t="str">
        <f>[1]CAGE_DB!D18320</f>
        <v>2034397016</v>
      </c>
      <c r="D18320" s="1" t="str">
        <f>[1]CAGE_DB!C18320</f>
        <v>SHAWN@SKYMANUFACTURING.NET</v>
      </c>
      <c r="E18320" s="1" t="str">
        <f>[1]CAGE_DB!E18320</f>
        <v>-</v>
      </c>
      <c r="F18320"/>
      <c r="G18320"/>
      <c r="H18320"/>
      <c r="I18320" s="1" t="str">
        <f>[1]CAGE_DB!F18320</f>
        <v>SKYMANUFACTURING.NET</v>
      </c>
    </row>
    <row r="18321" spans="1:9" x14ac:dyDescent="0.35">
      <c r="A18321" s="1" t="str">
        <f>[1]CAGE_DB!B18321</f>
        <v>PRECISION INDUSTRIES INC SHARPALOY DIV</v>
      </c>
      <c r="B18321" s="1" t="str">
        <f>[1]CAGE_DB!A18321</f>
        <v>62535</v>
      </c>
      <c r="C18321" s="1" t="str">
        <f>[1]CAGE_DB!D18321</f>
        <v>401-273-0011</v>
      </c>
      <c r="D18321" s="1" t="str">
        <f>[1]CAGE_DB!C18321</f>
        <v>#</v>
      </c>
      <c r="E18321" s="1" t="str">
        <f>[1]CAGE_DB!E18321</f>
        <v>-</v>
      </c>
      <c r="F18321"/>
      <c r="G18321"/>
      <c r="H18321"/>
      <c r="I18321" s="1" t="str">
        <f>[1]CAGE_DB!F18321</f>
        <v>-</v>
      </c>
    </row>
    <row r="18322" spans="1:9" x14ac:dyDescent="0.35">
      <c r="A18322" s="1" t="str">
        <f>[1]CAGE_DB!B18322</f>
        <v>B AND S TOOL AND CUTTER SERVICE INC</v>
      </c>
      <c r="B18322" s="1" t="str">
        <f>[1]CAGE_DB!A18322</f>
        <v>62550</v>
      </c>
      <c r="C18322" s="1" t="str">
        <f>[1]CAGE_DB!D18322</f>
        <v>-</v>
      </c>
      <c r="D18322" s="1" t="str">
        <f>[1]CAGE_DB!C18322</f>
        <v>#</v>
      </c>
      <c r="E18322" s="1" t="str">
        <f>[1]CAGE_DB!E18322</f>
        <v>-</v>
      </c>
      <c r="F18322"/>
      <c r="G18322"/>
      <c r="H18322"/>
      <c r="I18322" s="1" t="str">
        <f>[1]CAGE_DB!F18322</f>
        <v>-</v>
      </c>
    </row>
    <row r="18323" spans="1:9" x14ac:dyDescent="0.35">
      <c r="A18323" s="1" t="str">
        <f>[1]CAGE_DB!B18323</f>
        <v>SHIPS PARTS INC</v>
      </c>
      <c r="B18323" s="1" t="str">
        <f>[1]CAGE_DB!A18323</f>
        <v>64177</v>
      </c>
      <c r="C18323" s="1" t="str">
        <f>[1]CAGE_DB!D18323</f>
        <v>-</v>
      </c>
      <c r="D18323" s="1" t="str">
        <f>[1]CAGE_DB!C18323</f>
        <v>#</v>
      </c>
      <c r="E18323" s="1" t="str">
        <f>[1]CAGE_DB!E18323</f>
        <v>-</v>
      </c>
      <c r="F18323"/>
      <c r="G18323"/>
      <c r="H18323"/>
      <c r="I18323" s="1" t="str">
        <f>[1]CAGE_DB!F18323</f>
        <v>-</v>
      </c>
    </row>
    <row r="18324" spans="1:9" x14ac:dyDescent="0.35">
      <c r="A18324" s="1" t="str">
        <f>[1]CAGE_DB!B18324</f>
        <v>ELECTRO-SUPPORT SYSTEMS CORP</v>
      </c>
      <c r="B18324" s="1" t="str">
        <f>[1]CAGE_DB!A18324</f>
        <v>66760</v>
      </c>
      <c r="C18324" s="1" t="str">
        <f>[1]CAGE_DB!D18324</f>
        <v>9492257432</v>
      </c>
      <c r="D18324" s="1" t="str">
        <f>[1]CAGE_DB!C18324</f>
        <v>mbridgeford@ims-ess.com</v>
      </c>
      <c r="E18324" s="1" t="str">
        <f>[1]CAGE_DB!E18324</f>
        <v>-</v>
      </c>
      <c r="F18324"/>
      <c r="G18324"/>
      <c r="H18324"/>
      <c r="I18324" s="1" t="str">
        <f>[1]CAGE_DB!F18324</f>
        <v>-</v>
      </c>
    </row>
    <row r="18325" spans="1:9" x14ac:dyDescent="0.35">
      <c r="A18325" s="1" t="str">
        <f>[1]CAGE_DB!B18325</f>
        <v>BAY STATE WIRE AND CABLE CO INC</v>
      </c>
      <c r="B18325" s="1" t="str">
        <f>[1]CAGE_DB!A18325</f>
        <v>67446</v>
      </c>
      <c r="C18325" s="1" t="str">
        <f>[1]CAGE_DB!D18325</f>
        <v>978-454-2444</v>
      </c>
      <c r="D18325" s="1" t="str">
        <f>[1]CAGE_DB!C18325</f>
        <v>#</v>
      </c>
      <c r="E18325" s="1" t="str">
        <f>[1]CAGE_DB!E18325</f>
        <v>-</v>
      </c>
      <c r="F18325"/>
      <c r="G18325"/>
      <c r="H18325"/>
      <c r="I18325" s="1" t="str">
        <f>[1]CAGE_DB!F18325</f>
        <v>-</v>
      </c>
    </row>
    <row r="18326" spans="1:9" x14ac:dyDescent="0.35">
      <c r="A18326" s="1" t="str">
        <f>[1]CAGE_DB!B18326</f>
        <v>HONEYWELL INTERNATIONAL INC DIV ENVIRONMENTAL SYSTEMS &amp; SERVICES</v>
      </c>
      <c r="B18326" s="1" t="str">
        <f>[1]CAGE_DB!A18326</f>
        <v>70308</v>
      </c>
      <c r="C18326" s="1" t="str">
        <f>[1]CAGE_DB!D18326</f>
        <v>973-455-3922</v>
      </c>
      <c r="D18326" s="1" t="str">
        <f>[1]CAGE_DB!C18326</f>
        <v>joseph.bonici@honeywell.com</v>
      </c>
      <c r="E18326" s="1" t="str">
        <f>[1]CAGE_DB!E18326</f>
        <v>-</v>
      </c>
      <c r="F18326"/>
      <c r="G18326"/>
      <c r="H18326"/>
      <c r="I18326" s="1" t="str">
        <f>[1]CAGE_DB!F18326</f>
        <v>-</v>
      </c>
    </row>
    <row r="18327" spans="1:9" x14ac:dyDescent="0.35">
      <c r="A18327" s="1" t="str">
        <f>[1]CAGE_DB!B18327</f>
        <v>SPECTRUM BRANDS, INC.</v>
      </c>
      <c r="B18327" s="1" t="str">
        <f>[1]CAGE_DB!A18327</f>
        <v>77542</v>
      </c>
      <c r="C18327" s="1" t="str">
        <f>[1]CAGE_DB!D18327</f>
        <v>6082754740</v>
      </c>
      <c r="D18327" s="1" t="str">
        <f>[1]CAGE_DB!C18327</f>
        <v>Bill.Bushong@SpectrumBrands.com</v>
      </c>
      <c r="E18327" s="1" t="str">
        <f>[1]CAGE_DB!E18327</f>
        <v>-</v>
      </c>
      <c r="F18327"/>
      <c r="G18327"/>
      <c r="H18327"/>
      <c r="I18327" s="1" t="str">
        <f>[1]CAGE_DB!F18327</f>
        <v>HTTPS://RAYOVAC.COM</v>
      </c>
    </row>
    <row r="18328" spans="1:9" x14ac:dyDescent="0.35">
      <c r="A18328" s="1" t="str">
        <f>[1]CAGE_DB!B18328</f>
        <v>SNYDER MFG CO</v>
      </c>
      <c r="B18328" s="1" t="str">
        <f>[1]CAGE_DB!A18328</f>
        <v>77987</v>
      </c>
      <c r="C18328" s="1" t="str">
        <f>[1]CAGE_DB!D18328</f>
        <v>-</v>
      </c>
      <c r="D18328" s="1" t="str">
        <f>[1]CAGE_DB!C18328</f>
        <v>#</v>
      </c>
      <c r="E18328" s="1" t="str">
        <f>[1]CAGE_DB!E18328</f>
        <v>-</v>
      </c>
      <c r="F18328"/>
      <c r="G18328"/>
      <c r="H18328"/>
      <c r="I18328" s="1" t="str">
        <f>[1]CAGE_DB!F18328</f>
        <v>-</v>
      </c>
    </row>
    <row r="18329" spans="1:9" x14ac:dyDescent="0.35">
      <c r="A18329" s="1" t="str">
        <f>[1]CAGE_DB!B18329</f>
        <v>WESTERN RUBBER CO</v>
      </c>
      <c r="B18329" s="1" t="str">
        <f>[1]CAGE_DB!A18329</f>
        <v>79497</v>
      </c>
      <c r="C18329" s="1" t="str">
        <f>[1]CAGE_DB!D18329</f>
        <v>-</v>
      </c>
      <c r="D18329" s="1" t="str">
        <f>[1]CAGE_DB!C18329</f>
        <v>#</v>
      </c>
      <c r="E18329" s="1" t="str">
        <f>[1]CAGE_DB!E18329</f>
        <v>-</v>
      </c>
      <c r="F18329"/>
      <c r="G18329"/>
      <c r="H18329"/>
      <c r="I18329" s="1" t="str">
        <f>[1]CAGE_DB!F18329</f>
        <v>-</v>
      </c>
    </row>
    <row r="18330" spans="1:9" x14ac:dyDescent="0.35">
      <c r="A18330" s="1" t="str">
        <f>[1]CAGE_DB!B18330</f>
        <v>EATON CORP AXLE DIV</v>
      </c>
      <c r="B18330" s="1" t="str">
        <f>[1]CAGE_DB!A18330</f>
        <v>81142</v>
      </c>
      <c r="C18330" s="1" t="str">
        <f>[1]CAGE_DB!D18330</f>
        <v>216-752-0444</v>
      </c>
      <c r="D18330" s="1" t="str">
        <f>[1]CAGE_DB!C18330</f>
        <v>#</v>
      </c>
      <c r="E18330" s="1" t="str">
        <f>[1]CAGE_DB!E18330</f>
        <v>-</v>
      </c>
      <c r="F18330"/>
      <c r="G18330"/>
      <c r="H18330"/>
      <c r="I18330" s="1" t="str">
        <f>[1]CAGE_DB!F18330</f>
        <v>-</v>
      </c>
    </row>
    <row r="18331" spans="1:9" x14ac:dyDescent="0.35">
      <c r="A18331" s="1" t="str">
        <f>[1]CAGE_DB!B18331</f>
        <v>EAGLE MFG CO</v>
      </c>
      <c r="B18331" s="1" t="str">
        <f>[1]CAGE_DB!A18331</f>
        <v>82132</v>
      </c>
      <c r="C18331" s="1" t="str">
        <f>[1]CAGE_DB!D18331</f>
        <v>-</v>
      </c>
      <c r="D18331" s="1" t="str">
        <f>[1]CAGE_DB!C18331</f>
        <v>#</v>
      </c>
      <c r="E18331" s="1" t="str">
        <f>[1]CAGE_DB!E18331</f>
        <v>-</v>
      </c>
      <c r="F18331"/>
      <c r="G18331"/>
      <c r="H18331"/>
      <c r="I18331" s="1" t="str">
        <f>[1]CAGE_DB!F18331</f>
        <v>-</v>
      </c>
    </row>
    <row r="18332" spans="1:9" x14ac:dyDescent="0.35">
      <c r="A18332" s="1" t="str">
        <f>[1]CAGE_DB!B18332</f>
        <v>INDUSTRIAL FILTERS AND EQUIPMENT CORP</v>
      </c>
      <c r="B18332" s="1" t="str">
        <f>[1]CAGE_DB!A18332</f>
        <v>8D457</v>
      </c>
      <c r="C18332" s="1" t="str">
        <f>[1]CAGE_DB!D18332</f>
        <v>-</v>
      </c>
      <c r="D18332" s="1" t="str">
        <f>[1]CAGE_DB!C18332</f>
        <v>#</v>
      </c>
      <c r="E18332" s="1" t="str">
        <f>[1]CAGE_DB!E18332</f>
        <v>-</v>
      </c>
      <c r="F18332"/>
      <c r="G18332"/>
      <c r="H18332"/>
      <c r="I18332" s="1" t="str">
        <f>[1]CAGE_DB!F18332</f>
        <v>-</v>
      </c>
    </row>
    <row r="18333" spans="1:9" x14ac:dyDescent="0.35">
      <c r="A18333" s="1" t="str">
        <f>[1]CAGE_DB!B18333</f>
        <v>SIGNET SYSTEMS INC</v>
      </c>
      <c r="B18333" s="1" t="str">
        <f>[1]CAGE_DB!A18333</f>
        <v>94364</v>
      </c>
      <c r="C18333" s="1" t="str">
        <f>[1]CAGE_DB!D18333</f>
        <v>859-734-7711</v>
      </c>
      <c r="D18333" s="1" t="str">
        <f>[1]CAGE_DB!C18333</f>
        <v>#</v>
      </c>
      <c r="E18333" s="1" t="str">
        <f>[1]CAGE_DB!E18333</f>
        <v>-</v>
      </c>
      <c r="F18333"/>
      <c r="G18333"/>
      <c r="H18333"/>
      <c r="I18333" s="1" t="str">
        <f>[1]CAGE_DB!F18333</f>
        <v>-</v>
      </c>
    </row>
    <row r="18334" spans="1:9" x14ac:dyDescent="0.35">
      <c r="A18334" s="1" t="str">
        <f>[1]CAGE_DB!B18334</f>
        <v>WESCAN SYSTEMS LIMITED</v>
      </c>
      <c r="B18334" s="1" t="str">
        <f>[1]CAGE_DB!A18334</f>
        <v>95093</v>
      </c>
      <c r="C18334" s="1" t="str">
        <f>[1]CAGE_DB!D18334</f>
        <v>905-333-6000</v>
      </c>
      <c r="D18334" s="1" t="str">
        <f>[1]CAGE_DB!C18334</f>
        <v>#</v>
      </c>
      <c r="E18334" s="1" t="str">
        <f>[1]CAGE_DB!E18334</f>
        <v>-</v>
      </c>
      <c r="F18334"/>
      <c r="G18334"/>
      <c r="H18334"/>
      <c r="I18334" s="1" t="str">
        <f>[1]CAGE_DB!F18334</f>
        <v>-</v>
      </c>
    </row>
    <row r="18335" spans="1:9" x14ac:dyDescent="0.35">
      <c r="A18335" s="1" t="str">
        <f>[1]CAGE_DB!B18335</f>
        <v>ROCKWELL INTERNATIONAL CORP INDUSTRIAL PRODUCTS GROUP</v>
      </c>
      <c r="B18335" s="1" t="str">
        <f>[1]CAGE_DB!A18335</f>
        <v>97286</v>
      </c>
      <c r="C18335" s="1" t="str">
        <f>[1]CAGE_DB!D18335</f>
        <v>-</v>
      </c>
      <c r="D18335" s="1" t="str">
        <f>[1]CAGE_DB!C18335</f>
        <v>#</v>
      </c>
      <c r="E18335" s="1" t="str">
        <f>[1]CAGE_DB!E18335</f>
        <v>-</v>
      </c>
      <c r="F18335"/>
      <c r="G18335"/>
      <c r="H18335"/>
      <c r="I18335" s="1" t="str">
        <f>[1]CAGE_DB!F18335</f>
        <v>-</v>
      </c>
    </row>
    <row r="18336" spans="1:9" x14ac:dyDescent="0.35">
      <c r="A18336" s="1" t="str">
        <f>[1]CAGE_DB!B18336</f>
        <v>PAMIR ELECTRONICS CORP</v>
      </c>
      <c r="B18336" s="1" t="str">
        <f>[1]CAGE_DB!A18336</f>
        <v>02EH7</v>
      </c>
      <c r="C18336" s="1" t="str">
        <f>[1]CAGE_DB!D18336</f>
        <v>6105948337</v>
      </c>
      <c r="D18336" s="1" t="str">
        <f>[1]CAGE_DB!C18336</f>
        <v>scott@pamir.com</v>
      </c>
      <c r="E18336" s="1" t="str">
        <f>[1]CAGE_DB!E18336</f>
        <v>-</v>
      </c>
      <c r="F18336"/>
      <c r="G18336"/>
      <c r="H18336"/>
      <c r="I18336" s="1" t="str">
        <f>[1]CAGE_DB!F18336</f>
        <v>WWW.PAMIR.COM</v>
      </c>
    </row>
    <row r="18337" spans="1:9" x14ac:dyDescent="0.35">
      <c r="A18337" s="1" t="str">
        <f>[1]CAGE_DB!B18337</f>
        <v>KRATOS SRE, INC.</v>
      </c>
      <c r="B18337" s="1" t="str">
        <f>[1]CAGE_DB!A18337</f>
        <v>1BNL3</v>
      </c>
      <c r="C18337" s="1" t="str">
        <f>[1]CAGE_DB!D18337</f>
        <v>8588127304</v>
      </c>
      <c r="D18337" s="1" t="str">
        <f>[1]CAGE_DB!C18337</f>
        <v>michael.fink@kratosdefense.com</v>
      </c>
      <c r="E18337" s="1" t="str">
        <f>[1]CAGE_DB!E18337</f>
        <v>-</v>
      </c>
      <c r="F18337"/>
      <c r="G18337"/>
      <c r="H18337"/>
      <c r="I18337" s="1" t="str">
        <f>[1]CAGE_DB!F18337</f>
        <v>WWW.KRATOSDEFENSE.COM</v>
      </c>
    </row>
    <row r="18338" spans="1:9" x14ac:dyDescent="0.35">
      <c r="A18338" s="1" t="str">
        <f>[1]CAGE_DB!B18338</f>
        <v>B &amp; H INTERNATIONAL LLC</v>
      </c>
      <c r="B18338" s="1" t="str">
        <f>[1]CAGE_DB!A18338</f>
        <v>768R4</v>
      </c>
      <c r="C18338" s="1" t="str">
        <f>[1]CAGE_DB!D18338</f>
        <v>6617358591</v>
      </c>
      <c r="D18338" s="1" t="str">
        <f>[1]CAGE_DB!C18338</f>
        <v>tasneem@bhinternational.biz</v>
      </c>
      <c r="E18338" s="1" t="str">
        <f>[1]CAGE_DB!E18338</f>
        <v>-</v>
      </c>
      <c r="F18338"/>
      <c r="G18338"/>
      <c r="H18338"/>
      <c r="I18338" s="1" t="str">
        <f>[1]CAGE_DB!F18338</f>
        <v>WWW.BHINTERNATIONAL.BIZ</v>
      </c>
    </row>
    <row r="18339" spans="1:9" x14ac:dyDescent="0.35">
      <c r="A18339" s="1" t="str">
        <f>[1]CAGE_DB!B18339</f>
        <v>HUNTER &amp; CHASE GENERAL CONTRACTORS LLC</v>
      </c>
      <c r="B18339" s="1" t="str">
        <f>[1]CAGE_DB!A18339</f>
        <v>9TLM1</v>
      </c>
      <c r="C18339" s="1" t="str">
        <f>[1]CAGE_DB!D18339</f>
        <v>4133351826</v>
      </c>
      <c r="D18339" s="1" t="str">
        <f>[1]CAGE_DB!C18339</f>
        <v>chris@hunterchasegc.com</v>
      </c>
      <c r="E18339" s="1" t="str">
        <f>[1]CAGE_DB!E18339</f>
        <v>-</v>
      </c>
      <c r="F18339"/>
      <c r="G18339"/>
      <c r="H18339"/>
      <c r="I18339" s="1" t="str">
        <f>[1]CAGE_DB!F18339</f>
        <v>WWW.HUNTERCHASEGC.COM</v>
      </c>
    </row>
    <row r="18340" spans="1:9" x14ac:dyDescent="0.35">
      <c r="A18340" s="1" t="str">
        <f>[1]CAGE_DB!B18340</f>
        <v>-</v>
      </c>
      <c r="B18340" s="1" t="str">
        <f>[1]CAGE_DB!A18340</f>
        <v>OZBE8</v>
      </c>
      <c r="C18340" s="1" t="str">
        <f>[1]CAGE_DB!D18340</f>
        <v>-</v>
      </c>
      <c r="D18340" s="1" t="str">
        <f>[1]CAGE_DB!C18340</f>
        <v>#</v>
      </c>
      <c r="E18340" s="1" t="str">
        <f>[1]CAGE_DB!E18340</f>
        <v>-</v>
      </c>
      <c r="F18340"/>
      <c r="G18340"/>
      <c r="H18340"/>
      <c r="I18340" s="1" t="str">
        <f>[1]CAGE_DB!F18340</f>
        <v>-</v>
      </c>
    </row>
    <row r="18341" spans="1:9" x14ac:dyDescent="0.35">
      <c r="A18341" s="1" t="str">
        <f>[1]CAGE_DB!B18341</f>
        <v>WRIGHT SOURCE INC</v>
      </c>
      <c r="B18341" s="1" t="str">
        <f>[1]CAGE_DB!A18341</f>
        <v>4Y116</v>
      </c>
      <c r="C18341" s="1" t="str">
        <f>[1]CAGE_DB!D18341</f>
        <v>9372931341</v>
      </c>
      <c r="D18341" s="1" t="str">
        <f>[1]CAGE_DB!C18341</f>
        <v>wrightsource@att.net</v>
      </c>
      <c r="E18341" s="1" t="str">
        <f>[1]CAGE_DB!E18341</f>
        <v>-</v>
      </c>
      <c r="F18341"/>
      <c r="G18341"/>
      <c r="H18341"/>
      <c r="I18341" s="1" t="str">
        <f>[1]CAGE_DB!F18341</f>
        <v>-</v>
      </c>
    </row>
    <row r="18342" spans="1:9" x14ac:dyDescent="0.35">
      <c r="A18342" s="1" t="str">
        <f>[1]CAGE_DB!B18342</f>
        <v>QUADRANT VALVE &amp; ACTUATOR LLC</v>
      </c>
      <c r="B18342" s="1" t="str">
        <f>[1]CAGE_DB!A18342</f>
        <v>3DD99</v>
      </c>
      <c r="C18342" s="1" t="str">
        <f>[1]CAGE_DB!D18342</f>
        <v>(337) 837-8650</v>
      </c>
      <c r="D18342" s="1" t="str">
        <f>[1]CAGE_DB!C18342</f>
        <v xml:space="preserve">wschommer@gcppvalves.com </v>
      </c>
      <c r="E18342" s="1" t="str">
        <f>[1]CAGE_DB!E18342</f>
        <v>-</v>
      </c>
      <c r="F18342"/>
      <c r="G18342"/>
      <c r="H18342"/>
      <c r="I18342" s="1">
        <f>[1]CAGE_DB!F18342</f>
        <v>0</v>
      </c>
    </row>
    <row r="18343" spans="1:9" x14ac:dyDescent="0.35">
      <c r="A18343" s="1" t="str">
        <f>[1]CAGE_DB!B18343</f>
        <v>PENN VETERINARY SUPPLY INC</v>
      </c>
      <c r="B18343" s="1" t="str">
        <f>[1]CAGE_DB!A18343</f>
        <v>0SNG5</v>
      </c>
      <c r="C18343" s="1" t="str">
        <f>[1]CAGE_DB!D18343</f>
        <v>0SNG5</v>
      </c>
      <c r="D18343" s="1" t="str">
        <f>[1]CAGE_DB!C18343</f>
        <v xml:space="preserve">finance@pennvet.com </v>
      </c>
      <c r="E18343" s="1" t="str">
        <f>[1]CAGE_DB!E18343</f>
        <v>-</v>
      </c>
      <c r="F18343"/>
      <c r="G18343"/>
      <c r="H18343"/>
      <c r="I18343" s="1">
        <f>[1]CAGE_DB!F18343</f>
        <v>0</v>
      </c>
    </row>
    <row r="18344" spans="1:9" x14ac:dyDescent="0.35">
      <c r="A18344" s="1" t="str">
        <f>[1]CAGE_DB!B18344</f>
        <v>MIDLAND SCIENTIFIC EAST LLC</v>
      </c>
      <c r="B18344" s="1" t="str">
        <f>[1]CAGE_DB!A18344</f>
        <v>81QS9</v>
      </c>
      <c r="C18344" s="1" t="str">
        <f>[1]CAGE_DB!D18344</f>
        <v>81QS9</v>
      </c>
      <c r="D18344" s="1" t="str">
        <f>[1]CAGE_DB!C18344</f>
        <v xml:space="preserve">DKRIZ@MIDLANDSCI.COM </v>
      </c>
      <c r="E18344" s="1" t="str">
        <f>[1]CAGE_DB!E18344</f>
        <v>-</v>
      </c>
      <c r="F18344"/>
      <c r="G18344"/>
      <c r="H18344"/>
      <c r="I18344" s="1">
        <f>[1]CAGE_DB!F18344</f>
        <v>0</v>
      </c>
    </row>
    <row r="18345" spans="1:9" x14ac:dyDescent="0.35">
      <c r="A18345" s="1" t="str">
        <f>[1]CAGE_DB!B18345</f>
        <v>PACIFIC BEARING COMPANY</v>
      </c>
      <c r="B18345" s="1" t="str">
        <f>[1]CAGE_DB!A18345</f>
        <v>79879</v>
      </c>
      <c r="C18345" s="1" t="str">
        <f>[1]CAGE_DB!D18345</f>
        <v>79879</v>
      </c>
      <c r="D18345" s="1" t="str">
        <f>[1]CAGE_DB!C18345</f>
        <v xml:space="preserve">ray.trimble@pbclinear.com </v>
      </c>
      <c r="E18345" s="1" t="str">
        <f>[1]CAGE_DB!E18345</f>
        <v>-</v>
      </c>
      <c r="F18345"/>
      <c r="G18345"/>
      <c r="H18345"/>
      <c r="I18345" s="1">
        <f>[1]CAGE_DB!F18345</f>
        <v>0</v>
      </c>
    </row>
    <row r="18346" spans="1:9" x14ac:dyDescent="0.35">
      <c r="A18346" s="1" t="str">
        <f>[1]CAGE_DB!B18346</f>
        <v>TELEDYNE LECROY, INC.</v>
      </c>
      <c r="B18346" s="1" t="str">
        <f>[1]CAGE_DB!A18346</f>
        <v>55716</v>
      </c>
      <c r="C18346" s="1" t="str">
        <f>[1]CAGE_DB!D18346</f>
        <v>(864) 238-9845</v>
      </c>
      <c r="D18346" s="1" t="str">
        <f>[1]CAGE_DB!C18346</f>
        <v xml:space="preserve">stephanie.suissa@teledyne.com </v>
      </c>
      <c r="E18346" s="1" t="str">
        <f>[1]CAGE_DB!E18346</f>
        <v>-</v>
      </c>
      <c r="F18346"/>
      <c r="G18346"/>
      <c r="H18346"/>
      <c r="I18346" s="1">
        <f>[1]CAGE_DB!F18346</f>
        <v>0</v>
      </c>
    </row>
    <row r="18347" spans="1:9" x14ac:dyDescent="0.35">
      <c r="A18347" s="1" t="str">
        <f>[1]CAGE_DB!B18347</f>
        <v>HAMM AG</v>
      </c>
      <c r="B18347" s="1" t="str">
        <f>[1]CAGE_DB!A18347</f>
        <v>C2767</v>
      </c>
      <c r="C18347" s="1" t="str">
        <f>[1]CAGE_DB!D18347</f>
        <v>09631/80-0</v>
      </c>
      <c r="D18347" s="1" t="str">
        <f>[1]CAGE_DB!C18347</f>
        <v xml:space="preserve">info@hamm.eu </v>
      </c>
      <c r="E18347" s="1" t="str">
        <f>[1]CAGE_DB!E18347</f>
        <v>-</v>
      </c>
      <c r="F18347"/>
      <c r="G18347"/>
      <c r="H18347"/>
      <c r="I18347" s="1">
        <f>[1]CAGE_DB!F18347</f>
        <v>0</v>
      </c>
    </row>
    <row r="18348" spans="1:9" x14ac:dyDescent="0.35">
      <c r="A18348" s="1" t="str">
        <f>[1]CAGE_DB!B18348</f>
        <v>MFB MASCHINENBAU- UND FAHRZEUGTEILEVERTRIEB BRACHT GMBH</v>
      </c>
      <c r="B18348" s="1" t="str">
        <f>[1]CAGE_DB!A18348</f>
        <v>D4890</v>
      </c>
      <c r="C18348" s="1" t="str">
        <f>[1]CAGE_DB!D18348</f>
        <v>02157/879790</v>
      </c>
      <c r="D18348" s="1" t="str">
        <f>[1]CAGE_DB!C18348</f>
        <v xml:space="preserve">email@mfb-brueggen.de </v>
      </c>
      <c r="E18348" s="1" t="str">
        <f>[1]CAGE_DB!E18348</f>
        <v>-</v>
      </c>
      <c r="F18348"/>
      <c r="G18348"/>
      <c r="H18348"/>
      <c r="I18348" s="1">
        <f>[1]CAGE_DB!F18348</f>
        <v>0</v>
      </c>
    </row>
    <row r="18349" spans="1:9" x14ac:dyDescent="0.35">
      <c r="A18349" s="1" t="str">
        <f>[1]CAGE_DB!B18349</f>
        <v>REINZ DICHTUNGS GMBH</v>
      </c>
      <c r="B18349" s="1" t="str">
        <f>[1]CAGE_DB!A18349</f>
        <v>D0210</v>
      </c>
      <c r="C18349" s="1" t="str">
        <f>[1]CAGE_DB!D18349</f>
        <v>0731/70460</v>
      </c>
      <c r="D18349" s="1" t="str">
        <f>[1]CAGE_DB!C18349</f>
        <v xml:space="preserve">reinz.info@dana.com </v>
      </c>
      <c r="E18349" s="1" t="str">
        <f>[1]CAGE_DB!E18349</f>
        <v>-</v>
      </c>
      <c r="F18349"/>
      <c r="G18349"/>
      <c r="H18349"/>
      <c r="I18349" s="1">
        <f>[1]CAGE_DB!F18349</f>
        <v>0</v>
      </c>
    </row>
    <row r="18350" spans="1:9" x14ac:dyDescent="0.35">
      <c r="A18350" s="1" t="str">
        <f>[1]CAGE_DB!B18350</f>
        <v>M &amp; E PUMP &amp; EQUIPMENT CO</v>
      </c>
      <c r="B18350" s="1" t="str">
        <f>[1]CAGE_DB!A18350</f>
        <v>4RPN6</v>
      </c>
      <c r="C18350" s="1" t="str">
        <f>[1]CAGE_DB!D18350</f>
        <v>(513) 528-7000</v>
      </c>
      <c r="D18350" s="1" t="str">
        <f>[1]CAGE_DB!C18350</f>
        <v xml:space="preserve">cmitchell@mepump.com </v>
      </c>
      <c r="E18350" s="1" t="str">
        <f>[1]CAGE_DB!E18350</f>
        <v>-</v>
      </c>
      <c r="F18350"/>
      <c r="G18350"/>
      <c r="H18350"/>
      <c r="I18350" s="1">
        <f>[1]CAGE_DB!F18350</f>
        <v>0</v>
      </c>
    </row>
    <row r="18351" spans="1:9" x14ac:dyDescent="0.35">
      <c r="A18351" s="1" t="str">
        <f>[1]CAGE_DB!B18351</f>
        <v>EMP ADVANCED DEVELOPMENT, LLC</v>
      </c>
      <c r="B18351" s="1" t="str">
        <f>[1]CAGE_DB!A18351</f>
        <v>2AAW6</v>
      </c>
      <c r="C18351" s="1" t="str">
        <f>[1]CAGE_DB!D18351</f>
        <v>(906) 789-7497</v>
      </c>
      <c r="D18351" s="1" t="str">
        <f>[1]CAGE_DB!C18351</f>
        <v xml:space="preserve">STEVE.SCOTT@EMP-CORP.COM </v>
      </c>
      <c r="E18351" s="1" t="str">
        <f>[1]CAGE_DB!E18351</f>
        <v>-</v>
      </c>
      <c r="F18351"/>
      <c r="G18351"/>
      <c r="H18351"/>
      <c r="I18351" s="1">
        <f>[1]CAGE_DB!F18351</f>
        <v>0</v>
      </c>
    </row>
    <row r="18352" spans="1:9" x14ac:dyDescent="0.35">
      <c r="A18352" s="1" t="str">
        <f>[1]CAGE_DB!B18352</f>
        <v>ALLIED WITAN CO</v>
      </c>
      <c r="B18352" s="1" t="str">
        <f>[1]CAGE_DB!A18352</f>
        <v>99016</v>
      </c>
      <c r="C18352" s="1" t="str">
        <f>[1]CAGE_DB!D18352</f>
        <v>(440) 237-9630</v>
      </c>
      <c r="D18352" s="1" t="str">
        <f>[1]CAGE_DB!C18352</f>
        <v xml:space="preserve">sales@alwitco.com </v>
      </c>
      <c r="E18352" s="1" t="str">
        <f>[1]CAGE_DB!E18352</f>
        <v>-</v>
      </c>
      <c r="F18352"/>
      <c r="G18352"/>
      <c r="H18352"/>
      <c r="I18352" s="1">
        <f>[1]CAGE_DB!F18352</f>
        <v>0</v>
      </c>
    </row>
    <row r="18353" spans="1:9" x14ac:dyDescent="0.35">
      <c r="A18353" s="1" t="str">
        <f>[1]CAGE_DB!B18353</f>
        <v>SAFRAN ELECTRICAL &amp; POWER CHATOU SAS</v>
      </c>
      <c r="B18353" s="1" t="str">
        <f>[1]CAGE_DB!A18353</f>
        <v>F0296</v>
      </c>
      <c r="C18353" s="1" t="str">
        <f>[1]CAGE_DB!D18353</f>
        <v>(013) 480-7300</v>
      </c>
      <c r="D18353" s="1" t="str">
        <f>[1]CAGE_DB!C18353</f>
        <v xml:space="preserve">steve.egerton@safrangroup.com </v>
      </c>
      <c r="E18353" s="1" t="str">
        <f>[1]CAGE_DB!E18353</f>
        <v>-</v>
      </c>
      <c r="F18353"/>
      <c r="G18353"/>
      <c r="H18353"/>
      <c r="I18353" s="1">
        <f>[1]CAGE_DB!F18353</f>
        <v>0</v>
      </c>
    </row>
    <row r="18354" spans="1:9" x14ac:dyDescent="0.35">
      <c r="A18354" s="1" t="str">
        <f>[1]CAGE_DB!B18354</f>
        <v>DIGITAL ANTENNA, INC</v>
      </c>
      <c r="B18354" s="1" t="str">
        <f>[1]CAGE_DB!A18354</f>
        <v>3Y3H1</v>
      </c>
      <c r="C18354" s="1" t="str">
        <f>[1]CAGE_DB!D18354</f>
        <v>(954) 747-7022</v>
      </c>
      <c r="D18354" s="1" t="str">
        <f>[1]CAGE_DB!C18354</f>
        <v xml:space="preserve">JJ@DIGITALANTENNA.COM </v>
      </c>
      <c r="E18354" s="1" t="str">
        <f>[1]CAGE_DB!E18354</f>
        <v>-</v>
      </c>
      <c r="F18354"/>
      <c r="G18354"/>
      <c r="H18354"/>
      <c r="I18354" s="1">
        <f>[1]CAGE_DB!F18354</f>
        <v>0</v>
      </c>
    </row>
    <row r="18355" spans="1:9" x14ac:dyDescent="0.35">
      <c r="A18355" s="1" t="str">
        <f>[1]CAGE_DB!B18355</f>
        <v>WALTON ENGINEERING CO LTD</v>
      </c>
      <c r="B18355" s="1" t="str">
        <f>[1]CAGE_DB!A18355</f>
        <v>K1750</v>
      </c>
      <c r="C18355" s="1" t="str">
        <f>[1]CAGE_DB!D18355</f>
        <v>K1750</v>
      </c>
      <c r="D18355" s="1" t="str">
        <f>[1]CAGE_DB!C18355</f>
        <v xml:space="preserve">SALES@WALTONENGINEERING.CO.UK </v>
      </c>
      <c r="E18355" s="1" t="str">
        <f>[1]CAGE_DB!E18355</f>
        <v>-</v>
      </c>
      <c r="F18355"/>
      <c r="G18355"/>
      <c r="H18355"/>
      <c r="I18355" s="1">
        <f>[1]CAGE_DB!F18355</f>
        <v>0</v>
      </c>
    </row>
    <row r="18356" spans="1:9" x14ac:dyDescent="0.35">
      <c r="A18356" s="1" t="str">
        <f>[1]CAGE_DB!B18356</f>
        <v>SCHAFFNER E M C INC</v>
      </c>
      <c r="B18356" s="1" t="str">
        <f>[1]CAGE_DB!A18356</f>
        <v>0GV52</v>
      </c>
      <c r="C18356" s="1" t="str">
        <f>[1]CAGE_DB!D18356</f>
        <v>0GV52</v>
      </c>
      <c r="D18356" s="1" t="str">
        <f>[1]CAGE_DB!C18356</f>
        <v xml:space="preserve"># </v>
      </c>
      <c r="E18356" s="1" t="str">
        <f>[1]CAGE_DB!E18356</f>
        <v>-</v>
      </c>
      <c r="F18356"/>
      <c r="G18356"/>
      <c r="H18356"/>
      <c r="I18356" s="1">
        <f>[1]CAGE_DB!F18356</f>
        <v>0</v>
      </c>
    </row>
    <row r="18357" spans="1:9" x14ac:dyDescent="0.35">
      <c r="A18357" s="1" t="str">
        <f>[1]CAGE_DB!B18357</f>
        <v>LION FIRST RESPONDER PPE INC</v>
      </c>
      <c r="B18357" s="1" t="str">
        <f>[1]CAGE_DB!A18357</f>
        <v>7GLA7</v>
      </c>
      <c r="C18357" s="1" t="str">
        <f>[1]CAGE_DB!D18357</f>
        <v>7GLA7</v>
      </c>
      <c r="D18357" s="1" t="str">
        <f>[1]CAGE_DB!C18357</f>
        <v xml:space="preserve">ahall@lionprotects.com </v>
      </c>
      <c r="E18357" s="1" t="str">
        <f>[1]CAGE_DB!E18357</f>
        <v>-</v>
      </c>
      <c r="F18357"/>
      <c r="G18357"/>
      <c r="H18357"/>
      <c r="I18357" s="1">
        <f>[1]CAGE_DB!F18357</f>
        <v>0</v>
      </c>
    </row>
    <row r="18358" spans="1:9" x14ac:dyDescent="0.35">
      <c r="A18358" s="1" t="str">
        <f>[1]CAGE_DB!B18358</f>
        <v>APPAREILLAGE BANC HYDRAULIQUE CHATELLERA</v>
      </c>
      <c r="B18358" s="1" t="str">
        <f>[1]CAGE_DB!A18358</f>
        <v>FAL07</v>
      </c>
      <c r="C18358" s="1" t="str">
        <f>[1]CAGE_DB!D18358</f>
        <v>(054) 920-0369</v>
      </c>
      <c r="D18358" s="1" t="str">
        <f>[1]CAGE_DB!C18358</f>
        <v xml:space="preserve">contact@abc-essais.com </v>
      </c>
      <c r="E18358" s="1" t="str">
        <f>[1]CAGE_DB!E18358</f>
        <v>-</v>
      </c>
      <c r="F18358"/>
      <c r="G18358"/>
      <c r="H18358"/>
      <c r="I18358" s="1">
        <f>[1]CAGE_DB!F18358</f>
        <v>0</v>
      </c>
    </row>
    <row r="18359" spans="1:9" x14ac:dyDescent="0.35">
      <c r="A18359" s="1" t="str">
        <f>[1]CAGE_DB!B18359</f>
        <v>DITCH WITCH OF CHARLOTTE, INC</v>
      </c>
      <c r="B18359" s="1" t="str">
        <f>[1]CAGE_DB!A18359</f>
        <v>1B7J8</v>
      </c>
      <c r="C18359" s="1" t="str">
        <f>[1]CAGE_DB!D18359</f>
        <v>(704) 618-0402</v>
      </c>
      <c r="D18359" s="1" t="str">
        <f>[1]CAGE_DB!C18359</f>
        <v xml:space="preserve">STEVEF@DWOTC.COM </v>
      </c>
      <c r="E18359" s="1" t="str">
        <f>[1]CAGE_DB!E18359</f>
        <v>-</v>
      </c>
      <c r="F18359"/>
      <c r="G18359"/>
      <c r="H18359"/>
      <c r="I18359" s="1">
        <f>[1]CAGE_DB!F18359</f>
        <v>0</v>
      </c>
    </row>
    <row r="18360" spans="1:9" x14ac:dyDescent="0.35">
      <c r="A18360" s="1" t="str">
        <f>[1]CAGE_DB!B18360</f>
        <v>ENERPAC FRANCE SAS</v>
      </c>
      <c r="B18360" s="1" t="str">
        <f>[1]CAGE_DB!A18360</f>
        <v>FAC91</v>
      </c>
      <c r="C18360" s="1" t="str">
        <f>[1]CAGE_DB!D18360</f>
        <v>(016) 013-6868</v>
      </c>
      <c r="D18360" s="1" t="str">
        <f>[1]CAGE_DB!C18360</f>
        <v xml:space="preserve">INFO@ENERPAC.COM </v>
      </c>
      <c r="E18360" s="1" t="str">
        <f>[1]CAGE_DB!E18360</f>
        <v>-</v>
      </c>
      <c r="F18360"/>
      <c r="G18360"/>
      <c r="H18360"/>
      <c r="I18360" s="1">
        <f>[1]CAGE_DB!F18360</f>
        <v>0</v>
      </c>
    </row>
    <row r="18361" spans="1:9" x14ac:dyDescent="0.35">
      <c r="A18361" s="1" t="str">
        <f>[1]CAGE_DB!B18361</f>
        <v>AIR TECHNIQUES, INC.</v>
      </c>
      <c r="B18361" s="1" t="str">
        <f>[1]CAGE_DB!A18361</f>
        <v>53542</v>
      </c>
      <c r="C18361" s="1" t="str">
        <f>[1]CAGE_DB!D18361</f>
        <v>53542</v>
      </c>
      <c r="D18361" s="1" t="str">
        <f>[1]CAGE_DB!C18361</f>
        <v xml:space="preserve">james.day@airtechniques.com </v>
      </c>
      <c r="E18361" s="1" t="str">
        <f>[1]CAGE_DB!E18361</f>
        <v>-</v>
      </c>
      <c r="F18361"/>
      <c r="G18361"/>
      <c r="H18361"/>
      <c r="I18361" s="1">
        <f>[1]CAGE_DB!F18361</f>
        <v>0</v>
      </c>
    </row>
    <row r="18362" spans="1:9" x14ac:dyDescent="0.35">
      <c r="A18362" s="1" t="str">
        <f>[1]CAGE_DB!B18362</f>
        <v>ELANCO</v>
      </c>
      <c r="B18362" s="1" t="str">
        <f>[1]CAGE_DB!A18362</f>
        <v>8Z3C3</v>
      </c>
      <c r="C18362" s="1" t="str">
        <f>[1]CAGE_DB!D18362</f>
        <v>8Z3C3</v>
      </c>
      <c r="D18362" s="1" t="str">
        <f>[1]CAGE_DB!C18362</f>
        <v xml:space="preserve">ROBERT.SCHAUT@ELANCOAH.COM </v>
      </c>
      <c r="E18362" s="1" t="str">
        <f>[1]CAGE_DB!E18362</f>
        <v>-</v>
      </c>
      <c r="F18362"/>
      <c r="G18362"/>
      <c r="H18362"/>
      <c r="I18362" s="1">
        <f>[1]CAGE_DB!F18362</f>
        <v>0</v>
      </c>
    </row>
    <row r="18363" spans="1:9" x14ac:dyDescent="0.35">
      <c r="A18363" s="1" t="str">
        <f>[1]CAGE_DB!B18363</f>
        <v>VIIV HEALTHCARE COMPANY</v>
      </c>
      <c r="B18363" s="1" t="str">
        <f>[1]CAGE_DB!A18363</f>
        <v>661F7</v>
      </c>
      <c r="C18363" s="1" t="str">
        <f>[1]CAGE_DB!D18363</f>
        <v>661F7</v>
      </c>
      <c r="D18363" s="1" t="str">
        <f>[1]CAGE_DB!C18363</f>
        <v xml:space="preserve">rhonda.e.berube@gsk.com </v>
      </c>
      <c r="E18363" s="1" t="str">
        <f>[1]CAGE_DB!E18363</f>
        <v>-</v>
      </c>
      <c r="F18363"/>
      <c r="G18363"/>
      <c r="H18363"/>
      <c r="I18363" s="1">
        <f>[1]CAGE_DB!F18363</f>
        <v>0</v>
      </c>
    </row>
    <row r="18364" spans="1:9" x14ac:dyDescent="0.35">
      <c r="A18364" s="1" t="str">
        <f>[1]CAGE_DB!B18364</f>
        <v>MEASUREMENT SPECIALTIES INC</v>
      </c>
      <c r="B18364" s="1" t="str">
        <f>[1]CAGE_DB!A18364</f>
        <v>06YD3</v>
      </c>
      <c r="C18364" s="1" t="str">
        <f>[1]CAGE_DB!D18364</f>
        <v>06YD3</v>
      </c>
      <c r="D18364" s="1" t="str">
        <f>[1]CAGE_DB!C18364</f>
        <v xml:space="preserve">BRENDA.RANDLE@MEAS-SPEC.COM </v>
      </c>
      <c r="E18364" s="1" t="str">
        <f>[1]CAGE_DB!E18364</f>
        <v>-</v>
      </c>
      <c r="F18364"/>
      <c r="G18364"/>
      <c r="H18364"/>
      <c r="I18364" s="1">
        <f>[1]CAGE_DB!F18364</f>
        <v>0</v>
      </c>
    </row>
    <row r="18365" spans="1:9" x14ac:dyDescent="0.35">
      <c r="A18365" s="1" t="str">
        <f>[1]CAGE_DB!B18365</f>
        <v>DOVER FLUID MANAGEMENT, INC.</v>
      </c>
      <c r="B18365" s="1" t="str">
        <f>[1]CAGE_DB!A18365</f>
        <v>1D9T5</v>
      </c>
      <c r="C18365" s="1" t="str">
        <f>[1]CAGE_DB!D18365</f>
        <v>(513) 932-9114</v>
      </c>
      <c r="D18365" s="1" t="str">
        <f>[1]CAGE_DB!C18365</f>
        <v xml:space="preserve">gcarrino@opw-es.com </v>
      </c>
      <c r="E18365" s="1" t="str">
        <f>[1]CAGE_DB!E18365</f>
        <v>-</v>
      </c>
      <c r="F18365"/>
      <c r="G18365"/>
      <c r="H18365"/>
      <c r="I18365" s="1">
        <f>[1]CAGE_DB!F18365</f>
        <v>0</v>
      </c>
    </row>
    <row r="18366" spans="1:9" x14ac:dyDescent="0.35">
      <c r="A18366" s="1" t="str">
        <f>[1]CAGE_DB!B18366</f>
        <v>HEXCEL CORP</v>
      </c>
      <c r="B18366" s="1" t="str">
        <f>[1]CAGE_DB!A18366</f>
        <v>8Y518</v>
      </c>
      <c r="C18366" s="1" t="str">
        <f>[1]CAGE_DB!D18366</f>
        <v>(925) 520-3232</v>
      </c>
      <c r="D18366" s="1" t="str">
        <f>[1]CAGE_DB!C18366</f>
        <v xml:space="preserve">jason.eddy@hexcel.com </v>
      </c>
      <c r="E18366" s="1" t="str">
        <f>[1]CAGE_DB!E18366</f>
        <v>-</v>
      </c>
      <c r="F18366"/>
      <c r="G18366"/>
      <c r="H18366"/>
      <c r="I18366" s="1">
        <f>[1]CAGE_DB!F18366</f>
        <v>0</v>
      </c>
    </row>
    <row r="18367" spans="1:9" x14ac:dyDescent="0.35">
      <c r="A18367" s="1" t="str">
        <f>[1]CAGE_DB!B18367</f>
        <v>ROSEMOUNT SPECIALTY PRODUCTS LLC</v>
      </c>
      <c r="B18367" s="1" t="str">
        <f>[1]CAGE_DB!A18367</f>
        <v>13624</v>
      </c>
      <c r="C18367" s="1" t="str">
        <f>[1]CAGE_DB!D18367</f>
        <v>5098812100</v>
      </c>
      <c r="D18367" s="1" t="str">
        <f>[1]CAGE_DB!C18367</f>
        <v>darby.herrington@emerson.com</v>
      </c>
      <c r="E18367" s="1" t="str">
        <f>[1]CAGE_DB!E18367</f>
        <v>-</v>
      </c>
      <c r="F18367"/>
      <c r="G18367"/>
      <c r="H18367"/>
      <c r="I18367" s="1" t="str">
        <f>[1]CAGE_DB!F18367</f>
        <v>WWW.EMERSON.COM/PAINE</v>
      </c>
    </row>
    <row r="18368" spans="1:9" x14ac:dyDescent="0.35">
      <c r="A18368" s="1" t="str">
        <f>[1]CAGE_DB!B18368</f>
        <v>MCCOY GLOBAL USA INC</v>
      </c>
      <c r="B18368" s="1" t="str">
        <f>[1]CAGE_DB!A18368</f>
        <v>8EPH2</v>
      </c>
      <c r="C18368" s="1" t="str">
        <f>[1]CAGE_DB!D18368</f>
        <v>5126105200</v>
      </c>
      <c r="D18368" s="1" t="str">
        <f>[1]CAGE_DB!C18368</f>
        <v>pbrown@mccoyglobal.com</v>
      </c>
      <c r="E18368" s="1" t="str">
        <f>[1]CAGE_DB!E18368</f>
        <v>-</v>
      </c>
      <c r="F18368"/>
      <c r="G18368"/>
      <c r="H18368"/>
      <c r="I18368" s="1" t="str">
        <f>[1]CAGE_DB!F18368</f>
        <v>HTTPS://WWW.MCCOYGLOBAL.COM/</v>
      </c>
    </row>
    <row r="18369" spans="1:9" x14ac:dyDescent="0.35">
      <c r="A18369" s="1" t="str">
        <f>[1]CAGE_DB!B18369</f>
        <v>DAYCO INDUSTRIAL</v>
      </c>
      <c r="B18369" s="1" t="str">
        <f>[1]CAGE_DB!A18369</f>
        <v>09505</v>
      </c>
      <c r="C18369" s="1" t="str">
        <f>[1]CAGE_DB!D18369</f>
        <v>-</v>
      </c>
      <c r="D18369" s="1" t="str">
        <f>[1]CAGE_DB!C18369</f>
        <v>#</v>
      </c>
      <c r="E18369" s="1" t="str">
        <f>[1]CAGE_DB!E18369</f>
        <v>-</v>
      </c>
      <c r="F18369"/>
      <c r="G18369"/>
      <c r="H18369"/>
      <c r="I18369" s="1" t="str">
        <f>[1]CAGE_DB!F18369</f>
        <v>-</v>
      </c>
    </row>
    <row r="18370" spans="1:9" x14ac:dyDescent="0.35">
      <c r="A18370" s="1" t="str">
        <f>[1]CAGE_DB!B18370</f>
        <v>STAUBLI CORPORATION</v>
      </c>
      <c r="B18370" s="1" t="str">
        <f>[1]CAGE_DB!A18370</f>
        <v>0CP60</v>
      </c>
      <c r="C18370" s="1" t="str">
        <f>[1]CAGE_DB!D18370</f>
        <v>8644865408</v>
      </c>
      <c r="D18370" s="1" t="str">
        <f>[1]CAGE_DB!C18370</f>
        <v>r.burns@staubli.com</v>
      </c>
      <c r="E18370" s="1" t="str">
        <f>[1]CAGE_DB!E18370</f>
        <v>-</v>
      </c>
      <c r="F18370"/>
      <c r="G18370"/>
      <c r="H18370"/>
      <c r="I18370" s="1" t="str">
        <f>[1]CAGE_DB!F18370</f>
        <v>HTTP://WWW.STAUBLI.COM</v>
      </c>
    </row>
    <row r="18371" spans="1:9" x14ac:dyDescent="0.35">
      <c r="A18371" s="1" t="str">
        <f>[1]CAGE_DB!B18371</f>
        <v>NORTH-CENTRAL COMPRESSOR SERVICES INC</v>
      </c>
      <c r="B18371" s="1" t="str">
        <f>[1]CAGE_DB!A18371</f>
        <v>0CPG0</v>
      </c>
      <c r="C18371" s="1" t="str">
        <f>[1]CAGE_DB!D18371</f>
        <v>812-941-8282</v>
      </c>
      <c r="D18371" s="1" t="str">
        <f>[1]CAGE_DB!C18371</f>
        <v>#</v>
      </c>
      <c r="E18371" s="1" t="str">
        <f>[1]CAGE_DB!E18371</f>
        <v>-</v>
      </c>
      <c r="F18371"/>
      <c r="G18371"/>
      <c r="H18371"/>
      <c r="I18371" s="1" t="str">
        <f>[1]CAGE_DB!F18371</f>
        <v>-</v>
      </c>
    </row>
    <row r="18372" spans="1:9" x14ac:dyDescent="0.35">
      <c r="A18372" s="1" t="str">
        <f>[1]CAGE_DB!B18372</f>
        <v>GMA COVER CORP.</v>
      </c>
      <c r="B18372" s="1" t="str">
        <f>[1]CAGE_DB!A18372</f>
        <v>0V8C5</v>
      </c>
      <c r="C18372" s="1" t="str">
        <f>[1]CAGE_DB!D18372</f>
        <v>8109668916</v>
      </c>
      <c r="D18372" s="1" t="str">
        <f>[1]CAGE_DB!C18372</f>
        <v>#</v>
      </c>
      <c r="E18372" s="1" t="str">
        <f>[1]CAGE_DB!E18372</f>
        <v>-</v>
      </c>
      <c r="F18372"/>
      <c r="G18372"/>
      <c r="H18372"/>
      <c r="I18372" s="1" t="str">
        <f>[1]CAGE_DB!F18372</f>
        <v>-</v>
      </c>
    </row>
    <row r="18373" spans="1:9" x14ac:dyDescent="0.35">
      <c r="A18373" s="1" t="str">
        <f>[1]CAGE_DB!B18373</f>
        <v>SAAB BARRACUDA LLC</v>
      </c>
      <c r="B18373" s="1" t="str">
        <f>[1]CAGE_DB!A18373</f>
        <v>1X5J9</v>
      </c>
      <c r="C18373" s="1" t="str">
        <f>[1]CAGE_DB!D18373</f>
        <v>3152142928</v>
      </c>
      <c r="D18373" s="1" t="str">
        <f>[1]CAGE_DB!C18373</f>
        <v>Jonathan.Slater@saabinc.com</v>
      </c>
      <c r="E18373" s="1" t="str">
        <f>[1]CAGE_DB!E18373</f>
        <v>-</v>
      </c>
      <c r="F18373"/>
      <c r="G18373"/>
      <c r="H18373"/>
      <c r="I18373" s="1" t="str">
        <f>[1]CAGE_DB!F18373</f>
        <v>-</v>
      </c>
    </row>
    <row r="18374" spans="1:9" x14ac:dyDescent="0.35">
      <c r="A18374" s="1" t="str">
        <f>[1]CAGE_DB!B18374</f>
        <v>D AND D TOOL CO INC</v>
      </c>
      <c r="B18374" s="1" t="str">
        <f>[1]CAGE_DB!A18374</f>
        <v>30077</v>
      </c>
      <c r="C18374" s="1" t="str">
        <f>[1]CAGE_DB!D18374</f>
        <v>-</v>
      </c>
      <c r="D18374" s="1" t="str">
        <f>[1]CAGE_DB!C18374</f>
        <v>#</v>
      </c>
      <c r="E18374" s="1" t="str">
        <f>[1]CAGE_DB!E18374</f>
        <v>-</v>
      </c>
      <c r="F18374"/>
      <c r="G18374"/>
      <c r="H18374"/>
      <c r="I18374" s="1" t="str">
        <f>[1]CAGE_DB!F18374</f>
        <v>-</v>
      </c>
    </row>
    <row r="18375" spans="1:9" x14ac:dyDescent="0.35">
      <c r="A18375" s="1" t="str">
        <f>[1]CAGE_DB!B18375</f>
        <v>MARCONI CIRCUIT TECHNOLOGY CORP MICROELECTRONICS DIV</v>
      </c>
      <c r="B18375" s="1" t="str">
        <f>[1]CAGE_DB!A18375</f>
        <v>32116</v>
      </c>
      <c r="C18375" s="1" t="str">
        <f>[1]CAGE_DB!D18375</f>
        <v>-</v>
      </c>
      <c r="D18375" s="1" t="str">
        <f>[1]CAGE_DB!C18375</f>
        <v>#</v>
      </c>
      <c r="E18375" s="1" t="str">
        <f>[1]CAGE_DB!E18375</f>
        <v>-</v>
      </c>
      <c r="F18375"/>
      <c r="G18375"/>
      <c r="H18375"/>
      <c r="I18375" s="1" t="str">
        <f>[1]CAGE_DB!F18375</f>
        <v>-</v>
      </c>
    </row>
    <row r="18376" spans="1:9" x14ac:dyDescent="0.35">
      <c r="A18376" s="1" t="str">
        <f>[1]CAGE_DB!B18376</f>
        <v>OPTICAL RADIATION CORPORATION</v>
      </c>
      <c r="B18376" s="1" t="str">
        <f>[1]CAGE_DB!A18376</f>
        <v>33030</v>
      </c>
      <c r="C18376" s="1" t="str">
        <f>[1]CAGE_DB!D18376</f>
        <v>626-815-3167</v>
      </c>
      <c r="D18376" s="1" t="str">
        <f>[1]CAGE_DB!C18376</f>
        <v>#</v>
      </c>
      <c r="E18376" s="1" t="str">
        <f>[1]CAGE_DB!E18376</f>
        <v>-</v>
      </c>
      <c r="F18376"/>
      <c r="G18376"/>
      <c r="H18376"/>
      <c r="I18376" s="1" t="str">
        <f>[1]CAGE_DB!F18376</f>
        <v>-</v>
      </c>
    </row>
    <row r="18377" spans="1:9" x14ac:dyDescent="0.35">
      <c r="A18377" s="1" t="str">
        <f>[1]CAGE_DB!B18377</f>
        <v>GIORDANO ASSOCIATES INC</v>
      </c>
      <c r="B18377" s="1" t="str">
        <f>[1]CAGE_DB!A18377</f>
        <v>34309</v>
      </c>
      <c r="C18377" s="1" t="str">
        <f>[1]CAGE_DB!D18377</f>
        <v>-</v>
      </c>
      <c r="D18377" s="1" t="str">
        <f>[1]CAGE_DB!C18377</f>
        <v>#</v>
      </c>
      <c r="E18377" s="1" t="str">
        <f>[1]CAGE_DB!E18377</f>
        <v>-</v>
      </c>
      <c r="F18377"/>
      <c r="G18377"/>
      <c r="H18377"/>
      <c r="I18377" s="1" t="str">
        <f>[1]CAGE_DB!F18377</f>
        <v>-</v>
      </c>
    </row>
    <row r="18378" spans="1:9" x14ac:dyDescent="0.35">
      <c r="A18378" s="1" t="str">
        <f>[1]CAGE_DB!B18378</f>
        <v>CAVALIER BOLT &amp; NUT, INC</v>
      </c>
      <c r="B18378" s="1" t="str">
        <f>[1]CAGE_DB!A18378</f>
        <v>3Y787</v>
      </c>
      <c r="C18378" s="1" t="str">
        <f>[1]CAGE_DB!D18378</f>
        <v>7139830055</v>
      </c>
      <c r="D18378" s="1" t="str">
        <f>[1]CAGE_DB!C18378</f>
        <v>REARLES@GOCAV.COM</v>
      </c>
      <c r="E18378" s="1" t="str">
        <f>[1]CAGE_DB!E18378</f>
        <v>-</v>
      </c>
      <c r="F18378"/>
      <c r="G18378"/>
      <c r="H18378"/>
      <c r="I18378" s="1" t="str">
        <f>[1]CAGE_DB!F18378</f>
        <v>HTTP://WWW.GOCAV.COM</v>
      </c>
    </row>
    <row r="18379" spans="1:9" x14ac:dyDescent="0.35">
      <c r="A18379" s="1" t="str">
        <f>[1]CAGE_DB!B18379</f>
        <v>HOFFMAN/NEW YORKER INC</v>
      </c>
      <c r="B18379" s="1" t="str">
        <f>[1]CAGE_DB!A18379</f>
        <v>43528</v>
      </c>
      <c r="C18379" s="1" t="str">
        <f>[1]CAGE_DB!D18379</f>
        <v>717-928-8155</v>
      </c>
      <c r="D18379" s="1" t="str">
        <f>[1]CAGE_DB!C18379</f>
        <v>#</v>
      </c>
      <c r="E18379" s="1" t="str">
        <f>[1]CAGE_DB!E18379</f>
        <v>-</v>
      </c>
      <c r="F18379"/>
      <c r="G18379"/>
      <c r="H18379"/>
      <c r="I18379" s="1" t="str">
        <f>[1]CAGE_DB!F18379</f>
        <v>-</v>
      </c>
    </row>
    <row r="18380" spans="1:9" x14ac:dyDescent="0.35">
      <c r="A18380" s="1" t="str">
        <f>[1]CAGE_DB!B18380</f>
        <v>AMPEREX ELECTRONIC CORP</v>
      </c>
      <c r="B18380" s="1" t="str">
        <f>[1]CAGE_DB!A18380</f>
        <v>73445</v>
      </c>
      <c r="C18380" s="1" t="str">
        <f>[1]CAGE_DB!D18380</f>
        <v>-</v>
      </c>
      <c r="D18380" s="1" t="str">
        <f>[1]CAGE_DB!C18380</f>
        <v>#</v>
      </c>
      <c r="E18380" s="1" t="str">
        <f>[1]CAGE_DB!E18380</f>
        <v>-</v>
      </c>
      <c r="F18380"/>
      <c r="G18380"/>
      <c r="H18380"/>
      <c r="I18380" s="1" t="str">
        <f>[1]CAGE_DB!F18380</f>
        <v>-</v>
      </c>
    </row>
    <row r="18381" spans="1:9" x14ac:dyDescent="0.35">
      <c r="A18381" s="1" t="str">
        <f>[1]CAGE_DB!B18381</f>
        <v>POOLE CO</v>
      </c>
      <c r="B18381" s="1" t="str">
        <f>[1]CAGE_DB!A18381</f>
        <v>77331</v>
      </c>
      <c r="C18381" s="1" t="str">
        <f>[1]CAGE_DB!D18381</f>
        <v>-</v>
      </c>
      <c r="D18381" s="1" t="str">
        <f>[1]CAGE_DB!C18381</f>
        <v>#</v>
      </c>
      <c r="E18381" s="1" t="str">
        <f>[1]CAGE_DB!E18381</f>
        <v>-</v>
      </c>
      <c r="F18381"/>
      <c r="G18381"/>
      <c r="H18381"/>
      <c r="I18381" s="1" t="str">
        <f>[1]CAGE_DB!F18381</f>
        <v>-</v>
      </c>
    </row>
    <row r="18382" spans="1:9" x14ac:dyDescent="0.35">
      <c r="A18382" s="1" t="str">
        <f>[1]CAGE_DB!B18382</f>
        <v>COLUMBIA PIPE &amp; SUPPLY LLC</v>
      </c>
      <c r="B18382" s="1" t="str">
        <f>[1]CAGE_DB!A18382</f>
        <v>83393</v>
      </c>
      <c r="C18382" s="1" t="str">
        <f>[1]CAGE_DB!D18382</f>
        <v>3092318241</v>
      </c>
      <c r="D18382" s="1" t="str">
        <f>[1]CAGE_DB!C18382</f>
        <v>bo.cleveland@columbiapipe.com</v>
      </c>
      <c r="E18382" s="1" t="str">
        <f>[1]CAGE_DB!E18382</f>
        <v>-</v>
      </c>
      <c r="F18382"/>
      <c r="G18382"/>
      <c r="H18382"/>
      <c r="I18382" s="1" t="str">
        <f>[1]CAGE_DB!F18382</f>
        <v>-</v>
      </c>
    </row>
    <row r="18383" spans="1:9" x14ac:dyDescent="0.35">
      <c r="A18383" s="1" t="str">
        <f>[1]CAGE_DB!B18383</f>
        <v>TECHNICAL SUPPORT CENTER JOINT OIL ANALYSIS PROGRAM</v>
      </c>
      <c r="B18383" s="1" t="str">
        <f>[1]CAGE_DB!A18383</f>
        <v>89771</v>
      </c>
      <c r="C18383" s="1" t="str">
        <f>[1]CAGE_DB!D18383</f>
        <v>-</v>
      </c>
      <c r="D18383" s="1" t="str">
        <f>[1]CAGE_DB!C18383</f>
        <v>#</v>
      </c>
      <c r="E18383" s="1" t="str">
        <f>[1]CAGE_DB!E18383</f>
        <v>-</v>
      </c>
      <c r="F18383"/>
      <c r="G18383"/>
      <c r="H18383"/>
      <c r="I18383" s="1" t="str">
        <f>[1]CAGE_DB!F18383</f>
        <v>-</v>
      </c>
    </row>
    <row r="18384" spans="1:9" x14ac:dyDescent="0.35">
      <c r="A18384" s="1" t="str">
        <f>[1]CAGE_DB!B18384</f>
        <v>MIDDLETOWN AIR MATERIAL AREA</v>
      </c>
      <c r="B18384" s="1" t="str">
        <f>[1]CAGE_DB!A18384</f>
        <v>98745</v>
      </c>
      <c r="C18384" s="1" t="str">
        <f>[1]CAGE_DB!D18384</f>
        <v>-</v>
      </c>
      <c r="D18384" s="1" t="str">
        <f>[1]CAGE_DB!C18384</f>
        <v>#</v>
      </c>
      <c r="E18384" s="1" t="str">
        <f>[1]CAGE_DB!E18384</f>
        <v>-</v>
      </c>
      <c r="F18384"/>
      <c r="G18384"/>
      <c r="H18384"/>
      <c r="I18384" s="1" t="str">
        <f>[1]CAGE_DB!F18384</f>
        <v>-</v>
      </c>
    </row>
    <row r="18385" spans="1:9" x14ac:dyDescent="0.35">
      <c r="A18385" s="1" t="str">
        <f>[1]CAGE_DB!B18385</f>
        <v>BETA TRANSFORMER TECHNOLOGY LLC</v>
      </c>
      <c r="B18385" s="1" t="str">
        <f>[1]CAGE_DB!A18385</f>
        <v>64948</v>
      </c>
      <c r="C18385" s="1" t="str">
        <f>[1]CAGE_DB!D18385</f>
        <v>6315635303</v>
      </c>
      <c r="D18385" s="1" t="str">
        <f>[1]CAGE_DB!C18385</f>
        <v>TORRES@DDC-WEB.COM</v>
      </c>
      <c r="E18385" s="1" t="str">
        <f>[1]CAGE_DB!E18385</f>
        <v>-</v>
      </c>
      <c r="F18385"/>
      <c r="G18385"/>
      <c r="H18385"/>
      <c r="I18385" s="1" t="str">
        <f>[1]CAGE_DB!F18385</f>
        <v>HTTPS://WWW.DDC-WEB.COM/EN/BETA-TRANSFORMERS--HOME</v>
      </c>
    </row>
    <row r="18386" spans="1:9" x14ac:dyDescent="0.35">
      <c r="A18386" s="1" t="str">
        <f>[1]CAGE_DB!B18386</f>
        <v>ENERFAB INC</v>
      </c>
      <c r="B18386" s="1" t="str">
        <f>[1]CAGE_DB!A18386</f>
        <v>66813</v>
      </c>
      <c r="C18386" s="1" t="str">
        <f>[1]CAGE_DB!D18386</f>
        <v>5134827646</v>
      </c>
      <c r="D18386" s="1" t="str">
        <f>[1]CAGE_DB!C18386</f>
        <v>dan.sillies@enerfab.com</v>
      </c>
      <c r="E18386" s="1" t="str">
        <f>[1]CAGE_DB!E18386</f>
        <v>-</v>
      </c>
      <c r="F18386"/>
      <c r="G18386"/>
      <c r="H18386"/>
      <c r="I18386" s="1" t="str">
        <f>[1]CAGE_DB!F18386</f>
        <v>-</v>
      </c>
    </row>
    <row r="18387" spans="1:9" x14ac:dyDescent="0.35">
      <c r="A18387" s="1" t="str">
        <f>[1]CAGE_DB!B18387</f>
        <v>NORTH AND JUDD INC WILCOX-CRITTENDEN DIV</v>
      </c>
      <c r="B18387" s="1" t="str">
        <f>[1]CAGE_DB!A18387</f>
        <v>79577</v>
      </c>
      <c r="C18387" s="1" t="str">
        <f>[1]CAGE_DB!D18387</f>
        <v>-</v>
      </c>
      <c r="D18387" s="1" t="str">
        <f>[1]CAGE_DB!C18387</f>
        <v>#</v>
      </c>
      <c r="E18387" s="1" t="str">
        <f>[1]CAGE_DB!E18387</f>
        <v>-</v>
      </c>
      <c r="F18387"/>
      <c r="G18387"/>
      <c r="H18387"/>
      <c r="I18387" s="1" t="str">
        <f>[1]CAGE_DB!F18387</f>
        <v>-</v>
      </c>
    </row>
    <row r="18388" spans="1:9" x14ac:dyDescent="0.35">
      <c r="A18388" s="1" t="str">
        <f>[1]CAGE_DB!B18388</f>
        <v>E.J. WILLIS COMPANY, INC.</v>
      </c>
      <c r="B18388" s="1" t="str">
        <f>[1]CAGE_DB!A18388</f>
        <v>79645</v>
      </c>
      <c r="C18388" s="1" t="str">
        <f>[1]CAGE_DB!D18388</f>
        <v>3158917602</v>
      </c>
      <c r="D18388" s="1" t="str">
        <f>[1]CAGE_DB!C18388</f>
        <v>JPPROCESSING@REGISTRATIONSPLUS.ORG</v>
      </c>
      <c r="E18388" s="1" t="str">
        <f>[1]CAGE_DB!E18388</f>
        <v>-</v>
      </c>
      <c r="F18388"/>
      <c r="G18388"/>
      <c r="H18388"/>
      <c r="I18388" s="1" t="str">
        <f>[1]CAGE_DB!F18388</f>
        <v>-</v>
      </c>
    </row>
    <row r="18389" spans="1:9" x14ac:dyDescent="0.35">
      <c r="A18389" s="1" t="str">
        <f>[1]CAGE_DB!B18389</f>
        <v>COMHAR LLC</v>
      </c>
      <c r="B18389" s="1" t="str">
        <f>[1]CAGE_DB!A18389</f>
        <v>7D6K1</v>
      </c>
      <c r="C18389" s="1" t="str">
        <f>[1]CAGE_DB!D18389</f>
        <v>812-399-2123</v>
      </c>
      <c r="D18389" s="1" t="str">
        <f>[1]CAGE_DB!C18389</f>
        <v>#</v>
      </c>
      <c r="E18389" s="1" t="str">
        <f>[1]CAGE_DB!E18389</f>
        <v>-</v>
      </c>
      <c r="F18389"/>
      <c r="G18389"/>
      <c r="H18389"/>
      <c r="I18389" s="1" t="str">
        <f>[1]CAGE_DB!F18389</f>
        <v>-</v>
      </c>
    </row>
    <row r="18390" spans="1:9" x14ac:dyDescent="0.35">
      <c r="A18390" s="1" t="str">
        <f>[1]CAGE_DB!B18390</f>
        <v>GENERAL ELECTRIC CO DISTRIBUTION EQUIPMENT DIV SEATTLE PLANT</v>
      </c>
      <c r="B18390" s="1" t="str">
        <f>[1]CAGE_DB!A18390</f>
        <v>93351</v>
      </c>
      <c r="C18390" s="1" t="str">
        <f>[1]CAGE_DB!D18390</f>
        <v>-</v>
      </c>
      <c r="D18390" s="1" t="str">
        <f>[1]CAGE_DB!C18390</f>
        <v>#</v>
      </c>
      <c r="E18390" s="1" t="str">
        <f>[1]CAGE_DB!E18390</f>
        <v>-</v>
      </c>
      <c r="F18390"/>
      <c r="G18390"/>
      <c r="H18390"/>
      <c r="I18390" s="1" t="str">
        <f>[1]CAGE_DB!F18390</f>
        <v>-</v>
      </c>
    </row>
    <row r="18391" spans="1:9" x14ac:dyDescent="0.35">
      <c r="A18391" s="1" t="str">
        <f>[1]CAGE_DB!B18391</f>
        <v>HURLEY J E MACHINE AND BOILER WORKS INC</v>
      </c>
      <c r="B18391" s="1" t="str">
        <f>[1]CAGE_DB!A18391</f>
        <v>95901</v>
      </c>
      <c r="C18391" s="1" t="str">
        <f>[1]CAGE_DB!D18391</f>
        <v>202-554-1500</v>
      </c>
      <c r="D18391" s="1" t="str">
        <f>[1]CAGE_DB!C18391</f>
        <v>#</v>
      </c>
      <c r="E18391" s="1" t="str">
        <f>[1]CAGE_DB!E18391</f>
        <v>-</v>
      </c>
      <c r="F18391"/>
      <c r="G18391"/>
      <c r="H18391"/>
      <c r="I18391" s="1" t="str">
        <f>[1]CAGE_DB!F18391</f>
        <v>-</v>
      </c>
    </row>
    <row r="18392" spans="1:9" x14ac:dyDescent="0.35">
      <c r="A18392" s="1" t="str">
        <f>[1]CAGE_DB!B18392</f>
        <v>INDUSTRIAL WIRE PRODUCTS CORP</v>
      </c>
      <c r="B18392" s="1" t="str">
        <f>[1]CAGE_DB!A18392</f>
        <v>97790</v>
      </c>
      <c r="C18392" s="1" t="str">
        <f>[1]CAGE_DB!D18392</f>
        <v>909-595-6617</v>
      </c>
      <c r="D18392" s="1" t="str">
        <f>[1]CAGE_DB!C18392</f>
        <v>#</v>
      </c>
      <c r="E18392" s="1" t="str">
        <f>[1]CAGE_DB!E18392</f>
        <v>-</v>
      </c>
      <c r="F18392"/>
      <c r="G18392"/>
      <c r="H18392"/>
      <c r="I18392" s="1" t="str">
        <f>[1]CAGE_DB!F18392</f>
        <v>-</v>
      </c>
    </row>
    <row r="18393" spans="1:9" x14ac:dyDescent="0.35">
      <c r="A18393" s="1" t="str">
        <f>[1]CAGE_DB!B18393</f>
        <v>PLESIUM SL</v>
      </c>
      <c r="B18393" s="1" t="str">
        <f>[1]CAGE_DB!A18393</f>
        <v>9A3VB</v>
      </c>
      <c r="C18393" s="1" t="str">
        <f>[1]CAGE_DB!D18393</f>
        <v>935007831</v>
      </c>
      <c r="D18393" s="1" t="str">
        <f>[1]CAGE_DB!C18393</f>
        <v>CONTACT@GMSPLESIUM.COM</v>
      </c>
      <c r="E18393" s="1" t="str">
        <f>[1]CAGE_DB!E18393</f>
        <v>-</v>
      </c>
      <c r="F18393"/>
      <c r="G18393"/>
      <c r="H18393"/>
      <c r="I18393" s="1" t="str">
        <f>[1]CAGE_DB!F18393</f>
        <v>HTTP://GMSPLESIUM.COM</v>
      </c>
    </row>
    <row r="18394" spans="1:9" x14ac:dyDescent="0.35">
      <c r="A18394" s="1" t="str">
        <f>[1]CAGE_DB!B18394</f>
        <v>MILITARY &amp; COMMERCIAL FASTENERS CORP</v>
      </c>
      <c r="B18394" s="1" t="str">
        <f>[1]CAGE_DB!A18394</f>
        <v>9R350</v>
      </c>
      <c r="C18394" s="1" t="str">
        <f>[1]CAGE_DB!D18394</f>
        <v>7177676856</v>
      </c>
      <c r="D18394" s="1" t="str">
        <f>[1]CAGE_DB!C18394</f>
        <v>cquinlivan@mcfcorp.com</v>
      </c>
      <c r="E18394" s="1" t="str">
        <f>[1]CAGE_DB!E18394</f>
        <v>-</v>
      </c>
      <c r="F18394"/>
      <c r="G18394"/>
      <c r="H18394"/>
      <c r="I18394" s="1" t="str">
        <f>[1]CAGE_DB!F18394</f>
        <v>WWW.MCFCORP.COM</v>
      </c>
    </row>
    <row r="18395" spans="1:9" x14ac:dyDescent="0.35">
      <c r="A18395" s="1" t="str">
        <f>[1]CAGE_DB!B18395</f>
        <v>BREVINI SPA</v>
      </c>
      <c r="B18395" s="1" t="str">
        <f>[1]CAGE_DB!A18395</f>
        <v>A3834</v>
      </c>
      <c r="C18395" s="1" t="str">
        <f>[1]CAGE_DB!D18395</f>
        <v>003905229281</v>
      </c>
      <c r="D18395" s="1" t="str">
        <f>[1]CAGE_DB!C18395</f>
        <v>#</v>
      </c>
      <c r="E18395" s="1" t="str">
        <f>[1]CAGE_DB!E18395</f>
        <v>-</v>
      </c>
      <c r="F18395"/>
      <c r="G18395"/>
      <c r="H18395"/>
      <c r="I18395" s="1" t="str">
        <f>[1]CAGE_DB!F18395</f>
        <v>www.brevini.com</v>
      </c>
    </row>
    <row r="18396" spans="1:9" x14ac:dyDescent="0.35">
      <c r="A18396" s="1" t="str">
        <f>[1]CAGE_DB!B18396</f>
        <v>TOV "VYROBNYCHO-KOMERTSIINA FIRMA "IMPEKS"</v>
      </c>
      <c r="B18396" s="1" t="str">
        <f>[1]CAGE_DB!A18396</f>
        <v>A54BJ</v>
      </c>
      <c r="C18396" s="1" t="str">
        <f>[1]CAGE_DB!D18396</f>
        <v>380612872346, 380676121347</v>
      </c>
      <c r="D18396" s="1" t="str">
        <f>[1]CAGE_DB!C18396</f>
        <v>office@impeks.com.ua</v>
      </c>
      <c r="E18396" s="1" t="str">
        <f>[1]CAGE_DB!E18396</f>
        <v>-</v>
      </c>
      <c r="F18396"/>
      <c r="G18396"/>
      <c r="H18396"/>
      <c r="I18396" s="1" t="str">
        <f>[1]CAGE_DB!F18396</f>
        <v>-</v>
      </c>
    </row>
    <row r="18397" spans="1:9" x14ac:dyDescent="0.35">
      <c r="A18397" s="1" t="str">
        <f>[1]CAGE_DB!B18397</f>
        <v>SCHALTBAU GMBH</v>
      </c>
      <c r="B18397" s="1" t="str">
        <f>[1]CAGE_DB!A18397</f>
        <v>D0483</v>
      </c>
      <c r="C18397" s="1" t="str">
        <f>[1]CAGE_DB!D18397</f>
        <v>089/93005-0</v>
      </c>
      <c r="D18397" s="1" t="str">
        <f>[1]CAGE_DB!C18397</f>
        <v>contact@schaltbau.de</v>
      </c>
      <c r="E18397" s="1" t="str">
        <f>[1]CAGE_DB!E18397</f>
        <v>-</v>
      </c>
      <c r="F18397"/>
      <c r="G18397"/>
      <c r="H18397"/>
      <c r="I18397" s="1" t="str">
        <f>[1]CAGE_DB!F18397</f>
        <v>www.schaltbau-gmbh.de</v>
      </c>
    </row>
    <row r="18398" spans="1:9" x14ac:dyDescent="0.35">
      <c r="A18398" s="1" t="str">
        <f>[1]CAGE_DB!B18398</f>
        <v>PETZL HOEHLENFORSCHUNG OBENDORF</v>
      </c>
      <c r="B18398" s="1" t="str">
        <f>[1]CAGE_DB!A18398</f>
        <v>D6596</v>
      </c>
      <c r="C18398" s="1" t="str">
        <f>[1]CAGE_DB!D18398</f>
        <v>089/220014</v>
      </c>
      <c r="D18398" s="1" t="str">
        <f>[1]CAGE_DB!C18398</f>
        <v>#</v>
      </c>
      <c r="E18398" s="1" t="str">
        <f>[1]CAGE_DB!E18398</f>
        <v>-</v>
      </c>
      <c r="F18398"/>
      <c r="G18398"/>
      <c r="H18398"/>
      <c r="I18398" s="1" t="str">
        <f>[1]CAGE_DB!F18398</f>
        <v>-</v>
      </c>
    </row>
    <row r="18399" spans="1:9" x14ac:dyDescent="0.35">
      <c r="A18399" s="1" t="str">
        <f>[1]CAGE_DB!B18399</f>
        <v>THALES DMS FRANCE SAS</v>
      </c>
      <c r="B18399" s="1" t="str">
        <f>[1]CAGE_DB!A18399</f>
        <v>F0052</v>
      </c>
      <c r="C18399" s="1" t="str">
        <f>[1]CAGE_DB!D18399</f>
        <v>01 34 81 60 00</v>
      </c>
      <c r="D18399" s="1" t="str">
        <f>[1]CAGE_DB!C18399</f>
        <v>#</v>
      </c>
      <c r="E18399" s="1" t="str">
        <f>[1]CAGE_DB!E18399</f>
        <v>-</v>
      </c>
      <c r="F18399"/>
      <c r="G18399"/>
      <c r="H18399"/>
      <c r="I18399" s="1" t="str">
        <f>[1]CAGE_DB!F18399</f>
        <v>www.thalesgroup.com</v>
      </c>
    </row>
    <row r="18400" spans="1:9" x14ac:dyDescent="0.35">
      <c r="A18400" s="1" t="str">
        <f>[1]CAGE_DB!B18400</f>
        <v>FAIRCHILD FASTENERS UK LTD</v>
      </c>
      <c r="B18400" s="1" t="str">
        <f>[1]CAGE_DB!A18400</f>
        <v>K1678</v>
      </c>
      <c r="C18400" s="1" t="str">
        <f>[1]CAGE_DB!D18400</f>
        <v>01530 518900</v>
      </c>
      <c r="D18400" s="1" t="str">
        <f>[1]CAGE_DB!C18400</f>
        <v>#</v>
      </c>
      <c r="E18400" s="1" t="str">
        <f>[1]CAGE_DB!E18400</f>
        <v>-</v>
      </c>
      <c r="F18400"/>
      <c r="G18400"/>
      <c r="H18400"/>
      <c r="I18400" s="1" t="str">
        <f>[1]CAGE_DB!F18400</f>
        <v>-</v>
      </c>
    </row>
    <row r="18401" spans="1:9" x14ac:dyDescent="0.35">
      <c r="A18401" s="1" t="str">
        <f>[1]CAGE_DB!B18401</f>
        <v>LAS AEROSPACE LIMITED</v>
      </c>
      <c r="B18401" s="1" t="str">
        <f>[1]CAGE_DB!A18401</f>
        <v>KD2N9</v>
      </c>
      <c r="C18401" s="1" t="str">
        <f>[1]CAGE_DB!D18401</f>
        <v>01837 658081</v>
      </c>
      <c r="D18401" s="1" t="str">
        <f>[1]CAGE_DB!C18401</f>
        <v>SALES@LASAERO.COM</v>
      </c>
      <c r="E18401" s="1" t="str">
        <f>[1]CAGE_DB!E18401</f>
        <v>-</v>
      </c>
      <c r="F18401"/>
      <c r="G18401"/>
      <c r="H18401"/>
      <c r="I18401" s="1" t="str">
        <f>[1]CAGE_DB!F18401</f>
        <v>WWW.LASAERO.COM</v>
      </c>
    </row>
    <row r="18402" spans="1:9" x14ac:dyDescent="0.35">
      <c r="A18402" s="1" t="str">
        <f>[1]CAGE_DB!B18402</f>
        <v>DANIAMANT LIMITED</v>
      </c>
      <c r="B18402" s="1" t="str">
        <f>[1]CAGE_DB!A18402</f>
        <v>KD399</v>
      </c>
      <c r="C18402" s="1" t="str">
        <f>[1]CAGE_DB!D18402</f>
        <v>023 9267 5100</v>
      </c>
      <c r="D18402" s="1" t="str">
        <f>[1]CAGE_DB!C18402</f>
        <v>LARAINEBOLER@DANIAMANT.CO.UK</v>
      </c>
      <c r="E18402" s="1" t="str">
        <f>[1]CAGE_DB!E18402</f>
        <v>-</v>
      </c>
      <c r="F18402"/>
      <c r="G18402"/>
      <c r="H18402"/>
      <c r="I18402" s="1" t="str">
        <f>[1]CAGE_DB!F18402</f>
        <v>WWW.DANIAMANT.CO.UK</v>
      </c>
    </row>
    <row r="18403" spans="1:9" x14ac:dyDescent="0.35">
      <c r="A18403" s="1" t="str">
        <f>[1]CAGE_DB!B18403</f>
        <v>RICHTER A/S, V.</v>
      </c>
      <c r="B18403" s="1" t="str">
        <f>[1]CAGE_DB!A18403</f>
        <v>R1632</v>
      </c>
      <c r="C18403" s="1" t="str">
        <f>[1]CAGE_DB!D18403</f>
        <v>-</v>
      </c>
      <c r="D18403" s="1" t="str">
        <f>[1]CAGE_DB!C18403</f>
        <v>#</v>
      </c>
      <c r="E18403" s="1" t="str">
        <f>[1]CAGE_DB!E18403</f>
        <v>-</v>
      </c>
      <c r="F18403"/>
      <c r="G18403"/>
      <c r="H18403"/>
      <c r="I18403" s="1" t="str">
        <f>[1]CAGE_DB!F18403</f>
        <v>-</v>
      </c>
    </row>
    <row r="18404" spans="1:9" x14ac:dyDescent="0.35">
      <c r="A18404" s="1" t="str">
        <f>[1]CAGE_DB!B18404</f>
        <v>MCMURDO LIMITED</v>
      </c>
      <c r="B18404" s="1" t="str">
        <f>[1]CAGE_DB!A18404</f>
        <v>U0913</v>
      </c>
      <c r="C18404" s="1" t="str">
        <f>[1]CAGE_DB!D18404</f>
        <v>+44 (0) 23 9262 3940</v>
      </c>
      <c r="D18404" s="1" t="str">
        <f>[1]CAGE_DB!C18404</f>
        <v>#</v>
      </c>
      <c r="E18404" s="1" t="str">
        <f>[1]CAGE_DB!E18404</f>
        <v>-</v>
      </c>
      <c r="F18404"/>
      <c r="G18404"/>
      <c r="H18404"/>
      <c r="I18404" s="1" t="str">
        <f>[1]CAGE_DB!F18404</f>
        <v>WWW.MCMURDOGROUP.COM</v>
      </c>
    </row>
    <row r="18405" spans="1:9" x14ac:dyDescent="0.35">
      <c r="A18405" s="1" t="str">
        <f>[1]CAGE_DB!B18405</f>
        <v>AIRNSEA SAFETY PTY LTD THE TRUSTEE FOR AIRNSEA SAFETY TRUST</v>
      </c>
      <c r="B18405" s="1" t="str">
        <f>[1]CAGE_DB!A18405</f>
        <v>Z0Y36</v>
      </c>
      <c r="C18405" s="1" t="str">
        <f>[1]CAGE_DB!D18405</f>
        <v>+61 3 5261 6502, +61 418 992 911</v>
      </c>
      <c r="D18405" s="1" t="str">
        <f>[1]CAGE_DB!C18405</f>
        <v>ADMIN@AIRNSEA.AU</v>
      </c>
      <c r="E18405" s="1" t="str">
        <f>[1]CAGE_DB!E18405</f>
        <v>-</v>
      </c>
      <c r="F18405"/>
      <c r="G18405"/>
      <c r="H18405"/>
      <c r="I18405" s="1" t="str">
        <f>[1]CAGE_DB!F18405</f>
        <v>-</v>
      </c>
    </row>
    <row r="18406" spans="1:9" x14ac:dyDescent="0.35">
      <c r="A18406" s="1" t="str">
        <f>[1]CAGE_DB!B18406</f>
        <v>GILBERT ENGINEERING CO INC/INCON SUB OF TRANSITRON ELECTRONIC CORP</v>
      </c>
      <c r="B18406" s="1" t="str">
        <f>[1]CAGE_DB!A18406</f>
        <v>03877</v>
      </c>
      <c r="C18406" s="1" t="str">
        <f>[1]CAGE_DB!D18406</f>
        <v>623-245-1050</v>
      </c>
      <c r="D18406" s="1" t="str">
        <f>[1]CAGE_DB!C18406</f>
        <v>#</v>
      </c>
      <c r="E18406" s="1" t="str">
        <f>[1]CAGE_DB!E18406</f>
        <v>-</v>
      </c>
      <c r="F18406"/>
      <c r="G18406"/>
      <c r="H18406"/>
      <c r="I18406" s="1" t="str">
        <f>[1]CAGE_DB!F18406</f>
        <v>-</v>
      </c>
    </row>
    <row r="18407" spans="1:9" x14ac:dyDescent="0.35">
      <c r="A18407" s="1" t="str">
        <f>[1]CAGE_DB!B18407</f>
        <v>MERCURY SYSTEMS INC</v>
      </c>
      <c r="B18407" s="1" t="str">
        <f>[1]CAGE_DB!A18407</f>
        <v>0BDG1</v>
      </c>
      <c r="C18407" s="1" t="str">
        <f>[1]CAGE_DB!D18407</f>
        <v>5717774022</v>
      </c>
      <c r="D18407" s="1" t="str">
        <f>[1]CAGE_DB!C18407</f>
        <v>dl-salesops@mrcy.com</v>
      </c>
      <c r="E18407" s="1" t="str">
        <f>[1]CAGE_DB!E18407</f>
        <v>-</v>
      </c>
      <c r="F18407"/>
      <c r="G18407"/>
      <c r="H18407"/>
      <c r="I18407" s="1" t="str">
        <f>[1]CAGE_DB!F18407</f>
        <v>HTTP://WWW.MRCY.COM</v>
      </c>
    </row>
    <row r="18408" spans="1:9" x14ac:dyDescent="0.35">
      <c r="A18408" s="1" t="str">
        <f>[1]CAGE_DB!B18408</f>
        <v>CHANNEL COMP, LLC</v>
      </c>
      <c r="B18408" s="1" t="str">
        <f>[1]CAGE_DB!A18408</f>
        <v>5UH53</v>
      </c>
      <c r="C18408" s="1" t="str">
        <f>[1]CAGE_DB!D18408</f>
        <v>7273453144</v>
      </c>
      <c r="D18408" s="1" t="str">
        <f>[1]CAGE_DB!C18408</f>
        <v>cames@channelcomp.com</v>
      </c>
      <c r="E18408" s="1" t="str">
        <f>[1]CAGE_DB!E18408</f>
        <v>-</v>
      </c>
      <c r="F18408"/>
      <c r="G18408"/>
      <c r="H18408"/>
      <c r="I18408" s="1" t="str">
        <f>[1]CAGE_DB!F18408</f>
        <v>HTTP://WWW.CHANNELCOMP.COM</v>
      </c>
    </row>
    <row r="18409" spans="1:9" x14ac:dyDescent="0.35">
      <c r="A18409" s="1" t="str">
        <f>[1]CAGE_DB!B18409</f>
        <v>ROSELM INDUSTRIES, INC.</v>
      </c>
      <c r="B18409" s="1" t="str">
        <f>[1]CAGE_DB!A18409</f>
        <v>63715</v>
      </c>
      <c r="C18409" s="1" t="str">
        <f>[1]CAGE_DB!D18409</f>
        <v>6264426840</v>
      </c>
      <c r="D18409" s="1" t="str">
        <f>[1]CAGE_DB!C18409</f>
        <v>conrada@roselmindustries.com</v>
      </c>
      <c r="E18409" s="1" t="str">
        <f>[1]CAGE_DB!E18409</f>
        <v>-</v>
      </c>
      <c r="F18409"/>
      <c r="G18409"/>
      <c r="H18409"/>
      <c r="I18409" s="1" t="str">
        <f>[1]CAGE_DB!F18409</f>
        <v>WWW.ROSELMINDUSTRIES.COM</v>
      </c>
    </row>
    <row r="18410" spans="1:9" x14ac:dyDescent="0.35">
      <c r="A18410" s="1" t="str">
        <f>[1]CAGE_DB!B18410</f>
        <v>HF GROUP INC</v>
      </c>
      <c r="B18410" s="1" t="str">
        <f>[1]CAGE_DB!A18410</f>
        <v>34895</v>
      </c>
      <c r="C18410" s="1" t="str">
        <f>[1]CAGE_DB!D18410</f>
        <v>3106050755</v>
      </c>
      <c r="D18410" s="1" t="str">
        <f>[1]CAGE_DB!C18410</f>
        <v>scot.price@hf76.com</v>
      </c>
      <c r="E18410" s="1" t="str">
        <f>[1]CAGE_DB!E18410</f>
        <v>-</v>
      </c>
      <c r="F18410"/>
      <c r="G18410"/>
      <c r="H18410"/>
      <c r="I18410" s="1" t="str">
        <f>[1]CAGE_DB!F18410</f>
        <v>UNITED STATES</v>
      </c>
    </row>
    <row r="18411" spans="1:9" x14ac:dyDescent="0.35">
      <c r="A18411" s="1" t="str">
        <f>[1]CAGE_DB!B18411</f>
        <v>REYNARD CORPORATION</v>
      </c>
      <c r="B18411" s="1" t="str">
        <f>[1]CAGE_DB!A18411</f>
        <v>1EB07</v>
      </c>
      <c r="C18411" s="1" t="str">
        <f>[1]CAGE_DB!D18411</f>
        <v>9493668866</v>
      </c>
      <c r="D18411" s="1" t="str">
        <f>[1]CAGE_DB!C18411</f>
        <v>randy@reynardcorp.com</v>
      </c>
      <c r="E18411" s="1" t="str">
        <f>[1]CAGE_DB!E18411</f>
        <v>-</v>
      </c>
      <c r="F18411"/>
      <c r="G18411"/>
      <c r="H18411"/>
      <c r="I18411" s="1" t="str">
        <f>[1]CAGE_DB!F18411</f>
        <v>UNITED STATES</v>
      </c>
    </row>
    <row r="18412" spans="1:9" x14ac:dyDescent="0.35">
      <c r="A18412" s="1" t="str">
        <f>[1]CAGE_DB!B18412</f>
        <v>CASCADE OPTICAL COATING, INC</v>
      </c>
      <c r="B18412" s="1" t="str">
        <f>[1]CAGE_DB!A18412</f>
        <v>62457</v>
      </c>
      <c r="C18412" s="1" t="str">
        <f>[1]CAGE_DB!D18412</f>
        <v>7145439777</v>
      </c>
      <c r="D18412" s="1" t="str">
        <f>[1]CAGE_DB!C18412</f>
        <v>ACCOUNTING@C-OPTICAL.COM</v>
      </c>
      <c r="E18412" s="1" t="str">
        <f>[1]CAGE_DB!E18412</f>
        <v>-</v>
      </c>
      <c r="F18412"/>
      <c r="G18412"/>
      <c r="H18412"/>
      <c r="I18412" s="1" t="str">
        <f>[1]CAGE_DB!F18412</f>
        <v>UNITED STATES</v>
      </c>
    </row>
    <row r="18413" spans="1:9" x14ac:dyDescent="0.35">
      <c r="A18413" s="1" t="str">
        <f>[1]CAGE_DB!B18413</f>
        <v>REFRIGERATION SUPPLIES DISTRIBUTOR</v>
      </c>
      <c r="B18413" s="1" t="str">
        <f>[1]CAGE_DB!A18413</f>
        <v>044H4</v>
      </c>
      <c r="C18413" s="1" t="str">
        <f>[1]CAGE_DB!D18413</f>
        <v>925-674-1166</v>
      </c>
      <c r="D18413" s="1" t="str">
        <f>[1]CAGE_DB!C18413</f>
        <v>#</v>
      </c>
      <c r="E18413" s="1" t="str">
        <f>[1]CAGE_DB!E18413</f>
        <v>-</v>
      </c>
      <c r="F18413"/>
      <c r="G18413"/>
      <c r="H18413"/>
      <c r="I18413" s="1" t="str">
        <f>[1]CAGE_DB!F18413</f>
        <v>UNITED STATES</v>
      </c>
    </row>
    <row r="18414" spans="1:9" x14ac:dyDescent="0.35">
      <c r="A18414" s="1" t="str">
        <f>[1]CAGE_DB!B18414</f>
        <v>WESTERN FILAMENT, INC.</v>
      </c>
      <c r="B18414" s="1" t="str">
        <f>[1]CAGE_DB!A18414</f>
        <v>00768</v>
      </c>
      <c r="C18414" s="1" t="str">
        <f>[1]CAGE_DB!D18414</f>
        <v>9702418780</v>
      </c>
      <c r="D18414" s="1" t="str">
        <f>[1]CAGE_DB!C18414</f>
        <v>JAREDL@WFILAMENT.COM</v>
      </c>
      <c r="E18414" s="1" t="str">
        <f>[1]CAGE_DB!E18414</f>
        <v>-</v>
      </c>
      <c r="F18414"/>
      <c r="G18414"/>
      <c r="H18414"/>
      <c r="I18414" s="1" t="str">
        <f>[1]CAGE_DB!F18414</f>
        <v>UNITED STATES</v>
      </c>
    </row>
    <row r="18415" spans="1:9" x14ac:dyDescent="0.35">
      <c r="A18415" s="1" t="str">
        <f>[1]CAGE_DB!B18415</f>
        <v>INDUSTRIAL SAFETY SUPPLY CO., INC.</v>
      </c>
      <c r="B18415" s="1" t="str">
        <f>[1]CAGE_DB!A18415</f>
        <v>02788</v>
      </c>
      <c r="C18415" s="1" t="str">
        <f>[1]CAGE_DB!D18415</f>
        <v>800-243-2316</v>
      </c>
      <c r="D18415" s="1" t="str">
        <f>[1]CAGE_DB!C18415</f>
        <v>#</v>
      </c>
      <c r="E18415" s="1" t="str">
        <f>[1]CAGE_DB!E18415</f>
        <v>-</v>
      </c>
      <c r="F18415"/>
      <c r="G18415"/>
      <c r="H18415"/>
      <c r="I18415" s="1" t="str">
        <f>[1]CAGE_DB!F18415</f>
        <v>UNITED STATES</v>
      </c>
    </row>
    <row r="18416" spans="1:9" x14ac:dyDescent="0.35">
      <c r="A18416" s="1" t="str">
        <f>[1]CAGE_DB!B18416</f>
        <v>FEA, INC.</v>
      </c>
      <c r="B18416" s="1" t="str">
        <f>[1]CAGE_DB!A18416</f>
        <v>1U5L2</v>
      </c>
      <c r="C18416" s="1" t="str">
        <f>[1]CAGE_DB!D18416</f>
        <v>4073303535</v>
      </c>
      <c r="D18416" s="1" t="str">
        <f>[1]CAGE_DB!C18416</f>
        <v>aking@feainc.us</v>
      </c>
      <c r="E18416" s="1" t="str">
        <f>[1]CAGE_DB!E18416</f>
        <v>-</v>
      </c>
      <c r="F18416"/>
      <c r="G18416"/>
      <c r="H18416"/>
      <c r="I18416" s="1" t="str">
        <f>[1]CAGE_DB!F18416</f>
        <v>UNITED STATES</v>
      </c>
    </row>
    <row r="18417" spans="1:9" x14ac:dyDescent="0.35">
      <c r="A18417" s="1" t="str">
        <f>[1]CAGE_DB!B18417</f>
        <v>ADEL A DIV OF DE LAVAL TURBINE INC</v>
      </c>
      <c r="B18417" s="1" t="str">
        <f>[1]CAGE_DB!A18417</f>
        <v>00502</v>
      </c>
      <c r="C18417" s="1" t="str">
        <f>[1]CAGE_DB!D18417</f>
        <v>-</v>
      </c>
      <c r="D18417" s="1" t="str">
        <f>[1]CAGE_DB!C18417</f>
        <v>#</v>
      </c>
      <c r="E18417" s="1" t="str">
        <f>[1]CAGE_DB!E18417</f>
        <v>-</v>
      </c>
      <c r="F18417"/>
      <c r="G18417"/>
      <c r="H18417"/>
      <c r="I18417" s="1" t="str">
        <f>[1]CAGE_DB!F18417</f>
        <v>UNITED STATES</v>
      </c>
    </row>
    <row r="18418" spans="1:9" x14ac:dyDescent="0.35">
      <c r="A18418" s="1" t="str">
        <f>[1]CAGE_DB!B18418</f>
        <v>ELECTRONIC COMMUNICATIONS INC ADTEC DIVISION</v>
      </c>
      <c r="B18418" s="1" t="str">
        <f>[1]CAGE_DB!A18418</f>
        <v>14747</v>
      </c>
      <c r="C18418" s="1" t="str">
        <f>[1]CAGE_DB!D18418</f>
        <v>-</v>
      </c>
      <c r="D18418" s="1" t="str">
        <f>[1]CAGE_DB!C18418</f>
        <v>#</v>
      </c>
      <c r="E18418" s="1" t="str">
        <f>[1]CAGE_DB!E18418</f>
        <v>-</v>
      </c>
      <c r="F18418"/>
      <c r="G18418"/>
      <c r="H18418"/>
      <c r="I18418" s="1" t="str">
        <f>[1]CAGE_DB!F18418</f>
        <v>UNITED STATES</v>
      </c>
    </row>
    <row r="18419" spans="1:9" x14ac:dyDescent="0.35">
      <c r="A18419" s="1" t="str">
        <f>[1]CAGE_DB!B18419</f>
        <v>SUPERIOR MAGNETICS</v>
      </c>
      <c r="B18419" s="1" t="str">
        <f>[1]CAGE_DB!A18419</f>
        <v>0VCT0</v>
      </c>
      <c r="C18419" s="1" t="str">
        <f>[1]CAGE_DB!D18419</f>
        <v>-</v>
      </c>
      <c r="D18419" s="1" t="str">
        <f>[1]CAGE_DB!C18419</f>
        <v>#</v>
      </c>
      <c r="E18419" s="1" t="str">
        <f>[1]CAGE_DB!E18419</f>
        <v>-</v>
      </c>
      <c r="F18419"/>
      <c r="G18419"/>
      <c r="H18419"/>
      <c r="I18419" s="1" t="str">
        <f>[1]CAGE_DB!F18419</f>
        <v>UNITED STATES</v>
      </c>
    </row>
    <row r="18420" spans="1:9" x14ac:dyDescent="0.35">
      <c r="A18420" s="1" t="str">
        <f>[1]CAGE_DB!B18420</f>
        <v>TURCO-PUREX INDUSTRIAL CORP SUB OF PENNWALT CORP</v>
      </c>
      <c r="B18420" s="1" t="str">
        <f>[1]CAGE_DB!A18420</f>
        <v>1JD46</v>
      </c>
      <c r="C18420" s="1" t="str">
        <f>[1]CAGE_DB!D18420</f>
        <v>-</v>
      </c>
      <c r="D18420" s="1" t="str">
        <f>[1]CAGE_DB!C18420</f>
        <v>#</v>
      </c>
      <c r="E18420" s="1" t="str">
        <f>[1]CAGE_DB!E18420</f>
        <v>-</v>
      </c>
      <c r="F18420"/>
      <c r="G18420"/>
      <c r="H18420"/>
      <c r="I18420" s="1" t="str">
        <f>[1]CAGE_DB!F18420</f>
        <v>UNITED STATES</v>
      </c>
    </row>
    <row r="18421" spans="1:9" x14ac:dyDescent="0.35">
      <c r="A18421" s="1" t="str">
        <f>[1]CAGE_DB!B18421</f>
        <v>BEAN RUBBER MFG CO</v>
      </c>
      <c r="B18421" s="1" t="str">
        <f>[1]CAGE_DB!A18421</f>
        <v>18545</v>
      </c>
      <c r="C18421" s="1" t="str">
        <f>[1]CAGE_DB!D18421</f>
        <v>408-293-2790</v>
      </c>
      <c r="D18421" s="1" t="str">
        <f>[1]CAGE_DB!C18421</f>
        <v>#</v>
      </c>
      <c r="E18421" s="1" t="str">
        <f>[1]CAGE_DB!E18421</f>
        <v>-</v>
      </c>
      <c r="F18421"/>
      <c r="G18421"/>
      <c r="H18421"/>
      <c r="I18421" s="1" t="str">
        <f>[1]CAGE_DB!F18421</f>
        <v>UNITED STATES</v>
      </c>
    </row>
    <row r="18422" spans="1:9" x14ac:dyDescent="0.35">
      <c r="A18422" s="1" t="str">
        <f>[1]CAGE_DB!B18422</f>
        <v>ACE FASTENER AND MANUFACTURING INC</v>
      </c>
      <c r="B18422" s="1" t="str">
        <f>[1]CAGE_DB!A18422</f>
        <v>34TQ9</v>
      </c>
      <c r="C18422" s="1" t="str">
        <f>[1]CAGE_DB!D18422</f>
        <v>8569641160</v>
      </c>
      <c r="D18422" s="1" t="str">
        <f>[1]CAGE_DB!C18422</f>
        <v>johnm@acefastener.com</v>
      </c>
      <c r="E18422" s="1" t="str">
        <f>[1]CAGE_DB!E18422</f>
        <v>-</v>
      </c>
      <c r="F18422"/>
      <c r="G18422"/>
      <c r="H18422"/>
      <c r="I18422" s="1" t="str">
        <f>[1]CAGE_DB!F18422</f>
        <v>UNITED STATES</v>
      </c>
    </row>
    <row r="18423" spans="1:9" x14ac:dyDescent="0.35">
      <c r="A18423" s="1" t="str">
        <f>[1]CAGE_DB!B18423</f>
        <v>MIDEAST ALUMINUM INDUSTRIES CORP</v>
      </c>
      <c r="B18423" s="1" t="str">
        <f>[1]CAGE_DB!A18423</f>
        <v>15185</v>
      </c>
      <c r="C18423" s="1" t="str">
        <f>[1]CAGE_DB!D18423</f>
        <v>-</v>
      </c>
      <c r="D18423" s="1" t="str">
        <f>[1]CAGE_DB!C18423</f>
        <v>#</v>
      </c>
      <c r="E18423" s="1" t="str">
        <f>[1]CAGE_DB!E18423</f>
        <v>-</v>
      </c>
      <c r="F18423"/>
      <c r="G18423"/>
      <c r="H18423"/>
      <c r="I18423" s="1" t="str">
        <f>[1]CAGE_DB!F18423</f>
        <v>UNITED STATES</v>
      </c>
    </row>
    <row r="18424" spans="1:9" x14ac:dyDescent="0.35">
      <c r="A18424" s="1" t="str">
        <f>[1]CAGE_DB!B18424</f>
        <v>NYLOK LLC</v>
      </c>
      <c r="B18424" s="1" t="str">
        <f>[1]CAGE_DB!A18424</f>
        <v>14438</v>
      </c>
      <c r="C18424" s="1" t="str">
        <f>[1]CAGE_DB!D18424</f>
        <v>8476749680</v>
      </c>
      <c r="D18424" s="1" t="str">
        <f>[1]CAGE_DB!C18424</f>
        <v>Jake.Proctor@Nylok.com</v>
      </c>
      <c r="E18424" s="1" t="str">
        <f>[1]CAGE_DB!E18424</f>
        <v>-</v>
      </c>
      <c r="F18424"/>
      <c r="G18424"/>
      <c r="H18424"/>
      <c r="I18424" s="1" t="str">
        <f>[1]CAGE_DB!F18424</f>
        <v>UNITED STATES</v>
      </c>
    </row>
    <row r="18425" spans="1:9" x14ac:dyDescent="0.35">
      <c r="A18425" s="1" t="str">
        <f>[1]CAGE_DB!B18425</f>
        <v>BREYDEN PRODUCTS LLC</v>
      </c>
      <c r="B18425" s="1" t="str">
        <f>[1]CAGE_DB!A18425</f>
        <v>0WFC7</v>
      </c>
      <c r="C18425" s="1" t="str">
        <f>[1]CAGE_DB!D18425</f>
        <v>2602442995</v>
      </c>
      <c r="D18425" s="1" t="str">
        <f>[1]CAGE_DB!C18425</f>
        <v>jelkins@breydenproducts.com</v>
      </c>
      <c r="E18425" s="1" t="str">
        <f>[1]CAGE_DB!E18425</f>
        <v>-</v>
      </c>
      <c r="F18425"/>
      <c r="G18425"/>
      <c r="H18425"/>
      <c r="I18425" s="1" t="str">
        <f>[1]CAGE_DB!F18425</f>
        <v>UNITED STATES</v>
      </c>
    </row>
    <row r="18426" spans="1:9" x14ac:dyDescent="0.35">
      <c r="A18426" s="1" t="str">
        <f>[1]CAGE_DB!B18426</f>
        <v>BREVINI USA INC</v>
      </c>
      <c r="B18426" s="1" t="str">
        <f>[1]CAGE_DB!A18426</f>
        <v>0N4U6</v>
      </c>
      <c r="C18426" s="1" t="str">
        <f>[1]CAGE_DB!D18426</f>
        <v>847-478-1000</v>
      </c>
      <c r="D18426" s="1" t="str">
        <f>[1]CAGE_DB!C18426</f>
        <v>#</v>
      </c>
      <c r="E18426" s="1" t="str">
        <f>[1]CAGE_DB!E18426</f>
        <v>-</v>
      </c>
      <c r="F18426"/>
      <c r="G18426"/>
      <c r="H18426"/>
      <c r="I18426" s="1" t="str">
        <f>[1]CAGE_DB!F18426</f>
        <v>UNITED STATES</v>
      </c>
    </row>
    <row r="18427" spans="1:9" x14ac:dyDescent="0.35">
      <c r="A18427" s="1" t="str">
        <f>[1]CAGE_DB!B18427</f>
        <v>SMITH/VICTOR CORP</v>
      </c>
      <c r="B18427" s="1" t="str">
        <f>[1]CAGE_DB!A18427</f>
        <v>03096</v>
      </c>
      <c r="C18427" s="1" t="str">
        <f>[1]CAGE_DB!D18427</f>
        <v>219-838-3726</v>
      </c>
      <c r="D18427" s="1" t="str">
        <f>[1]CAGE_DB!C18427</f>
        <v>#</v>
      </c>
      <c r="E18427" s="1" t="str">
        <f>[1]CAGE_DB!E18427</f>
        <v>-</v>
      </c>
      <c r="F18427"/>
      <c r="G18427"/>
      <c r="H18427"/>
      <c r="I18427" s="1" t="str">
        <f>[1]CAGE_DB!F18427</f>
        <v>UNITED STATES</v>
      </c>
    </row>
    <row r="18428" spans="1:9" x14ac:dyDescent="0.35">
      <c r="A18428" s="1" t="str">
        <f>[1]CAGE_DB!B18428</f>
        <v>RUBBER PRODUCTS DISTRIBUTORS, INC.</v>
      </c>
      <c r="B18428" s="1" t="str">
        <f>[1]CAGE_DB!A18428</f>
        <v>0WTY6</v>
      </c>
      <c r="C18428" s="1" t="str">
        <f>[1]CAGE_DB!D18428</f>
        <v>3178836714</v>
      </c>
      <c r="D18428" s="1" t="str">
        <f>[1]CAGE_DB!C18428</f>
        <v>steve.hawks@rpdcorp.com</v>
      </c>
      <c r="E18428" s="1" t="str">
        <f>[1]CAGE_DB!E18428</f>
        <v>-</v>
      </c>
      <c r="F18428"/>
      <c r="G18428"/>
      <c r="H18428"/>
      <c r="I18428" s="1" t="str">
        <f>[1]CAGE_DB!F18428</f>
        <v>UNITED STATES</v>
      </c>
    </row>
    <row r="18429" spans="1:9" x14ac:dyDescent="0.35">
      <c r="A18429" s="1" t="str">
        <f>[1]CAGE_DB!B18429</f>
        <v>NUNLEY, RANDY</v>
      </c>
      <c r="B18429" s="1" t="str">
        <f>[1]CAGE_DB!A18429</f>
        <v>43DB0</v>
      </c>
      <c r="C18429" s="1" t="str">
        <f>[1]CAGE_DB!D18429</f>
        <v>859-623-2105</v>
      </c>
      <c r="D18429" s="1" t="str">
        <f>[1]CAGE_DB!C18429</f>
        <v>#</v>
      </c>
      <c r="E18429" s="1" t="str">
        <f>[1]CAGE_DB!E18429</f>
        <v>-</v>
      </c>
      <c r="F18429"/>
      <c r="G18429"/>
      <c r="H18429"/>
      <c r="I18429" s="1" t="str">
        <f>[1]CAGE_DB!F18429</f>
        <v>UNITED STATES</v>
      </c>
    </row>
    <row r="18430" spans="1:9" x14ac:dyDescent="0.35">
      <c r="A18430" s="1" t="str">
        <f>[1]CAGE_DB!B18430</f>
        <v>ANORTEC SL</v>
      </c>
      <c r="B18430" s="1" t="str">
        <f>[1]CAGE_DB!A18430</f>
        <v>0363B</v>
      </c>
      <c r="C18430" s="1" t="str">
        <f>[1]CAGE_DB!D18430</f>
        <v>937213810</v>
      </c>
      <c r="D18430" s="1" t="str">
        <f>[1]CAGE_DB!C18430</f>
        <v>ANORTEC@ANORTEC.COM</v>
      </c>
      <c r="E18430" s="1" t="str">
        <f>[1]CAGE_DB!E18430</f>
        <v>-</v>
      </c>
      <c r="F18430"/>
      <c r="G18430"/>
      <c r="H18430"/>
      <c r="I18430" s="1" t="str">
        <f>[1]CAGE_DB!F18430</f>
        <v>SPAIN</v>
      </c>
    </row>
    <row r="18431" spans="1:9" x14ac:dyDescent="0.35">
      <c r="A18431" s="1" t="str">
        <f>[1]CAGE_DB!B18431</f>
        <v>NINETECH INTERNATIONAL, INC.</v>
      </c>
      <c r="B18431" s="1" t="str">
        <f>[1]CAGE_DB!A18431</f>
        <v>0GKF8</v>
      </c>
      <c r="C18431" s="1" t="str">
        <f>[1]CAGE_DB!D18431</f>
        <v>5168877943</v>
      </c>
      <c r="D18431" s="1" t="str">
        <f>[1]CAGE_DB!C18431</f>
        <v>ninetech09@gmail.com</v>
      </c>
      <c r="E18431" s="1" t="str">
        <f>[1]CAGE_DB!E18431</f>
        <v>-</v>
      </c>
      <c r="F18431"/>
      <c r="G18431"/>
      <c r="H18431"/>
      <c r="I18431" s="1" t="str">
        <f>[1]CAGE_DB!F18431</f>
        <v>UNITED STATES</v>
      </c>
    </row>
    <row r="18432" spans="1:9" x14ac:dyDescent="0.35">
      <c r="A18432" s="1" t="str">
        <f>[1]CAGE_DB!B18432</f>
        <v>PARKER-HANNIFIN CORPORATION</v>
      </c>
      <c r="B18432" s="1" t="str">
        <f>[1]CAGE_DB!A18432</f>
        <v>56544</v>
      </c>
      <c r="C18432" s="1" t="str">
        <f>[1]CAGE_DB!D18432</f>
        <v>2168962577</v>
      </c>
      <c r="D18432" s="1" t="str">
        <f>[1]CAGE_DB!C18432</f>
        <v>#</v>
      </c>
      <c r="E18432" s="1" t="str">
        <f>[1]CAGE_DB!E18432</f>
        <v>-</v>
      </c>
      <c r="F18432"/>
      <c r="G18432"/>
      <c r="H18432"/>
      <c r="I18432" s="1" t="str">
        <f>[1]CAGE_DB!F18432</f>
        <v>UNITED STATES</v>
      </c>
    </row>
    <row r="18433" spans="1:9" x14ac:dyDescent="0.35">
      <c r="A18433" s="1" t="str">
        <f>[1]CAGE_DB!B18433</f>
        <v>IRECO INDUSTRIES INC</v>
      </c>
      <c r="B18433" s="1" t="str">
        <f>[1]CAGE_DB!A18433</f>
        <v>08841</v>
      </c>
      <c r="C18433" s="1" t="str">
        <f>[1]CAGE_DB!D18433</f>
        <v>-</v>
      </c>
      <c r="D18433" s="1" t="str">
        <f>[1]CAGE_DB!C18433</f>
        <v>#</v>
      </c>
      <c r="E18433" s="1" t="str">
        <f>[1]CAGE_DB!E18433</f>
        <v>-</v>
      </c>
      <c r="F18433"/>
      <c r="G18433"/>
      <c r="H18433"/>
      <c r="I18433" s="1" t="str">
        <f>[1]CAGE_DB!F18433</f>
        <v>UNITED STATES</v>
      </c>
    </row>
    <row r="18434" spans="1:9" x14ac:dyDescent="0.35">
      <c r="A18434" s="1" t="str">
        <f>[1]CAGE_DB!B18434</f>
        <v>ARKEMA INC</v>
      </c>
      <c r="B18434" s="1" t="str">
        <f>[1]CAGE_DB!A18434</f>
        <v>61102</v>
      </c>
      <c r="C18434" s="1" t="str">
        <f>[1]CAGE_DB!D18434</f>
        <v>215-419-7378</v>
      </c>
      <c r="D18434" s="1" t="str">
        <f>[1]CAGE_DB!C18434</f>
        <v>marie.juliana@arkema.com</v>
      </c>
      <c r="E18434" s="1" t="str">
        <f>[1]CAGE_DB!E18434</f>
        <v>-</v>
      </c>
      <c r="F18434"/>
      <c r="G18434"/>
      <c r="H18434"/>
      <c r="I18434" s="1" t="str">
        <f>[1]CAGE_DB!F18434</f>
        <v>UNITED STATES</v>
      </c>
    </row>
    <row r="18435" spans="1:9" x14ac:dyDescent="0.35">
      <c r="A18435" s="1" t="str">
        <f>[1]CAGE_DB!B18435</f>
        <v>ELF ATOCHEM NORTH AMERICA INC TURCO PRODUCTS DIV</v>
      </c>
      <c r="B18435" s="1" t="str">
        <f>[1]CAGE_DB!A18435</f>
        <v>02BJ0</v>
      </c>
      <c r="C18435" s="1" t="str">
        <f>[1]CAGE_DB!D18435</f>
        <v>-</v>
      </c>
      <c r="D18435" s="1" t="str">
        <f>[1]CAGE_DB!C18435</f>
        <v>#</v>
      </c>
      <c r="E18435" s="1" t="str">
        <f>[1]CAGE_DB!E18435</f>
        <v>-</v>
      </c>
      <c r="F18435"/>
      <c r="G18435"/>
      <c r="H18435"/>
      <c r="I18435" s="1" t="str">
        <f>[1]CAGE_DB!F18435</f>
        <v>UNITED STATES</v>
      </c>
    </row>
    <row r="18436" spans="1:9" x14ac:dyDescent="0.35">
      <c r="A18436" s="1" t="str">
        <f>[1]CAGE_DB!B18436</f>
        <v>CEMENTATION USA INC</v>
      </c>
      <c r="B18436" s="1" t="str">
        <f>[1]CAGE_DB!A18436</f>
        <v>5AZ96</v>
      </c>
      <c r="C18436" s="1" t="str">
        <f>[1]CAGE_DB!D18436</f>
        <v>8019374120</v>
      </c>
      <c r="D18436" s="1" t="str">
        <f>[1]CAGE_DB!C18436</f>
        <v>deuce.brown@cementation.com</v>
      </c>
      <c r="E18436" s="1" t="str">
        <f>[1]CAGE_DB!E18436</f>
        <v>-</v>
      </c>
      <c r="F18436"/>
      <c r="G18436"/>
      <c r="H18436"/>
      <c r="I18436" s="1" t="str">
        <f>[1]CAGE_DB!F18436</f>
        <v>UNITED STATES</v>
      </c>
    </row>
    <row r="18437" spans="1:9" x14ac:dyDescent="0.35">
      <c r="A18437" s="1" t="str">
        <f>[1]CAGE_DB!B18437</f>
        <v>REHAU CONSTRUCTION LLC</v>
      </c>
      <c r="B18437" s="1" t="str">
        <f>[1]CAGE_DB!A18437</f>
        <v>62782</v>
      </c>
      <c r="C18437" s="1" t="str">
        <f>[1]CAGE_DB!D18437</f>
        <v>7037775255</v>
      </c>
      <c r="D18437" s="1" t="str">
        <f>[1]CAGE_DB!C18437</f>
        <v>#</v>
      </c>
      <c r="E18437" s="1" t="str">
        <f>[1]CAGE_DB!E18437</f>
        <v>-</v>
      </c>
      <c r="F18437"/>
      <c r="G18437"/>
      <c r="H18437"/>
      <c r="I18437" s="1" t="str">
        <f>[1]CAGE_DB!F18437</f>
        <v>UNITED STATES</v>
      </c>
    </row>
    <row r="18438" spans="1:9" x14ac:dyDescent="0.35">
      <c r="A18438" s="1" t="str">
        <f>[1]CAGE_DB!B18438</f>
        <v>SERVICE SUPPLY CO INC</v>
      </c>
      <c r="B18438" s="1" t="str">
        <f>[1]CAGE_DB!A18438</f>
        <v>08323</v>
      </c>
      <c r="C18438" s="1" t="str">
        <f>[1]CAGE_DB!D18438</f>
        <v>317-704-1000</v>
      </c>
      <c r="D18438" s="1" t="str">
        <f>[1]CAGE_DB!C18438</f>
        <v>#</v>
      </c>
      <c r="E18438" s="1" t="str">
        <f>[1]CAGE_DB!E18438</f>
        <v>-</v>
      </c>
      <c r="F18438"/>
      <c r="G18438"/>
      <c r="H18438"/>
      <c r="I18438" s="1" t="str">
        <f>[1]CAGE_DB!F18438</f>
        <v>-</v>
      </c>
    </row>
    <row r="18439" spans="1:9" x14ac:dyDescent="0.35">
      <c r="A18439" s="1" t="str">
        <f>[1]CAGE_DB!B18439</f>
        <v>REESE MANUFACTURING INC</v>
      </c>
      <c r="B18439" s="1" t="str">
        <f>[1]CAGE_DB!A18439</f>
        <v>34373</v>
      </c>
      <c r="C18439" s="1" t="str">
        <f>[1]CAGE_DB!D18439</f>
        <v>6318423780</v>
      </c>
      <c r="D18439" s="1" t="str">
        <f>[1]CAGE_DB!C18439</f>
        <v>info@reesemfg.com</v>
      </c>
      <c r="E18439" s="1" t="str">
        <f>[1]CAGE_DB!E18439</f>
        <v>-</v>
      </c>
      <c r="F18439"/>
      <c r="G18439"/>
      <c r="H18439"/>
      <c r="I18439" s="1" t="str">
        <f>[1]CAGE_DB!F18439</f>
        <v>-</v>
      </c>
    </row>
    <row r="18440" spans="1:9" x14ac:dyDescent="0.35">
      <c r="A18440" s="1" t="str">
        <f>[1]CAGE_DB!B18440</f>
        <v>BATES CYNTHIA L</v>
      </c>
      <c r="B18440" s="1" t="str">
        <f>[1]CAGE_DB!A18440</f>
        <v>1U2J1</v>
      </c>
      <c r="C18440" s="1" t="str">
        <f>[1]CAGE_DB!D18440</f>
        <v>580-464-3139</v>
      </c>
      <c r="D18440" s="1" t="str">
        <f>[1]CAGE_DB!C18440</f>
        <v>#</v>
      </c>
      <c r="E18440" s="1" t="str">
        <f>[1]CAGE_DB!E18440</f>
        <v>-</v>
      </c>
      <c r="F18440"/>
      <c r="G18440"/>
      <c r="H18440"/>
      <c r="I18440" s="1" t="str">
        <f>[1]CAGE_DB!F18440</f>
        <v>-</v>
      </c>
    </row>
    <row r="18441" spans="1:9" x14ac:dyDescent="0.35">
      <c r="A18441" s="1" t="str">
        <f>[1]CAGE_DB!B18441</f>
        <v>JASCO PRODUCTS INC</v>
      </c>
      <c r="B18441" s="1" t="str">
        <f>[1]CAGE_DB!A18441</f>
        <v>58753</v>
      </c>
      <c r="C18441" s="1" t="str">
        <f>[1]CAGE_DB!D18441</f>
        <v>-</v>
      </c>
      <c r="D18441" s="1" t="str">
        <f>[1]CAGE_DB!C18441</f>
        <v>#</v>
      </c>
      <c r="E18441" s="1" t="str">
        <f>[1]CAGE_DB!E18441</f>
        <v>-</v>
      </c>
      <c r="F18441"/>
      <c r="G18441"/>
      <c r="H18441"/>
      <c r="I18441" s="1" t="str">
        <f>[1]CAGE_DB!F18441</f>
        <v>-</v>
      </c>
    </row>
    <row r="18442" spans="1:9" x14ac:dyDescent="0.35">
      <c r="A18442" s="1" t="str">
        <f>[1]CAGE_DB!B18442</f>
        <v>FEDERAL-MOGUL CORP FELKER OPNS</v>
      </c>
      <c r="B18442" s="1" t="str">
        <f>[1]CAGE_DB!A18442</f>
        <v>21995</v>
      </c>
      <c r="C18442" s="1" t="str">
        <f>[1]CAGE_DB!D18442</f>
        <v>-</v>
      </c>
      <c r="D18442" s="1" t="str">
        <f>[1]CAGE_DB!C18442</f>
        <v>#</v>
      </c>
      <c r="E18442" s="1" t="str">
        <f>[1]CAGE_DB!E18442</f>
        <v>-</v>
      </c>
      <c r="F18442"/>
      <c r="G18442"/>
      <c r="H18442"/>
      <c r="I18442" s="1" t="str">
        <f>[1]CAGE_DB!F18442</f>
        <v>-</v>
      </c>
    </row>
    <row r="18443" spans="1:9" x14ac:dyDescent="0.35">
      <c r="A18443" s="1" t="str">
        <f>[1]CAGE_DB!B18443</f>
        <v>PACIFIC HI-TEMP HARDWARE CO., INC.</v>
      </c>
      <c r="B18443" s="1" t="str">
        <f>[1]CAGE_DB!A18443</f>
        <v>26616</v>
      </c>
      <c r="C18443" s="1" t="str">
        <f>[1]CAGE_DB!D18443</f>
        <v>8188410070</v>
      </c>
      <c r="D18443" s="1" t="str">
        <f>[1]CAGE_DB!C18443</f>
        <v>PHT@INREACH.COM</v>
      </c>
      <c r="E18443" s="1" t="str">
        <f>[1]CAGE_DB!E18443</f>
        <v>-</v>
      </c>
      <c r="F18443"/>
      <c r="G18443"/>
      <c r="H18443"/>
      <c r="I18443" s="1" t="str">
        <f>[1]CAGE_DB!F18443</f>
        <v>-</v>
      </c>
    </row>
    <row r="18444" spans="1:9" x14ac:dyDescent="0.35">
      <c r="A18444" s="1" t="str">
        <f>[1]CAGE_DB!B18444</f>
        <v>TURBO HOSES</v>
      </c>
      <c r="B18444" s="1" t="str">
        <f>[1]CAGE_DB!A18444</f>
        <v>6YMM3</v>
      </c>
      <c r="C18444" s="1" t="str">
        <f>[1]CAGE_DB!D18444</f>
        <v>9254551066</v>
      </c>
      <c r="D18444" s="1" t="str">
        <f>[1]CAGE_DB!C18444</f>
        <v>hooverc@turbohoses.com</v>
      </c>
      <c r="E18444" s="1" t="str">
        <f>[1]CAGE_DB!E18444</f>
        <v>-</v>
      </c>
      <c r="F18444"/>
      <c r="G18444"/>
      <c r="H18444"/>
      <c r="I18444" s="1" t="str">
        <f>[1]CAGE_DB!F18444</f>
        <v>WWW.TURBOHOSES.COM</v>
      </c>
    </row>
    <row r="18445" spans="1:9" x14ac:dyDescent="0.35">
      <c r="A18445" s="1" t="str">
        <f>[1]CAGE_DB!B18445</f>
        <v>JAL INDUSTRIA AUXILIAR DE MECANIZACION SA</v>
      </c>
      <c r="B18445" s="1" t="str">
        <f>[1]CAGE_DB!A18445</f>
        <v>1964B</v>
      </c>
      <c r="C18445" s="1" t="str">
        <f>[1]CAGE_DB!D18445</f>
        <v>916910900</v>
      </c>
      <c r="D18445" s="1" t="str">
        <f>[1]CAGE_DB!C18445</f>
        <v>JAL@GRUPOJAL.COM</v>
      </c>
      <c r="E18445" s="1" t="str">
        <f>[1]CAGE_DB!E18445</f>
        <v>-</v>
      </c>
      <c r="F18445"/>
      <c r="G18445"/>
      <c r="H18445"/>
      <c r="I18445" s="1" t="str">
        <f>[1]CAGE_DB!F18445</f>
        <v>WWW.GRUPOJAL.COM</v>
      </c>
    </row>
    <row r="18446" spans="1:9" x14ac:dyDescent="0.35">
      <c r="A18446" s="1" t="str">
        <f>[1]CAGE_DB!B18446</f>
        <v>AIR BRAKE SYSTEMS PTY LTD</v>
      </c>
      <c r="B18446" s="1" t="str">
        <f>[1]CAGE_DB!A18446</f>
        <v>Z06T2</v>
      </c>
      <c r="C18446" s="1" t="str">
        <f>[1]CAGE_DB!D18446</f>
        <v>+61 2 9482 1733</v>
      </c>
      <c r="D18446" s="1" t="str">
        <f>[1]CAGE_DB!C18446</f>
        <v>SALES@AIRBRAKE.COM.AU</v>
      </c>
      <c r="E18446" s="1" t="str">
        <f>[1]CAGE_DB!E18446</f>
        <v>-</v>
      </c>
      <c r="F18446"/>
      <c r="G18446"/>
      <c r="H18446"/>
      <c r="I18446" s="1" t="str">
        <f>[1]CAGE_DB!F18446</f>
        <v>WWW.AIRBRAKE.COM.AU</v>
      </c>
    </row>
    <row r="18447" spans="1:9" x14ac:dyDescent="0.35">
      <c r="A18447" s="1">
        <f>[1]CAGE_DB!B18447</f>
        <v>0</v>
      </c>
      <c r="B18447" s="1">
        <f>[1]CAGE_DB!A18447</f>
        <v>0</v>
      </c>
      <c r="C18447" s="1">
        <f>[1]CAGE_DB!D18447</f>
        <v>0</v>
      </c>
      <c r="D18447" s="1">
        <f>[1]CAGE_DB!C18447</f>
        <v>0</v>
      </c>
      <c r="E18447" s="1">
        <f>[1]CAGE_DB!E18447</f>
        <v>0</v>
      </c>
      <c r="F18447"/>
      <c r="G18447"/>
      <c r="H18447"/>
      <c r="I18447" s="1">
        <f>[1]CAGE_DB!F18447</f>
        <v>0</v>
      </c>
    </row>
    <row r="18448" spans="1:9" x14ac:dyDescent="0.35">
      <c r="A18448" s="1">
        <f>[1]CAGE_DB!B18448</f>
        <v>0</v>
      </c>
      <c r="B18448" s="1">
        <f>[1]CAGE_DB!A18448</f>
        <v>0</v>
      </c>
      <c r="C18448" s="1">
        <f>[1]CAGE_DB!D18448</f>
        <v>0</v>
      </c>
      <c r="D18448" s="1">
        <f>[1]CAGE_DB!C18448</f>
        <v>0</v>
      </c>
      <c r="E18448" s="1">
        <f>[1]CAGE_DB!E18448</f>
        <v>0</v>
      </c>
      <c r="F18448"/>
      <c r="G18448"/>
      <c r="H18448"/>
      <c r="I18448" s="1">
        <f>[1]CAGE_DB!F18448</f>
        <v>0</v>
      </c>
    </row>
    <row r="18449" spans="1:9" x14ac:dyDescent="0.35">
      <c r="A18449" s="1">
        <f>[1]CAGE_DB!B18449</f>
        <v>0</v>
      </c>
      <c r="B18449" s="1">
        <f>[1]CAGE_DB!A18449</f>
        <v>0</v>
      </c>
      <c r="C18449" s="1">
        <f>[1]CAGE_DB!D18449</f>
        <v>0</v>
      </c>
      <c r="D18449" s="1">
        <f>[1]CAGE_DB!C18449</f>
        <v>0</v>
      </c>
      <c r="E18449" s="1">
        <f>[1]CAGE_DB!E18449</f>
        <v>0</v>
      </c>
      <c r="F18449"/>
      <c r="G18449"/>
      <c r="H18449"/>
      <c r="I18449" s="1">
        <f>[1]CAGE_DB!F18449</f>
        <v>0</v>
      </c>
    </row>
    <row r="18450" spans="1:9" x14ac:dyDescent="0.35">
      <c r="A18450" s="1">
        <f>[1]CAGE_DB!B18450</f>
        <v>0</v>
      </c>
      <c r="B18450" s="1">
        <f>[1]CAGE_DB!A18450</f>
        <v>0</v>
      </c>
      <c r="C18450" s="1">
        <f>[1]CAGE_DB!D18450</f>
        <v>0</v>
      </c>
      <c r="D18450" s="1">
        <f>[1]CAGE_DB!C18450</f>
        <v>0</v>
      </c>
      <c r="E18450" s="1">
        <f>[1]CAGE_DB!E18450</f>
        <v>0</v>
      </c>
      <c r="F18450"/>
      <c r="G18450"/>
      <c r="H18450"/>
      <c r="I18450" s="1">
        <f>[1]CAGE_DB!F18450</f>
        <v>0</v>
      </c>
    </row>
    <row r="18451" spans="1:9" x14ac:dyDescent="0.35">
      <c r="A18451" s="1">
        <f>[1]CAGE_DB!B18451</f>
        <v>0</v>
      </c>
      <c r="B18451" s="1">
        <f>[1]CAGE_DB!A18451</f>
        <v>0</v>
      </c>
      <c r="C18451" s="1">
        <f>[1]CAGE_DB!D18451</f>
        <v>0</v>
      </c>
      <c r="D18451" s="1">
        <f>[1]CAGE_DB!C18451</f>
        <v>0</v>
      </c>
      <c r="E18451" s="1">
        <f>[1]CAGE_DB!E18451</f>
        <v>0</v>
      </c>
      <c r="F18451"/>
      <c r="G18451"/>
      <c r="H18451"/>
      <c r="I18451" s="1">
        <f>[1]CAGE_DB!F18451</f>
        <v>0</v>
      </c>
    </row>
    <row r="18452" spans="1:9" x14ac:dyDescent="0.35">
      <c r="A18452" s="1">
        <f>[1]CAGE_DB!B18452</f>
        <v>0</v>
      </c>
      <c r="B18452" s="1">
        <f>[1]CAGE_DB!A18452</f>
        <v>0</v>
      </c>
      <c r="C18452" s="1">
        <f>[1]CAGE_DB!D18452</f>
        <v>0</v>
      </c>
      <c r="D18452" s="1">
        <f>[1]CAGE_DB!C18452</f>
        <v>0</v>
      </c>
      <c r="E18452" s="1">
        <f>[1]CAGE_DB!E18452</f>
        <v>0</v>
      </c>
      <c r="F18452"/>
      <c r="G18452"/>
      <c r="H18452"/>
      <c r="I18452" s="1">
        <f>[1]CAGE_DB!F18452</f>
        <v>0</v>
      </c>
    </row>
    <row r="18453" spans="1:9" x14ac:dyDescent="0.35">
      <c r="A18453" s="1">
        <f>[1]CAGE_DB!B18453</f>
        <v>0</v>
      </c>
      <c r="B18453" s="1">
        <f>[1]CAGE_DB!A18453</f>
        <v>0</v>
      </c>
      <c r="C18453" s="1">
        <f>[1]CAGE_DB!D18453</f>
        <v>0</v>
      </c>
      <c r="D18453" s="1">
        <f>[1]CAGE_DB!C18453</f>
        <v>0</v>
      </c>
      <c r="E18453" s="1">
        <f>[1]CAGE_DB!E18453</f>
        <v>0</v>
      </c>
      <c r="F18453"/>
      <c r="G18453"/>
      <c r="H18453"/>
      <c r="I18453" s="1">
        <f>[1]CAGE_DB!F18453</f>
        <v>0</v>
      </c>
    </row>
    <row r="18454" spans="1:9" x14ac:dyDescent="0.35">
      <c r="A18454" s="1">
        <f>[1]CAGE_DB!B18454</f>
        <v>0</v>
      </c>
      <c r="B18454" s="1">
        <f>[1]CAGE_DB!A18454</f>
        <v>0</v>
      </c>
      <c r="C18454" s="1">
        <f>[1]CAGE_DB!D18454</f>
        <v>0</v>
      </c>
      <c r="D18454" s="1">
        <f>[1]CAGE_DB!C18454</f>
        <v>0</v>
      </c>
      <c r="E18454" s="1">
        <f>[1]CAGE_DB!E18454</f>
        <v>0</v>
      </c>
      <c r="F18454"/>
      <c r="G18454"/>
      <c r="H18454"/>
      <c r="I18454" s="1">
        <f>[1]CAGE_DB!F18454</f>
        <v>0</v>
      </c>
    </row>
    <row r="18455" spans="1:9" x14ac:dyDescent="0.35">
      <c r="A18455" s="1">
        <f>[1]CAGE_DB!B18455</f>
        <v>0</v>
      </c>
      <c r="B18455" s="1">
        <f>[1]CAGE_DB!A18455</f>
        <v>0</v>
      </c>
      <c r="C18455" s="1">
        <f>[1]CAGE_DB!D18455</f>
        <v>0</v>
      </c>
      <c r="D18455" s="1">
        <f>[1]CAGE_DB!C18455</f>
        <v>0</v>
      </c>
      <c r="E18455" s="1">
        <f>[1]CAGE_DB!E18455</f>
        <v>0</v>
      </c>
      <c r="F18455"/>
      <c r="G18455"/>
      <c r="H18455"/>
      <c r="I18455" s="1">
        <f>[1]CAGE_DB!F18455</f>
        <v>0</v>
      </c>
    </row>
    <row r="18456" spans="1:9" x14ac:dyDescent="0.35">
      <c r="A18456" s="1">
        <f>[1]CAGE_DB!B18456</f>
        <v>0</v>
      </c>
      <c r="B18456" s="1">
        <f>[1]CAGE_DB!A18456</f>
        <v>0</v>
      </c>
      <c r="C18456" s="1">
        <f>[1]CAGE_DB!D18456</f>
        <v>0</v>
      </c>
      <c r="D18456" s="1">
        <f>[1]CAGE_DB!C18456</f>
        <v>0</v>
      </c>
      <c r="E18456" s="1">
        <f>[1]CAGE_DB!E18456</f>
        <v>0</v>
      </c>
      <c r="F18456"/>
      <c r="G18456"/>
      <c r="H18456"/>
      <c r="I18456" s="1">
        <f>[1]CAGE_DB!F18456</f>
        <v>0</v>
      </c>
    </row>
    <row r="18457" spans="1:9" x14ac:dyDescent="0.35">
      <c r="A18457" s="1">
        <f>[1]CAGE_DB!B18457</f>
        <v>0</v>
      </c>
      <c r="B18457" s="1">
        <f>[1]CAGE_DB!A18457</f>
        <v>0</v>
      </c>
      <c r="C18457" s="1">
        <f>[1]CAGE_DB!D18457</f>
        <v>0</v>
      </c>
      <c r="D18457" s="1">
        <f>[1]CAGE_DB!C18457</f>
        <v>0</v>
      </c>
      <c r="E18457" s="1">
        <f>[1]CAGE_DB!E18457</f>
        <v>0</v>
      </c>
      <c r="F18457"/>
      <c r="G18457"/>
      <c r="H18457"/>
      <c r="I18457" s="1">
        <f>[1]CAGE_DB!F18457</f>
        <v>0</v>
      </c>
    </row>
    <row r="18458" spans="1:9" x14ac:dyDescent="0.35">
      <c r="A18458" s="1">
        <f>[1]CAGE_DB!B18458</f>
        <v>0</v>
      </c>
      <c r="B18458" s="1">
        <f>[1]CAGE_DB!A18458</f>
        <v>0</v>
      </c>
      <c r="C18458" s="1">
        <f>[1]CAGE_DB!D18458</f>
        <v>0</v>
      </c>
      <c r="D18458" s="1">
        <f>[1]CAGE_DB!C18458</f>
        <v>0</v>
      </c>
      <c r="E18458" s="1">
        <f>[1]CAGE_DB!E18458</f>
        <v>0</v>
      </c>
      <c r="F18458"/>
      <c r="G18458"/>
      <c r="H18458"/>
      <c r="I18458" s="1">
        <f>[1]CAGE_DB!F18458</f>
        <v>0</v>
      </c>
    </row>
    <row r="18459" spans="1:9" x14ac:dyDescent="0.35">
      <c r="A18459" s="1">
        <f>[1]CAGE_DB!B18459</f>
        <v>0</v>
      </c>
      <c r="B18459" s="1">
        <f>[1]CAGE_DB!A18459</f>
        <v>0</v>
      </c>
      <c r="C18459" s="1">
        <f>[1]CAGE_DB!D18459</f>
        <v>0</v>
      </c>
      <c r="D18459" s="1">
        <f>[1]CAGE_DB!C18459</f>
        <v>0</v>
      </c>
      <c r="E18459" s="1">
        <f>[1]CAGE_DB!E18459</f>
        <v>0</v>
      </c>
      <c r="F18459"/>
      <c r="G18459"/>
      <c r="H18459"/>
      <c r="I18459" s="1">
        <f>[1]CAGE_DB!F18459</f>
        <v>0</v>
      </c>
    </row>
    <row r="18460" spans="1:9" x14ac:dyDescent="0.35">
      <c r="A18460" s="1">
        <f>[1]CAGE_DB!B18460</f>
        <v>0</v>
      </c>
      <c r="B18460" s="1">
        <f>[1]CAGE_DB!A18460</f>
        <v>0</v>
      </c>
      <c r="C18460" s="1">
        <f>[1]CAGE_DB!D18460</f>
        <v>0</v>
      </c>
      <c r="D18460" s="1">
        <f>[1]CAGE_DB!C18460</f>
        <v>0</v>
      </c>
      <c r="E18460" s="1">
        <f>[1]CAGE_DB!E18460</f>
        <v>0</v>
      </c>
      <c r="F18460"/>
      <c r="G18460"/>
      <c r="H18460"/>
      <c r="I18460" s="1">
        <f>[1]CAGE_DB!F18460</f>
        <v>0</v>
      </c>
    </row>
    <row r="18461" spans="1:9" x14ac:dyDescent="0.35">
      <c r="A18461" s="1">
        <f>[1]CAGE_DB!B18461</f>
        <v>0</v>
      </c>
      <c r="B18461" s="1">
        <f>[1]CAGE_DB!A18461</f>
        <v>0</v>
      </c>
      <c r="C18461" s="1">
        <f>[1]CAGE_DB!D18461</f>
        <v>0</v>
      </c>
      <c r="D18461" s="1">
        <f>[1]CAGE_DB!C18461</f>
        <v>0</v>
      </c>
      <c r="E18461" s="1">
        <f>[1]CAGE_DB!E18461</f>
        <v>0</v>
      </c>
      <c r="F18461"/>
      <c r="G18461"/>
      <c r="H18461"/>
      <c r="I18461" s="1">
        <f>[1]CAGE_DB!F18461</f>
        <v>0</v>
      </c>
    </row>
    <row r="18462" spans="1:9" x14ac:dyDescent="0.35">
      <c r="A18462" s="1">
        <f>[1]CAGE_DB!B18462</f>
        <v>0</v>
      </c>
      <c r="B18462" s="1">
        <f>[1]CAGE_DB!A18462</f>
        <v>0</v>
      </c>
      <c r="C18462" s="1">
        <f>[1]CAGE_DB!D18462</f>
        <v>0</v>
      </c>
      <c r="D18462" s="1">
        <f>[1]CAGE_DB!C18462</f>
        <v>0</v>
      </c>
      <c r="E18462" s="1">
        <f>[1]CAGE_DB!E18462</f>
        <v>0</v>
      </c>
      <c r="F18462"/>
      <c r="G18462"/>
      <c r="H18462"/>
      <c r="I18462" s="1">
        <f>[1]CAGE_DB!F18462</f>
        <v>0</v>
      </c>
    </row>
    <row r="18463" spans="1:9" x14ac:dyDescent="0.35">
      <c r="A18463" s="1">
        <f>[1]CAGE_DB!B18463</f>
        <v>0</v>
      </c>
      <c r="B18463" s="1">
        <f>[1]CAGE_DB!A18463</f>
        <v>0</v>
      </c>
      <c r="C18463" s="1">
        <f>[1]CAGE_DB!D18463</f>
        <v>0</v>
      </c>
      <c r="D18463" s="1">
        <f>[1]CAGE_DB!C18463</f>
        <v>0</v>
      </c>
      <c r="E18463" s="1">
        <f>[1]CAGE_DB!E18463</f>
        <v>0</v>
      </c>
      <c r="F18463"/>
      <c r="G18463"/>
      <c r="H18463"/>
      <c r="I18463" s="1">
        <f>[1]CAGE_DB!F18463</f>
        <v>0</v>
      </c>
    </row>
    <row r="18464" spans="1:9" x14ac:dyDescent="0.35">
      <c r="A18464" s="1">
        <f>[1]CAGE_DB!B18464</f>
        <v>0</v>
      </c>
      <c r="B18464" s="1">
        <f>[1]CAGE_DB!A18464</f>
        <v>0</v>
      </c>
      <c r="C18464" s="1">
        <f>[1]CAGE_DB!D18464</f>
        <v>0</v>
      </c>
      <c r="D18464" s="1">
        <f>[1]CAGE_DB!C18464</f>
        <v>0</v>
      </c>
      <c r="E18464" s="1">
        <f>[1]CAGE_DB!E18464</f>
        <v>0</v>
      </c>
      <c r="F18464"/>
      <c r="G18464"/>
      <c r="H18464"/>
      <c r="I18464" s="1">
        <f>[1]CAGE_DB!F18464</f>
        <v>0</v>
      </c>
    </row>
    <row r="18465" spans="1:9" x14ac:dyDescent="0.35">
      <c r="A18465" s="1">
        <f>[1]CAGE_DB!B18465</f>
        <v>0</v>
      </c>
      <c r="B18465" s="1">
        <f>[1]CAGE_DB!A18465</f>
        <v>0</v>
      </c>
      <c r="C18465" s="1">
        <f>[1]CAGE_DB!D18465</f>
        <v>0</v>
      </c>
      <c r="D18465" s="1">
        <f>[1]CAGE_DB!C18465</f>
        <v>0</v>
      </c>
      <c r="E18465" s="1">
        <f>[1]CAGE_DB!E18465</f>
        <v>0</v>
      </c>
      <c r="F18465"/>
      <c r="G18465"/>
      <c r="H18465"/>
      <c r="I18465" s="1">
        <f>[1]CAGE_DB!F18465</f>
        <v>0</v>
      </c>
    </row>
    <row r="18466" spans="1:9" x14ac:dyDescent="0.35">
      <c r="A18466" s="1">
        <f>[1]CAGE_DB!B18466</f>
        <v>0</v>
      </c>
      <c r="B18466" s="1">
        <f>[1]CAGE_DB!A18466</f>
        <v>0</v>
      </c>
      <c r="C18466" s="1">
        <f>[1]CAGE_DB!D18466</f>
        <v>0</v>
      </c>
      <c r="D18466" s="1">
        <f>[1]CAGE_DB!C18466</f>
        <v>0</v>
      </c>
      <c r="E18466" s="1">
        <f>[1]CAGE_DB!E18466</f>
        <v>0</v>
      </c>
      <c r="F18466"/>
      <c r="G18466"/>
      <c r="H18466"/>
      <c r="I18466" s="1">
        <f>[1]CAGE_DB!F18466</f>
        <v>0</v>
      </c>
    </row>
    <row r="18467" spans="1:9" x14ac:dyDescent="0.35">
      <c r="A18467" s="1">
        <f>[1]CAGE_DB!B18467</f>
        <v>0</v>
      </c>
      <c r="B18467" s="1">
        <f>[1]CAGE_DB!A18467</f>
        <v>0</v>
      </c>
      <c r="C18467" s="1">
        <f>[1]CAGE_DB!D18467</f>
        <v>0</v>
      </c>
      <c r="D18467" s="1">
        <f>[1]CAGE_DB!C18467</f>
        <v>0</v>
      </c>
      <c r="E18467" s="1">
        <f>[1]CAGE_DB!E18467</f>
        <v>0</v>
      </c>
      <c r="F18467"/>
      <c r="G18467"/>
      <c r="H18467"/>
      <c r="I18467" s="1">
        <f>[1]CAGE_DB!F18467</f>
        <v>0</v>
      </c>
    </row>
    <row r="18468" spans="1:9" x14ac:dyDescent="0.35">
      <c r="A18468" s="1">
        <f>[1]CAGE_DB!B18468</f>
        <v>0</v>
      </c>
      <c r="B18468" s="1">
        <f>[1]CAGE_DB!A18468</f>
        <v>0</v>
      </c>
      <c r="C18468" s="1">
        <f>[1]CAGE_DB!D18468</f>
        <v>0</v>
      </c>
      <c r="D18468" s="1">
        <f>[1]CAGE_DB!C18468</f>
        <v>0</v>
      </c>
      <c r="E18468" s="1">
        <f>[1]CAGE_DB!E18468</f>
        <v>0</v>
      </c>
      <c r="F18468"/>
      <c r="G18468"/>
      <c r="H18468"/>
      <c r="I18468" s="1">
        <f>[1]CAGE_DB!F18468</f>
        <v>0</v>
      </c>
    </row>
    <row r="18469" spans="1:9" x14ac:dyDescent="0.35">
      <c r="A18469" s="1">
        <f>[1]CAGE_DB!B18469</f>
        <v>0</v>
      </c>
      <c r="B18469" s="1">
        <f>[1]CAGE_DB!A18469</f>
        <v>0</v>
      </c>
      <c r="C18469" s="1">
        <f>[1]CAGE_DB!D18469</f>
        <v>0</v>
      </c>
      <c r="D18469" s="1">
        <f>[1]CAGE_DB!C18469</f>
        <v>0</v>
      </c>
      <c r="E18469" s="1">
        <f>[1]CAGE_DB!E18469</f>
        <v>0</v>
      </c>
      <c r="F18469"/>
      <c r="G18469"/>
      <c r="H18469"/>
      <c r="I18469" s="1">
        <f>[1]CAGE_DB!F18469</f>
        <v>0</v>
      </c>
    </row>
    <row r="18470" spans="1:9" x14ac:dyDescent="0.35">
      <c r="A18470" s="1">
        <f>[1]CAGE_DB!B18470</f>
        <v>0</v>
      </c>
      <c r="B18470" s="1">
        <f>[1]CAGE_DB!A18470</f>
        <v>0</v>
      </c>
      <c r="C18470" s="1">
        <f>[1]CAGE_DB!D18470</f>
        <v>0</v>
      </c>
      <c r="D18470" s="1">
        <f>[1]CAGE_DB!C18470</f>
        <v>0</v>
      </c>
      <c r="E18470" s="1">
        <f>[1]CAGE_DB!E18470</f>
        <v>0</v>
      </c>
      <c r="F18470"/>
      <c r="G18470"/>
      <c r="H18470"/>
      <c r="I18470" s="1">
        <f>[1]CAGE_DB!F18470</f>
        <v>0</v>
      </c>
    </row>
    <row r="18471" spans="1:9" x14ac:dyDescent="0.35">
      <c r="A18471" s="1">
        <f>[1]CAGE_DB!B18471</f>
        <v>0</v>
      </c>
      <c r="B18471" s="1">
        <f>[1]CAGE_DB!A18471</f>
        <v>0</v>
      </c>
      <c r="C18471" s="1">
        <f>[1]CAGE_DB!D18471</f>
        <v>0</v>
      </c>
      <c r="D18471" s="1">
        <f>[1]CAGE_DB!C18471</f>
        <v>0</v>
      </c>
      <c r="E18471" s="1">
        <f>[1]CAGE_DB!E18471</f>
        <v>0</v>
      </c>
      <c r="F18471"/>
      <c r="G18471"/>
      <c r="H18471"/>
      <c r="I18471" s="1">
        <f>[1]CAGE_DB!F18471</f>
        <v>0</v>
      </c>
    </row>
    <row r="18472" spans="1:9" x14ac:dyDescent="0.35">
      <c r="A18472" s="1">
        <f>[1]CAGE_DB!B18472</f>
        <v>0</v>
      </c>
      <c r="B18472" s="1">
        <f>[1]CAGE_DB!A18472</f>
        <v>0</v>
      </c>
      <c r="C18472" s="1">
        <f>[1]CAGE_DB!D18472</f>
        <v>0</v>
      </c>
      <c r="D18472" s="1">
        <f>[1]CAGE_DB!C18472</f>
        <v>0</v>
      </c>
      <c r="E18472" s="1">
        <f>[1]CAGE_DB!E18472</f>
        <v>0</v>
      </c>
      <c r="F18472"/>
      <c r="G18472"/>
      <c r="H18472"/>
      <c r="I18472" s="1">
        <f>[1]CAGE_DB!F18472</f>
        <v>0</v>
      </c>
    </row>
    <row r="18473" spans="1:9" x14ac:dyDescent="0.35">
      <c r="A18473" s="1">
        <f>[1]CAGE_DB!B18473</f>
        <v>0</v>
      </c>
      <c r="B18473" s="1">
        <f>[1]CAGE_DB!A18473</f>
        <v>0</v>
      </c>
      <c r="C18473" s="1">
        <f>[1]CAGE_DB!D18473</f>
        <v>0</v>
      </c>
      <c r="D18473" s="1">
        <f>[1]CAGE_DB!C18473</f>
        <v>0</v>
      </c>
      <c r="E18473" s="1">
        <f>[1]CAGE_DB!E18473</f>
        <v>0</v>
      </c>
      <c r="F18473"/>
      <c r="G18473"/>
      <c r="H18473"/>
      <c r="I18473" s="1">
        <f>[1]CAGE_DB!F18473</f>
        <v>0</v>
      </c>
    </row>
    <row r="18474" spans="1:9" x14ac:dyDescent="0.35">
      <c r="A18474" s="1">
        <f>[1]CAGE_DB!B18474</f>
        <v>0</v>
      </c>
      <c r="B18474" s="1">
        <f>[1]CAGE_DB!A18474</f>
        <v>0</v>
      </c>
      <c r="C18474" s="1">
        <f>[1]CAGE_DB!D18474</f>
        <v>0</v>
      </c>
      <c r="D18474" s="1">
        <f>[1]CAGE_DB!C18474</f>
        <v>0</v>
      </c>
      <c r="E18474" s="1">
        <f>[1]CAGE_DB!E18474</f>
        <v>0</v>
      </c>
      <c r="F18474"/>
      <c r="G18474"/>
      <c r="H18474"/>
      <c r="I18474" s="1">
        <f>[1]CAGE_DB!F18474</f>
        <v>0</v>
      </c>
    </row>
    <row r="18475" spans="1:9" x14ac:dyDescent="0.35">
      <c r="A18475" s="1">
        <f>[1]CAGE_DB!B18475</f>
        <v>0</v>
      </c>
      <c r="B18475" s="1">
        <f>[1]CAGE_DB!A18475</f>
        <v>0</v>
      </c>
      <c r="C18475" s="1">
        <f>[1]CAGE_DB!D18475</f>
        <v>0</v>
      </c>
      <c r="D18475" s="1">
        <f>[1]CAGE_DB!C18475</f>
        <v>0</v>
      </c>
      <c r="E18475" s="1">
        <f>[1]CAGE_DB!E18475</f>
        <v>0</v>
      </c>
      <c r="F18475"/>
      <c r="G18475"/>
      <c r="H18475"/>
      <c r="I18475" s="1">
        <f>[1]CAGE_DB!F18475</f>
        <v>0</v>
      </c>
    </row>
    <row r="18476" spans="1:9" x14ac:dyDescent="0.35">
      <c r="A18476" s="1">
        <f>[1]CAGE_DB!B18476</f>
        <v>0</v>
      </c>
      <c r="B18476" s="1">
        <f>[1]CAGE_DB!A18476</f>
        <v>0</v>
      </c>
      <c r="C18476" s="1">
        <f>[1]CAGE_DB!D18476</f>
        <v>0</v>
      </c>
      <c r="D18476" s="1">
        <f>[1]CAGE_DB!C18476</f>
        <v>0</v>
      </c>
      <c r="E18476" s="1">
        <f>[1]CAGE_DB!E18476</f>
        <v>0</v>
      </c>
      <c r="F18476"/>
      <c r="G18476"/>
      <c r="H18476"/>
      <c r="I18476" s="1">
        <f>[1]CAGE_DB!F18476</f>
        <v>0</v>
      </c>
    </row>
    <row r="18477" spans="1:9" x14ac:dyDescent="0.35">
      <c r="A18477" s="1">
        <f>[1]CAGE_DB!B18477</f>
        <v>0</v>
      </c>
      <c r="B18477" s="1">
        <f>[1]CAGE_DB!A18477</f>
        <v>0</v>
      </c>
      <c r="C18477" s="1">
        <f>[1]CAGE_DB!D18477</f>
        <v>0</v>
      </c>
      <c r="D18477" s="1">
        <f>[1]CAGE_DB!C18477</f>
        <v>0</v>
      </c>
      <c r="E18477" s="1">
        <f>[1]CAGE_DB!E18477</f>
        <v>0</v>
      </c>
      <c r="F18477"/>
      <c r="G18477"/>
      <c r="H18477"/>
      <c r="I18477" s="1">
        <f>[1]CAGE_DB!F18477</f>
        <v>0</v>
      </c>
    </row>
    <row r="18478" spans="1:9" x14ac:dyDescent="0.35">
      <c r="A18478" s="1">
        <f>[1]CAGE_DB!B18478</f>
        <v>0</v>
      </c>
      <c r="B18478" s="1">
        <f>[1]CAGE_DB!A18478</f>
        <v>0</v>
      </c>
      <c r="C18478" s="1">
        <f>[1]CAGE_DB!D18478</f>
        <v>0</v>
      </c>
      <c r="D18478" s="1">
        <f>[1]CAGE_DB!C18478</f>
        <v>0</v>
      </c>
      <c r="E18478" s="1">
        <f>[1]CAGE_DB!E18478</f>
        <v>0</v>
      </c>
      <c r="F18478"/>
      <c r="G18478"/>
      <c r="H18478"/>
      <c r="I18478" s="1">
        <f>[1]CAGE_DB!F18478</f>
        <v>0</v>
      </c>
    </row>
    <row r="18479" spans="1:9" x14ac:dyDescent="0.35">
      <c r="A18479" s="1">
        <f>[1]CAGE_DB!B18479</f>
        <v>0</v>
      </c>
      <c r="B18479" s="1">
        <f>[1]CAGE_DB!A18479</f>
        <v>0</v>
      </c>
      <c r="C18479" s="1">
        <f>[1]CAGE_DB!D18479</f>
        <v>0</v>
      </c>
      <c r="D18479" s="1">
        <f>[1]CAGE_DB!C18479</f>
        <v>0</v>
      </c>
      <c r="E18479" s="1">
        <f>[1]CAGE_DB!E18479</f>
        <v>0</v>
      </c>
      <c r="F18479"/>
      <c r="G18479"/>
      <c r="H18479"/>
      <c r="I18479" s="1">
        <f>[1]CAGE_DB!F18479</f>
        <v>0</v>
      </c>
    </row>
    <row r="18480" spans="1:9" x14ac:dyDescent="0.35">
      <c r="A18480" s="1">
        <f>[1]CAGE_DB!B18480</f>
        <v>0</v>
      </c>
      <c r="B18480" s="1">
        <f>[1]CAGE_DB!A18480</f>
        <v>0</v>
      </c>
      <c r="C18480" s="1">
        <f>[1]CAGE_DB!D18480</f>
        <v>0</v>
      </c>
      <c r="D18480" s="1">
        <f>[1]CAGE_DB!C18480</f>
        <v>0</v>
      </c>
      <c r="E18480" s="1">
        <f>[1]CAGE_DB!E18480</f>
        <v>0</v>
      </c>
      <c r="F18480"/>
      <c r="G18480"/>
      <c r="H18480"/>
      <c r="I18480" s="1">
        <f>[1]CAGE_DB!F18480</f>
        <v>0</v>
      </c>
    </row>
    <row r="18481" spans="1:9" x14ac:dyDescent="0.35">
      <c r="A18481" s="1">
        <f>[1]CAGE_DB!B18481</f>
        <v>0</v>
      </c>
      <c r="B18481" s="1">
        <f>[1]CAGE_DB!A18481</f>
        <v>0</v>
      </c>
      <c r="C18481" s="1">
        <f>[1]CAGE_DB!D18481</f>
        <v>0</v>
      </c>
      <c r="D18481" s="1">
        <f>[1]CAGE_DB!C18481</f>
        <v>0</v>
      </c>
      <c r="E18481" s="1">
        <f>[1]CAGE_DB!E18481</f>
        <v>0</v>
      </c>
      <c r="F18481"/>
      <c r="G18481"/>
      <c r="H18481"/>
      <c r="I18481" s="1">
        <f>[1]CAGE_DB!F18481</f>
        <v>0</v>
      </c>
    </row>
    <row r="18482" spans="1:9" x14ac:dyDescent="0.35">
      <c r="A18482" s="1">
        <f>[1]CAGE_DB!B18482</f>
        <v>0</v>
      </c>
      <c r="B18482" s="1">
        <f>[1]CAGE_DB!A18482</f>
        <v>0</v>
      </c>
      <c r="C18482" s="1">
        <f>[1]CAGE_DB!D18482</f>
        <v>0</v>
      </c>
      <c r="D18482" s="1">
        <f>[1]CAGE_DB!C18482</f>
        <v>0</v>
      </c>
      <c r="E18482" s="1">
        <f>[1]CAGE_DB!E18482</f>
        <v>0</v>
      </c>
      <c r="F18482"/>
      <c r="G18482"/>
      <c r="H18482"/>
      <c r="I18482" s="1">
        <f>[1]CAGE_DB!F18482</f>
        <v>0</v>
      </c>
    </row>
    <row r="18483" spans="1:9" x14ac:dyDescent="0.35">
      <c r="A18483" s="1">
        <f>[1]CAGE_DB!B18483</f>
        <v>0</v>
      </c>
      <c r="B18483" s="1">
        <f>[1]CAGE_DB!A18483</f>
        <v>0</v>
      </c>
      <c r="C18483" s="1">
        <f>[1]CAGE_DB!D18483</f>
        <v>0</v>
      </c>
      <c r="D18483" s="1">
        <f>[1]CAGE_DB!C18483</f>
        <v>0</v>
      </c>
      <c r="E18483" s="1">
        <f>[1]CAGE_DB!E18483</f>
        <v>0</v>
      </c>
      <c r="F18483"/>
      <c r="G18483"/>
      <c r="H18483"/>
      <c r="I18483" s="1">
        <f>[1]CAGE_DB!F18483</f>
        <v>0</v>
      </c>
    </row>
    <row r="18484" spans="1:9" x14ac:dyDescent="0.35">
      <c r="A18484" s="1">
        <f>[1]CAGE_DB!B18484</f>
        <v>0</v>
      </c>
      <c r="B18484" s="1">
        <f>[1]CAGE_DB!A18484</f>
        <v>0</v>
      </c>
      <c r="C18484" s="1">
        <f>[1]CAGE_DB!D18484</f>
        <v>0</v>
      </c>
      <c r="D18484" s="1">
        <f>[1]CAGE_DB!C18484</f>
        <v>0</v>
      </c>
      <c r="E18484" s="1">
        <f>[1]CAGE_DB!E18484</f>
        <v>0</v>
      </c>
      <c r="F18484"/>
      <c r="G18484"/>
      <c r="H18484"/>
      <c r="I18484" s="1">
        <f>[1]CAGE_DB!F18484</f>
        <v>0</v>
      </c>
    </row>
    <row r="18485" spans="1:9" x14ac:dyDescent="0.35">
      <c r="A18485" s="1">
        <f>[1]CAGE_DB!B18485</f>
        <v>0</v>
      </c>
      <c r="B18485" s="1">
        <f>[1]CAGE_DB!A18485</f>
        <v>0</v>
      </c>
      <c r="C18485" s="1">
        <f>[1]CAGE_DB!D18485</f>
        <v>0</v>
      </c>
      <c r="D18485" s="1">
        <f>[1]CAGE_DB!C18485</f>
        <v>0</v>
      </c>
      <c r="E18485" s="1">
        <f>[1]CAGE_DB!E18485</f>
        <v>0</v>
      </c>
      <c r="F18485"/>
      <c r="G18485"/>
      <c r="H18485"/>
      <c r="I18485" s="1">
        <f>[1]CAGE_DB!F18485</f>
        <v>0</v>
      </c>
    </row>
    <row r="18486" spans="1:9" x14ac:dyDescent="0.35">
      <c r="A18486" s="1">
        <f>[1]CAGE_DB!B18486</f>
        <v>0</v>
      </c>
      <c r="B18486" s="1">
        <f>[1]CAGE_DB!A18486</f>
        <v>0</v>
      </c>
      <c r="C18486" s="1">
        <f>[1]CAGE_DB!D18486</f>
        <v>0</v>
      </c>
      <c r="D18486" s="1">
        <f>[1]CAGE_DB!C18486</f>
        <v>0</v>
      </c>
      <c r="E18486" s="1">
        <f>[1]CAGE_DB!E18486</f>
        <v>0</v>
      </c>
      <c r="F18486"/>
      <c r="G18486"/>
      <c r="H18486"/>
      <c r="I18486" s="1">
        <f>[1]CAGE_DB!F18486</f>
        <v>0</v>
      </c>
    </row>
    <row r="18487" spans="1:9" x14ac:dyDescent="0.35">
      <c r="A18487" s="1">
        <f>[1]CAGE_DB!B18487</f>
        <v>0</v>
      </c>
      <c r="B18487" s="1">
        <f>[1]CAGE_DB!A18487</f>
        <v>0</v>
      </c>
      <c r="C18487" s="1">
        <f>[1]CAGE_DB!D18487</f>
        <v>0</v>
      </c>
      <c r="D18487" s="1">
        <f>[1]CAGE_DB!C18487</f>
        <v>0</v>
      </c>
      <c r="E18487" s="1">
        <f>[1]CAGE_DB!E18487</f>
        <v>0</v>
      </c>
      <c r="F18487"/>
      <c r="G18487"/>
      <c r="H18487"/>
      <c r="I18487" s="1">
        <f>[1]CAGE_DB!F18487</f>
        <v>0</v>
      </c>
    </row>
    <row r="18488" spans="1:9" x14ac:dyDescent="0.35">
      <c r="A18488" s="1">
        <f>[1]CAGE_DB!B18488</f>
        <v>0</v>
      </c>
      <c r="B18488" s="1">
        <f>[1]CAGE_DB!A18488</f>
        <v>0</v>
      </c>
      <c r="C18488" s="1">
        <f>[1]CAGE_DB!D18488</f>
        <v>0</v>
      </c>
      <c r="D18488" s="1">
        <f>[1]CAGE_DB!C18488</f>
        <v>0</v>
      </c>
      <c r="E18488" s="1">
        <f>[1]CAGE_DB!E18488</f>
        <v>0</v>
      </c>
      <c r="F18488"/>
      <c r="G18488"/>
      <c r="H18488"/>
      <c r="I18488" s="1">
        <f>[1]CAGE_DB!F18488</f>
        <v>0</v>
      </c>
    </row>
    <row r="18489" spans="1:9" x14ac:dyDescent="0.35">
      <c r="A18489" s="1">
        <f>[1]CAGE_DB!B18489</f>
        <v>0</v>
      </c>
      <c r="B18489" s="1">
        <f>[1]CAGE_DB!A18489</f>
        <v>0</v>
      </c>
      <c r="C18489" s="1">
        <f>[1]CAGE_DB!D18489</f>
        <v>0</v>
      </c>
      <c r="D18489" s="1">
        <f>[1]CAGE_DB!C18489</f>
        <v>0</v>
      </c>
      <c r="E18489" s="1">
        <f>[1]CAGE_DB!E18489</f>
        <v>0</v>
      </c>
      <c r="F18489"/>
      <c r="G18489"/>
      <c r="H18489"/>
      <c r="I18489" s="1">
        <f>[1]CAGE_DB!F18489</f>
        <v>0</v>
      </c>
    </row>
    <row r="18490" spans="1:9" x14ac:dyDescent="0.35">
      <c r="A18490" s="1">
        <f>[1]CAGE_DB!B18490</f>
        <v>0</v>
      </c>
      <c r="B18490" s="1">
        <f>[1]CAGE_DB!A18490</f>
        <v>0</v>
      </c>
      <c r="C18490" s="1">
        <f>[1]CAGE_DB!D18490</f>
        <v>0</v>
      </c>
      <c r="D18490" s="1">
        <f>[1]CAGE_DB!C18490</f>
        <v>0</v>
      </c>
      <c r="E18490" s="1">
        <f>[1]CAGE_DB!E18490</f>
        <v>0</v>
      </c>
      <c r="F18490"/>
      <c r="G18490"/>
      <c r="H18490"/>
      <c r="I18490" s="1">
        <f>[1]CAGE_DB!F18490</f>
        <v>0</v>
      </c>
    </row>
    <row r="18491" spans="1:9" x14ac:dyDescent="0.35">
      <c r="A18491" s="1">
        <f>[1]CAGE_DB!B18491</f>
        <v>0</v>
      </c>
      <c r="B18491" s="1">
        <f>[1]CAGE_DB!A18491</f>
        <v>0</v>
      </c>
      <c r="C18491" s="1">
        <f>[1]CAGE_DB!D18491</f>
        <v>0</v>
      </c>
      <c r="D18491" s="1">
        <f>[1]CAGE_DB!C18491</f>
        <v>0</v>
      </c>
      <c r="E18491" s="1">
        <f>[1]CAGE_DB!E18491</f>
        <v>0</v>
      </c>
      <c r="F18491"/>
      <c r="G18491"/>
      <c r="H18491"/>
      <c r="I18491" s="1">
        <f>[1]CAGE_DB!F18491</f>
        <v>0</v>
      </c>
    </row>
    <row r="18492" spans="1:9" x14ac:dyDescent="0.35">
      <c r="A18492" s="1">
        <f>[1]CAGE_DB!B18492</f>
        <v>0</v>
      </c>
      <c r="B18492" s="1">
        <f>[1]CAGE_DB!A18492</f>
        <v>0</v>
      </c>
      <c r="C18492" s="1">
        <f>[1]CAGE_DB!D18492</f>
        <v>0</v>
      </c>
      <c r="D18492" s="1">
        <f>[1]CAGE_DB!C18492</f>
        <v>0</v>
      </c>
      <c r="E18492" s="1">
        <f>[1]CAGE_DB!E18492</f>
        <v>0</v>
      </c>
      <c r="F18492"/>
      <c r="G18492"/>
      <c r="H18492"/>
      <c r="I18492" s="1">
        <f>[1]CAGE_DB!F18492</f>
        <v>0</v>
      </c>
    </row>
    <row r="18493" spans="1:9" x14ac:dyDescent="0.35">
      <c r="A18493" s="1">
        <f>[1]CAGE_DB!B18493</f>
        <v>0</v>
      </c>
      <c r="B18493" s="1">
        <f>[1]CAGE_DB!A18493</f>
        <v>0</v>
      </c>
      <c r="C18493" s="1">
        <f>[1]CAGE_DB!D18493</f>
        <v>0</v>
      </c>
      <c r="D18493" s="1">
        <f>[1]CAGE_DB!C18493</f>
        <v>0</v>
      </c>
      <c r="E18493" s="1">
        <f>[1]CAGE_DB!E18493</f>
        <v>0</v>
      </c>
      <c r="F18493"/>
      <c r="G18493"/>
      <c r="H18493"/>
      <c r="I18493" s="1">
        <f>[1]CAGE_DB!F18493</f>
        <v>0</v>
      </c>
    </row>
    <row r="18494" spans="1:9" x14ac:dyDescent="0.35">
      <c r="A18494" s="1">
        <f>[1]CAGE_DB!B18494</f>
        <v>0</v>
      </c>
      <c r="B18494" s="1">
        <f>[1]CAGE_DB!A18494</f>
        <v>0</v>
      </c>
      <c r="C18494" s="1">
        <f>[1]CAGE_DB!D18494</f>
        <v>0</v>
      </c>
      <c r="D18494" s="1">
        <f>[1]CAGE_DB!C18494</f>
        <v>0</v>
      </c>
      <c r="E18494" s="1">
        <f>[1]CAGE_DB!E18494</f>
        <v>0</v>
      </c>
      <c r="F18494"/>
      <c r="G18494"/>
      <c r="H18494"/>
      <c r="I18494" s="1">
        <f>[1]CAGE_DB!F18494</f>
        <v>0</v>
      </c>
    </row>
    <row r="18495" spans="1:9" x14ac:dyDescent="0.35">
      <c r="A18495" s="1">
        <f>[1]CAGE_DB!B18495</f>
        <v>0</v>
      </c>
      <c r="B18495" s="1">
        <f>[1]CAGE_DB!A18495</f>
        <v>0</v>
      </c>
      <c r="C18495" s="1">
        <f>[1]CAGE_DB!D18495</f>
        <v>0</v>
      </c>
      <c r="D18495" s="1">
        <f>[1]CAGE_DB!C18495</f>
        <v>0</v>
      </c>
      <c r="E18495" s="1">
        <f>[1]CAGE_DB!E18495</f>
        <v>0</v>
      </c>
      <c r="F18495"/>
      <c r="G18495"/>
      <c r="H18495"/>
      <c r="I18495" s="1">
        <f>[1]CAGE_DB!F18495</f>
        <v>0</v>
      </c>
    </row>
    <row r="18496" spans="1:9" x14ac:dyDescent="0.35">
      <c r="A18496" s="1">
        <f>[1]CAGE_DB!B18496</f>
        <v>0</v>
      </c>
      <c r="B18496" s="1">
        <f>[1]CAGE_DB!A18496</f>
        <v>0</v>
      </c>
      <c r="C18496" s="1">
        <f>[1]CAGE_DB!D18496</f>
        <v>0</v>
      </c>
      <c r="D18496" s="1">
        <f>[1]CAGE_DB!C18496</f>
        <v>0</v>
      </c>
      <c r="E18496" s="1">
        <f>[1]CAGE_DB!E18496</f>
        <v>0</v>
      </c>
      <c r="F18496"/>
      <c r="G18496"/>
      <c r="H18496"/>
      <c r="I18496" s="1">
        <f>[1]CAGE_DB!F18496</f>
        <v>0</v>
      </c>
    </row>
    <row r="18497" spans="1:9" x14ac:dyDescent="0.35">
      <c r="A18497" s="1">
        <f>[1]CAGE_DB!B18497</f>
        <v>0</v>
      </c>
      <c r="B18497" s="1">
        <f>[1]CAGE_DB!A18497</f>
        <v>0</v>
      </c>
      <c r="C18497" s="1">
        <f>[1]CAGE_DB!D18497</f>
        <v>0</v>
      </c>
      <c r="D18497" s="1">
        <f>[1]CAGE_DB!C18497</f>
        <v>0</v>
      </c>
      <c r="E18497" s="1">
        <f>[1]CAGE_DB!E18497</f>
        <v>0</v>
      </c>
      <c r="F18497"/>
      <c r="G18497"/>
      <c r="H18497"/>
      <c r="I18497" s="1">
        <f>[1]CAGE_DB!F18497</f>
        <v>0</v>
      </c>
    </row>
    <row r="18498" spans="1:9" x14ac:dyDescent="0.35">
      <c r="A18498" s="1">
        <f>[1]CAGE_DB!B18498</f>
        <v>0</v>
      </c>
      <c r="B18498" s="1">
        <f>[1]CAGE_DB!A18498</f>
        <v>0</v>
      </c>
      <c r="C18498" s="1">
        <f>[1]CAGE_DB!D18498</f>
        <v>0</v>
      </c>
      <c r="D18498" s="1">
        <f>[1]CAGE_DB!C18498</f>
        <v>0</v>
      </c>
      <c r="E18498" s="1">
        <f>[1]CAGE_DB!E18498</f>
        <v>0</v>
      </c>
      <c r="F18498"/>
      <c r="G18498"/>
      <c r="H18498"/>
      <c r="I18498" s="1">
        <f>[1]CAGE_DB!F18498</f>
        <v>0</v>
      </c>
    </row>
    <row r="18499" spans="1:9" x14ac:dyDescent="0.35">
      <c r="A18499" s="1">
        <f>[1]CAGE_DB!B18499</f>
        <v>0</v>
      </c>
      <c r="B18499" s="1">
        <f>[1]CAGE_DB!A18499</f>
        <v>0</v>
      </c>
      <c r="C18499" s="1">
        <f>[1]CAGE_DB!D18499</f>
        <v>0</v>
      </c>
      <c r="D18499" s="1">
        <f>[1]CAGE_DB!C18499</f>
        <v>0</v>
      </c>
      <c r="E18499" s="1">
        <f>[1]CAGE_DB!E18499</f>
        <v>0</v>
      </c>
      <c r="F18499"/>
      <c r="G18499"/>
      <c r="H18499"/>
      <c r="I18499" s="1">
        <f>[1]CAGE_DB!F18499</f>
        <v>0</v>
      </c>
    </row>
    <row r="18500" spans="1:9" x14ac:dyDescent="0.35">
      <c r="A18500" s="1">
        <f>[1]CAGE_DB!B18500</f>
        <v>0</v>
      </c>
      <c r="B18500" s="1">
        <f>[1]CAGE_DB!A18500</f>
        <v>0</v>
      </c>
      <c r="C18500" s="1">
        <f>[1]CAGE_DB!D18500</f>
        <v>0</v>
      </c>
      <c r="D18500" s="1">
        <f>[1]CAGE_DB!C18500</f>
        <v>0</v>
      </c>
      <c r="E18500" s="1">
        <f>[1]CAGE_DB!E18500</f>
        <v>0</v>
      </c>
      <c r="F18500"/>
      <c r="G18500"/>
      <c r="H18500"/>
      <c r="I18500" s="1">
        <f>[1]CAGE_DB!F18500</f>
        <v>0</v>
      </c>
    </row>
    <row r="18501" spans="1:9" x14ac:dyDescent="0.35">
      <c r="A18501" s="1">
        <f>[1]CAGE_DB!B18501</f>
        <v>0</v>
      </c>
      <c r="B18501" s="1">
        <f>[1]CAGE_DB!A18501</f>
        <v>0</v>
      </c>
      <c r="C18501" s="1">
        <f>[1]CAGE_DB!D18501</f>
        <v>0</v>
      </c>
      <c r="D18501" s="1">
        <f>[1]CAGE_DB!C18501</f>
        <v>0</v>
      </c>
      <c r="E18501" s="1">
        <f>[1]CAGE_DB!E18501</f>
        <v>0</v>
      </c>
      <c r="F18501"/>
      <c r="G18501"/>
      <c r="H18501"/>
      <c r="I18501" s="1">
        <f>[1]CAGE_DB!F18501</f>
        <v>0</v>
      </c>
    </row>
    <row r="18502" spans="1:9" x14ac:dyDescent="0.35">
      <c r="A18502" s="1">
        <f>[1]CAGE_DB!B18502</f>
        <v>0</v>
      </c>
      <c r="B18502" s="1">
        <f>[1]CAGE_DB!A18502</f>
        <v>0</v>
      </c>
      <c r="C18502" s="1">
        <f>[1]CAGE_DB!D18502</f>
        <v>0</v>
      </c>
      <c r="D18502" s="1">
        <f>[1]CAGE_DB!C18502</f>
        <v>0</v>
      </c>
      <c r="E18502" s="1">
        <f>[1]CAGE_DB!E18502</f>
        <v>0</v>
      </c>
      <c r="F18502"/>
      <c r="G18502"/>
      <c r="H18502"/>
      <c r="I18502" s="1">
        <f>[1]CAGE_DB!F18502</f>
        <v>0</v>
      </c>
    </row>
    <row r="18503" spans="1:9" x14ac:dyDescent="0.35">
      <c r="A18503" s="1">
        <f>[1]CAGE_DB!B18503</f>
        <v>0</v>
      </c>
      <c r="B18503" s="1">
        <f>[1]CAGE_DB!A18503</f>
        <v>0</v>
      </c>
      <c r="C18503" s="1">
        <f>[1]CAGE_DB!D18503</f>
        <v>0</v>
      </c>
      <c r="D18503" s="1">
        <f>[1]CAGE_DB!C18503</f>
        <v>0</v>
      </c>
      <c r="E18503" s="1">
        <f>[1]CAGE_DB!E18503</f>
        <v>0</v>
      </c>
      <c r="F18503"/>
      <c r="G18503"/>
      <c r="H18503"/>
      <c r="I18503" s="1">
        <f>[1]CAGE_DB!F18503</f>
        <v>0</v>
      </c>
    </row>
    <row r="18504" spans="1:9" x14ac:dyDescent="0.35">
      <c r="A18504" s="1">
        <f>[1]CAGE_DB!B18504</f>
        <v>0</v>
      </c>
      <c r="B18504" s="1">
        <f>[1]CAGE_DB!A18504</f>
        <v>0</v>
      </c>
      <c r="C18504" s="1">
        <f>[1]CAGE_DB!D18504</f>
        <v>0</v>
      </c>
      <c r="D18504" s="1">
        <f>[1]CAGE_DB!C18504</f>
        <v>0</v>
      </c>
      <c r="E18504" s="1">
        <f>[1]CAGE_DB!E18504</f>
        <v>0</v>
      </c>
      <c r="F18504"/>
      <c r="G18504"/>
      <c r="H18504"/>
      <c r="I18504" s="1">
        <f>[1]CAGE_DB!F18504</f>
        <v>0</v>
      </c>
    </row>
    <row r="18505" spans="1:9" x14ac:dyDescent="0.35">
      <c r="A18505" s="1">
        <f>[1]CAGE_DB!B18505</f>
        <v>0</v>
      </c>
      <c r="B18505" s="1">
        <f>[1]CAGE_DB!A18505</f>
        <v>0</v>
      </c>
      <c r="C18505" s="1">
        <f>[1]CAGE_DB!D18505</f>
        <v>0</v>
      </c>
      <c r="D18505" s="1">
        <f>[1]CAGE_DB!C18505</f>
        <v>0</v>
      </c>
      <c r="E18505" s="1">
        <f>[1]CAGE_DB!E18505</f>
        <v>0</v>
      </c>
      <c r="F18505"/>
      <c r="G18505"/>
      <c r="H18505"/>
      <c r="I18505" s="1">
        <f>[1]CAGE_DB!F18505</f>
        <v>0</v>
      </c>
    </row>
    <row r="18506" spans="1:9" x14ac:dyDescent="0.35">
      <c r="A18506" s="1">
        <f>[1]CAGE_DB!B18506</f>
        <v>0</v>
      </c>
      <c r="B18506" s="1">
        <f>[1]CAGE_DB!A18506</f>
        <v>0</v>
      </c>
      <c r="C18506" s="1">
        <f>[1]CAGE_DB!D18506</f>
        <v>0</v>
      </c>
      <c r="D18506" s="1">
        <f>[1]CAGE_DB!C18506</f>
        <v>0</v>
      </c>
      <c r="E18506" s="1">
        <f>[1]CAGE_DB!E18506</f>
        <v>0</v>
      </c>
      <c r="F18506"/>
      <c r="G18506"/>
      <c r="H18506"/>
      <c r="I18506" s="1">
        <f>[1]CAGE_DB!F18506</f>
        <v>0</v>
      </c>
    </row>
    <row r="18507" spans="1:9" x14ac:dyDescent="0.35">
      <c r="A18507" s="1">
        <f>[1]CAGE_DB!B18507</f>
        <v>0</v>
      </c>
      <c r="B18507" s="1">
        <f>[1]CAGE_DB!A18507</f>
        <v>0</v>
      </c>
      <c r="C18507" s="1">
        <f>[1]CAGE_DB!D18507</f>
        <v>0</v>
      </c>
      <c r="D18507" s="1">
        <f>[1]CAGE_DB!C18507</f>
        <v>0</v>
      </c>
      <c r="E18507" s="1">
        <f>[1]CAGE_DB!E18507</f>
        <v>0</v>
      </c>
      <c r="F18507"/>
      <c r="G18507"/>
      <c r="H18507"/>
      <c r="I18507" s="1">
        <f>[1]CAGE_DB!F18507</f>
        <v>0</v>
      </c>
    </row>
    <row r="18508" spans="1:9" x14ac:dyDescent="0.35">
      <c r="A18508" s="1">
        <f>[1]CAGE_DB!B18508</f>
        <v>0</v>
      </c>
      <c r="B18508" s="1">
        <f>[1]CAGE_DB!A18508</f>
        <v>0</v>
      </c>
      <c r="C18508" s="1">
        <f>[1]CAGE_DB!D18508</f>
        <v>0</v>
      </c>
      <c r="D18508" s="1">
        <f>[1]CAGE_DB!C18508</f>
        <v>0</v>
      </c>
      <c r="E18508" s="1">
        <f>[1]CAGE_DB!E18508</f>
        <v>0</v>
      </c>
      <c r="F18508"/>
      <c r="G18508"/>
      <c r="H18508"/>
      <c r="I18508" s="1">
        <f>[1]CAGE_DB!F18508</f>
        <v>0</v>
      </c>
    </row>
    <row r="18509" spans="1:9" x14ac:dyDescent="0.35">
      <c r="A18509" s="1">
        <f>[1]CAGE_DB!B18509</f>
        <v>0</v>
      </c>
      <c r="B18509" s="1">
        <f>[1]CAGE_DB!A18509</f>
        <v>0</v>
      </c>
      <c r="C18509" s="1">
        <f>[1]CAGE_DB!D18509</f>
        <v>0</v>
      </c>
      <c r="D18509" s="1">
        <f>[1]CAGE_DB!C18509</f>
        <v>0</v>
      </c>
      <c r="E18509" s="1">
        <f>[1]CAGE_DB!E18509</f>
        <v>0</v>
      </c>
      <c r="F18509"/>
      <c r="G18509"/>
      <c r="H18509"/>
      <c r="I18509" s="1">
        <f>[1]CAGE_DB!F18509</f>
        <v>0</v>
      </c>
    </row>
    <row r="18510" spans="1:9" x14ac:dyDescent="0.35">
      <c r="A18510" s="1">
        <f>[1]CAGE_DB!B18510</f>
        <v>0</v>
      </c>
      <c r="B18510" s="1">
        <f>[1]CAGE_DB!A18510</f>
        <v>0</v>
      </c>
      <c r="C18510" s="1">
        <f>[1]CAGE_DB!D18510</f>
        <v>0</v>
      </c>
      <c r="D18510" s="1">
        <f>[1]CAGE_DB!C18510</f>
        <v>0</v>
      </c>
      <c r="E18510" s="1">
        <f>[1]CAGE_DB!E18510</f>
        <v>0</v>
      </c>
      <c r="F18510"/>
      <c r="G18510"/>
      <c r="H18510"/>
      <c r="I18510" s="1">
        <f>[1]CAGE_DB!F18510</f>
        <v>0</v>
      </c>
    </row>
    <row r="18511" spans="1:9" x14ac:dyDescent="0.35">
      <c r="A18511" s="1">
        <f>[1]CAGE_DB!B18511</f>
        <v>0</v>
      </c>
      <c r="B18511" s="1">
        <f>[1]CAGE_DB!A18511</f>
        <v>0</v>
      </c>
      <c r="C18511" s="1">
        <f>[1]CAGE_DB!D18511</f>
        <v>0</v>
      </c>
      <c r="D18511" s="1">
        <f>[1]CAGE_DB!C18511</f>
        <v>0</v>
      </c>
      <c r="E18511" s="1">
        <f>[1]CAGE_DB!E18511</f>
        <v>0</v>
      </c>
      <c r="F18511"/>
      <c r="G18511"/>
      <c r="H18511"/>
      <c r="I18511" s="1">
        <f>[1]CAGE_DB!F18511</f>
        <v>0</v>
      </c>
    </row>
    <row r="18512" spans="1:9" x14ac:dyDescent="0.35">
      <c r="A18512" s="1">
        <f>[1]CAGE_DB!B18512</f>
        <v>0</v>
      </c>
      <c r="B18512" s="1">
        <f>[1]CAGE_DB!A18512</f>
        <v>0</v>
      </c>
      <c r="C18512" s="1">
        <f>[1]CAGE_DB!D18512</f>
        <v>0</v>
      </c>
      <c r="D18512" s="1">
        <f>[1]CAGE_DB!C18512</f>
        <v>0</v>
      </c>
      <c r="E18512" s="1">
        <f>[1]CAGE_DB!E18512</f>
        <v>0</v>
      </c>
      <c r="F18512"/>
      <c r="G18512"/>
      <c r="H18512"/>
      <c r="I18512" s="1">
        <f>[1]CAGE_DB!F18512</f>
        <v>0</v>
      </c>
    </row>
    <row r="18513" spans="1:9" x14ac:dyDescent="0.35">
      <c r="A18513" s="1">
        <f>[1]CAGE_DB!B18513</f>
        <v>0</v>
      </c>
      <c r="B18513" s="1">
        <f>[1]CAGE_DB!A18513</f>
        <v>0</v>
      </c>
      <c r="C18513" s="1">
        <f>[1]CAGE_DB!D18513</f>
        <v>0</v>
      </c>
      <c r="D18513" s="1">
        <f>[1]CAGE_DB!C18513</f>
        <v>0</v>
      </c>
      <c r="E18513" s="1">
        <f>[1]CAGE_DB!E18513</f>
        <v>0</v>
      </c>
      <c r="F18513"/>
      <c r="G18513"/>
      <c r="H18513"/>
      <c r="I18513" s="1">
        <f>[1]CAGE_DB!F18513</f>
        <v>0</v>
      </c>
    </row>
    <row r="18514" spans="1:9" x14ac:dyDescent="0.35">
      <c r="A18514" s="1">
        <f>[1]CAGE_DB!B18514</f>
        <v>0</v>
      </c>
      <c r="B18514" s="1">
        <f>[1]CAGE_DB!A18514</f>
        <v>0</v>
      </c>
      <c r="C18514" s="1">
        <f>[1]CAGE_DB!D18514</f>
        <v>0</v>
      </c>
      <c r="D18514" s="1">
        <f>[1]CAGE_DB!C18514</f>
        <v>0</v>
      </c>
      <c r="E18514" s="1">
        <f>[1]CAGE_DB!E18514</f>
        <v>0</v>
      </c>
      <c r="F18514"/>
      <c r="G18514"/>
      <c r="H18514"/>
      <c r="I18514" s="1">
        <f>[1]CAGE_DB!F18514</f>
        <v>0</v>
      </c>
    </row>
    <row r="18515" spans="1:9" x14ac:dyDescent="0.35">
      <c r="A18515" s="1">
        <f>[1]CAGE_DB!B18515</f>
        <v>0</v>
      </c>
      <c r="B18515" s="1">
        <f>[1]CAGE_DB!A18515</f>
        <v>0</v>
      </c>
      <c r="C18515" s="1">
        <f>[1]CAGE_DB!D18515</f>
        <v>0</v>
      </c>
      <c r="D18515" s="1">
        <f>[1]CAGE_DB!C18515</f>
        <v>0</v>
      </c>
      <c r="E18515" s="1">
        <f>[1]CAGE_DB!E18515</f>
        <v>0</v>
      </c>
      <c r="F18515"/>
      <c r="G18515"/>
      <c r="H18515"/>
      <c r="I18515" s="1">
        <f>[1]CAGE_DB!F18515</f>
        <v>0</v>
      </c>
    </row>
    <row r="18516" spans="1:9" x14ac:dyDescent="0.35">
      <c r="A18516" s="1">
        <f>[1]CAGE_DB!B18516</f>
        <v>0</v>
      </c>
      <c r="B18516" s="1">
        <f>[1]CAGE_DB!A18516</f>
        <v>0</v>
      </c>
      <c r="C18516" s="1">
        <f>[1]CAGE_DB!D18516</f>
        <v>0</v>
      </c>
      <c r="D18516" s="1">
        <f>[1]CAGE_DB!C18516</f>
        <v>0</v>
      </c>
      <c r="E18516" s="1">
        <f>[1]CAGE_DB!E18516</f>
        <v>0</v>
      </c>
      <c r="F18516"/>
      <c r="G18516"/>
      <c r="H18516"/>
      <c r="I18516" s="1">
        <f>[1]CAGE_DB!F18516</f>
        <v>0</v>
      </c>
    </row>
    <row r="18517" spans="1:9" x14ac:dyDescent="0.35">
      <c r="A18517" s="1">
        <f>[1]CAGE_DB!B18517</f>
        <v>0</v>
      </c>
      <c r="B18517" s="1">
        <f>[1]CAGE_DB!A18517</f>
        <v>0</v>
      </c>
      <c r="C18517" s="1">
        <f>[1]CAGE_DB!D18517</f>
        <v>0</v>
      </c>
      <c r="D18517" s="1">
        <f>[1]CAGE_DB!C18517</f>
        <v>0</v>
      </c>
      <c r="E18517" s="1">
        <f>[1]CAGE_DB!E18517</f>
        <v>0</v>
      </c>
      <c r="F18517"/>
      <c r="G18517"/>
      <c r="H18517"/>
      <c r="I18517" s="1">
        <f>[1]CAGE_DB!F18517</f>
        <v>0</v>
      </c>
    </row>
    <row r="18518" spans="1:9" x14ac:dyDescent="0.35">
      <c r="A18518" s="1">
        <f>[1]CAGE_DB!B18518</f>
        <v>0</v>
      </c>
      <c r="B18518" s="1">
        <f>[1]CAGE_DB!A18518</f>
        <v>0</v>
      </c>
      <c r="C18518" s="1">
        <f>[1]CAGE_DB!D18518</f>
        <v>0</v>
      </c>
      <c r="D18518" s="1">
        <f>[1]CAGE_DB!C18518</f>
        <v>0</v>
      </c>
      <c r="E18518" s="1">
        <f>[1]CAGE_DB!E18518</f>
        <v>0</v>
      </c>
      <c r="F18518"/>
      <c r="G18518"/>
      <c r="H18518"/>
      <c r="I18518" s="1">
        <f>[1]CAGE_DB!F18518</f>
        <v>0</v>
      </c>
    </row>
    <row r="18519" spans="1:9" x14ac:dyDescent="0.35">
      <c r="A18519" s="1">
        <f>[1]CAGE_DB!B18519</f>
        <v>0</v>
      </c>
      <c r="B18519" s="1">
        <f>[1]CAGE_DB!A18519</f>
        <v>0</v>
      </c>
      <c r="C18519" s="1">
        <f>[1]CAGE_DB!D18519</f>
        <v>0</v>
      </c>
      <c r="D18519" s="1">
        <f>[1]CAGE_DB!C18519</f>
        <v>0</v>
      </c>
      <c r="E18519" s="1">
        <f>[1]CAGE_DB!E18519</f>
        <v>0</v>
      </c>
      <c r="F18519"/>
      <c r="G18519"/>
      <c r="H18519"/>
      <c r="I18519" s="1">
        <f>[1]CAGE_DB!F18519</f>
        <v>0</v>
      </c>
    </row>
    <row r="18520" spans="1:9" x14ac:dyDescent="0.35">
      <c r="A18520" s="1">
        <f>[1]CAGE_DB!B18520</f>
        <v>0</v>
      </c>
      <c r="B18520" s="1">
        <f>[1]CAGE_DB!A18520</f>
        <v>0</v>
      </c>
      <c r="C18520" s="1">
        <f>[1]CAGE_DB!D18520</f>
        <v>0</v>
      </c>
      <c r="D18520" s="1">
        <f>[1]CAGE_DB!C18520</f>
        <v>0</v>
      </c>
      <c r="E18520" s="1">
        <f>[1]CAGE_DB!E18520</f>
        <v>0</v>
      </c>
      <c r="F18520"/>
      <c r="G18520"/>
      <c r="H18520"/>
      <c r="I18520" s="1">
        <f>[1]CAGE_DB!F18520</f>
        <v>0</v>
      </c>
    </row>
    <row r="18521" spans="1:9" x14ac:dyDescent="0.35">
      <c r="A18521" s="1">
        <f>[1]CAGE_DB!B18521</f>
        <v>0</v>
      </c>
      <c r="B18521" s="1">
        <f>[1]CAGE_DB!A18521</f>
        <v>0</v>
      </c>
      <c r="C18521" s="1">
        <f>[1]CAGE_DB!D18521</f>
        <v>0</v>
      </c>
      <c r="D18521" s="1">
        <f>[1]CAGE_DB!C18521</f>
        <v>0</v>
      </c>
      <c r="E18521" s="1">
        <f>[1]CAGE_DB!E18521</f>
        <v>0</v>
      </c>
      <c r="F18521"/>
      <c r="G18521"/>
      <c r="H18521"/>
      <c r="I18521" s="1">
        <f>[1]CAGE_DB!F18521</f>
        <v>0</v>
      </c>
    </row>
    <row r="18522" spans="1:9" x14ac:dyDescent="0.35">
      <c r="A18522" s="1">
        <f>[1]CAGE_DB!B18522</f>
        <v>0</v>
      </c>
      <c r="B18522" s="1">
        <f>[1]CAGE_DB!A18522</f>
        <v>0</v>
      </c>
      <c r="C18522" s="1">
        <f>[1]CAGE_DB!D18522</f>
        <v>0</v>
      </c>
      <c r="D18522" s="1">
        <f>[1]CAGE_DB!C18522</f>
        <v>0</v>
      </c>
      <c r="E18522" s="1">
        <f>[1]CAGE_DB!E18522</f>
        <v>0</v>
      </c>
      <c r="F18522"/>
      <c r="G18522"/>
      <c r="H18522"/>
      <c r="I18522" s="1">
        <f>[1]CAGE_DB!F18522</f>
        <v>0</v>
      </c>
    </row>
    <row r="18523" spans="1:9" x14ac:dyDescent="0.35">
      <c r="A18523" s="1">
        <f>[1]CAGE_DB!B18523</f>
        <v>0</v>
      </c>
      <c r="B18523" s="1">
        <f>[1]CAGE_DB!A18523</f>
        <v>0</v>
      </c>
      <c r="C18523" s="1">
        <f>[1]CAGE_DB!D18523</f>
        <v>0</v>
      </c>
      <c r="D18523" s="1">
        <f>[1]CAGE_DB!C18523</f>
        <v>0</v>
      </c>
      <c r="E18523" s="1">
        <f>[1]CAGE_DB!E18523</f>
        <v>0</v>
      </c>
      <c r="F18523"/>
      <c r="G18523"/>
      <c r="H18523"/>
      <c r="I18523" s="1">
        <f>[1]CAGE_DB!F18523</f>
        <v>0</v>
      </c>
    </row>
    <row r="18524" spans="1:9" x14ac:dyDescent="0.35">
      <c r="A18524" s="1">
        <f>[1]CAGE_DB!B18524</f>
        <v>0</v>
      </c>
      <c r="B18524" s="1">
        <f>[1]CAGE_DB!A18524</f>
        <v>0</v>
      </c>
      <c r="C18524" s="1">
        <f>[1]CAGE_DB!D18524</f>
        <v>0</v>
      </c>
      <c r="D18524" s="1">
        <f>[1]CAGE_DB!C18524</f>
        <v>0</v>
      </c>
      <c r="E18524" s="1">
        <f>[1]CAGE_DB!E18524</f>
        <v>0</v>
      </c>
      <c r="F18524"/>
      <c r="G18524"/>
      <c r="H18524"/>
      <c r="I18524" s="1">
        <f>[1]CAGE_DB!F18524</f>
        <v>0</v>
      </c>
    </row>
    <row r="18525" spans="1:9" x14ac:dyDescent="0.35">
      <c r="A18525" s="1">
        <f>[1]CAGE_DB!B18525</f>
        <v>0</v>
      </c>
      <c r="B18525" s="1">
        <f>[1]CAGE_DB!A18525</f>
        <v>0</v>
      </c>
      <c r="C18525" s="1">
        <f>[1]CAGE_DB!D18525</f>
        <v>0</v>
      </c>
      <c r="D18525" s="1">
        <f>[1]CAGE_DB!C18525</f>
        <v>0</v>
      </c>
      <c r="E18525" s="1">
        <f>[1]CAGE_DB!E18525</f>
        <v>0</v>
      </c>
      <c r="F18525"/>
      <c r="G18525"/>
      <c r="H18525"/>
      <c r="I18525" s="1">
        <f>[1]CAGE_DB!F18525</f>
        <v>0</v>
      </c>
    </row>
    <row r="18526" spans="1:9" x14ac:dyDescent="0.35">
      <c r="A18526" s="1">
        <f>[1]CAGE_DB!B18526</f>
        <v>0</v>
      </c>
      <c r="B18526" s="1">
        <f>[1]CAGE_DB!A18526</f>
        <v>0</v>
      </c>
      <c r="C18526" s="1">
        <f>[1]CAGE_DB!D18526</f>
        <v>0</v>
      </c>
      <c r="D18526" s="1">
        <f>[1]CAGE_DB!C18526</f>
        <v>0</v>
      </c>
      <c r="E18526" s="1">
        <f>[1]CAGE_DB!E18526</f>
        <v>0</v>
      </c>
      <c r="F18526"/>
      <c r="G18526"/>
      <c r="H18526"/>
      <c r="I18526" s="1">
        <f>[1]CAGE_DB!F18526</f>
        <v>0</v>
      </c>
    </row>
    <row r="18527" spans="1:9" x14ac:dyDescent="0.35">
      <c r="A18527" s="1">
        <f>[1]CAGE_DB!B18527</f>
        <v>0</v>
      </c>
      <c r="B18527" s="1">
        <f>[1]CAGE_DB!A18527</f>
        <v>0</v>
      </c>
      <c r="C18527" s="1">
        <f>[1]CAGE_DB!D18527</f>
        <v>0</v>
      </c>
      <c r="D18527" s="1">
        <f>[1]CAGE_DB!C18527</f>
        <v>0</v>
      </c>
      <c r="E18527" s="1">
        <f>[1]CAGE_DB!E18527</f>
        <v>0</v>
      </c>
      <c r="F18527"/>
      <c r="G18527"/>
      <c r="H18527"/>
      <c r="I18527" s="1">
        <f>[1]CAGE_DB!F18527</f>
        <v>0</v>
      </c>
    </row>
    <row r="18528" spans="1:9" x14ac:dyDescent="0.35">
      <c r="A18528" s="1">
        <f>[1]CAGE_DB!B18528</f>
        <v>0</v>
      </c>
      <c r="B18528" s="1">
        <f>[1]CAGE_DB!A18528</f>
        <v>0</v>
      </c>
      <c r="C18528" s="1">
        <f>[1]CAGE_DB!D18528</f>
        <v>0</v>
      </c>
      <c r="D18528" s="1">
        <f>[1]CAGE_DB!C18528</f>
        <v>0</v>
      </c>
      <c r="E18528" s="1">
        <f>[1]CAGE_DB!E18528</f>
        <v>0</v>
      </c>
      <c r="F18528"/>
      <c r="G18528"/>
      <c r="H18528"/>
      <c r="I18528" s="1">
        <f>[1]CAGE_DB!F18528</f>
        <v>0</v>
      </c>
    </row>
    <row r="18529" spans="1:9" x14ac:dyDescent="0.35">
      <c r="A18529" s="1">
        <f>[1]CAGE_DB!B18529</f>
        <v>0</v>
      </c>
      <c r="B18529" s="1">
        <f>[1]CAGE_DB!A18529</f>
        <v>0</v>
      </c>
      <c r="C18529" s="1">
        <f>[1]CAGE_DB!D18529</f>
        <v>0</v>
      </c>
      <c r="D18529" s="1">
        <f>[1]CAGE_DB!C18529</f>
        <v>0</v>
      </c>
      <c r="E18529" s="1">
        <f>[1]CAGE_DB!E18529</f>
        <v>0</v>
      </c>
      <c r="F18529"/>
      <c r="G18529"/>
      <c r="H18529"/>
      <c r="I18529" s="1">
        <f>[1]CAGE_DB!F18529</f>
        <v>0</v>
      </c>
    </row>
    <row r="18530" spans="1:9" x14ac:dyDescent="0.35">
      <c r="A18530" s="1">
        <f>[1]CAGE_DB!B18530</f>
        <v>0</v>
      </c>
      <c r="B18530" s="1">
        <f>[1]CAGE_DB!A18530</f>
        <v>0</v>
      </c>
      <c r="C18530" s="1">
        <f>[1]CAGE_DB!D18530</f>
        <v>0</v>
      </c>
      <c r="D18530" s="1">
        <f>[1]CAGE_DB!C18530</f>
        <v>0</v>
      </c>
      <c r="E18530" s="1">
        <f>[1]CAGE_DB!E18530</f>
        <v>0</v>
      </c>
      <c r="F18530"/>
      <c r="G18530"/>
      <c r="H18530"/>
      <c r="I18530" s="1">
        <f>[1]CAGE_DB!F18530</f>
        <v>0</v>
      </c>
    </row>
    <row r="18531" spans="1:9" x14ac:dyDescent="0.35">
      <c r="A18531" s="1">
        <f>[1]CAGE_DB!B18531</f>
        <v>0</v>
      </c>
      <c r="B18531" s="1">
        <f>[1]CAGE_DB!A18531</f>
        <v>0</v>
      </c>
      <c r="C18531" s="1">
        <f>[1]CAGE_DB!D18531</f>
        <v>0</v>
      </c>
      <c r="D18531" s="1">
        <f>[1]CAGE_DB!C18531</f>
        <v>0</v>
      </c>
      <c r="E18531" s="1">
        <f>[1]CAGE_DB!E18531</f>
        <v>0</v>
      </c>
      <c r="F18531"/>
      <c r="G18531"/>
      <c r="H18531"/>
      <c r="I18531" s="1">
        <f>[1]CAGE_DB!F18531</f>
        <v>0</v>
      </c>
    </row>
    <row r="18532" spans="1:9" x14ac:dyDescent="0.35">
      <c r="A18532" s="1">
        <f>[1]CAGE_DB!B18532</f>
        <v>0</v>
      </c>
      <c r="B18532" s="1">
        <f>[1]CAGE_DB!A18532</f>
        <v>0</v>
      </c>
      <c r="C18532" s="1">
        <f>[1]CAGE_DB!D18532</f>
        <v>0</v>
      </c>
      <c r="D18532" s="1">
        <f>[1]CAGE_DB!C18532</f>
        <v>0</v>
      </c>
      <c r="E18532" s="1">
        <f>[1]CAGE_DB!E18532</f>
        <v>0</v>
      </c>
      <c r="F18532"/>
      <c r="G18532"/>
      <c r="H18532"/>
      <c r="I18532" s="1">
        <f>[1]CAGE_DB!F18532</f>
        <v>0</v>
      </c>
    </row>
    <row r="18533" spans="1:9" x14ac:dyDescent="0.35">
      <c r="A18533" s="1">
        <f>[1]CAGE_DB!B18533</f>
        <v>0</v>
      </c>
      <c r="B18533" s="1">
        <f>[1]CAGE_DB!A18533</f>
        <v>0</v>
      </c>
      <c r="C18533" s="1">
        <f>[1]CAGE_DB!D18533</f>
        <v>0</v>
      </c>
      <c r="D18533" s="1">
        <f>[1]CAGE_DB!C18533</f>
        <v>0</v>
      </c>
      <c r="E18533" s="1">
        <f>[1]CAGE_DB!E18533</f>
        <v>0</v>
      </c>
      <c r="F18533"/>
      <c r="G18533"/>
      <c r="H18533"/>
      <c r="I18533" s="1">
        <f>[1]CAGE_DB!F18533</f>
        <v>0</v>
      </c>
    </row>
    <row r="18534" spans="1:9" x14ac:dyDescent="0.35">
      <c r="A18534" s="1">
        <f>[1]CAGE_DB!B18534</f>
        <v>0</v>
      </c>
      <c r="B18534" s="1">
        <f>[1]CAGE_DB!A18534</f>
        <v>0</v>
      </c>
      <c r="C18534" s="1">
        <f>[1]CAGE_DB!D18534</f>
        <v>0</v>
      </c>
      <c r="D18534" s="1">
        <f>[1]CAGE_DB!C18534</f>
        <v>0</v>
      </c>
      <c r="E18534" s="1">
        <f>[1]CAGE_DB!E18534</f>
        <v>0</v>
      </c>
      <c r="F18534"/>
      <c r="G18534"/>
      <c r="H18534"/>
      <c r="I18534" s="1">
        <f>[1]CAGE_DB!F18534</f>
        <v>0</v>
      </c>
    </row>
    <row r="18535" spans="1:9" x14ac:dyDescent="0.35">
      <c r="A18535" s="1">
        <f>[1]CAGE_DB!B18535</f>
        <v>0</v>
      </c>
      <c r="B18535" s="1">
        <f>[1]CAGE_DB!A18535</f>
        <v>0</v>
      </c>
      <c r="C18535" s="1">
        <f>[1]CAGE_DB!D18535</f>
        <v>0</v>
      </c>
      <c r="D18535" s="1">
        <f>[1]CAGE_DB!C18535</f>
        <v>0</v>
      </c>
      <c r="E18535" s="1">
        <f>[1]CAGE_DB!E18535</f>
        <v>0</v>
      </c>
      <c r="F18535"/>
      <c r="G18535"/>
      <c r="H18535"/>
      <c r="I18535" s="1">
        <f>[1]CAGE_DB!F18535</f>
        <v>0</v>
      </c>
    </row>
    <row r="18536" spans="1:9" x14ac:dyDescent="0.35">
      <c r="A18536" s="1">
        <f>[1]CAGE_DB!B18536</f>
        <v>0</v>
      </c>
      <c r="B18536" s="1">
        <f>[1]CAGE_DB!A18536</f>
        <v>0</v>
      </c>
      <c r="C18536" s="1">
        <f>[1]CAGE_DB!D18536</f>
        <v>0</v>
      </c>
      <c r="D18536" s="1">
        <f>[1]CAGE_DB!C18536</f>
        <v>0</v>
      </c>
      <c r="E18536" s="1">
        <f>[1]CAGE_DB!E18536</f>
        <v>0</v>
      </c>
      <c r="F18536"/>
      <c r="G18536"/>
      <c r="H18536"/>
      <c r="I18536" s="1">
        <f>[1]CAGE_DB!F18536</f>
        <v>0</v>
      </c>
    </row>
    <row r="18537" spans="1:9" x14ac:dyDescent="0.35">
      <c r="A18537" s="1">
        <f>[1]CAGE_DB!B18537</f>
        <v>0</v>
      </c>
      <c r="B18537" s="1">
        <f>[1]CAGE_DB!A18537</f>
        <v>0</v>
      </c>
      <c r="C18537" s="1">
        <f>[1]CAGE_DB!D18537</f>
        <v>0</v>
      </c>
      <c r="D18537" s="1">
        <f>[1]CAGE_DB!C18537</f>
        <v>0</v>
      </c>
      <c r="E18537" s="1">
        <f>[1]CAGE_DB!E18537</f>
        <v>0</v>
      </c>
      <c r="F18537"/>
      <c r="G18537"/>
      <c r="H18537"/>
      <c r="I18537" s="1">
        <f>[1]CAGE_DB!F18537</f>
        <v>0</v>
      </c>
    </row>
    <row r="18538" spans="1:9" x14ac:dyDescent="0.35">
      <c r="A18538" s="1">
        <f>[1]CAGE_DB!B18538</f>
        <v>0</v>
      </c>
      <c r="B18538" s="1">
        <f>[1]CAGE_DB!A18538</f>
        <v>0</v>
      </c>
      <c r="C18538" s="1">
        <f>[1]CAGE_DB!D18538</f>
        <v>0</v>
      </c>
      <c r="D18538" s="1">
        <f>[1]CAGE_DB!C18538</f>
        <v>0</v>
      </c>
      <c r="E18538" s="1">
        <f>[1]CAGE_DB!E18538</f>
        <v>0</v>
      </c>
      <c r="F18538"/>
      <c r="G18538"/>
      <c r="H18538"/>
      <c r="I18538" s="1">
        <f>[1]CAGE_DB!F18538</f>
        <v>0</v>
      </c>
    </row>
    <row r="18539" spans="1:9" x14ac:dyDescent="0.35">
      <c r="A18539" s="1">
        <f>[1]CAGE_DB!B18539</f>
        <v>0</v>
      </c>
      <c r="B18539" s="1">
        <f>[1]CAGE_DB!A18539</f>
        <v>0</v>
      </c>
      <c r="C18539" s="1">
        <f>[1]CAGE_DB!D18539</f>
        <v>0</v>
      </c>
      <c r="D18539" s="1">
        <f>[1]CAGE_DB!C18539</f>
        <v>0</v>
      </c>
      <c r="E18539" s="1">
        <f>[1]CAGE_DB!E18539</f>
        <v>0</v>
      </c>
      <c r="F18539"/>
      <c r="G18539"/>
      <c r="H18539"/>
      <c r="I18539" s="1">
        <f>[1]CAGE_DB!F18539</f>
        <v>0</v>
      </c>
    </row>
    <row r="18540" spans="1:9" x14ac:dyDescent="0.35">
      <c r="A18540" s="1">
        <f>[1]CAGE_DB!B18540</f>
        <v>0</v>
      </c>
      <c r="B18540" s="1">
        <f>[1]CAGE_DB!A18540</f>
        <v>0</v>
      </c>
      <c r="C18540" s="1">
        <f>[1]CAGE_DB!D18540</f>
        <v>0</v>
      </c>
      <c r="D18540" s="1">
        <f>[1]CAGE_DB!C18540</f>
        <v>0</v>
      </c>
      <c r="E18540" s="1">
        <f>[1]CAGE_DB!E18540</f>
        <v>0</v>
      </c>
      <c r="F18540"/>
      <c r="G18540"/>
      <c r="H18540"/>
      <c r="I18540" s="1">
        <f>[1]CAGE_DB!F18540</f>
        <v>0</v>
      </c>
    </row>
    <row r="18541" spans="1:9" x14ac:dyDescent="0.35">
      <c r="A18541" s="1">
        <f>[1]CAGE_DB!B18541</f>
        <v>0</v>
      </c>
      <c r="B18541" s="1">
        <f>[1]CAGE_DB!A18541</f>
        <v>0</v>
      </c>
      <c r="C18541" s="1">
        <f>[1]CAGE_DB!D18541</f>
        <v>0</v>
      </c>
      <c r="D18541" s="1">
        <f>[1]CAGE_DB!C18541</f>
        <v>0</v>
      </c>
      <c r="E18541" s="1">
        <f>[1]CAGE_DB!E18541</f>
        <v>0</v>
      </c>
      <c r="F18541"/>
      <c r="G18541"/>
      <c r="H18541"/>
      <c r="I18541" s="1">
        <f>[1]CAGE_DB!F18541</f>
        <v>0</v>
      </c>
    </row>
    <row r="18542" spans="1:9" x14ac:dyDescent="0.35">
      <c r="A18542" s="1">
        <f>[1]CAGE_DB!B18542</f>
        <v>0</v>
      </c>
      <c r="B18542" s="1">
        <f>[1]CAGE_DB!A18542</f>
        <v>0</v>
      </c>
      <c r="C18542" s="1">
        <f>[1]CAGE_DB!D18542</f>
        <v>0</v>
      </c>
      <c r="D18542" s="1">
        <f>[1]CAGE_DB!C18542</f>
        <v>0</v>
      </c>
      <c r="E18542" s="1">
        <f>[1]CAGE_DB!E18542</f>
        <v>0</v>
      </c>
      <c r="F18542"/>
      <c r="G18542"/>
      <c r="H18542"/>
      <c r="I18542" s="1">
        <f>[1]CAGE_DB!F18542</f>
        <v>0</v>
      </c>
    </row>
    <row r="18543" spans="1:9" x14ac:dyDescent="0.35">
      <c r="A18543" s="1">
        <f>[1]CAGE_DB!B18543</f>
        <v>0</v>
      </c>
      <c r="B18543" s="1">
        <f>[1]CAGE_DB!A18543</f>
        <v>0</v>
      </c>
      <c r="C18543" s="1">
        <f>[1]CAGE_DB!D18543</f>
        <v>0</v>
      </c>
      <c r="D18543" s="1">
        <f>[1]CAGE_DB!C18543</f>
        <v>0</v>
      </c>
      <c r="E18543" s="1">
        <f>[1]CAGE_DB!E18543</f>
        <v>0</v>
      </c>
      <c r="F18543"/>
      <c r="G18543"/>
      <c r="H18543"/>
      <c r="I18543" s="1">
        <f>[1]CAGE_DB!F18543</f>
        <v>0</v>
      </c>
    </row>
    <row r="18544" spans="1:9" x14ac:dyDescent="0.35">
      <c r="A18544" s="1">
        <f>[1]CAGE_DB!B18544</f>
        <v>0</v>
      </c>
      <c r="B18544" s="1">
        <f>[1]CAGE_DB!A18544</f>
        <v>0</v>
      </c>
      <c r="C18544" s="1">
        <f>[1]CAGE_DB!D18544</f>
        <v>0</v>
      </c>
      <c r="D18544" s="1">
        <f>[1]CAGE_DB!C18544</f>
        <v>0</v>
      </c>
      <c r="E18544" s="1">
        <f>[1]CAGE_DB!E18544</f>
        <v>0</v>
      </c>
      <c r="F18544"/>
      <c r="G18544"/>
      <c r="H18544"/>
      <c r="I18544" s="1">
        <f>[1]CAGE_DB!F18544</f>
        <v>0</v>
      </c>
    </row>
    <row r="18545" spans="1:9" x14ac:dyDescent="0.35">
      <c r="A18545" s="1">
        <f>[1]CAGE_DB!B18545</f>
        <v>0</v>
      </c>
      <c r="B18545" s="1">
        <f>[1]CAGE_DB!A18545</f>
        <v>0</v>
      </c>
      <c r="C18545" s="1">
        <f>[1]CAGE_DB!D18545</f>
        <v>0</v>
      </c>
      <c r="D18545" s="1">
        <f>[1]CAGE_DB!C18545</f>
        <v>0</v>
      </c>
      <c r="E18545" s="1">
        <f>[1]CAGE_DB!E18545</f>
        <v>0</v>
      </c>
      <c r="F18545"/>
      <c r="G18545"/>
      <c r="H18545"/>
      <c r="I18545" s="1">
        <f>[1]CAGE_DB!F18545</f>
        <v>0</v>
      </c>
    </row>
    <row r="18546" spans="1:9" x14ac:dyDescent="0.35">
      <c r="A18546" s="1">
        <f>[1]CAGE_DB!B18546</f>
        <v>0</v>
      </c>
      <c r="B18546" s="1">
        <f>[1]CAGE_DB!A18546</f>
        <v>0</v>
      </c>
      <c r="C18546" s="1">
        <f>[1]CAGE_DB!D18546</f>
        <v>0</v>
      </c>
      <c r="D18546" s="1">
        <f>[1]CAGE_DB!C18546</f>
        <v>0</v>
      </c>
      <c r="E18546" s="1">
        <f>[1]CAGE_DB!E18546</f>
        <v>0</v>
      </c>
      <c r="F18546"/>
      <c r="G18546"/>
      <c r="H18546"/>
      <c r="I18546" s="1">
        <f>[1]CAGE_DB!F18546</f>
        <v>0</v>
      </c>
    </row>
    <row r="18547" spans="1:9" x14ac:dyDescent="0.35">
      <c r="A18547" s="1">
        <f>[1]CAGE_DB!B18547</f>
        <v>0</v>
      </c>
      <c r="B18547" s="1">
        <f>[1]CAGE_DB!A18547</f>
        <v>0</v>
      </c>
      <c r="C18547" s="1">
        <f>[1]CAGE_DB!D18547</f>
        <v>0</v>
      </c>
      <c r="D18547" s="1">
        <f>[1]CAGE_DB!C18547</f>
        <v>0</v>
      </c>
      <c r="E18547" s="1">
        <f>[1]CAGE_DB!E18547</f>
        <v>0</v>
      </c>
      <c r="F18547"/>
      <c r="G18547"/>
      <c r="H18547"/>
      <c r="I18547" s="1">
        <f>[1]CAGE_DB!F18547</f>
        <v>0</v>
      </c>
    </row>
    <row r="18548" spans="1:9" x14ac:dyDescent="0.35">
      <c r="A18548" s="1">
        <f>[1]CAGE_DB!B18548</f>
        <v>0</v>
      </c>
      <c r="B18548" s="1">
        <f>[1]CAGE_DB!A18548</f>
        <v>0</v>
      </c>
      <c r="C18548" s="1">
        <f>[1]CAGE_DB!D18548</f>
        <v>0</v>
      </c>
      <c r="D18548" s="1">
        <f>[1]CAGE_DB!C18548</f>
        <v>0</v>
      </c>
      <c r="E18548" s="1">
        <f>[1]CAGE_DB!E18548</f>
        <v>0</v>
      </c>
      <c r="F18548"/>
      <c r="G18548"/>
      <c r="H18548"/>
      <c r="I18548" s="1">
        <f>[1]CAGE_DB!F18548</f>
        <v>0</v>
      </c>
    </row>
    <row r="18549" spans="1:9" x14ac:dyDescent="0.35">
      <c r="A18549" s="1">
        <f>[1]CAGE_DB!B18549</f>
        <v>0</v>
      </c>
      <c r="B18549" s="1">
        <f>[1]CAGE_DB!A18549</f>
        <v>0</v>
      </c>
      <c r="C18549" s="1">
        <f>[1]CAGE_DB!D18549</f>
        <v>0</v>
      </c>
      <c r="D18549" s="1">
        <f>[1]CAGE_DB!C18549</f>
        <v>0</v>
      </c>
      <c r="E18549" s="1">
        <f>[1]CAGE_DB!E18549</f>
        <v>0</v>
      </c>
      <c r="F18549"/>
      <c r="G18549"/>
      <c r="H18549"/>
      <c r="I18549" s="1">
        <f>[1]CAGE_DB!F18549</f>
        <v>0</v>
      </c>
    </row>
    <row r="18550" spans="1:9" x14ac:dyDescent="0.35">
      <c r="A18550" s="1">
        <f>[1]CAGE_DB!B18550</f>
        <v>0</v>
      </c>
      <c r="B18550" s="1">
        <f>[1]CAGE_DB!A18550</f>
        <v>0</v>
      </c>
      <c r="C18550" s="1">
        <f>[1]CAGE_DB!D18550</f>
        <v>0</v>
      </c>
      <c r="D18550" s="1">
        <f>[1]CAGE_DB!C18550</f>
        <v>0</v>
      </c>
      <c r="E18550" s="1">
        <f>[1]CAGE_DB!E18550</f>
        <v>0</v>
      </c>
      <c r="F18550"/>
      <c r="G18550"/>
      <c r="H18550"/>
      <c r="I18550" s="1">
        <f>[1]CAGE_DB!F18550</f>
        <v>0</v>
      </c>
    </row>
    <row r="18551" spans="1:9" x14ac:dyDescent="0.35">
      <c r="A18551" s="1">
        <f>[1]CAGE_DB!B18551</f>
        <v>0</v>
      </c>
      <c r="B18551" s="1">
        <f>[1]CAGE_DB!A18551</f>
        <v>0</v>
      </c>
      <c r="C18551" s="1">
        <f>[1]CAGE_DB!D18551</f>
        <v>0</v>
      </c>
      <c r="D18551" s="1">
        <f>[1]CAGE_DB!C18551</f>
        <v>0</v>
      </c>
      <c r="E18551" s="1">
        <f>[1]CAGE_DB!E18551</f>
        <v>0</v>
      </c>
      <c r="F18551"/>
      <c r="G18551"/>
      <c r="H18551"/>
      <c r="I18551" s="1">
        <f>[1]CAGE_DB!F18551</f>
        <v>0</v>
      </c>
    </row>
    <row r="18552" spans="1:9" x14ac:dyDescent="0.35">
      <c r="A18552" s="1">
        <f>[1]CAGE_DB!B18552</f>
        <v>0</v>
      </c>
      <c r="B18552" s="1">
        <f>[1]CAGE_DB!A18552</f>
        <v>0</v>
      </c>
      <c r="C18552" s="1">
        <f>[1]CAGE_DB!D18552</f>
        <v>0</v>
      </c>
      <c r="D18552" s="1">
        <f>[1]CAGE_DB!C18552</f>
        <v>0</v>
      </c>
      <c r="E18552" s="1">
        <f>[1]CAGE_DB!E18552</f>
        <v>0</v>
      </c>
      <c r="F18552"/>
      <c r="G18552"/>
      <c r="H18552"/>
      <c r="I18552" s="1">
        <f>[1]CAGE_DB!F18552</f>
        <v>0</v>
      </c>
    </row>
    <row r="18553" spans="1:9" x14ac:dyDescent="0.35">
      <c r="A18553" s="1">
        <f>[1]CAGE_DB!B18553</f>
        <v>0</v>
      </c>
      <c r="B18553" s="1">
        <f>[1]CAGE_DB!A18553</f>
        <v>0</v>
      </c>
      <c r="C18553" s="1">
        <f>[1]CAGE_DB!D18553</f>
        <v>0</v>
      </c>
      <c r="D18553" s="1">
        <f>[1]CAGE_DB!C18553</f>
        <v>0</v>
      </c>
      <c r="E18553" s="1">
        <f>[1]CAGE_DB!E18553</f>
        <v>0</v>
      </c>
      <c r="F18553"/>
      <c r="G18553"/>
      <c r="H18553"/>
      <c r="I18553" s="1">
        <f>[1]CAGE_DB!F18553</f>
        <v>0</v>
      </c>
    </row>
    <row r="18554" spans="1:9" x14ac:dyDescent="0.35">
      <c r="A18554" s="1">
        <f>[1]CAGE_DB!B18554</f>
        <v>0</v>
      </c>
      <c r="B18554" s="1">
        <f>[1]CAGE_DB!A18554</f>
        <v>0</v>
      </c>
      <c r="C18554" s="1">
        <f>[1]CAGE_DB!D18554</f>
        <v>0</v>
      </c>
      <c r="D18554" s="1">
        <f>[1]CAGE_DB!C18554</f>
        <v>0</v>
      </c>
      <c r="E18554" s="1">
        <f>[1]CAGE_DB!E18554</f>
        <v>0</v>
      </c>
      <c r="F18554"/>
      <c r="G18554"/>
      <c r="H18554"/>
      <c r="I18554" s="1">
        <f>[1]CAGE_DB!F18554</f>
        <v>0</v>
      </c>
    </row>
    <row r="18555" spans="1:9" x14ac:dyDescent="0.35">
      <c r="A18555" s="1">
        <f>[1]CAGE_DB!B18555</f>
        <v>0</v>
      </c>
      <c r="B18555" s="1">
        <f>[1]CAGE_DB!A18555</f>
        <v>0</v>
      </c>
      <c r="C18555" s="1">
        <f>[1]CAGE_DB!D18555</f>
        <v>0</v>
      </c>
      <c r="D18555" s="1">
        <f>[1]CAGE_DB!C18555</f>
        <v>0</v>
      </c>
      <c r="E18555" s="1">
        <f>[1]CAGE_DB!E18555</f>
        <v>0</v>
      </c>
      <c r="F18555"/>
      <c r="G18555"/>
      <c r="H18555"/>
      <c r="I18555" s="1">
        <f>[1]CAGE_DB!F18555</f>
        <v>0</v>
      </c>
    </row>
    <row r="18556" spans="1:9" x14ac:dyDescent="0.35">
      <c r="A18556" s="1">
        <f>[1]CAGE_DB!B18556</f>
        <v>0</v>
      </c>
      <c r="B18556" s="1">
        <f>[1]CAGE_DB!A18556</f>
        <v>0</v>
      </c>
      <c r="C18556" s="1">
        <f>[1]CAGE_DB!D18556</f>
        <v>0</v>
      </c>
      <c r="D18556" s="1">
        <f>[1]CAGE_DB!C18556</f>
        <v>0</v>
      </c>
      <c r="E18556" s="1">
        <f>[1]CAGE_DB!E18556</f>
        <v>0</v>
      </c>
      <c r="F18556"/>
      <c r="G18556"/>
      <c r="H18556"/>
      <c r="I18556" s="1">
        <f>[1]CAGE_DB!F18556</f>
        <v>0</v>
      </c>
    </row>
    <row r="18557" spans="1:9" x14ac:dyDescent="0.35">
      <c r="A18557" s="1">
        <f>[1]CAGE_DB!B18557</f>
        <v>0</v>
      </c>
      <c r="B18557" s="1">
        <f>[1]CAGE_DB!A18557</f>
        <v>0</v>
      </c>
      <c r="C18557" s="1">
        <f>[1]CAGE_DB!D18557</f>
        <v>0</v>
      </c>
      <c r="D18557" s="1">
        <f>[1]CAGE_DB!C18557</f>
        <v>0</v>
      </c>
      <c r="E18557" s="1">
        <f>[1]CAGE_DB!E18557</f>
        <v>0</v>
      </c>
      <c r="F18557"/>
      <c r="G18557"/>
      <c r="H18557"/>
      <c r="I18557" s="1">
        <f>[1]CAGE_DB!F18557</f>
        <v>0</v>
      </c>
    </row>
    <row r="18558" spans="1:9" x14ac:dyDescent="0.35">
      <c r="A18558" s="1">
        <f>[1]CAGE_DB!B18558</f>
        <v>0</v>
      </c>
      <c r="B18558" s="1">
        <f>[1]CAGE_DB!A18558</f>
        <v>0</v>
      </c>
      <c r="C18558" s="1">
        <f>[1]CAGE_DB!D18558</f>
        <v>0</v>
      </c>
      <c r="D18558" s="1">
        <f>[1]CAGE_DB!C18558</f>
        <v>0</v>
      </c>
      <c r="E18558" s="1">
        <f>[1]CAGE_DB!E18558</f>
        <v>0</v>
      </c>
      <c r="F18558"/>
      <c r="G18558"/>
      <c r="H18558"/>
      <c r="I18558" s="1">
        <f>[1]CAGE_DB!F18558</f>
        <v>0</v>
      </c>
    </row>
    <row r="18559" spans="1:9" x14ac:dyDescent="0.35">
      <c r="A18559" s="1">
        <f>[1]CAGE_DB!B18559</f>
        <v>0</v>
      </c>
      <c r="B18559" s="1">
        <f>[1]CAGE_DB!A18559</f>
        <v>0</v>
      </c>
      <c r="C18559" s="1">
        <f>[1]CAGE_DB!D18559</f>
        <v>0</v>
      </c>
      <c r="D18559" s="1">
        <f>[1]CAGE_DB!C18559</f>
        <v>0</v>
      </c>
      <c r="E18559" s="1">
        <f>[1]CAGE_DB!E18559</f>
        <v>0</v>
      </c>
      <c r="F18559"/>
      <c r="G18559"/>
      <c r="H18559"/>
      <c r="I18559" s="1">
        <f>[1]CAGE_DB!F18559</f>
        <v>0</v>
      </c>
    </row>
    <row r="18560" spans="1:9" x14ac:dyDescent="0.35">
      <c r="A18560" s="1">
        <f>[1]CAGE_DB!B18560</f>
        <v>0</v>
      </c>
      <c r="B18560" s="1">
        <f>[1]CAGE_DB!A18560</f>
        <v>0</v>
      </c>
      <c r="C18560" s="1">
        <f>[1]CAGE_DB!D18560</f>
        <v>0</v>
      </c>
      <c r="D18560" s="1">
        <f>[1]CAGE_DB!C18560</f>
        <v>0</v>
      </c>
      <c r="E18560" s="1">
        <f>[1]CAGE_DB!E18560</f>
        <v>0</v>
      </c>
      <c r="F18560"/>
      <c r="G18560"/>
      <c r="H18560"/>
      <c r="I18560" s="1">
        <f>[1]CAGE_DB!F18560</f>
        <v>0</v>
      </c>
    </row>
    <row r="18561" spans="1:9" x14ac:dyDescent="0.35">
      <c r="A18561" s="1">
        <f>[1]CAGE_DB!B18561</f>
        <v>0</v>
      </c>
      <c r="B18561" s="1">
        <f>[1]CAGE_DB!A18561</f>
        <v>0</v>
      </c>
      <c r="C18561" s="1">
        <f>[1]CAGE_DB!D18561</f>
        <v>0</v>
      </c>
      <c r="D18561" s="1">
        <f>[1]CAGE_DB!C18561</f>
        <v>0</v>
      </c>
      <c r="E18561" s="1">
        <f>[1]CAGE_DB!E18561</f>
        <v>0</v>
      </c>
      <c r="F18561"/>
      <c r="G18561"/>
      <c r="H18561"/>
      <c r="I18561" s="1">
        <f>[1]CAGE_DB!F18561</f>
        <v>0</v>
      </c>
    </row>
    <row r="18562" spans="1:9" x14ac:dyDescent="0.35">
      <c r="A18562" s="1">
        <f>[1]CAGE_DB!B18562</f>
        <v>0</v>
      </c>
      <c r="B18562" s="1">
        <f>[1]CAGE_DB!A18562</f>
        <v>0</v>
      </c>
      <c r="C18562" s="1">
        <f>[1]CAGE_DB!D18562</f>
        <v>0</v>
      </c>
      <c r="D18562" s="1">
        <f>[1]CAGE_DB!C18562</f>
        <v>0</v>
      </c>
      <c r="E18562" s="1">
        <f>[1]CAGE_DB!E18562</f>
        <v>0</v>
      </c>
      <c r="F18562"/>
      <c r="G18562"/>
      <c r="H18562"/>
      <c r="I18562" s="1">
        <f>[1]CAGE_DB!F18562</f>
        <v>0</v>
      </c>
    </row>
    <row r="18563" spans="1:9" x14ac:dyDescent="0.35">
      <c r="A18563" s="1">
        <f>[1]CAGE_DB!B18563</f>
        <v>0</v>
      </c>
      <c r="B18563" s="1">
        <f>[1]CAGE_DB!A18563</f>
        <v>0</v>
      </c>
      <c r="C18563" s="1">
        <f>[1]CAGE_DB!D18563</f>
        <v>0</v>
      </c>
      <c r="D18563" s="1">
        <f>[1]CAGE_DB!C18563</f>
        <v>0</v>
      </c>
      <c r="E18563" s="1">
        <f>[1]CAGE_DB!E18563</f>
        <v>0</v>
      </c>
      <c r="F18563"/>
      <c r="G18563"/>
      <c r="H18563"/>
      <c r="I18563" s="1">
        <f>[1]CAGE_DB!F18563</f>
        <v>0</v>
      </c>
    </row>
    <row r="18564" spans="1:9" x14ac:dyDescent="0.35">
      <c r="A18564" s="1">
        <f>[1]CAGE_DB!B18564</f>
        <v>0</v>
      </c>
      <c r="B18564" s="1">
        <f>[1]CAGE_DB!A18564</f>
        <v>0</v>
      </c>
      <c r="C18564" s="1">
        <f>[1]CAGE_DB!D18564</f>
        <v>0</v>
      </c>
      <c r="D18564" s="1">
        <f>[1]CAGE_DB!C18564</f>
        <v>0</v>
      </c>
      <c r="E18564" s="1">
        <f>[1]CAGE_DB!E18564</f>
        <v>0</v>
      </c>
      <c r="F18564"/>
      <c r="G18564"/>
      <c r="H18564"/>
      <c r="I18564" s="1">
        <f>[1]CAGE_DB!F18564</f>
        <v>0</v>
      </c>
    </row>
    <row r="18565" spans="1:9" x14ac:dyDescent="0.35">
      <c r="A18565" s="1">
        <f>[1]CAGE_DB!B18565</f>
        <v>0</v>
      </c>
      <c r="B18565" s="1">
        <f>[1]CAGE_DB!A18565</f>
        <v>0</v>
      </c>
      <c r="C18565" s="1">
        <f>[1]CAGE_DB!D18565</f>
        <v>0</v>
      </c>
      <c r="D18565" s="1">
        <f>[1]CAGE_DB!C18565</f>
        <v>0</v>
      </c>
      <c r="E18565" s="1">
        <f>[1]CAGE_DB!E18565</f>
        <v>0</v>
      </c>
      <c r="F18565"/>
      <c r="G18565"/>
      <c r="H18565"/>
      <c r="I18565" s="1">
        <f>[1]CAGE_DB!F18565</f>
        <v>0</v>
      </c>
    </row>
    <row r="18566" spans="1:9" x14ac:dyDescent="0.35">
      <c r="A18566" s="1">
        <f>[1]CAGE_DB!B18566</f>
        <v>0</v>
      </c>
      <c r="B18566" s="1">
        <f>[1]CAGE_DB!A18566</f>
        <v>0</v>
      </c>
      <c r="C18566" s="1">
        <f>[1]CAGE_DB!D18566</f>
        <v>0</v>
      </c>
      <c r="D18566" s="1">
        <f>[1]CAGE_DB!C18566</f>
        <v>0</v>
      </c>
      <c r="E18566" s="1">
        <f>[1]CAGE_DB!E18566</f>
        <v>0</v>
      </c>
      <c r="F18566"/>
      <c r="G18566"/>
      <c r="H18566"/>
      <c r="I18566" s="1">
        <f>[1]CAGE_DB!F18566</f>
        <v>0</v>
      </c>
    </row>
    <row r="18567" spans="1:9" x14ac:dyDescent="0.35">
      <c r="A18567" s="1">
        <f>[1]CAGE_DB!B18567</f>
        <v>0</v>
      </c>
      <c r="B18567" s="1">
        <f>[1]CAGE_DB!A18567</f>
        <v>0</v>
      </c>
      <c r="C18567" s="1">
        <f>[1]CAGE_DB!D18567</f>
        <v>0</v>
      </c>
      <c r="D18567" s="1">
        <f>[1]CAGE_DB!C18567</f>
        <v>0</v>
      </c>
      <c r="E18567" s="1">
        <f>[1]CAGE_DB!E18567</f>
        <v>0</v>
      </c>
      <c r="F18567"/>
      <c r="G18567"/>
      <c r="H18567"/>
      <c r="I18567" s="1">
        <f>[1]CAGE_DB!F18567</f>
        <v>0</v>
      </c>
    </row>
    <row r="18568" spans="1:9" x14ac:dyDescent="0.35">
      <c r="A18568" s="1">
        <f>[1]CAGE_DB!B18568</f>
        <v>0</v>
      </c>
      <c r="B18568" s="1">
        <f>[1]CAGE_DB!A18568</f>
        <v>0</v>
      </c>
      <c r="C18568" s="1">
        <f>[1]CAGE_DB!D18568</f>
        <v>0</v>
      </c>
      <c r="D18568" s="1">
        <f>[1]CAGE_DB!C18568</f>
        <v>0</v>
      </c>
      <c r="E18568" s="1">
        <f>[1]CAGE_DB!E18568</f>
        <v>0</v>
      </c>
      <c r="F18568"/>
      <c r="G18568"/>
      <c r="H18568"/>
      <c r="I18568" s="1">
        <f>[1]CAGE_DB!F18568</f>
        <v>0</v>
      </c>
    </row>
    <row r="18569" spans="1:9" x14ac:dyDescent="0.35">
      <c r="A18569" s="1">
        <f>[1]CAGE_DB!B18569</f>
        <v>0</v>
      </c>
      <c r="B18569" s="1">
        <f>[1]CAGE_DB!A18569</f>
        <v>0</v>
      </c>
      <c r="C18569" s="1">
        <f>[1]CAGE_DB!D18569</f>
        <v>0</v>
      </c>
      <c r="D18569" s="1">
        <f>[1]CAGE_DB!C18569</f>
        <v>0</v>
      </c>
      <c r="E18569" s="1">
        <f>[1]CAGE_DB!E18569</f>
        <v>0</v>
      </c>
      <c r="F18569"/>
      <c r="G18569"/>
      <c r="H18569"/>
      <c r="I18569" s="1">
        <f>[1]CAGE_DB!F18569</f>
        <v>0</v>
      </c>
    </row>
    <row r="18570" spans="1:9" x14ac:dyDescent="0.35">
      <c r="A18570" s="1">
        <f>[1]CAGE_DB!B18570</f>
        <v>0</v>
      </c>
      <c r="B18570" s="1">
        <f>[1]CAGE_DB!A18570</f>
        <v>0</v>
      </c>
      <c r="C18570" s="1">
        <f>[1]CAGE_DB!D18570</f>
        <v>0</v>
      </c>
      <c r="D18570" s="1">
        <f>[1]CAGE_DB!C18570</f>
        <v>0</v>
      </c>
      <c r="E18570" s="1">
        <f>[1]CAGE_DB!E18570</f>
        <v>0</v>
      </c>
      <c r="F18570"/>
      <c r="G18570"/>
      <c r="H18570"/>
      <c r="I18570" s="1">
        <f>[1]CAGE_DB!F18570</f>
        <v>0</v>
      </c>
    </row>
    <row r="18571" spans="1:9" x14ac:dyDescent="0.35">
      <c r="A18571" s="1">
        <f>[1]CAGE_DB!B18571</f>
        <v>0</v>
      </c>
      <c r="B18571" s="1">
        <f>[1]CAGE_DB!A18571</f>
        <v>0</v>
      </c>
      <c r="C18571" s="1">
        <f>[1]CAGE_DB!D18571</f>
        <v>0</v>
      </c>
      <c r="D18571" s="1">
        <f>[1]CAGE_DB!C18571</f>
        <v>0</v>
      </c>
      <c r="E18571" s="1">
        <f>[1]CAGE_DB!E18571</f>
        <v>0</v>
      </c>
      <c r="F18571"/>
      <c r="G18571"/>
      <c r="H18571"/>
      <c r="I18571" s="1">
        <f>[1]CAGE_DB!F18571</f>
        <v>0</v>
      </c>
    </row>
    <row r="18572" spans="1:9" x14ac:dyDescent="0.35">
      <c r="A18572" s="1">
        <f>[1]CAGE_DB!B18572</f>
        <v>0</v>
      </c>
      <c r="B18572" s="1">
        <f>[1]CAGE_DB!A18572</f>
        <v>0</v>
      </c>
      <c r="C18572" s="1">
        <f>[1]CAGE_DB!D18572</f>
        <v>0</v>
      </c>
      <c r="D18572" s="1">
        <f>[1]CAGE_DB!C18572</f>
        <v>0</v>
      </c>
      <c r="E18572" s="1">
        <f>[1]CAGE_DB!E18572</f>
        <v>0</v>
      </c>
      <c r="F18572"/>
      <c r="G18572"/>
      <c r="H18572"/>
      <c r="I18572" s="1">
        <f>[1]CAGE_DB!F18572</f>
        <v>0</v>
      </c>
    </row>
    <row r="18573" spans="1:9" x14ac:dyDescent="0.35">
      <c r="A18573" s="1">
        <f>[1]CAGE_DB!B18573</f>
        <v>0</v>
      </c>
      <c r="B18573" s="1">
        <f>[1]CAGE_DB!A18573</f>
        <v>0</v>
      </c>
      <c r="C18573" s="1">
        <f>[1]CAGE_DB!D18573</f>
        <v>0</v>
      </c>
      <c r="D18573" s="1">
        <f>[1]CAGE_DB!C18573</f>
        <v>0</v>
      </c>
      <c r="E18573" s="1">
        <f>[1]CAGE_DB!E18573</f>
        <v>0</v>
      </c>
      <c r="F18573"/>
      <c r="G18573"/>
      <c r="H18573"/>
      <c r="I18573" s="1">
        <f>[1]CAGE_DB!F18573</f>
        <v>0</v>
      </c>
    </row>
    <row r="18574" spans="1:9" x14ac:dyDescent="0.35">
      <c r="A18574" s="1">
        <f>[1]CAGE_DB!B18574</f>
        <v>0</v>
      </c>
      <c r="B18574" s="1">
        <f>[1]CAGE_DB!A18574</f>
        <v>0</v>
      </c>
      <c r="C18574" s="1">
        <f>[1]CAGE_DB!D18574</f>
        <v>0</v>
      </c>
      <c r="D18574" s="1">
        <f>[1]CAGE_DB!C18574</f>
        <v>0</v>
      </c>
      <c r="E18574" s="1">
        <f>[1]CAGE_DB!E18574</f>
        <v>0</v>
      </c>
      <c r="F18574"/>
      <c r="G18574"/>
      <c r="H18574"/>
      <c r="I18574" s="1">
        <f>[1]CAGE_DB!F18574</f>
        <v>0</v>
      </c>
    </row>
    <row r="18575" spans="1:9" x14ac:dyDescent="0.35">
      <c r="A18575" s="1">
        <f>[1]CAGE_DB!B18575</f>
        <v>0</v>
      </c>
      <c r="B18575" s="1">
        <f>[1]CAGE_DB!A18575</f>
        <v>0</v>
      </c>
      <c r="C18575" s="1">
        <f>[1]CAGE_DB!D18575</f>
        <v>0</v>
      </c>
      <c r="D18575" s="1">
        <f>[1]CAGE_DB!C18575</f>
        <v>0</v>
      </c>
      <c r="E18575" s="1">
        <f>[1]CAGE_DB!E18575</f>
        <v>0</v>
      </c>
      <c r="F18575"/>
      <c r="G18575"/>
      <c r="H18575"/>
      <c r="I18575" s="1">
        <f>[1]CAGE_DB!F18575</f>
        <v>0</v>
      </c>
    </row>
    <row r="18576" spans="1:9" x14ac:dyDescent="0.35">
      <c r="A18576" s="1">
        <f>[1]CAGE_DB!B18576</f>
        <v>0</v>
      </c>
      <c r="B18576" s="1">
        <f>[1]CAGE_DB!A18576</f>
        <v>0</v>
      </c>
      <c r="C18576" s="1">
        <f>[1]CAGE_DB!D18576</f>
        <v>0</v>
      </c>
      <c r="D18576" s="1">
        <f>[1]CAGE_DB!C18576</f>
        <v>0</v>
      </c>
      <c r="E18576" s="1">
        <f>[1]CAGE_DB!E18576</f>
        <v>0</v>
      </c>
      <c r="F18576"/>
      <c r="G18576"/>
      <c r="H18576"/>
      <c r="I18576" s="1">
        <f>[1]CAGE_DB!F18576</f>
        <v>0</v>
      </c>
    </row>
    <row r="18577" spans="1:9" x14ac:dyDescent="0.35">
      <c r="A18577" s="1">
        <f>[1]CAGE_DB!B18577</f>
        <v>0</v>
      </c>
      <c r="B18577" s="1">
        <f>[1]CAGE_DB!A18577</f>
        <v>0</v>
      </c>
      <c r="C18577" s="1">
        <f>[1]CAGE_DB!D18577</f>
        <v>0</v>
      </c>
      <c r="D18577" s="1">
        <f>[1]CAGE_DB!C18577</f>
        <v>0</v>
      </c>
      <c r="E18577" s="1">
        <f>[1]CAGE_DB!E18577</f>
        <v>0</v>
      </c>
      <c r="F18577"/>
      <c r="G18577"/>
      <c r="H18577"/>
      <c r="I18577" s="1">
        <f>[1]CAGE_DB!F18577</f>
        <v>0</v>
      </c>
    </row>
    <row r="18578" spans="1:9" x14ac:dyDescent="0.35">
      <c r="A18578" s="1">
        <f>[1]CAGE_DB!B18578</f>
        <v>0</v>
      </c>
      <c r="B18578" s="1">
        <f>[1]CAGE_DB!A18578</f>
        <v>0</v>
      </c>
      <c r="C18578" s="1">
        <f>[1]CAGE_DB!D18578</f>
        <v>0</v>
      </c>
      <c r="D18578" s="1">
        <f>[1]CAGE_DB!C18578</f>
        <v>0</v>
      </c>
      <c r="E18578" s="1">
        <f>[1]CAGE_DB!E18578</f>
        <v>0</v>
      </c>
      <c r="F18578"/>
      <c r="G18578"/>
      <c r="H18578"/>
      <c r="I18578" s="1">
        <f>[1]CAGE_DB!F18578</f>
        <v>0</v>
      </c>
    </row>
    <row r="18579" spans="1:9" x14ac:dyDescent="0.35">
      <c r="A18579" s="1">
        <f>[1]CAGE_DB!B18579</f>
        <v>0</v>
      </c>
      <c r="B18579" s="1">
        <f>[1]CAGE_DB!A18579</f>
        <v>0</v>
      </c>
      <c r="C18579" s="1">
        <f>[1]CAGE_DB!D18579</f>
        <v>0</v>
      </c>
      <c r="D18579" s="1">
        <f>[1]CAGE_DB!C18579</f>
        <v>0</v>
      </c>
      <c r="E18579" s="1">
        <f>[1]CAGE_DB!E18579</f>
        <v>0</v>
      </c>
      <c r="F18579"/>
      <c r="G18579"/>
      <c r="H18579"/>
      <c r="I18579" s="1">
        <f>[1]CAGE_DB!F18579</f>
        <v>0</v>
      </c>
    </row>
    <row r="18580" spans="1:9" x14ac:dyDescent="0.35">
      <c r="A18580" s="1">
        <f>[1]CAGE_DB!B18580</f>
        <v>0</v>
      </c>
      <c r="B18580" s="1">
        <f>[1]CAGE_DB!A18580</f>
        <v>0</v>
      </c>
      <c r="C18580" s="1">
        <f>[1]CAGE_DB!D18580</f>
        <v>0</v>
      </c>
      <c r="D18580" s="1">
        <f>[1]CAGE_DB!C18580</f>
        <v>0</v>
      </c>
      <c r="E18580" s="1">
        <f>[1]CAGE_DB!E18580</f>
        <v>0</v>
      </c>
      <c r="F18580"/>
      <c r="G18580"/>
      <c r="H18580"/>
      <c r="I18580" s="1">
        <f>[1]CAGE_DB!F18580</f>
        <v>0</v>
      </c>
    </row>
    <row r="18581" spans="1:9" x14ac:dyDescent="0.35">
      <c r="A18581" s="1">
        <f>[1]CAGE_DB!B18581</f>
        <v>0</v>
      </c>
      <c r="B18581" s="1">
        <f>[1]CAGE_DB!A18581</f>
        <v>0</v>
      </c>
      <c r="C18581" s="1">
        <f>[1]CAGE_DB!D18581</f>
        <v>0</v>
      </c>
      <c r="D18581" s="1">
        <f>[1]CAGE_DB!C18581</f>
        <v>0</v>
      </c>
      <c r="E18581" s="1">
        <f>[1]CAGE_DB!E18581</f>
        <v>0</v>
      </c>
      <c r="F18581"/>
      <c r="G18581"/>
      <c r="H18581"/>
      <c r="I18581" s="1">
        <f>[1]CAGE_DB!F18581</f>
        <v>0</v>
      </c>
    </row>
    <row r="18582" spans="1:9" x14ac:dyDescent="0.35">
      <c r="A18582" s="1">
        <f>[1]CAGE_DB!B18582</f>
        <v>0</v>
      </c>
      <c r="B18582" s="1">
        <f>[1]CAGE_DB!A18582</f>
        <v>0</v>
      </c>
      <c r="C18582" s="1">
        <f>[1]CAGE_DB!D18582</f>
        <v>0</v>
      </c>
      <c r="D18582" s="1">
        <f>[1]CAGE_DB!C18582</f>
        <v>0</v>
      </c>
      <c r="E18582" s="1">
        <f>[1]CAGE_DB!E18582</f>
        <v>0</v>
      </c>
      <c r="F18582"/>
      <c r="G18582"/>
      <c r="H18582"/>
      <c r="I18582" s="1">
        <f>[1]CAGE_DB!F18582</f>
        <v>0</v>
      </c>
    </row>
    <row r="18583" spans="1:9" x14ac:dyDescent="0.35">
      <c r="A18583" s="1">
        <f>[1]CAGE_DB!B18583</f>
        <v>0</v>
      </c>
      <c r="B18583" s="1">
        <f>[1]CAGE_DB!A18583</f>
        <v>0</v>
      </c>
      <c r="C18583" s="1">
        <f>[1]CAGE_DB!D18583</f>
        <v>0</v>
      </c>
      <c r="D18583" s="1">
        <f>[1]CAGE_DB!C18583</f>
        <v>0</v>
      </c>
      <c r="E18583" s="1">
        <f>[1]CAGE_DB!E18583</f>
        <v>0</v>
      </c>
      <c r="F18583"/>
      <c r="G18583"/>
      <c r="H18583"/>
      <c r="I18583" s="1">
        <f>[1]CAGE_DB!F18583</f>
        <v>0</v>
      </c>
    </row>
    <row r="18584" spans="1:9" x14ac:dyDescent="0.35">
      <c r="A18584" s="1">
        <f>[1]CAGE_DB!B18584</f>
        <v>0</v>
      </c>
      <c r="B18584" s="1">
        <f>[1]CAGE_DB!A18584</f>
        <v>0</v>
      </c>
      <c r="C18584" s="1">
        <f>[1]CAGE_DB!D18584</f>
        <v>0</v>
      </c>
      <c r="D18584" s="1">
        <f>[1]CAGE_DB!C18584</f>
        <v>0</v>
      </c>
      <c r="E18584" s="1">
        <f>[1]CAGE_DB!E18584</f>
        <v>0</v>
      </c>
      <c r="F18584"/>
      <c r="G18584"/>
      <c r="H18584"/>
      <c r="I18584" s="1">
        <f>[1]CAGE_DB!F18584</f>
        <v>0</v>
      </c>
    </row>
    <row r="18585" spans="1:9" x14ac:dyDescent="0.35">
      <c r="A18585" s="1">
        <f>[1]CAGE_DB!B18585</f>
        <v>0</v>
      </c>
      <c r="B18585" s="1">
        <f>[1]CAGE_DB!A18585</f>
        <v>0</v>
      </c>
      <c r="C18585" s="1">
        <f>[1]CAGE_DB!D18585</f>
        <v>0</v>
      </c>
      <c r="D18585" s="1">
        <f>[1]CAGE_DB!C18585</f>
        <v>0</v>
      </c>
      <c r="E18585" s="1">
        <f>[1]CAGE_DB!E18585</f>
        <v>0</v>
      </c>
      <c r="F18585"/>
      <c r="G18585"/>
      <c r="H18585"/>
      <c r="I18585" s="1">
        <f>[1]CAGE_DB!F18585</f>
        <v>0</v>
      </c>
    </row>
    <row r="18586" spans="1:9" x14ac:dyDescent="0.35">
      <c r="A18586" s="1">
        <f>[1]CAGE_DB!B18586</f>
        <v>0</v>
      </c>
      <c r="B18586" s="1">
        <f>[1]CAGE_DB!A18586</f>
        <v>0</v>
      </c>
      <c r="C18586" s="1">
        <f>[1]CAGE_DB!D18586</f>
        <v>0</v>
      </c>
      <c r="D18586" s="1">
        <f>[1]CAGE_DB!C18586</f>
        <v>0</v>
      </c>
      <c r="E18586" s="1">
        <f>[1]CAGE_DB!E18586</f>
        <v>0</v>
      </c>
      <c r="F18586"/>
      <c r="G18586"/>
      <c r="H18586"/>
      <c r="I18586" s="1">
        <f>[1]CAGE_DB!F18586</f>
        <v>0</v>
      </c>
    </row>
    <row r="18587" spans="1:9" x14ac:dyDescent="0.35">
      <c r="A18587" s="1">
        <f>[1]CAGE_DB!B18587</f>
        <v>0</v>
      </c>
      <c r="B18587" s="1">
        <f>[1]CAGE_DB!A18587</f>
        <v>0</v>
      </c>
      <c r="C18587" s="1">
        <f>[1]CAGE_DB!D18587</f>
        <v>0</v>
      </c>
      <c r="D18587" s="1">
        <f>[1]CAGE_DB!C18587</f>
        <v>0</v>
      </c>
      <c r="E18587" s="1">
        <f>[1]CAGE_DB!E18587</f>
        <v>0</v>
      </c>
      <c r="F18587"/>
      <c r="G18587"/>
      <c r="H18587"/>
      <c r="I18587" s="1">
        <f>[1]CAGE_DB!F18587</f>
        <v>0</v>
      </c>
    </row>
    <row r="18588" spans="1:9" x14ac:dyDescent="0.35">
      <c r="A18588" s="1">
        <f>[1]CAGE_DB!B18588</f>
        <v>0</v>
      </c>
      <c r="B18588" s="1">
        <f>[1]CAGE_DB!A18588</f>
        <v>0</v>
      </c>
      <c r="C18588" s="1">
        <f>[1]CAGE_DB!D18588</f>
        <v>0</v>
      </c>
      <c r="D18588" s="1">
        <f>[1]CAGE_DB!C18588</f>
        <v>0</v>
      </c>
      <c r="E18588" s="1">
        <f>[1]CAGE_DB!E18588</f>
        <v>0</v>
      </c>
      <c r="F18588"/>
      <c r="G18588"/>
      <c r="H18588"/>
      <c r="I18588" s="1">
        <f>[1]CAGE_DB!F18588</f>
        <v>0</v>
      </c>
    </row>
    <row r="18589" spans="1:9" x14ac:dyDescent="0.35">
      <c r="A18589" s="1">
        <f>[1]CAGE_DB!B18589</f>
        <v>0</v>
      </c>
      <c r="B18589" s="1">
        <f>[1]CAGE_DB!A18589</f>
        <v>0</v>
      </c>
      <c r="C18589" s="1">
        <f>[1]CAGE_DB!D18589</f>
        <v>0</v>
      </c>
      <c r="D18589" s="1">
        <f>[1]CAGE_DB!C18589</f>
        <v>0</v>
      </c>
      <c r="E18589" s="1">
        <f>[1]CAGE_DB!E18589</f>
        <v>0</v>
      </c>
      <c r="F18589"/>
      <c r="G18589"/>
      <c r="H18589"/>
      <c r="I18589" s="1">
        <f>[1]CAGE_DB!F18589</f>
        <v>0</v>
      </c>
    </row>
    <row r="18590" spans="1:9" x14ac:dyDescent="0.35">
      <c r="A18590" s="1">
        <f>[1]CAGE_DB!B18590</f>
        <v>0</v>
      </c>
      <c r="B18590" s="1">
        <f>[1]CAGE_DB!A18590</f>
        <v>0</v>
      </c>
      <c r="C18590" s="1">
        <f>[1]CAGE_DB!D18590</f>
        <v>0</v>
      </c>
      <c r="D18590" s="1">
        <f>[1]CAGE_DB!C18590</f>
        <v>0</v>
      </c>
      <c r="E18590" s="1">
        <f>[1]CAGE_DB!E18590</f>
        <v>0</v>
      </c>
      <c r="F18590"/>
      <c r="G18590"/>
      <c r="H18590"/>
      <c r="I18590" s="1">
        <f>[1]CAGE_DB!F18590</f>
        <v>0</v>
      </c>
    </row>
    <row r="18591" spans="1:9" x14ac:dyDescent="0.35">
      <c r="A18591" s="1">
        <f>[1]CAGE_DB!B18591</f>
        <v>0</v>
      </c>
      <c r="B18591" s="1">
        <f>[1]CAGE_DB!A18591</f>
        <v>0</v>
      </c>
      <c r="C18591" s="1">
        <f>[1]CAGE_DB!D18591</f>
        <v>0</v>
      </c>
      <c r="D18591" s="1">
        <f>[1]CAGE_DB!C18591</f>
        <v>0</v>
      </c>
      <c r="E18591" s="1">
        <f>[1]CAGE_DB!E18591</f>
        <v>0</v>
      </c>
      <c r="F18591"/>
      <c r="G18591"/>
      <c r="H18591"/>
      <c r="I18591" s="1">
        <f>[1]CAGE_DB!F18591</f>
        <v>0</v>
      </c>
    </row>
    <row r="18592" spans="1:9" x14ac:dyDescent="0.35">
      <c r="A18592" s="1">
        <f>[1]CAGE_DB!B18592</f>
        <v>0</v>
      </c>
      <c r="B18592" s="1">
        <f>[1]CAGE_DB!A18592</f>
        <v>0</v>
      </c>
      <c r="C18592" s="1">
        <f>[1]CAGE_DB!D18592</f>
        <v>0</v>
      </c>
      <c r="D18592" s="1">
        <f>[1]CAGE_DB!C18592</f>
        <v>0</v>
      </c>
      <c r="E18592" s="1">
        <f>[1]CAGE_DB!E18592</f>
        <v>0</v>
      </c>
      <c r="F18592"/>
      <c r="G18592"/>
      <c r="H18592"/>
      <c r="I18592" s="1">
        <f>[1]CAGE_DB!F18592</f>
        <v>0</v>
      </c>
    </row>
    <row r="18593" spans="1:9" x14ac:dyDescent="0.35">
      <c r="A18593" s="1">
        <f>[1]CAGE_DB!B18593</f>
        <v>0</v>
      </c>
      <c r="B18593" s="1">
        <f>[1]CAGE_DB!A18593</f>
        <v>0</v>
      </c>
      <c r="C18593" s="1">
        <f>[1]CAGE_DB!D18593</f>
        <v>0</v>
      </c>
      <c r="D18593" s="1">
        <f>[1]CAGE_DB!C18593</f>
        <v>0</v>
      </c>
      <c r="E18593" s="1">
        <f>[1]CAGE_DB!E18593</f>
        <v>0</v>
      </c>
      <c r="F18593"/>
      <c r="G18593"/>
      <c r="H18593"/>
      <c r="I18593" s="1">
        <f>[1]CAGE_DB!F18593</f>
        <v>0</v>
      </c>
    </row>
    <row r="18594" spans="1:9" x14ac:dyDescent="0.35">
      <c r="A18594" s="1">
        <f>[1]CAGE_DB!B18594</f>
        <v>0</v>
      </c>
      <c r="B18594" s="1">
        <f>[1]CAGE_DB!A18594</f>
        <v>0</v>
      </c>
      <c r="C18594" s="1">
        <f>[1]CAGE_DB!D18594</f>
        <v>0</v>
      </c>
      <c r="D18594" s="1">
        <f>[1]CAGE_DB!C18594</f>
        <v>0</v>
      </c>
      <c r="E18594" s="1">
        <f>[1]CAGE_DB!E18594</f>
        <v>0</v>
      </c>
      <c r="F18594"/>
      <c r="G18594"/>
      <c r="H18594"/>
      <c r="I18594" s="1">
        <f>[1]CAGE_DB!F18594</f>
        <v>0</v>
      </c>
    </row>
    <row r="18595" spans="1:9" x14ac:dyDescent="0.35">
      <c r="A18595" s="1">
        <f>[1]CAGE_DB!B18595</f>
        <v>0</v>
      </c>
      <c r="B18595" s="1">
        <f>[1]CAGE_DB!A18595</f>
        <v>0</v>
      </c>
      <c r="C18595" s="1">
        <f>[1]CAGE_DB!D18595</f>
        <v>0</v>
      </c>
      <c r="D18595" s="1">
        <f>[1]CAGE_DB!C18595</f>
        <v>0</v>
      </c>
      <c r="E18595" s="1">
        <f>[1]CAGE_DB!E18595</f>
        <v>0</v>
      </c>
      <c r="F18595"/>
      <c r="G18595"/>
      <c r="H18595"/>
      <c r="I18595" s="1">
        <f>[1]CAGE_DB!F18595</f>
        <v>0</v>
      </c>
    </row>
    <row r="18596" spans="1:9" x14ac:dyDescent="0.35">
      <c r="A18596" s="1">
        <f>[1]CAGE_DB!B18596</f>
        <v>0</v>
      </c>
      <c r="B18596" s="1">
        <f>[1]CAGE_DB!A18596</f>
        <v>0</v>
      </c>
      <c r="C18596" s="1">
        <f>[1]CAGE_DB!D18596</f>
        <v>0</v>
      </c>
      <c r="D18596" s="1">
        <f>[1]CAGE_DB!C18596</f>
        <v>0</v>
      </c>
      <c r="E18596" s="1">
        <f>[1]CAGE_DB!E18596</f>
        <v>0</v>
      </c>
      <c r="F18596"/>
      <c r="G18596"/>
      <c r="H18596"/>
      <c r="I18596" s="1">
        <f>[1]CAGE_DB!F18596</f>
        <v>0</v>
      </c>
    </row>
    <row r="18597" spans="1:9" x14ac:dyDescent="0.35">
      <c r="A18597" s="1">
        <f>[1]CAGE_DB!B18597</f>
        <v>0</v>
      </c>
      <c r="B18597" s="1">
        <f>[1]CAGE_DB!A18597</f>
        <v>0</v>
      </c>
      <c r="C18597" s="1">
        <f>[1]CAGE_DB!D18597</f>
        <v>0</v>
      </c>
      <c r="D18597" s="1">
        <f>[1]CAGE_DB!C18597</f>
        <v>0</v>
      </c>
      <c r="E18597" s="1">
        <f>[1]CAGE_DB!E18597</f>
        <v>0</v>
      </c>
      <c r="F18597"/>
      <c r="G18597"/>
      <c r="H18597"/>
      <c r="I18597" s="1">
        <f>[1]CAGE_DB!F18597</f>
        <v>0</v>
      </c>
    </row>
    <row r="18598" spans="1:9" x14ac:dyDescent="0.35">
      <c r="A18598" s="1">
        <f>[1]CAGE_DB!B18598</f>
        <v>0</v>
      </c>
      <c r="B18598" s="1">
        <f>[1]CAGE_DB!A18598</f>
        <v>0</v>
      </c>
      <c r="C18598" s="1">
        <f>[1]CAGE_DB!D18598</f>
        <v>0</v>
      </c>
      <c r="D18598" s="1">
        <f>[1]CAGE_DB!C18598</f>
        <v>0</v>
      </c>
      <c r="E18598" s="1">
        <f>[1]CAGE_DB!E18598</f>
        <v>0</v>
      </c>
      <c r="F18598"/>
      <c r="G18598"/>
      <c r="H18598"/>
      <c r="I18598" s="1">
        <f>[1]CAGE_DB!F18598</f>
        <v>0</v>
      </c>
    </row>
    <row r="18599" spans="1:9" x14ac:dyDescent="0.35">
      <c r="A18599" s="1">
        <f>[1]CAGE_DB!B18599</f>
        <v>0</v>
      </c>
      <c r="B18599" s="1">
        <f>[1]CAGE_DB!A18599</f>
        <v>0</v>
      </c>
      <c r="C18599" s="1">
        <f>[1]CAGE_DB!D18599</f>
        <v>0</v>
      </c>
      <c r="D18599" s="1">
        <f>[1]CAGE_DB!C18599</f>
        <v>0</v>
      </c>
      <c r="E18599" s="1">
        <f>[1]CAGE_DB!E18599</f>
        <v>0</v>
      </c>
      <c r="F18599"/>
      <c r="G18599"/>
      <c r="H18599"/>
      <c r="I18599" s="1">
        <f>[1]CAGE_DB!F18599</f>
        <v>0</v>
      </c>
    </row>
    <row r="18600" spans="1:9" x14ac:dyDescent="0.35">
      <c r="A18600" s="1">
        <f>[1]CAGE_DB!B18600</f>
        <v>0</v>
      </c>
      <c r="B18600" s="1">
        <f>[1]CAGE_DB!A18600</f>
        <v>0</v>
      </c>
      <c r="C18600" s="1">
        <f>[1]CAGE_DB!D18600</f>
        <v>0</v>
      </c>
      <c r="D18600" s="1">
        <f>[1]CAGE_DB!C18600</f>
        <v>0</v>
      </c>
      <c r="E18600" s="1">
        <f>[1]CAGE_DB!E18600</f>
        <v>0</v>
      </c>
      <c r="F18600"/>
      <c r="G18600"/>
      <c r="H18600"/>
      <c r="I18600" s="1">
        <f>[1]CAGE_DB!F18600</f>
        <v>0</v>
      </c>
    </row>
    <row r="18601" spans="1:9" x14ac:dyDescent="0.35">
      <c r="A18601" s="1">
        <f>[1]CAGE_DB!B18601</f>
        <v>0</v>
      </c>
      <c r="B18601" s="1">
        <f>[1]CAGE_DB!A18601</f>
        <v>0</v>
      </c>
      <c r="C18601" s="1">
        <f>[1]CAGE_DB!D18601</f>
        <v>0</v>
      </c>
      <c r="D18601" s="1">
        <f>[1]CAGE_DB!C18601</f>
        <v>0</v>
      </c>
      <c r="E18601" s="1">
        <f>[1]CAGE_DB!E18601</f>
        <v>0</v>
      </c>
      <c r="F18601"/>
      <c r="G18601"/>
      <c r="H18601"/>
      <c r="I18601" s="1">
        <f>[1]CAGE_DB!F18601</f>
        <v>0</v>
      </c>
    </row>
    <row r="18602" spans="1:9" x14ac:dyDescent="0.35">
      <c r="A18602" s="1">
        <f>[1]CAGE_DB!B18602</f>
        <v>0</v>
      </c>
      <c r="B18602" s="1">
        <f>[1]CAGE_DB!A18602</f>
        <v>0</v>
      </c>
      <c r="C18602" s="1">
        <f>[1]CAGE_DB!D18602</f>
        <v>0</v>
      </c>
      <c r="D18602" s="1">
        <f>[1]CAGE_DB!C18602</f>
        <v>0</v>
      </c>
      <c r="E18602" s="1">
        <f>[1]CAGE_DB!E18602</f>
        <v>0</v>
      </c>
      <c r="F18602"/>
      <c r="G18602"/>
      <c r="H18602"/>
      <c r="I18602" s="1">
        <f>[1]CAGE_DB!F18602</f>
        <v>0</v>
      </c>
    </row>
    <row r="18603" spans="1:9" x14ac:dyDescent="0.35">
      <c r="A18603" s="1">
        <f>[1]CAGE_DB!B18603</f>
        <v>0</v>
      </c>
      <c r="B18603" s="1">
        <f>[1]CAGE_DB!A18603</f>
        <v>0</v>
      </c>
      <c r="C18603" s="1">
        <f>[1]CAGE_DB!D18603</f>
        <v>0</v>
      </c>
      <c r="D18603" s="1">
        <f>[1]CAGE_DB!C18603</f>
        <v>0</v>
      </c>
      <c r="E18603" s="1">
        <f>[1]CAGE_DB!E18603</f>
        <v>0</v>
      </c>
      <c r="F18603"/>
      <c r="G18603"/>
      <c r="H18603"/>
      <c r="I18603" s="1">
        <f>[1]CAGE_DB!F18603</f>
        <v>0</v>
      </c>
    </row>
    <row r="18604" spans="1:9" x14ac:dyDescent="0.35">
      <c r="A18604" s="1">
        <f>[1]CAGE_DB!B18604</f>
        <v>0</v>
      </c>
      <c r="B18604" s="1">
        <f>[1]CAGE_DB!A18604</f>
        <v>0</v>
      </c>
      <c r="C18604" s="1">
        <f>[1]CAGE_DB!D18604</f>
        <v>0</v>
      </c>
      <c r="D18604" s="1">
        <f>[1]CAGE_DB!C18604</f>
        <v>0</v>
      </c>
      <c r="E18604" s="1">
        <f>[1]CAGE_DB!E18604</f>
        <v>0</v>
      </c>
      <c r="F18604"/>
      <c r="G18604"/>
      <c r="H18604"/>
      <c r="I18604" s="1">
        <f>[1]CAGE_DB!F18604</f>
        <v>0</v>
      </c>
    </row>
    <row r="18605" spans="1:9" x14ac:dyDescent="0.35">
      <c r="A18605" s="1">
        <f>[1]CAGE_DB!B18605</f>
        <v>0</v>
      </c>
      <c r="B18605" s="1">
        <f>[1]CAGE_DB!A18605</f>
        <v>0</v>
      </c>
      <c r="C18605" s="1">
        <f>[1]CAGE_DB!D18605</f>
        <v>0</v>
      </c>
      <c r="D18605" s="1">
        <f>[1]CAGE_DB!C18605</f>
        <v>0</v>
      </c>
      <c r="E18605" s="1">
        <f>[1]CAGE_DB!E18605</f>
        <v>0</v>
      </c>
      <c r="F18605"/>
      <c r="G18605"/>
      <c r="H18605"/>
      <c r="I18605" s="1">
        <f>[1]CAGE_DB!F18605</f>
        <v>0</v>
      </c>
    </row>
    <row r="18606" spans="1:9" x14ac:dyDescent="0.35">
      <c r="A18606" s="1">
        <f>[1]CAGE_DB!B18606</f>
        <v>0</v>
      </c>
      <c r="B18606" s="1">
        <f>[1]CAGE_DB!A18606</f>
        <v>0</v>
      </c>
      <c r="C18606" s="1">
        <f>[1]CAGE_DB!D18606</f>
        <v>0</v>
      </c>
      <c r="D18606" s="1">
        <f>[1]CAGE_DB!C18606</f>
        <v>0</v>
      </c>
      <c r="E18606" s="1">
        <f>[1]CAGE_DB!E18606</f>
        <v>0</v>
      </c>
      <c r="F18606"/>
      <c r="G18606"/>
      <c r="H18606"/>
      <c r="I18606" s="1">
        <f>[1]CAGE_DB!F18606</f>
        <v>0</v>
      </c>
    </row>
    <row r="18607" spans="1:9" x14ac:dyDescent="0.35">
      <c r="A18607" s="1">
        <f>[1]CAGE_DB!B18607</f>
        <v>0</v>
      </c>
      <c r="B18607" s="1">
        <f>[1]CAGE_DB!A18607</f>
        <v>0</v>
      </c>
      <c r="C18607" s="1">
        <f>[1]CAGE_DB!D18607</f>
        <v>0</v>
      </c>
      <c r="D18607" s="1">
        <f>[1]CAGE_DB!C18607</f>
        <v>0</v>
      </c>
      <c r="E18607" s="1">
        <f>[1]CAGE_DB!E18607</f>
        <v>0</v>
      </c>
      <c r="F18607"/>
      <c r="G18607"/>
      <c r="H18607"/>
      <c r="I18607" s="1">
        <f>[1]CAGE_DB!F18607</f>
        <v>0</v>
      </c>
    </row>
    <row r="18608" spans="1:9" x14ac:dyDescent="0.35">
      <c r="A18608" s="1">
        <f>[1]CAGE_DB!B18608</f>
        <v>0</v>
      </c>
      <c r="B18608" s="1">
        <f>[1]CAGE_DB!A18608</f>
        <v>0</v>
      </c>
      <c r="C18608" s="1">
        <f>[1]CAGE_DB!D18608</f>
        <v>0</v>
      </c>
      <c r="D18608" s="1">
        <f>[1]CAGE_DB!C18608</f>
        <v>0</v>
      </c>
      <c r="E18608" s="1">
        <f>[1]CAGE_DB!E18608</f>
        <v>0</v>
      </c>
      <c r="F18608"/>
      <c r="G18608"/>
      <c r="H18608"/>
      <c r="I18608" s="1">
        <f>[1]CAGE_DB!F18608</f>
        <v>0</v>
      </c>
    </row>
    <row r="18609" spans="1:9" x14ac:dyDescent="0.35">
      <c r="A18609" s="1">
        <f>[1]CAGE_DB!B18609</f>
        <v>0</v>
      </c>
      <c r="B18609" s="1">
        <f>[1]CAGE_DB!A18609</f>
        <v>0</v>
      </c>
      <c r="C18609" s="1">
        <f>[1]CAGE_DB!D18609</f>
        <v>0</v>
      </c>
      <c r="D18609" s="1">
        <f>[1]CAGE_DB!C18609</f>
        <v>0</v>
      </c>
      <c r="E18609" s="1">
        <f>[1]CAGE_DB!E18609</f>
        <v>0</v>
      </c>
      <c r="F18609"/>
      <c r="G18609"/>
      <c r="H18609"/>
      <c r="I18609" s="1">
        <f>[1]CAGE_DB!F18609</f>
        <v>0</v>
      </c>
    </row>
    <row r="18610" spans="1:9" x14ac:dyDescent="0.35">
      <c r="A18610" s="1">
        <f>[1]CAGE_DB!B18610</f>
        <v>0</v>
      </c>
      <c r="B18610" s="1">
        <f>[1]CAGE_DB!A18610</f>
        <v>0</v>
      </c>
      <c r="C18610" s="1">
        <f>[1]CAGE_DB!D18610</f>
        <v>0</v>
      </c>
      <c r="D18610" s="1">
        <f>[1]CAGE_DB!C18610</f>
        <v>0</v>
      </c>
      <c r="E18610" s="1">
        <f>[1]CAGE_DB!E18610</f>
        <v>0</v>
      </c>
      <c r="F18610"/>
      <c r="G18610"/>
      <c r="H18610"/>
      <c r="I18610" s="1">
        <f>[1]CAGE_DB!F18610</f>
        <v>0</v>
      </c>
    </row>
    <row r="18611" spans="1:9" x14ac:dyDescent="0.35">
      <c r="A18611" s="1">
        <f>[1]CAGE_DB!B18611</f>
        <v>0</v>
      </c>
      <c r="B18611" s="1">
        <f>[1]CAGE_DB!A18611</f>
        <v>0</v>
      </c>
      <c r="C18611" s="1">
        <f>[1]CAGE_DB!D18611</f>
        <v>0</v>
      </c>
      <c r="D18611" s="1">
        <f>[1]CAGE_DB!C18611</f>
        <v>0</v>
      </c>
      <c r="E18611" s="1">
        <f>[1]CAGE_DB!E18611</f>
        <v>0</v>
      </c>
      <c r="F18611"/>
      <c r="G18611"/>
      <c r="H18611"/>
      <c r="I18611" s="1">
        <f>[1]CAGE_DB!F18611</f>
        <v>0</v>
      </c>
    </row>
    <row r="18612" spans="1:9" x14ac:dyDescent="0.35">
      <c r="A18612" s="1">
        <f>[1]CAGE_DB!B18612</f>
        <v>0</v>
      </c>
      <c r="B18612" s="1">
        <f>[1]CAGE_DB!A18612</f>
        <v>0</v>
      </c>
      <c r="C18612" s="1">
        <f>[1]CAGE_DB!D18612</f>
        <v>0</v>
      </c>
      <c r="D18612" s="1">
        <f>[1]CAGE_DB!C18612</f>
        <v>0</v>
      </c>
      <c r="E18612" s="1">
        <f>[1]CAGE_DB!E18612</f>
        <v>0</v>
      </c>
      <c r="F18612"/>
      <c r="G18612"/>
      <c r="H18612"/>
      <c r="I18612" s="1">
        <f>[1]CAGE_DB!F18612</f>
        <v>0</v>
      </c>
    </row>
    <row r="18613" spans="1:9" x14ac:dyDescent="0.35">
      <c r="A18613" s="1">
        <f>[1]CAGE_DB!B18613</f>
        <v>0</v>
      </c>
      <c r="B18613" s="1">
        <f>[1]CAGE_DB!A18613</f>
        <v>0</v>
      </c>
      <c r="C18613" s="1">
        <f>[1]CAGE_DB!D18613</f>
        <v>0</v>
      </c>
      <c r="D18613" s="1">
        <f>[1]CAGE_DB!C18613</f>
        <v>0</v>
      </c>
      <c r="E18613" s="1">
        <f>[1]CAGE_DB!E18613</f>
        <v>0</v>
      </c>
      <c r="F18613"/>
      <c r="G18613"/>
      <c r="H18613"/>
      <c r="I18613" s="1">
        <f>[1]CAGE_DB!F18613</f>
        <v>0</v>
      </c>
    </row>
    <row r="18614" spans="1:9" x14ac:dyDescent="0.35">
      <c r="A18614" s="1">
        <f>[1]CAGE_DB!B18614</f>
        <v>0</v>
      </c>
      <c r="B18614" s="1">
        <f>[1]CAGE_DB!A18614</f>
        <v>0</v>
      </c>
      <c r="C18614" s="1">
        <f>[1]CAGE_DB!D18614</f>
        <v>0</v>
      </c>
      <c r="D18614" s="1">
        <f>[1]CAGE_DB!C18614</f>
        <v>0</v>
      </c>
      <c r="E18614" s="1">
        <f>[1]CAGE_DB!E18614</f>
        <v>0</v>
      </c>
      <c r="F18614"/>
      <c r="G18614"/>
      <c r="H18614"/>
      <c r="I18614" s="1">
        <f>[1]CAGE_DB!F18614</f>
        <v>0</v>
      </c>
    </row>
    <row r="18615" spans="1:9" x14ac:dyDescent="0.35">
      <c r="A18615" s="1">
        <f>[1]CAGE_DB!B18615</f>
        <v>0</v>
      </c>
      <c r="B18615" s="1">
        <f>[1]CAGE_DB!A18615</f>
        <v>0</v>
      </c>
      <c r="C18615" s="1">
        <f>[1]CAGE_DB!D18615</f>
        <v>0</v>
      </c>
      <c r="D18615" s="1">
        <f>[1]CAGE_DB!C18615</f>
        <v>0</v>
      </c>
      <c r="E18615" s="1">
        <f>[1]CAGE_DB!E18615</f>
        <v>0</v>
      </c>
      <c r="F18615"/>
      <c r="G18615"/>
      <c r="H18615"/>
      <c r="I18615" s="1">
        <f>[1]CAGE_DB!F18615</f>
        <v>0</v>
      </c>
    </row>
    <row r="18616" spans="1:9" x14ac:dyDescent="0.35">
      <c r="A18616" s="1">
        <f>[1]CAGE_DB!B18616</f>
        <v>0</v>
      </c>
      <c r="B18616" s="1">
        <f>[1]CAGE_DB!A18616</f>
        <v>0</v>
      </c>
      <c r="C18616" s="1">
        <f>[1]CAGE_DB!D18616</f>
        <v>0</v>
      </c>
      <c r="D18616" s="1">
        <f>[1]CAGE_DB!C18616</f>
        <v>0</v>
      </c>
      <c r="E18616" s="1">
        <f>[1]CAGE_DB!E18616</f>
        <v>0</v>
      </c>
      <c r="F18616"/>
      <c r="G18616"/>
      <c r="H18616"/>
      <c r="I18616" s="1">
        <f>[1]CAGE_DB!F18616</f>
        <v>0</v>
      </c>
    </row>
    <row r="18617" spans="1:9" x14ac:dyDescent="0.35">
      <c r="A18617" s="1">
        <f>[1]CAGE_DB!B18617</f>
        <v>0</v>
      </c>
      <c r="B18617" s="1">
        <f>[1]CAGE_DB!A18617</f>
        <v>0</v>
      </c>
      <c r="C18617" s="1">
        <f>[1]CAGE_DB!D18617</f>
        <v>0</v>
      </c>
      <c r="D18617" s="1">
        <f>[1]CAGE_DB!C18617</f>
        <v>0</v>
      </c>
      <c r="E18617" s="1">
        <f>[1]CAGE_DB!E18617</f>
        <v>0</v>
      </c>
      <c r="F18617"/>
      <c r="G18617"/>
      <c r="H18617"/>
      <c r="I18617" s="1">
        <f>[1]CAGE_DB!F18617</f>
        <v>0</v>
      </c>
    </row>
    <row r="18618" spans="1:9" x14ac:dyDescent="0.35">
      <c r="A18618" s="1">
        <f>[1]CAGE_DB!B18618</f>
        <v>0</v>
      </c>
      <c r="B18618" s="1">
        <f>[1]CAGE_DB!A18618</f>
        <v>0</v>
      </c>
      <c r="C18618" s="1">
        <f>[1]CAGE_DB!D18618</f>
        <v>0</v>
      </c>
      <c r="D18618" s="1">
        <f>[1]CAGE_DB!C18618</f>
        <v>0</v>
      </c>
      <c r="E18618" s="1">
        <f>[1]CAGE_DB!E18618</f>
        <v>0</v>
      </c>
      <c r="F18618"/>
      <c r="G18618"/>
      <c r="H18618"/>
      <c r="I18618" s="1">
        <f>[1]CAGE_DB!F18618</f>
        <v>0</v>
      </c>
    </row>
    <row r="18619" spans="1:9" x14ac:dyDescent="0.35">
      <c r="A18619" s="1">
        <f>[1]CAGE_DB!B18619</f>
        <v>0</v>
      </c>
      <c r="B18619" s="1">
        <f>[1]CAGE_DB!A18619</f>
        <v>0</v>
      </c>
      <c r="C18619" s="1">
        <f>[1]CAGE_DB!D18619</f>
        <v>0</v>
      </c>
      <c r="D18619" s="1">
        <f>[1]CAGE_DB!C18619</f>
        <v>0</v>
      </c>
      <c r="E18619" s="1">
        <f>[1]CAGE_DB!E18619</f>
        <v>0</v>
      </c>
      <c r="F18619"/>
      <c r="G18619"/>
      <c r="H18619"/>
      <c r="I18619" s="1">
        <f>[1]CAGE_DB!F18619</f>
        <v>0</v>
      </c>
    </row>
    <row r="18620" spans="1:9" x14ac:dyDescent="0.35">
      <c r="A18620" s="1">
        <f>[1]CAGE_DB!B18620</f>
        <v>0</v>
      </c>
      <c r="B18620" s="1">
        <f>[1]CAGE_DB!A18620</f>
        <v>0</v>
      </c>
      <c r="C18620" s="1">
        <f>[1]CAGE_DB!D18620</f>
        <v>0</v>
      </c>
      <c r="D18620" s="1">
        <f>[1]CAGE_DB!C18620</f>
        <v>0</v>
      </c>
      <c r="E18620" s="1">
        <f>[1]CAGE_DB!E18620</f>
        <v>0</v>
      </c>
      <c r="F18620"/>
      <c r="G18620"/>
      <c r="H18620"/>
      <c r="I18620" s="1">
        <f>[1]CAGE_DB!F18620</f>
        <v>0</v>
      </c>
    </row>
    <row r="18621" spans="1:9" x14ac:dyDescent="0.35">
      <c r="A18621" s="1">
        <f>[1]CAGE_DB!B18621</f>
        <v>0</v>
      </c>
      <c r="B18621" s="1">
        <f>[1]CAGE_DB!A18621</f>
        <v>0</v>
      </c>
      <c r="C18621" s="1">
        <f>[1]CAGE_DB!D18621</f>
        <v>0</v>
      </c>
      <c r="D18621" s="1">
        <f>[1]CAGE_DB!C18621</f>
        <v>0</v>
      </c>
      <c r="E18621" s="1">
        <f>[1]CAGE_DB!E18621</f>
        <v>0</v>
      </c>
      <c r="F18621"/>
      <c r="G18621"/>
      <c r="H18621"/>
      <c r="I18621" s="1">
        <f>[1]CAGE_DB!F18621</f>
        <v>0</v>
      </c>
    </row>
    <row r="18622" spans="1:9" x14ac:dyDescent="0.35">
      <c r="A18622" s="1">
        <f>[1]CAGE_DB!B18622</f>
        <v>0</v>
      </c>
      <c r="B18622" s="1">
        <f>[1]CAGE_DB!A18622</f>
        <v>0</v>
      </c>
      <c r="C18622" s="1">
        <f>[1]CAGE_DB!D18622</f>
        <v>0</v>
      </c>
      <c r="D18622" s="1">
        <f>[1]CAGE_DB!C18622</f>
        <v>0</v>
      </c>
      <c r="E18622" s="1">
        <f>[1]CAGE_DB!E18622</f>
        <v>0</v>
      </c>
      <c r="F18622"/>
      <c r="G18622"/>
      <c r="H18622"/>
      <c r="I18622" s="1">
        <f>[1]CAGE_DB!F18622</f>
        <v>0</v>
      </c>
    </row>
    <row r="18623" spans="1:9" x14ac:dyDescent="0.35">
      <c r="A18623" s="1">
        <f>[1]CAGE_DB!B18623</f>
        <v>0</v>
      </c>
      <c r="B18623" s="1">
        <f>[1]CAGE_DB!A18623</f>
        <v>0</v>
      </c>
      <c r="C18623" s="1">
        <f>[1]CAGE_DB!D18623</f>
        <v>0</v>
      </c>
      <c r="D18623" s="1">
        <f>[1]CAGE_DB!C18623</f>
        <v>0</v>
      </c>
      <c r="E18623" s="1">
        <f>[1]CAGE_DB!E18623</f>
        <v>0</v>
      </c>
      <c r="F18623"/>
      <c r="G18623"/>
      <c r="H18623"/>
      <c r="I18623" s="1">
        <f>[1]CAGE_DB!F18623</f>
        <v>0</v>
      </c>
    </row>
    <row r="18624" spans="1:9" x14ac:dyDescent="0.35">
      <c r="A18624" s="1">
        <f>[1]CAGE_DB!B18624</f>
        <v>0</v>
      </c>
      <c r="B18624" s="1">
        <f>[1]CAGE_DB!A18624</f>
        <v>0</v>
      </c>
      <c r="C18624" s="1">
        <f>[1]CAGE_DB!D18624</f>
        <v>0</v>
      </c>
      <c r="D18624" s="1">
        <f>[1]CAGE_DB!C18624</f>
        <v>0</v>
      </c>
      <c r="E18624" s="1">
        <f>[1]CAGE_DB!E18624</f>
        <v>0</v>
      </c>
      <c r="F18624"/>
      <c r="G18624"/>
      <c r="H18624"/>
      <c r="I18624" s="1">
        <f>[1]CAGE_DB!F18624</f>
        <v>0</v>
      </c>
    </row>
    <row r="18625" spans="1:9" x14ac:dyDescent="0.35">
      <c r="A18625" s="1">
        <f>[1]CAGE_DB!B18625</f>
        <v>0</v>
      </c>
      <c r="B18625" s="1">
        <f>[1]CAGE_DB!A18625</f>
        <v>0</v>
      </c>
      <c r="C18625" s="1">
        <f>[1]CAGE_DB!D18625</f>
        <v>0</v>
      </c>
      <c r="D18625" s="1">
        <f>[1]CAGE_DB!C18625</f>
        <v>0</v>
      </c>
      <c r="E18625" s="1">
        <f>[1]CAGE_DB!E18625</f>
        <v>0</v>
      </c>
      <c r="F18625"/>
      <c r="G18625"/>
      <c r="H18625"/>
      <c r="I18625" s="1">
        <f>[1]CAGE_DB!F18625</f>
        <v>0</v>
      </c>
    </row>
    <row r="18626" spans="1:9" x14ac:dyDescent="0.35">
      <c r="A18626" s="1">
        <f>[1]CAGE_DB!B18626</f>
        <v>0</v>
      </c>
      <c r="B18626" s="1">
        <f>[1]CAGE_DB!A18626</f>
        <v>0</v>
      </c>
      <c r="C18626" s="1">
        <f>[1]CAGE_DB!D18626</f>
        <v>0</v>
      </c>
      <c r="D18626" s="1">
        <f>[1]CAGE_DB!C18626</f>
        <v>0</v>
      </c>
      <c r="E18626" s="1">
        <f>[1]CAGE_DB!E18626</f>
        <v>0</v>
      </c>
      <c r="F18626"/>
      <c r="G18626"/>
      <c r="H18626"/>
      <c r="I18626" s="1">
        <f>[1]CAGE_DB!F18626</f>
        <v>0</v>
      </c>
    </row>
    <row r="18627" spans="1:9" x14ac:dyDescent="0.35">
      <c r="A18627" s="1">
        <f>[1]CAGE_DB!B18627</f>
        <v>0</v>
      </c>
      <c r="B18627" s="1">
        <f>[1]CAGE_DB!A18627</f>
        <v>0</v>
      </c>
      <c r="C18627" s="1">
        <f>[1]CAGE_DB!D18627</f>
        <v>0</v>
      </c>
      <c r="D18627" s="1">
        <f>[1]CAGE_DB!C18627</f>
        <v>0</v>
      </c>
      <c r="E18627" s="1">
        <f>[1]CAGE_DB!E18627</f>
        <v>0</v>
      </c>
      <c r="F18627"/>
      <c r="G18627"/>
      <c r="H18627"/>
      <c r="I18627" s="1">
        <f>[1]CAGE_DB!F18627</f>
        <v>0</v>
      </c>
    </row>
    <row r="18628" spans="1:9" x14ac:dyDescent="0.35">
      <c r="A18628" s="1">
        <f>[1]CAGE_DB!B18628</f>
        <v>0</v>
      </c>
      <c r="B18628" s="1">
        <f>[1]CAGE_DB!A18628</f>
        <v>0</v>
      </c>
      <c r="C18628" s="1">
        <f>[1]CAGE_DB!D18628</f>
        <v>0</v>
      </c>
      <c r="D18628" s="1">
        <f>[1]CAGE_DB!C18628</f>
        <v>0</v>
      </c>
      <c r="E18628" s="1">
        <f>[1]CAGE_DB!E18628</f>
        <v>0</v>
      </c>
      <c r="F18628"/>
      <c r="G18628"/>
      <c r="H18628"/>
      <c r="I18628" s="1">
        <f>[1]CAGE_DB!F18628</f>
        <v>0</v>
      </c>
    </row>
    <row r="18629" spans="1:9" x14ac:dyDescent="0.35">
      <c r="A18629" s="1">
        <f>[1]CAGE_DB!B18629</f>
        <v>0</v>
      </c>
      <c r="B18629" s="1">
        <f>[1]CAGE_DB!A18629</f>
        <v>0</v>
      </c>
      <c r="C18629" s="1">
        <f>[1]CAGE_DB!D18629</f>
        <v>0</v>
      </c>
      <c r="D18629" s="1">
        <f>[1]CAGE_DB!C18629</f>
        <v>0</v>
      </c>
      <c r="E18629" s="1">
        <f>[1]CAGE_DB!E18629</f>
        <v>0</v>
      </c>
      <c r="F18629"/>
      <c r="G18629"/>
      <c r="H18629"/>
      <c r="I18629" s="1">
        <f>[1]CAGE_DB!F18629</f>
        <v>0</v>
      </c>
    </row>
    <row r="18630" spans="1:9" x14ac:dyDescent="0.35">
      <c r="A18630" s="1">
        <f>[1]CAGE_DB!B18630</f>
        <v>0</v>
      </c>
      <c r="B18630" s="1">
        <f>[1]CAGE_DB!A18630</f>
        <v>0</v>
      </c>
      <c r="C18630" s="1">
        <f>[1]CAGE_DB!D18630</f>
        <v>0</v>
      </c>
      <c r="D18630" s="1">
        <f>[1]CAGE_DB!C18630</f>
        <v>0</v>
      </c>
      <c r="E18630" s="1">
        <f>[1]CAGE_DB!E18630</f>
        <v>0</v>
      </c>
      <c r="F18630"/>
      <c r="G18630"/>
      <c r="H18630"/>
      <c r="I18630" s="1">
        <f>[1]CAGE_DB!F18630</f>
        <v>0</v>
      </c>
    </row>
    <row r="18631" spans="1:9" x14ac:dyDescent="0.35">
      <c r="A18631" s="1">
        <f>[1]CAGE_DB!B18631</f>
        <v>0</v>
      </c>
      <c r="B18631" s="1">
        <f>[1]CAGE_DB!A18631</f>
        <v>0</v>
      </c>
      <c r="C18631" s="1">
        <f>[1]CAGE_DB!D18631</f>
        <v>0</v>
      </c>
      <c r="D18631" s="1">
        <f>[1]CAGE_DB!C18631</f>
        <v>0</v>
      </c>
      <c r="E18631" s="1">
        <f>[1]CAGE_DB!E18631</f>
        <v>0</v>
      </c>
      <c r="F18631"/>
      <c r="G18631"/>
      <c r="H18631"/>
      <c r="I18631" s="1">
        <f>[1]CAGE_DB!F18631</f>
        <v>0</v>
      </c>
    </row>
    <row r="18632" spans="1:9" x14ac:dyDescent="0.35">
      <c r="A18632" s="1">
        <f>[1]CAGE_DB!B18632</f>
        <v>0</v>
      </c>
      <c r="B18632" s="1">
        <f>[1]CAGE_DB!A18632</f>
        <v>0</v>
      </c>
      <c r="C18632" s="1">
        <f>[1]CAGE_DB!D18632</f>
        <v>0</v>
      </c>
      <c r="D18632" s="1">
        <f>[1]CAGE_DB!C18632</f>
        <v>0</v>
      </c>
      <c r="E18632" s="1">
        <f>[1]CAGE_DB!E18632</f>
        <v>0</v>
      </c>
      <c r="F18632"/>
      <c r="G18632"/>
      <c r="H18632"/>
      <c r="I18632" s="1">
        <f>[1]CAGE_DB!F18632</f>
        <v>0</v>
      </c>
    </row>
    <row r="18633" spans="1:9" x14ac:dyDescent="0.35">
      <c r="A18633" s="1">
        <f>[1]CAGE_DB!B18633</f>
        <v>0</v>
      </c>
      <c r="B18633" s="1">
        <f>[1]CAGE_DB!A18633</f>
        <v>0</v>
      </c>
      <c r="C18633" s="1">
        <f>[1]CAGE_DB!D18633</f>
        <v>0</v>
      </c>
      <c r="D18633" s="1">
        <f>[1]CAGE_DB!C18633</f>
        <v>0</v>
      </c>
      <c r="E18633" s="1">
        <f>[1]CAGE_DB!E18633</f>
        <v>0</v>
      </c>
      <c r="F18633"/>
      <c r="G18633"/>
      <c r="H18633"/>
      <c r="I18633" s="1">
        <f>[1]CAGE_DB!F18633</f>
        <v>0</v>
      </c>
    </row>
    <row r="18634" spans="1:9" x14ac:dyDescent="0.35">
      <c r="A18634" s="1">
        <f>[1]CAGE_DB!B18634</f>
        <v>0</v>
      </c>
      <c r="B18634" s="1">
        <f>[1]CAGE_DB!A18634</f>
        <v>0</v>
      </c>
      <c r="C18634" s="1">
        <f>[1]CAGE_DB!D18634</f>
        <v>0</v>
      </c>
      <c r="D18634" s="1">
        <f>[1]CAGE_DB!C18634</f>
        <v>0</v>
      </c>
      <c r="E18634" s="1">
        <f>[1]CAGE_DB!E18634</f>
        <v>0</v>
      </c>
      <c r="F18634"/>
      <c r="G18634"/>
      <c r="H18634"/>
      <c r="I18634" s="1">
        <f>[1]CAGE_DB!F18634</f>
        <v>0</v>
      </c>
    </row>
    <row r="18635" spans="1:9" x14ac:dyDescent="0.35">
      <c r="A18635" s="1">
        <f>[1]CAGE_DB!B18635</f>
        <v>0</v>
      </c>
      <c r="B18635" s="1">
        <f>[1]CAGE_DB!A18635</f>
        <v>0</v>
      </c>
      <c r="C18635" s="1">
        <f>[1]CAGE_DB!D18635</f>
        <v>0</v>
      </c>
      <c r="D18635" s="1">
        <f>[1]CAGE_DB!C18635</f>
        <v>0</v>
      </c>
      <c r="E18635" s="1">
        <f>[1]CAGE_DB!E18635</f>
        <v>0</v>
      </c>
      <c r="F18635"/>
      <c r="G18635"/>
      <c r="H18635"/>
      <c r="I18635" s="1">
        <f>[1]CAGE_DB!F18635</f>
        <v>0</v>
      </c>
    </row>
    <row r="18636" spans="1:9" x14ac:dyDescent="0.35">
      <c r="A18636" s="1">
        <f>[1]CAGE_DB!B18636</f>
        <v>0</v>
      </c>
      <c r="B18636" s="1">
        <f>[1]CAGE_DB!A18636</f>
        <v>0</v>
      </c>
      <c r="C18636" s="1">
        <f>[1]CAGE_DB!D18636</f>
        <v>0</v>
      </c>
      <c r="D18636" s="1">
        <f>[1]CAGE_DB!C18636</f>
        <v>0</v>
      </c>
      <c r="E18636" s="1">
        <f>[1]CAGE_DB!E18636</f>
        <v>0</v>
      </c>
      <c r="F18636"/>
      <c r="G18636"/>
      <c r="H18636"/>
      <c r="I18636" s="1">
        <f>[1]CAGE_DB!F18636</f>
        <v>0</v>
      </c>
    </row>
    <row r="18637" spans="1:9" x14ac:dyDescent="0.35">
      <c r="A18637" s="1">
        <f>[1]CAGE_DB!B18637</f>
        <v>0</v>
      </c>
      <c r="B18637" s="1">
        <f>[1]CAGE_DB!A18637</f>
        <v>0</v>
      </c>
      <c r="C18637" s="1">
        <f>[1]CAGE_DB!D18637</f>
        <v>0</v>
      </c>
      <c r="D18637" s="1">
        <f>[1]CAGE_DB!C18637</f>
        <v>0</v>
      </c>
      <c r="E18637" s="1">
        <f>[1]CAGE_DB!E18637</f>
        <v>0</v>
      </c>
      <c r="F18637"/>
      <c r="G18637"/>
      <c r="H18637"/>
      <c r="I18637" s="1">
        <f>[1]CAGE_DB!F18637</f>
        <v>0</v>
      </c>
    </row>
    <row r="18638" spans="1:9" x14ac:dyDescent="0.35">
      <c r="A18638" s="1">
        <f>[1]CAGE_DB!B18638</f>
        <v>0</v>
      </c>
      <c r="B18638" s="1">
        <f>[1]CAGE_DB!A18638</f>
        <v>0</v>
      </c>
      <c r="C18638" s="1">
        <f>[1]CAGE_DB!D18638</f>
        <v>0</v>
      </c>
      <c r="D18638" s="1">
        <f>[1]CAGE_DB!C18638</f>
        <v>0</v>
      </c>
      <c r="E18638" s="1">
        <f>[1]CAGE_DB!E18638</f>
        <v>0</v>
      </c>
      <c r="F18638"/>
      <c r="G18638"/>
      <c r="H18638"/>
      <c r="I18638" s="1">
        <f>[1]CAGE_DB!F18638</f>
        <v>0</v>
      </c>
    </row>
    <row r="18639" spans="1:9" x14ac:dyDescent="0.35">
      <c r="A18639" s="1">
        <f>[1]CAGE_DB!B18639</f>
        <v>0</v>
      </c>
      <c r="B18639" s="1">
        <f>[1]CAGE_DB!A18639</f>
        <v>0</v>
      </c>
      <c r="C18639" s="1">
        <f>[1]CAGE_DB!D18639</f>
        <v>0</v>
      </c>
      <c r="D18639" s="1">
        <f>[1]CAGE_DB!C18639</f>
        <v>0</v>
      </c>
      <c r="E18639" s="1">
        <f>[1]CAGE_DB!E18639</f>
        <v>0</v>
      </c>
      <c r="F18639"/>
      <c r="G18639"/>
      <c r="H18639"/>
      <c r="I18639" s="1">
        <f>[1]CAGE_DB!F18639</f>
        <v>0</v>
      </c>
    </row>
    <row r="18640" spans="1:9" x14ac:dyDescent="0.35">
      <c r="A18640" s="1">
        <f>[1]CAGE_DB!B18640</f>
        <v>0</v>
      </c>
      <c r="B18640" s="1">
        <f>[1]CAGE_DB!A18640</f>
        <v>0</v>
      </c>
      <c r="C18640" s="1">
        <f>[1]CAGE_DB!D18640</f>
        <v>0</v>
      </c>
      <c r="D18640" s="1">
        <f>[1]CAGE_DB!C18640</f>
        <v>0</v>
      </c>
      <c r="E18640" s="1">
        <f>[1]CAGE_DB!E18640</f>
        <v>0</v>
      </c>
      <c r="F18640"/>
      <c r="G18640"/>
      <c r="H18640"/>
      <c r="I18640" s="1">
        <f>[1]CAGE_DB!F18640</f>
        <v>0</v>
      </c>
    </row>
    <row r="18641" spans="1:9" x14ac:dyDescent="0.35">
      <c r="A18641" s="1">
        <f>[1]CAGE_DB!B18641</f>
        <v>0</v>
      </c>
      <c r="B18641" s="1">
        <f>[1]CAGE_DB!A18641</f>
        <v>0</v>
      </c>
      <c r="C18641" s="1">
        <f>[1]CAGE_DB!D18641</f>
        <v>0</v>
      </c>
      <c r="D18641" s="1">
        <f>[1]CAGE_DB!C18641</f>
        <v>0</v>
      </c>
      <c r="E18641" s="1">
        <f>[1]CAGE_DB!E18641</f>
        <v>0</v>
      </c>
      <c r="F18641"/>
      <c r="G18641"/>
      <c r="H18641"/>
      <c r="I18641" s="1">
        <f>[1]CAGE_DB!F18641</f>
        <v>0</v>
      </c>
    </row>
    <row r="18642" spans="1:9" x14ac:dyDescent="0.35">
      <c r="A18642" s="1">
        <f>[1]CAGE_DB!B18642</f>
        <v>0</v>
      </c>
      <c r="B18642" s="1">
        <f>[1]CAGE_DB!A18642</f>
        <v>0</v>
      </c>
      <c r="C18642" s="1">
        <f>[1]CAGE_DB!D18642</f>
        <v>0</v>
      </c>
      <c r="D18642" s="1">
        <f>[1]CAGE_DB!C18642</f>
        <v>0</v>
      </c>
      <c r="E18642" s="1">
        <f>[1]CAGE_DB!E18642</f>
        <v>0</v>
      </c>
      <c r="F18642"/>
      <c r="G18642"/>
      <c r="H18642"/>
      <c r="I18642" s="1">
        <f>[1]CAGE_DB!F18642</f>
        <v>0</v>
      </c>
    </row>
    <row r="18643" spans="1:9" x14ac:dyDescent="0.35">
      <c r="A18643" s="1">
        <f>[1]CAGE_DB!B18643</f>
        <v>0</v>
      </c>
      <c r="B18643" s="1">
        <f>[1]CAGE_DB!A18643</f>
        <v>0</v>
      </c>
      <c r="C18643" s="1">
        <f>[1]CAGE_DB!D18643</f>
        <v>0</v>
      </c>
      <c r="D18643" s="1">
        <f>[1]CAGE_DB!C18643</f>
        <v>0</v>
      </c>
      <c r="E18643" s="1">
        <f>[1]CAGE_DB!E18643</f>
        <v>0</v>
      </c>
      <c r="F18643"/>
      <c r="G18643"/>
      <c r="H18643"/>
      <c r="I18643" s="1">
        <f>[1]CAGE_DB!F18643</f>
        <v>0</v>
      </c>
    </row>
    <row r="18644" spans="1:9" x14ac:dyDescent="0.35">
      <c r="A18644" s="1">
        <f>[1]CAGE_DB!B18644</f>
        <v>0</v>
      </c>
      <c r="B18644" s="1">
        <f>[1]CAGE_DB!A18644</f>
        <v>0</v>
      </c>
      <c r="C18644" s="1">
        <f>[1]CAGE_DB!D18644</f>
        <v>0</v>
      </c>
      <c r="D18644" s="1">
        <f>[1]CAGE_DB!C18644</f>
        <v>0</v>
      </c>
      <c r="E18644" s="1">
        <f>[1]CAGE_DB!E18644</f>
        <v>0</v>
      </c>
      <c r="F18644"/>
      <c r="G18644"/>
      <c r="H18644"/>
      <c r="I18644" s="1">
        <f>[1]CAGE_DB!F18644</f>
        <v>0</v>
      </c>
    </row>
    <row r="18645" spans="1:9" x14ac:dyDescent="0.35">
      <c r="A18645" s="1">
        <f>[1]CAGE_DB!B18645</f>
        <v>0</v>
      </c>
      <c r="B18645" s="1">
        <f>[1]CAGE_DB!A18645</f>
        <v>0</v>
      </c>
      <c r="C18645" s="1">
        <f>[1]CAGE_DB!D18645</f>
        <v>0</v>
      </c>
      <c r="D18645" s="1">
        <f>[1]CAGE_DB!C18645</f>
        <v>0</v>
      </c>
      <c r="E18645" s="1">
        <f>[1]CAGE_DB!E18645</f>
        <v>0</v>
      </c>
      <c r="F18645"/>
      <c r="G18645"/>
      <c r="H18645"/>
      <c r="I18645" s="1">
        <f>[1]CAGE_DB!F18645</f>
        <v>0</v>
      </c>
    </row>
    <row r="18646" spans="1:9" x14ac:dyDescent="0.35">
      <c r="A18646" s="1">
        <f>[1]CAGE_DB!B18646</f>
        <v>0</v>
      </c>
      <c r="B18646" s="1">
        <f>[1]CAGE_DB!A18646</f>
        <v>0</v>
      </c>
      <c r="C18646" s="1">
        <f>[1]CAGE_DB!D18646</f>
        <v>0</v>
      </c>
      <c r="D18646" s="1">
        <f>[1]CAGE_DB!C18646</f>
        <v>0</v>
      </c>
      <c r="E18646" s="1">
        <f>[1]CAGE_DB!E18646</f>
        <v>0</v>
      </c>
      <c r="F18646"/>
      <c r="G18646"/>
      <c r="H18646"/>
      <c r="I18646" s="1">
        <f>[1]CAGE_DB!F18646</f>
        <v>0</v>
      </c>
    </row>
    <row r="18647" spans="1:9" x14ac:dyDescent="0.35">
      <c r="A18647" s="1">
        <f>[1]CAGE_DB!B18647</f>
        <v>0</v>
      </c>
      <c r="B18647" s="1">
        <f>[1]CAGE_DB!A18647</f>
        <v>0</v>
      </c>
      <c r="C18647" s="1">
        <f>[1]CAGE_DB!D18647</f>
        <v>0</v>
      </c>
      <c r="D18647" s="1">
        <f>[1]CAGE_DB!C18647</f>
        <v>0</v>
      </c>
      <c r="E18647" s="1">
        <f>[1]CAGE_DB!E18647</f>
        <v>0</v>
      </c>
      <c r="F18647"/>
      <c r="G18647"/>
      <c r="H18647"/>
      <c r="I18647" s="1">
        <f>[1]CAGE_DB!F18647</f>
        <v>0</v>
      </c>
    </row>
    <row r="18648" spans="1:9" x14ac:dyDescent="0.35">
      <c r="A18648" s="1">
        <f>[1]CAGE_DB!B18648</f>
        <v>0</v>
      </c>
      <c r="B18648" s="1">
        <f>[1]CAGE_DB!A18648</f>
        <v>0</v>
      </c>
      <c r="C18648" s="1">
        <f>[1]CAGE_DB!D18648</f>
        <v>0</v>
      </c>
      <c r="D18648" s="1">
        <f>[1]CAGE_DB!C18648</f>
        <v>0</v>
      </c>
      <c r="E18648" s="1">
        <f>[1]CAGE_DB!E18648</f>
        <v>0</v>
      </c>
      <c r="F18648"/>
      <c r="G18648"/>
      <c r="H18648"/>
      <c r="I18648" s="1">
        <f>[1]CAGE_DB!F18648</f>
        <v>0</v>
      </c>
    </row>
    <row r="18649" spans="1:9" x14ac:dyDescent="0.35">
      <c r="A18649" s="1">
        <f>[1]CAGE_DB!B18649</f>
        <v>0</v>
      </c>
      <c r="B18649" s="1">
        <f>[1]CAGE_DB!A18649</f>
        <v>0</v>
      </c>
      <c r="C18649" s="1">
        <f>[1]CAGE_DB!D18649</f>
        <v>0</v>
      </c>
      <c r="D18649" s="1">
        <f>[1]CAGE_DB!C18649</f>
        <v>0</v>
      </c>
      <c r="E18649" s="1">
        <f>[1]CAGE_DB!E18649</f>
        <v>0</v>
      </c>
      <c r="F18649"/>
      <c r="G18649"/>
      <c r="H18649"/>
      <c r="I18649" s="1">
        <f>[1]CAGE_DB!F18649</f>
        <v>0</v>
      </c>
    </row>
    <row r="18650" spans="1:9" x14ac:dyDescent="0.35">
      <c r="A18650" s="1">
        <f>[1]CAGE_DB!B18650</f>
        <v>0</v>
      </c>
      <c r="B18650" s="1">
        <f>[1]CAGE_DB!A18650</f>
        <v>0</v>
      </c>
      <c r="C18650" s="1">
        <f>[1]CAGE_DB!D18650</f>
        <v>0</v>
      </c>
      <c r="D18650" s="1">
        <f>[1]CAGE_DB!C18650</f>
        <v>0</v>
      </c>
      <c r="E18650" s="1">
        <f>[1]CAGE_DB!E18650</f>
        <v>0</v>
      </c>
      <c r="F18650"/>
      <c r="G18650"/>
      <c r="H18650"/>
      <c r="I18650" s="1">
        <f>[1]CAGE_DB!F18650</f>
        <v>0</v>
      </c>
    </row>
    <row r="18651" spans="1:9" x14ac:dyDescent="0.35">
      <c r="A18651" s="1">
        <f>[1]CAGE_DB!B18651</f>
        <v>0</v>
      </c>
      <c r="B18651" s="1">
        <f>[1]CAGE_DB!A18651</f>
        <v>0</v>
      </c>
      <c r="C18651" s="1">
        <f>[1]CAGE_DB!D18651</f>
        <v>0</v>
      </c>
      <c r="D18651" s="1">
        <f>[1]CAGE_DB!C18651</f>
        <v>0</v>
      </c>
      <c r="E18651" s="1">
        <f>[1]CAGE_DB!E18651</f>
        <v>0</v>
      </c>
      <c r="F18651"/>
      <c r="G18651"/>
      <c r="H18651"/>
      <c r="I18651" s="1">
        <f>[1]CAGE_DB!F18651</f>
        <v>0</v>
      </c>
    </row>
    <row r="18652" spans="1:9" x14ac:dyDescent="0.35">
      <c r="A18652" s="1">
        <f>[1]CAGE_DB!B18652</f>
        <v>0</v>
      </c>
      <c r="B18652" s="1">
        <f>[1]CAGE_DB!A18652</f>
        <v>0</v>
      </c>
      <c r="C18652" s="1">
        <f>[1]CAGE_DB!D18652</f>
        <v>0</v>
      </c>
      <c r="D18652" s="1">
        <f>[1]CAGE_DB!C18652</f>
        <v>0</v>
      </c>
      <c r="E18652" s="1">
        <f>[1]CAGE_DB!E18652</f>
        <v>0</v>
      </c>
      <c r="F18652"/>
      <c r="G18652"/>
      <c r="H18652"/>
      <c r="I18652" s="1">
        <f>[1]CAGE_DB!F18652</f>
        <v>0</v>
      </c>
    </row>
    <row r="18653" spans="1:9" x14ac:dyDescent="0.35">
      <c r="A18653" s="1">
        <f>[1]CAGE_DB!B18653</f>
        <v>0</v>
      </c>
      <c r="B18653" s="1">
        <f>[1]CAGE_DB!A18653</f>
        <v>0</v>
      </c>
      <c r="C18653" s="1">
        <f>[1]CAGE_DB!D18653</f>
        <v>0</v>
      </c>
      <c r="D18653" s="1">
        <f>[1]CAGE_DB!C18653</f>
        <v>0</v>
      </c>
      <c r="E18653" s="1">
        <f>[1]CAGE_DB!E18653</f>
        <v>0</v>
      </c>
      <c r="F18653"/>
      <c r="G18653"/>
      <c r="H18653"/>
      <c r="I18653" s="1">
        <f>[1]CAGE_DB!F18653</f>
        <v>0</v>
      </c>
    </row>
    <row r="18654" spans="1:9" x14ac:dyDescent="0.35">
      <c r="A18654" s="1">
        <f>[1]CAGE_DB!B18654</f>
        <v>0</v>
      </c>
      <c r="B18654" s="1">
        <f>[1]CAGE_DB!A18654</f>
        <v>0</v>
      </c>
      <c r="C18654" s="1">
        <f>[1]CAGE_DB!D18654</f>
        <v>0</v>
      </c>
      <c r="D18654" s="1">
        <f>[1]CAGE_DB!C18654</f>
        <v>0</v>
      </c>
      <c r="E18654" s="1">
        <f>[1]CAGE_DB!E18654</f>
        <v>0</v>
      </c>
      <c r="F18654"/>
      <c r="G18654"/>
      <c r="H18654"/>
      <c r="I18654" s="1">
        <f>[1]CAGE_DB!F18654</f>
        <v>0</v>
      </c>
    </row>
    <row r="18655" spans="1:9" x14ac:dyDescent="0.35">
      <c r="A18655" s="1">
        <f>[1]CAGE_DB!B18655</f>
        <v>0</v>
      </c>
      <c r="B18655" s="1">
        <f>[1]CAGE_DB!A18655</f>
        <v>0</v>
      </c>
      <c r="C18655" s="1">
        <f>[1]CAGE_DB!D18655</f>
        <v>0</v>
      </c>
      <c r="D18655" s="1">
        <f>[1]CAGE_DB!C18655</f>
        <v>0</v>
      </c>
      <c r="E18655" s="1">
        <f>[1]CAGE_DB!E18655</f>
        <v>0</v>
      </c>
      <c r="F18655"/>
      <c r="G18655"/>
      <c r="H18655"/>
      <c r="I18655" s="1">
        <f>[1]CAGE_DB!F18655</f>
        <v>0</v>
      </c>
    </row>
    <row r="18656" spans="1:9" x14ac:dyDescent="0.35">
      <c r="A18656" s="1">
        <f>[1]CAGE_DB!B18656</f>
        <v>0</v>
      </c>
      <c r="B18656" s="1">
        <f>[1]CAGE_DB!A18656</f>
        <v>0</v>
      </c>
      <c r="C18656" s="1">
        <f>[1]CAGE_DB!D18656</f>
        <v>0</v>
      </c>
      <c r="D18656" s="1">
        <f>[1]CAGE_DB!C18656</f>
        <v>0</v>
      </c>
      <c r="E18656" s="1">
        <f>[1]CAGE_DB!E18656</f>
        <v>0</v>
      </c>
      <c r="F18656"/>
      <c r="G18656"/>
      <c r="H18656"/>
      <c r="I18656" s="1">
        <f>[1]CAGE_DB!F18656</f>
        <v>0</v>
      </c>
    </row>
    <row r="18657" spans="1:9" x14ac:dyDescent="0.35">
      <c r="A18657" s="1">
        <f>[1]CAGE_DB!B18657</f>
        <v>0</v>
      </c>
      <c r="B18657" s="1">
        <f>[1]CAGE_DB!A18657</f>
        <v>0</v>
      </c>
      <c r="C18657" s="1">
        <f>[1]CAGE_DB!D18657</f>
        <v>0</v>
      </c>
      <c r="D18657" s="1">
        <f>[1]CAGE_DB!C18657</f>
        <v>0</v>
      </c>
      <c r="E18657" s="1">
        <f>[1]CAGE_DB!E18657</f>
        <v>0</v>
      </c>
      <c r="F18657"/>
      <c r="G18657"/>
      <c r="H18657"/>
      <c r="I18657" s="1">
        <f>[1]CAGE_DB!F18657</f>
        <v>0</v>
      </c>
    </row>
    <row r="18658" spans="1:9" x14ac:dyDescent="0.35">
      <c r="A18658" s="1">
        <f>[1]CAGE_DB!B18658</f>
        <v>0</v>
      </c>
      <c r="B18658" s="1">
        <f>[1]CAGE_DB!A18658</f>
        <v>0</v>
      </c>
      <c r="C18658" s="1">
        <f>[1]CAGE_DB!D18658</f>
        <v>0</v>
      </c>
      <c r="D18658" s="1">
        <f>[1]CAGE_DB!C18658</f>
        <v>0</v>
      </c>
      <c r="E18658" s="1">
        <f>[1]CAGE_DB!E18658</f>
        <v>0</v>
      </c>
      <c r="F18658"/>
      <c r="G18658"/>
      <c r="H18658"/>
      <c r="I18658" s="1">
        <f>[1]CAGE_DB!F18658</f>
        <v>0</v>
      </c>
    </row>
    <row r="18659" spans="1:9" x14ac:dyDescent="0.35">
      <c r="A18659" s="1">
        <f>[1]CAGE_DB!B18659</f>
        <v>0</v>
      </c>
      <c r="B18659" s="1">
        <f>[1]CAGE_DB!A18659</f>
        <v>0</v>
      </c>
      <c r="C18659" s="1">
        <f>[1]CAGE_DB!D18659</f>
        <v>0</v>
      </c>
      <c r="D18659" s="1">
        <f>[1]CAGE_DB!C18659</f>
        <v>0</v>
      </c>
      <c r="E18659" s="1">
        <f>[1]CAGE_DB!E18659</f>
        <v>0</v>
      </c>
      <c r="F18659"/>
      <c r="G18659"/>
      <c r="H18659"/>
      <c r="I18659" s="1">
        <f>[1]CAGE_DB!F18659</f>
        <v>0</v>
      </c>
    </row>
    <row r="18660" spans="1:9" x14ac:dyDescent="0.35">
      <c r="A18660" s="1">
        <f>[1]CAGE_DB!B18660</f>
        <v>0</v>
      </c>
      <c r="B18660" s="1">
        <f>[1]CAGE_DB!A18660</f>
        <v>0</v>
      </c>
      <c r="C18660" s="1">
        <f>[1]CAGE_DB!D18660</f>
        <v>0</v>
      </c>
      <c r="D18660" s="1">
        <f>[1]CAGE_DB!C18660</f>
        <v>0</v>
      </c>
      <c r="E18660" s="1">
        <f>[1]CAGE_DB!E18660</f>
        <v>0</v>
      </c>
      <c r="F18660"/>
      <c r="G18660"/>
      <c r="H18660"/>
      <c r="I18660" s="1">
        <f>[1]CAGE_DB!F18660</f>
        <v>0</v>
      </c>
    </row>
    <row r="18661" spans="1:9" x14ac:dyDescent="0.35">
      <c r="A18661" s="1">
        <f>[1]CAGE_DB!B18661</f>
        <v>0</v>
      </c>
      <c r="B18661" s="1">
        <f>[1]CAGE_DB!A18661</f>
        <v>0</v>
      </c>
      <c r="C18661" s="1">
        <f>[1]CAGE_DB!D18661</f>
        <v>0</v>
      </c>
      <c r="D18661" s="1">
        <f>[1]CAGE_DB!C18661</f>
        <v>0</v>
      </c>
      <c r="E18661" s="1">
        <f>[1]CAGE_DB!E18661</f>
        <v>0</v>
      </c>
      <c r="F18661"/>
      <c r="G18661"/>
      <c r="H18661"/>
      <c r="I18661" s="1">
        <f>[1]CAGE_DB!F18661</f>
        <v>0</v>
      </c>
    </row>
    <row r="18662" spans="1:9" x14ac:dyDescent="0.35">
      <c r="A18662" s="1">
        <f>[1]CAGE_DB!B18662</f>
        <v>0</v>
      </c>
      <c r="B18662" s="1">
        <f>[1]CAGE_DB!A18662</f>
        <v>0</v>
      </c>
      <c r="C18662" s="1">
        <f>[1]CAGE_DB!D18662</f>
        <v>0</v>
      </c>
      <c r="D18662" s="1">
        <f>[1]CAGE_DB!C18662</f>
        <v>0</v>
      </c>
      <c r="E18662" s="1">
        <f>[1]CAGE_DB!E18662</f>
        <v>0</v>
      </c>
      <c r="F18662"/>
      <c r="G18662"/>
      <c r="H18662"/>
      <c r="I18662" s="1">
        <f>[1]CAGE_DB!F18662</f>
        <v>0</v>
      </c>
    </row>
    <row r="18663" spans="1:9" x14ac:dyDescent="0.35">
      <c r="A18663" s="1">
        <f>[1]CAGE_DB!B18663</f>
        <v>0</v>
      </c>
      <c r="B18663" s="1">
        <f>[1]CAGE_DB!A18663</f>
        <v>0</v>
      </c>
      <c r="C18663" s="1">
        <f>[1]CAGE_DB!D18663</f>
        <v>0</v>
      </c>
      <c r="D18663" s="1">
        <f>[1]CAGE_DB!C18663</f>
        <v>0</v>
      </c>
      <c r="E18663" s="1">
        <f>[1]CAGE_DB!E18663</f>
        <v>0</v>
      </c>
      <c r="F18663"/>
      <c r="G18663"/>
      <c r="H18663"/>
      <c r="I18663" s="1">
        <f>[1]CAGE_DB!F18663</f>
        <v>0</v>
      </c>
    </row>
    <row r="18664" spans="1:9" x14ac:dyDescent="0.35">
      <c r="A18664" s="1">
        <f>[1]CAGE_DB!B18664</f>
        <v>0</v>
      </c>
      <c r="B18664" s="1">
        <f>[1]CAGE_DB!A18664</f>
        <v>0</v>
      </c>
      <c r="C18664" s="1">
        <f>[1]CAGE_DB!D18664</f>
        <v>0</v>
      </c>
      <c r="D18664" s="1">
        <f>[1]CAGE_DB!C18664</f>
        <v>0</v>
      </c>
      <c r="E18664" s="1">
        <f>[1]CAGE_DB!E18664</f>
        <v>0</v>
      </c>
      <c r="F18664"/>
      <c r="G18664"/>
      <c r="H18664"/>
      <c r="I18664" s="1">
        <f>[1]CAGE_DB!F18664</f>
        <v>0</v>
      </c>
    </row>
    <row r="18665" spans="1:9" x14ac:dyDescent="0.35">
      <c r="A18665" s="1">
        <f>[1]CAGE_DB!B18665</f>
        <v>0</v>
      </c>
      <c r="B18665" s="1">
        <f>[1]CAGE_DB!A18665</f>
        <v>0</v>
      </c>
      <c r="C18665" s="1">
        <f>[1]CAGE_DB!D18665</f>
        <v>0</v>
      </c>
      <c r="D18665" s="1">
        <f>[1]CAGE_DB!C18665</f>
        <v>0</v>
      </c>
      <c r="E18665" s="1">
        <f>[1]CAGE_DB!E18665</f>
        <v>0</v>
      </c>
      <c r="F18665"/>
      <c r="G18665"/>
      <c r="H18665"/>
      <c r="I18665" s="1">
        <f>[1]CAGE_DB!F18665</f>
        <v>0</v>
      </c>
    </row>
    <row r="18666" spans="1:9" x14ac:dyDescent="0.35">
      <c r="A18666" s="1">
        <f>[1]CAGE_DB!B18666</f>
        <v>0</v>
      </c>
      <c r="B18666" s="1">
        <f>[1]CAGE_DB!A18666</f>
        <v>0</v>
      </c>
      <c r="C18666" s="1">
        <f>[1]CAGE_DB!D18666</f>
        <v>0</v>
      </c>
      <c r="D18666" s="1">
        <f>[1]CAGE_DB!C18666</f>
        <v>0</v>
      </c>
      <c r="E18666" s="1">
        <f>[1]CAGE_DB!E18666</f>
        <v>0</v>
      </c>
      <c r="F18666"/>
      <c r="G18666"/>
      <c r="H18666"/>
      <c r="I18666" s="1">
        <f>[1]CAGE_DB!F18666</f>
        <v>0</v>
      </c>
    </row>
    <row r="18667" spans="1:9" x14ac:dyDescent="0.35">
      <c r="A18667" s="1">
        <f>[1]CAGE_DB!B18667</f>
        <v>0</v>
      </c>
      <c r="B18667" s="1">
        <f>[1]CAGE_DB!A18667</f>
        <v>0</v>
      </c>
      <c r="C18667" s="1">
        <f>[1]CAGE_DB!D18667</f>
        <v>0</v>
      </c>
      <c r="D18667" s="1">
        <f>[1]CAGE_DB!C18667</f>
        <v>0</v>
      </c>
      <c r="E18667" s="1">
        <f>[1]CAGE_DB!E18667</f>
        <v>0</v>
      </c>
      <c r="F18667"/>
      <c r="G18667"/>
      <c r="H18667"/>
      <c r="I18667" s="1">
        <f>[1]CAGE_DB!F18667</f>
        <v>0</v>
      </c>
    </row>
    <row r="18668" spans="1:9" x14ac:dyDescent="0.35">
      <c r="A18668" s="1">
        <f>[1]CAGE_DB!B18668</f>
        <v>0</v>
      </c>
      <c r="B18668" s="1">
        <f>[1]CAGE_DB!A18668</f>
        <v>0</v>
      </c>
      <c r="C18668" s="1">
        <f>[1]CAGE_DB!D18668</f>
        <v>0</v>
      </c>
      <c r="D18668" s="1">
        <f>[1]CAGE_DB!C18668</f>
        <v>0</v>
      </c>
      <c r="E18668" s="1">
        <f>[1]CAGE_DB!E18668</f>
        <v>0</v>
      </c>
      <c r="F18668"/>
      <c r="G18668"/>
      <c r="H18668"/>
      <c r="I18668" s="1">
        <f>[1]CAGE_DB!F18668</f>
        <v>0</v>
      </c>
    </row>
    <row r="18669" spans="1:9" x14ac:dyDescent="0.35">
      <c r="A18669" s="1">
        <f>[1]CAGE_DB!B18669</f>
        <v>0</v>
      </c>
      <c r="B18669" s="1">
        <f>[1]CAGE_DB!A18669</f>
        <v>0</v>
      </c>
      <c r="C18669" s="1">
        <f>[1]CAGE_DB!D18669</f>
        <v>0</v>
      </c>
      <c r="D18669" s="1">
        <f>[1]CAGE_DB!C18669</f>
        <v>0</v>
      </c>
      <c r="E18669" s="1">
        <f>[1]CAGE_DB!E18669</f>
        <v>0</v>
      </c>
      <c r="F18669"/>
      <c r="G18669"/>
      <c r="H18669"/>
      <c r="I18669" s="1">
        <f>[1]CAGE_DB!F18669</f>
        <v>0</v>
      </c>
    </row>
    <row r="18670" spans="1:9" x14ac:dyDescent="0.35">
      <c r="A18670" s="1">
        <f>[1]CAGE_DB!B18670</f>
        <v>0</v>
      </c>
      <c r="B18670" s="1">
        <f>[1]CAGE_DB!A18670</f>
        <v>0</v>
      </c>
      <c r="C18670" s="1">
        <f>[1]CAGE_DB!D18670</f>
        <v>0</v>
      </c>
      <c r="D18670" s="1">
        <f>[1]CAGE_DB!C18670</f>
        <v>0</v>
      </c>
      <c r="E18670" s="1">
        <f>[1]CAGE_DB!E18670</f>
        <v>0</v>
      </c>
      <c r="F18670"/>
      <c r="G18670"/>
      <c r="H18670"/>
      <c r="I18670" s="1">
        <f>[1]CAGE_DB!F18670</f>
        <v>0</v>
      </c>
    </row>
    <row r="18671" spans="1:9" x14ac:dyDescent="0.35">
      <c r="A18671" s="1">
        <f>[1]CAGE_DB!B18671</f>
        <v>0</v>
      </c>
      <c r="B18671" s="1">
        <f>[1]CAGE_DB!A18671</f>
        <v>0</v>
      </c>
      <c r="C18671" s="1">
        <f>[1]CAGE_DB!D18671</f>
        <v>0</v>
      </c>
      <c r="D18671" s="1">
        <f>[1]CAGE_DB!C18671</f>
        <v>0</v>
      </c>
      <c r="E18671" s="1">
        <f>[1]CAGE_DB!E18671</f>
        <v>0</v>
      </c>
      <c r="F18671"/>
      <c r="G18671"/>
      <c r="H18671"/>
      <c r="I18671" s="1">
        <f>[1]CAGE_DB!F18671</f>
        <v>0</v>
      </c>
    </row>
    <row r="18672" spans="1:9" x14ac:dyDescent="0.35">
      <c r="A18672" s="1">
        <f>[1]CAGE_DB!B18672</f>
        <v>0</v>
      </c>
      <c r="B18672" s="1">
        <f>[1]CAGE_DB!A18672</f>
        <v>0</v>
      </c>
      <c r="C18672" s="1">
        <f>[1]CAGE_DB!D18672</f>
        <v>0</v>
      </c>
      <c r="D18672" s="1">
        <f>[1]CAGE_DB!C18672</f>
        <v>0</v>
      </c>
      <c r="E18672" s="1">
        <f>[1]CAGE_DB!E18672</f>
        <v>0</v>
      </c>
      <c r="F18672"/>
      <c r="G18672"/>
      <c r="H18672"/>
      <c r="I18672" s="1">
        <f>[1]CAGE_DB!F18672</f>
        <v>0</v>
      </c>
    </row>
    <row r="18673" spans="1:9" x14ac:dyDescent="0.35">
      <c r="A18673" s="1">
        <f>[1]CAGE_DB!B18673</f>
        <v>0</v>
      </c>
      <c r="B18673" s="1">
        <f>[1]CAGE_DB!A18673</f>
        <v>0</v>
      </c>
      <c r="C18673" s="1">
        <f>[1]CAGE_DB!D18673</f>
        <v>0</v>
      </c>
      <c r="D18673" s="1">
        <f>[1]CAGE_DB!C18673</f>
        <v>0</v>
      </c>
      <c r="E18673" s="1">
        <f>[1]CAGE_DB!E18673</f>
        <v>0</v>
      </c>
      <c r="F18673"/>
      <c r="G18673"/>
      <c r="H18673"/>
      <c r="I18673" s="1">
        <f>[1]CAGE_DB!F18673</f>
        <v>0</v>
      </c>
    </row>
    <row r="18674" spans="1:9" x14ac:dyDescent="0.35">
      <c r="A18674" s="1">
        <f>[1]CAGE_DB!B18674</f>
        <v>0</v>
      </c>
      <c r="B18674" s="1">
        <f>[1]CAGE_DB!A18674</f>
        <v>0</v>
      </c>
      <c r="C18674" s="1">
        <f>[1]CAGE_DB!D18674</f>
        <v>0</v>
      </c>
      <c r="D18674" s="1">
        <f>[1]CAGE_DB!C18674</f>
        <v>0</v>
      </c>
      <c r="E18674" s="1">
        <f>[1]CAGE_DB!E18674</f>
        <v>0</v>
      </c>
      <c r="F18674"/>
      <c r="G18674"/>
      <c r="H18674"/>
      <c r="I18674" s="1">
        <f>[1]CAGE_DB!F18674</f>
        <v>0</v>
      </c>
    </row>
    <row r="18675" spans="1:9" x14ac:dyDescent="0.35">
      <c r="A18675" s="1">
        <f>[1]CAGE_DB!B18675</f>
        <v>0</v>
      </c>
      <c r="B18675" s="1">
        <f>[1]CAGE_DB!A18675</f>
        <v>0</v>
      </c>
      <c r="C18675" s="1">
        <f>[1]CAGE_DB!D18675</f>
        <v>0</v>
      </c>
      <c r="D18675" s="1">
        <f>[1]CAGE_DB!C18675</f>
        <v>0</v>
      </c>
      <c r="E18675" s="1">
        <f>[1]CAGE_DB!E18675</f>
        <v>0</v>
      </c>
      <c r="F18675"/>
      <c r="G18675"/>
      <c r="H18675"/>
      <c r="I18675" s="1">
        <f>[1]CAGE_DB!F18675</f>
        <v>0</v>
      </c>
    </row>
    <row r="18676" spans="1:9" x14ac:dyDescent="0.35">
      <c r="A18676" s="1">
        <f>[1]CAGE_DB!B18676</f>
        <v>0</v>
      </c>
      <c r="B18676" s="1">
        <f>[1]CAGE_DB!A18676</f>
        <v>0</v>
      </c>
      <c r="C18676" s="1">
        <f>[1]CAGE_DB!D18676</f>
        <v>0</v>
      </c>
      <c r="D18676" s="1">
        <f>[1]CAGE_DB!C18676</f>
        <v>0</v>
      </c>
      <c r="E18676" s="1">
        <f>[1]CAGE_DB!E18676</f>
        <v>0</v>
      </c>
      <c r="F18676"/>
      <c r="G18676"/>
      <c r="H18676"/>
      <c r="I18676" s="1">
        <f>[1]CAGE_DB!F18676</f>
        <v>0</v>
      </c>
    </row>
    <row r="18677" spans="1:9" x14ac:dyDescent="0.35">
      <c r="A18677" s="1">
        <f>[1]CAGE_DB!B18677</f>
        <v>0</v>
      </c>
      <c r="B18677" s="1">
        <f>[1]CAGE_DB!A18677</f>
        <v>0</v>
      </c>
      <c r="C18677" s="1">
        <f>[1]CAGE_DB!D18677</f>
        <v>0</v>
      </c>
      <c r="D18677" s="1">
        <f>[1]CAGE_DB!C18677</f>
        <v>0</v>
      </c>
      <c r="E18677" s="1">
        <f>[1]CAGE_DB!E18677</f>
        <v>0</v>
      </c>
      <c r="F18677"/>
      <c r="G18677"/>
      <c r="H18677"/>
      <c r="I18677" s="1">
        <f>[1]CAGE_DB!F18677</f>
        <v>0</v>
      </c>
    </row>
    <row r="18678" spans="1:9" x14ac:dyDescent="0.35">
      <c r="A18678" s="1">
        <f>[1]CAGE_DB!B18678</f>
        <v>0</v>
      </c>
      <c r="B18678" s="1">
        <f>[1]CAGE_DB!A18678</f>
        <v>0</v>
      </c>
      <c r="C18678" s="1">
        <f>[1]CAGE_DB!D18678</f>
        <v>0</v>
      </c>
      <c r="D18678" s="1">
        <f>[1]CAGE_DB!C18678</f>
        <v>0</v>
      </c>
      <c r="E18678" s="1">
        <f>[1]CAGE_DB!E18678</f>
        <v>0</v>
      </c>
      <c r="F18678"/>
      <c r="G18678"/>
      <c r="H18678"/>
      <c r="I18678" s="1">
        <f>[1]CAGE_DB!F18678</f>
        <v>0</v>
      </c>
    </row>
    <row r="18679" spans="1:9" x14ac:dyDescent="0.35">
      <c r="A18679" s="1">
        <f>[1]CAGE_DB!B18679</f>
        <v>0</v>
      </c>
      <c r="B18679" s="1">
        <f>[1]CAGE_DB!A18679</f>
        <v>0</v>
      </c>
      <c r="C18679" s="1">
        <f>[1]CAGE_DB!D18679</f>
        <v>0</v>
      </c>
      <c r="D18679" s="1">
        <f>[1]CAGE_DB!C18679</f>
        <v>0</v>
      </c>
      <c r="E18679" s="1">
        <f>[1]CAGE_DB!E18679</f>
        <v>0</v>
      </c>
      <c r="F18679"/>
      <c r="G18679"/>
      <c r="H18679"/>
      <c r="I18679" s="1">
        <f>[1]CAGE_DB!F18679</f>
        <v>0</v>
      </c>
    </row>
    <row r="18680" spans="1:9" x14ac:dyDescent="0.35">
      <c r="A18680" s="1">
        <f>[1]CAGE_DB!B18680</f>
        <v>0</v>
      </c>
      <c r="B18680" s="1">
        <f>[1]CAGE_DB!A18680</f>
        <v>0</v>
      </c>
      <c r="C18680" s="1">
        <f>[1]CAGE_DB!D18680</f>
        <v>0</v>
      </c>
      <c r="D18680" s="1">
        <f>[1]CAGE_DB!C18680</f>
        <v>0</v>
      </c>
      <c r="E18680" s="1">
        <f>[1]CAGE_DB!E18680</f>
        <v>0</v>
      </c>
      <c r="F18680"/>
      <c r="G18680"/>
      <c r="H18680"/>
      <c r="I18680" s="1">
        <f>[1]CAGE_DB!F18680</f>
        <v>0</v>
      </c>
    </row>
    <row r="18681" spans="1:9" x14ac:dyDescent="0.35">
      <c r="A18681" s="1">
        <f>[1]CAGE_DB!B18681</f>
        <v>0</v>
      </c>
      <c r="B18681" s="1">
        <f>[1]CAGE_DB!A18681</f>
        <v>0</v>
      </c>
      <c r="C18681" s="1">
        <f>[1]CAGE_DB!D18681</f>
        <v>0</v>
      </c>
      <c r="D18681" s="1">
        <f>[1]CAGE_DB!C18681</f>
        <v>0</v>
      </c>
      <c r="E18681" s="1">
        <f>[1]CAGE_DB!E18681</f>
        <v>0</v>
      </c>
      <c r="F18681"/>
      <c r="G18681"/>
      <c r="H18681"/>
      <c r="I18681" s="1">
        <f>[1]CAGE_DB!F18681</f>
        <v>0</v>
      </c>
    </row>
    <row r="18682" spans="1:9" x14ac:dyDescent="0.35">
      <c r="A18682" s="1">
        <f>[1]CAGE_DB!B18682</f>
        <v>0</v>
      </c>
      <c r="B18682" s="1">
        <f>[1]CAGE_DB!A18682</f>
        <v>0</v>
      </c>
      <c r="C18682" s="1">
        <f>[1]CAGE_DB!D18682</f>
        <v>0</v>
      </c>
      <c r="D18682" s="1">
        <f>[1]CAGE_DB!C18682</f>
        <v>0</v>
      </c>
      <c r="E18682" s="1">
        <f>[1]CAGE_DB!E18682</f>
        <v>0</v>
      </c>
      <c r="F18682"/>
      <c r="G18682"/>
      <c r="H18682"/>
      <c r="I18682" s="1">
        <f>[1]CAGE_DB!F18682</f>
        <v>0</v>
      </c>
    </row>
    <row r="18683" spans="1:9" x14ac:dyDescent="0.35">
      <c r="A18683" s="1">
        <f>[1]CAGE_DB!B18683</f>
        <v>0</v>
      </c>
      <c r="B18683" s="1">
        <f>[1]CAGE_DB!A18683</f>
        <v>0</v>
      </c>
      <c r="C18683" s="1">
        <f>[1]CAGE_DB!D18683</f>
        <v>0</v>
      </c>
      <c r="D18683" s="1">
        <f>[1]CAGE_DB!C18683</f>
        <v>0</v>
      </c>
      <c r="E18683" s="1">
        <f>[1]CAGE_DB!E18683</f>
        <v>0</v>
      </c>
      <c r="F18683"/>
      <c r="G18683"/>
      <c r="H18683"/>
      <c r="I18683" s="1">
        <f>[1]CAGE_DB!F18683</f>
        <v>0</v>
      </c>
    </row>
    <row r="18684" spans="1:9" x14ac:dyDescent="0.35">
      <c r="A18684" s="1">
        <f>[1]CAGE_DB!B18684</f>
        <v>0</v>
      </c>
      <c r="B18684" s="1">
        <f>[1]CAGE_DB!A18684</f>
        <v>0</v>
      </c>
      <c r="C18684" s="1">
        <f>[1]CAGE_DB!D18684</f>
        <v>0</v>
      </c>
      <c r="D18684" s="1">
        <f>[1]CAGE_DB!C18684</f>
        <v>0</v>
      </c>
      <c r="E18684" s="1">
        <f>[1]CAGE_DB!E18684</f>
        <v>0</v>
      </c>
      <c r="F18684"/>
      <c r="G18684"/>
      <c r="H18684"/>
      <c r="I18684" s="1">
        <f>[1]CAGE_DB!F18684</f>
        <v>0</v>
      </c>
    </row>
    <row r="18685" spans="1:9" x14ac:dyDescent="0.35">
      <c r="A18685" s="1">
        <f>[1]CAGE_DB!B18685</f>
        <v>0</v>
      </c>
      <c r="B18685" s="1">
        <f>[1]CAGE_DB!A18685</f>
        <v>0</v>
      </c>
      <c r="C18685" s="1">
        <f>[1]CAGE_DB!D18685</f>
        <v>0</v>
      </c>
      <c r="D18685" s="1">
        <f>[1]CAGE_DB!C18685</f>
        <v>0</v>
      </c>
      <c r="E18685" s="1">
        <f>[1]CAGE_DB!E18685</f>
        <v>0</v>
      </c>
      <c r="F18685"/>
      <c r="G18685"/>
      <c r="H18685"/>
      <c r="I18685" s="1">
        <f>[1]CAGE_DB!F18685</f>
        <v>0</v>
      </c>
    </row>
    <row r="18686" spans="1:9" x14ac:dyDescent="0.35">
      <c r="A18686" s="1">
        <f>[1]CAGE_DB!B18686</f>
        <v>0</v>
      </c>
      <c r="B18686" s="1">
        <f>[1]CAGE_DB!A18686</f>
        <v>0</v>
      </c>
      <c r="C18686" s="1">
        <f>[1]CAGE_DB!D18686</f>
        <v>0</v>
      </c>
      <c r="D18686" s="1">
        <f>[1]CAGE_DB!C18686</f>
        <v>0</v>
      </c>
      <c r="E18686" s="1">
        <f>[1]CAGE_DB!E18686</f>
        <v>0</v>
      </c>
      <c r="F18686"/>
      <c r="G18686"/>
      <c r="H18686"/>
      <c r="I18686" s="1">
        <f>[1]CAGE_DB!F18686</f>
        <v>0</v>
      </c>
    </row>
    <row r="18687" spans="1:9" x14ac:dyDescent="0.35">
      <c r="A18687" s="1">
        <f>[1]CAGE_DB!B18687</f>
        <v>0</v>
      </c>
      <c r="B18687" s="1">
        <f>[1]CAGE_DB!A18687</f>
        <v>0</v>
      </c>
      <c r="C18687" s="1">
        <f>[1]CAGE_DB!D18687</f>
        <v>0</v>
      </c>
      <c r="D18687" s="1">
        <f>[1]CAGE_DB!C18687</f>
        <v>0</v>
      </c>
      <c r="E18687" s="1">
        <f>[1]CAGE_DB!E18687</f>
        <v>0</v>
      </c>
      <c r="F18687"/>
      <c r="G18687"/>
      <c r="H18687"/>
      <c r="I18687" s="1">
        <f>[1]CAGE_DB!F18687</f>
        <v>0</v>
      </c>
    </row>
    <row r="18688" spans="1:9" x14ac:dyDescent="0.35">
      <c r="A18688" s="1">
        <f>[1]CAGE_DB!B18688</f>
        <v>0</v>
      </c>
      <c r="B18688" s="1">
        <f>[1]CAGE_DB!A18688</f>
        <v>0</v>
      </c>
      <c r="C18688" s="1">
        <f>[1]CAGE_DB!D18688</f>
        <v>0</v>
      </c>
      <c r="D18688" s="1">
        <f>[1]CAGE_DB!C18688</f>
        <v>0</v>
      </c>
      <c r="E18688" s="1">
        <f>[1]CAGE_DB!E18688</f>
        <v>0</v>
      </c>
      <c r="F18688"/>
      <c r="G18688"/>
      <c r="H18688"/>
      <c r="I18688" s="1">
        <f>[1]CAGE_DB!F18688</f>
        <v>0</v>
      </c>
    </row>
    <row r="18689" spans="1:9" x14ac:dyDescent="0.35">
      <c r="A18689" s="1">
        <f>[1]CAGE_DB!B18689</f>
        <v>0</v>
      </c>
      <c r="B18689" s="1">
        <f>[1]CAGE_DB!A18689</f>
        <v>0</v>
      </c>
      <c r="C18689" s="1">
        <f>[1]CAGE_DB!D18689</f>
        <v>0</v>
      </c>
      <c r="D18689" s="1">
        <f>[1]CAGE_DB!C18689</f>
        <v>0</v>
      </c>
      <c r="E18689" s="1">
        <f>[1]CAGE_DB!E18689</f>
        <v>0</v>
      </c>
      <c r="F18689"/>
      <c r="G18689"/>
      <c r="H18689"/>
      <c r="I18689" s="1">
        <f>[1]CAGE_DB!F18689</f>
        <v>0</v>
      </c>
    </row>
    <row r="18690" spans="1:9" x14ac:dyDescent="0.35">
      <c r="A18690" s="1">
        <f>[1]CAGE_DB!B18690</f>
        <v>0</v>
      </c>
      <c r="B18690" s="1">
        <f>[1]CAGE_DB!A18690</f>
        <v>0</v>
      </c>
      <c r="C18690" s="1">
        <f>[1]CAGE_DB!D18690</f>
        <v>0</v>
      </c>
      <c r="D18690" s="1">
        <f>[1]CAGE_DB!C18690</f>
        <v>0</v>
      </c>
      <c r="E18690" s="1">
        <f>[1]CAGE_DB!E18690</f>
        <v>0</v>
      </c>
      <c r="F18690"/>
      <c r="G18690"/>
      <c r="H18690"/>
      <c r="I18690" s="1">
        <f>[1]CAGE_DB!F18690</f>
        <v>0</v>
      </c>
    </row>
    <row r="18691" spans="1:9" x14ac:dyDescent="0.35">
      <c r="A18691" s="1">
        <f>[1]CAGE_DB!B18691</f>
        <v>0</v>
      </c>
      <c r="B18691" s="1">
        <f>[1]CAGE_DB!A18691</f>
        <v>0</v>
      </c>
      <c r="C18691" s="1">
        <f>[1]CAGE_DB!D18691</f>
        <v>0</v>
      </c>
      <c r="D18691" s="1">
        <f>[1]CAGE_DB!C18691</f>
        <v>0</v>
      </c>
      <c r="E18691" s="1">
        <f>[1]CAGE_DB!E18691</f>
        <v>0</v>
      </c>
      <c r="F18691"/>
      <c r="G18691"/>
      <c r="H18691"/>
      <c r="I18691" s="1">
        <f>[1]CAGE_DB!F18691</f>
        <v>0</v>
      </c>
    </row>
    <row r="18692" spans="1:9" x14ac:dyDescent="0.35">
      <c r="A18692" s="1">
        <f>[1]CAGE_DB!B18692</f>
        <v>0</v>
      </c>
      <c r="B18692" s="1">
        <f>[1]CAGE_DB!A18692</f>
        <v>0</v>
      </c>
      <c r="C18692" s="1">
        <f>[1]CAGE_DB!D18692</f>
        <v>0</v>
      </c>
      <c r="D18692" s="1">
        <f>[1]CAGE_DB!C18692</f>
        <v>0</v>
      </c>
      <c r="E18692" s="1">
        <f>[1]CAGE_DB!E18692</f>
        <v>0</v>
      </c>
      <c r="F18692"/>
      <c r="G18692"/>
      <c r="H18692"/>
      <c r="I18692" s="1">
        <f>[1]CAGE_DB!F18692</f>
        <v>0</v>
      </c>
    </row>
    <row r="18693" spans="1:9" x14ac:dyDescent="0.35">
      <c r="A18693" s="1">
        <f>[1]CAGE_DB!B18693</f>
        <v>0</v>
      </c>
      <c r="B18693" s="1">
        <f>[1]CAGE_DB!A18693</f>
        <v>0</v>
      </c>
      <c r="C18693" s="1">
        <f>[1]CAGE_DB!D18693</f>
        <v>0</v>
      </c>
      <c r="D18693" s="1">
        <f>[1]CAGE_DB!C18693</f>
        <v>0</v>
      </c>
      <c r="E18693" s="1">
        <f>[1]CAGE_DB!E18693</f>
        <v>0</v>
      </c>
      <c r="F18693"/>
      <c r="G18693"/>
      <c r="H18693"/>
      <c r="I18693" s="1">
        <f>[1]CAGE_DB!F18693</f>
        <v>0</v>
      </c>
    </row>
    <row r="18694" spans="1:9" x14ac:dyDescent="0.35">
      <c r="A18694" s="1">
        <f>[1]CAGE_DB!B18694</f>
        <v>0</v>
      </c>
      <c r="B18694" s="1">
        <f>[1]CAGE_DB!A18694</f>
        <v>0</v>
      </c>
      <c r="C18694" s="1">
        <f>[1]CAGE_DB!D18694</f>
        <v>0</v>
      </c>
      <c r="D18694" s="1">
        <f>[1]CAGE_DB!C18694</f>
        <v>0</v>
      </c>
      <c r="E18694" s="1">
        <f>[1]CAGE_DB!E18694</f>
        <v>0</v>
      </c>
      <c r="F18694"/>
      <c r="G18694"/>
      <c r="H18694"/>
      <c r="I18694" s="1">
        <f>[1]CAGE_DB!F18694</f>
        <v>0</v>
      </c>
    </row>
    <row r="18695" spans="1:9" x14ac:dyDescent="0.35">
      <c r="A18695" s="1">
        <f>[1]CAGE_DB!B18695</f>
        <v>0</v>
      </c>
      <c r="B18695" s="1">
        <f>[1]CAGE_DB!A18695</f>
        <v>0</v>
      </c>
      <c r="C18695" s="1">
        <f>[1]CAGE_DB!D18695</f>
        <v>0</v>
      </c>
      <c r="D18695" s="1">
        <f>[1]CAGE_DB!C18695</f>
        <v>0</v>
      </c>
      <c r="E18695" s="1">
        <f>[1]CAGE_DB!E18695</f>
        <v>0</v>
      </c>
      <c r="F18695"/>
      <c r="G18695"/>
      <c r="H18695"/>
      <c r="I18695" s="1">
        <f>[1]CAGE_DB!F18695</f>
        <v>0</v>
      </c>
    </row>
    <row r="18696" spans="1:9" x14ac:dyDescent="0.35">
      <c r="A18696" s="1">
        <f>[1]CAGE_DB!B18696</f>
        <v>0</v>
      </c>
      <c r="B18696" s="1">
        <f>[1]CAGE_DB!A18696</f>
        <v>0</v>
      </c>
      <c r="C18696" s="1">
        <f>[1]CAGE_DB!D18696</f>
        <v>0</v>
      </c>
      <c r="D18696" s="1">
        <f>[1]CAGE_DB!C18696</f>
        <v>0</v>
      </c>
      <c r="E18696" s="1">
        <f>[1]CAGE_DB!E18696</f>
        <v>0</v>
      </c>
      <c r="F18696"/>
      <c r="G18696"/>
      <c r="H18696"/>
      <c r="I18696" s="1">
        <f>[1]CAGE_DB!F18696</f>
        <v>0</v>
      </c>
    </row>
    <row r="18697" spans="1:9" x14ac:dyDescent="0.35">
      <c r="A18697" s="1">
        <f>[1]CAGE_DB!B18697</f>
        <v>0</v>
      </c>
      <c r="B18697" s="1">
        <f>[1]CAGE_DB!A18697</f>
        <v>0</v>
      </c>
      <c r="C18697" s="1">
        <f>[1]CAGE_DB!D18697</f>
        <v>0</v>
      </c>
      <c r="D18697" s="1">
        <f>[1]CAGE_DB!C18697</f>
        <v>0</v>
      </c>
      <c r="E18697" s="1">
        <f>[1]CAGE_DB!E18697</f>
        <v>0</v>
      </c>
      <c r="F18697"/>
      <c r="G18697"/>
      <c r="H18697"/>
      <c r="I18697" s="1">
        <f>[1]CAGE_DB!F18697</f>
        <v>0</v>
      </c>
    </row>
    <row r="18698" spans="1:9" x14ac:dyDescent="0.35">
      <c r="A18698" s="1">
        <f>[1]CAGE_DB!B18698</f>
        <v>0</v>
      </c>
      <c r="B18698" s="1">
        <f>[1]CAGE_DB!A18698</f>
        <v>0</v>
      </c>
      <c r="C18698" s="1">
        <f>[1]CAGE_DB!D18698</f>
        <v>0</v>
      </c>
      <c r="D18698" s="1">
        <f>[1]CAGE_DB!C18698</f>
        <v>0</v>
      </c>
      <c r="E18698" s="1">
        <f>[1]CAGE_DB!E18698</f>
        <v>0</v>
      </c>
      <c r="F18698"/>
      <c r="G18698"/>
      <c r="H18698"/>
      <c r="I18698" s="1">
        <f>[1]CAGE_DB!F18698</f>
        <v>0</v>
      </c>
    </row>
    <row r="18699" spans="1:9" x14ac:dyDescent="0.35">
      <c r="A18699" s="1">
        <f>[1]CAGE_DB!B18699</f>
        <v>0</v>
      </c>
      <c r="B18699" s="1">
        <f>[1]CAGE_DB!A18699</f>
        <v>0</v>
      </c>
      <c r="C18699" s="1">
        <f>[1]CAGE_DB!D18699</f>
        <v>0</v>
      </c>
      <c r="D18699" s="1">
        <f>[1]CAGE_DB!C18699</f>
        <v>0</v>
      </c>
      <c r="E18699" s="1">
        <f>[1]CAGE_DB!E18699</f>
        <v>0</v>
      </c>
      <c r="F18699"/>
      <c r="G18699"/>
      <c r="H18699"/>
      <c r="I18699" s="1">
        <f>[1]CAGE_DB!F18699</f>
        <v>0</v>
      </c>
    </row>
    <row r="18700" spans="1:9" x14ac:dyDescent="0.35">
      <c r="A18700" s="1">
        <f>[1]CAGE_DB!B18700</f>
        <v>0</v>
      </c>
      <c r="B18700" s="1">
        <f>[1]CAGE_DB!A18700</f>
        <v>0</v>
      </c>
      <c r="C18700" s="1">
        <f>[1]CAGE_DB!D18700</f>
        <v>0</v>
      </c>
      <c r="D18700" s="1">
        <f>[1]CAGE_DB!C18700</f>
        <v>0</v>
      </c>
      <c r="E18700" s="1">
        <f>[1]CAGE_DB!E18700</f>
        <v>0</v>
      </c>
      <c r="F18700"/>
      <c r="G18700"/>
      <c r="H18700"/>
      <c r="I18700" s="1">
        <f>[1]CAGE_DB!F18700</f>
        <v>0</v>
      </c>
    </row>
    <row r="18701" spans="1:9" x14ac:dyDescent="0.35">
      <c r="A18701" s="1">
        <f>[1]CAGE_DB!B18701</f>
        <v>0</v>
      </c>
      <c r="B18701" s="1">
        <f>[1]CAGE_DB!A18701</f>
        <v>0</v>
      </c>
      <c r="C18701" s="1">
        <f>[1]CAGE_DB!D18701</f>
        <v>0</v>
      </c>
      <c r="D18701" s="1">
        <f>[1]CAGE_DB!C18701</f>
        <v>0</v>
      </c>
      <c r="E18701" s="1">
        <f>[1]CAGE_DB!E18701</f>
        <v>0</v>
      </c>
      <c r="F18701"/>
      <c r="G18701"/>
      <c r="H18701"/>
      <c r="I18701" s="1">
        <f>[1]CAGE_DB!F18701</f>
        <v>0</v>
      </c>
    </row>
    <row r="18702" spans="1:9" x14ac:dyDescent="0.35">
      <c r="A18702" s="1">
        <f>[1]CAGE_DB!B18702</f>
        <v>0</v>
      </c>
      <c r="B18702" s="1">
        <f>[1]CAGE_DB!A18702</f>
        <v>0</v>
      </c>
      <c r="C18702" s="1">
        <f>[1]CAGE_DB!D18702</f>
        <v>0</v>
      </c>
      <c r="D18702" s="1">
        <f>[1]CAGE_DB!C18702</f>
        <v>0</v>
      </c>
      <c r="E18702" s="1">
        <f>[1]CAGE_DB!E18702</f>
        <v>0</v>
      </c>
      <c r="F18702"/>
      <c r="G18702"/>
      <c r="H18702"/>
      <c r="I18702" s="1">
        <f>[1]CAGE_DB!F18702</f>
        <v>0</v>
      </c>
    </row>
    <row r="18703" spans="1:9" x14ac:dyDescent="0.35">
      <c r="A18703" s="1">
        <f>[1]CAGE_DB!B18703</f>
        <v>0</v>
      </c>
      <c r="B18703" s="1">
        <f>[1]CAGE_DB!A18703</f>
        <v>0</v>
      </c>
      <c r="C18703" s="1">
        <f>[1]CAGE_DB!D18703</f>
        <v>0</v>
      </c>
      <c r="D18703" s="1">
        <f>[1]CAGE_DB!C18703</f>
        <v>0</v>
      </c>
      <c r="E18703" s="1">
        <f>[1]CAGE_DB!E18703</f>
        <v>0</v>
      </c>
      <c r="F18703"/>
      <c r="G18703"/>
      <c r="H18703"/>
      <c r="I18703" s="1">
        <f>[1]CAGE_DB!F18703</f>
        <v>0</v>
      </c>
    </row>
    <row r="18704" spans="1:9" x14ac:dyDescent="0.35">
      <c r="A18704" s="1">
        <f>[1]CAGE_DB!B18704</f>
        <v>0</v>
      </c>
      <c r="B18704" s="1">
        <f>[1]CAGE_DB!A18704</f>
        <v>0</v>
      </c>
      <c r="C18704" s="1">
        <f>[1]CAGE_DB!D18704</f>
        <v>0</v>
      </c>
      <c r="D18704" s="1">
        <f>[1]CAGE_DB!C18704</f>
        <v>0</v>
      </c>
      <c r="E18704" s="1">
        <f>[1]CAGE_DB!E18704</f>
        <v>0</v>
      </c>
      <c r="F18704"/>
      <c r="G18704"/>
      <c r="H18704"/>
      <c r="I18704" s="1">
        <f>[1]CAGE_DB!F18704</f>
        <v>0</v>
      </c>
    </row>
    <row r="18705" spans="1:9" x14ac:dyDescent="0.35">
      <c r="A18705" s="1">
        <f>[1]CAGE_DB!B18705</f>
        <v>0</v>
      </c>
      <c r="B18705" s="1">
        <f>[1]CAGE_DB!A18705</f>
        <v>0</v>
      </c>
      <c r="C18705" s="1">
        <f>[1]CAGE_DB!D18705</f>
        <v>0</v>
      </c>
      <c r="D18705" s="1">
        <f>[1]CAGE_DB!C18705</f>
        <v>0</v>
      </c>
      <c r="E18705" s="1">
        <f>[1]CAGE_DB!E18705</f>
        <v>0</v>
      </c>
      <c r="F18705"/>
      <c r="G18705"/>
      <c r="H18705"/>
      <c r="I18705" s="1">
        <f>[1]CAGE_DB!F18705</f>
        <v>0</v>
      </c>
    </row>
    <row r="18706" spans="1:9" x14ac:dyDescent="0.35">
      <c r="A18706" s="1">
        <f>[1]CAGE_DB!B18706</f>
        <v>0</v>
      </c>
      <c r="B18706" s="1">
        <f>[1]CAGE_DB!A18706</f>
        <v>0</v>
      </c>
      <c r="C18706" s="1">
        <f>[1]CAGE_DB!D18706</f>
        <v>0</v>
      </c>
      <c r="D18706" s="1">
        <f>[1]CAGE_DB!C18706</f>
        <v>0</v>
      </c>
      <c r="E18706" s="1">
        <f>[1]CAGE_DB!E18706</f>
        <v>0</v>
      </c>
      <c r="F18706"/>
      <c r="G18706"/>
      <c r="H18706"/>
      <c r="I18706" s="1">
        <f>[1]CAGE_DB!F18706</f>
        <v>0</v>
      </c>
    </row>
    <row r="18707" spans="1:9" x14ac:dyDescent="0.35">
      <c r="A18707" s="1">
        <f>[1]CAGE_DB!B18707</f>
        <v>0</v>
      </c>
      <c r="B18707" s="1">
        <f>[1]CAGE_DB!A18707</f>
        <v>0</v>
      </c>
      <c r="C18707" s="1">
        <f>[1]CAGE_DB!D18707</f>
        <v>0</v>
      </c>
      <c r="D18707" s="1">
        <f>[1]CAGE_DB!C18707</f>
        <v>0</v>
      </c>
      <c r="E18707" s="1">
        <f>[1]CAGE_DB!E18707</f>
        <v>0</v>
      </c>
      <c r="F18707"/>
      <c r="G18707"/>
      <c r="H18707"/>
      <c r="I18707" s="1">
        <f>[1]CAGE_DB!F18707</f>
        <v>0</v>
      </c>
    </row>
    <row r="18708" spans="1:9" x14ac:dyDescent="0.35">
      <c r="A18708" s="1">
        <f>[1]CAGE_DB!B18708</f>
        <v>0</v>
      </c>
      <c r="B18708" s="1">
        <f>[1]CAGE_DB!A18708</f>
        <v>0</v>
      </c>
      <c r="C18708" s="1">
        <f>[1]CAGE_DB!D18708</f>
        <v>0</v>
      </c>
      <c r="D18708" s="1">
        <f>[1]CAGE_DB!C18708</f>
        <v>0</v>
      </c>
      <c r="E18708" s="1">
        <f>[1]CAGE_DB!E18708</f>
        <v>0</v>
      </c>
      <c r="F18708"/>
      <c r="G18708"/>
      <c r="H18708"/>
      <c r="I18708" s="1">
        <f>[1]CAGE_DB!F18708</f>
        <v>0</v>
      </c>
    </row>
    <row r="18709" spans="1:9" x14ac:dyDescent="0.35">
      <c r="A18709" s="1">
        <f>[1]CAGE_DB!B18709</f>
        <v>0</v>
      </c>
      <c r="B18709" s="1">
        <f>[1]CAGE_DB!A18709</f>
        <v>0</v>
      </c>
      <c r="C18709" s="1">
        <f>[1]CAGE_DB!D18709</f>
        <v>0</v>
      </c>
      <c r="D18709" s="1">
        <f>[1]CAGE_DB!C18709</f>
        <v>0</v>
      </c>
      <c r="E18709" s="1">
        <f>[1]CAGE_DB!E18709</f>
        <v>0</v>
      </c>
      <c r="F18709"/>
      <c r="G18709"/>
      <c r="H18709"/>
      <c r="I18709" s="1">
        <f>[1]CAGE_DB!F18709</f>
        <v>0</v>
      </c>
    </row>
    <row r="18710" spans="1:9" x14ac:dyDescent="0.35">
      <c r="A18710" s="1">
        <f>[1]CAGE_DB!B18710</f>
        <v>0</v>
      </c>
      <c r="B18710" s="1">
        <f>[1]CAGE_DB!A18710</f>
        <v>0</v>
      </c>
      <c r="C18710" s="1">
        <f>[1]CAGE_DB!D18710</f>
        <v>0</v>
      </c>
      <c r="D18710" s="1">
        <f>[1]CAGE_DB!C18710</f>
        <v>0</v>
      </c>
      <c r="E18710" s="1">
        <f>[1]CAGE_DB!E18710</f>
        <v>0</v>
      </c>
      <c r="F18710"/>
      <c r="G18710"/>
      <c r="H18710"/>
      <c r="I18710" s="1">
        <f>[1]CAGE_DB!F18710</f>
        <v>0</v>
      </c>
    </row>
    <row r="18711" spans="1:9" x14ac:dyDescent="0.35">
      <c r="A18711" s="1">
        <f>[1]CAGE_DB!B18711</f>
        <v>0</v>
      </c>
      <c r="B18711" s="1">
        <f>[1]CAGE_DB!A18711</f>
        <v>0</v>
      </c>
      <c r="C18711" s="1">
        <f>[1]CAGE_DB!D18711</f>
        <v>0</v>
      </c>
      <c r="D18711" s="1">
        <f>[1]CAGE_DB!C18711</f>
        <v>0</v>
      </c>
      <c r="E18711" s="1">
        <f>[1]CAGE_DB!E18711</f>
        <v>0</v>
      </c>
      <c r="F18711"/>
      <c r="G18711"/>
      <c r="H18711"/>
      <c r="I18711" s="1">
        <f>[1]CAGE_DB!F18711</f>
        <v>0</v>
      </c>
    </row>
    <row r="18712" spans="1:9" x14ac:dyDescent="0.35">
      <c r="A18712" s="1">
        <f>[1]CAGE_DB!B18712</f>
        <v>0</v>
      </c>
      <c r="B18712" s="1">
        <f>[1]CAGE_DB!A18712</f>
        <v>0</v>
      </c>
      <c r="C18712" s="1">
        <f>[1]CAGE_DB!D18712</f>
        <v>0</v>
      </c>
      <c r="D18712" s="1">
        <f>[1]CAGE_DB!C18712</f>
        <v>0</v>
      </c>
      <c r="E18712" s="1">
        <f>[1]CAGE_DB!E18712</f>
        <v>0</v>
      </c>
      <c r="F18712"/>
      <c r="G18712"/>
      <c r="H18712"/>
      <c r="I18712" s="1">
        <f>[1]CAGE_DB!F18712</f>
        <v>0</v>
      </c>
    </row>
    <row r="18713" spans="1:9" x14ac:dyDescent="0.35">
      <c r="A18713" s="1">
        <f>[1]CAGE_DB!B18713</f>
        <v>0</v>
      </c>
      <c r="B18713" s="1">
        <f>[1]CAGE_DB!A18713</f>
        <v>0</v>
      </c>
      <c r="C18713" s="1">
        <f>[1]CAGE_DB!D18713</f>
        <v>0</v>
      </c>
      <c r="D18713" s="1">
        <f>[1]CAGE_DB!C18713</f>
        <v>0</v>
      </c>
      <c r="E18713" s="1">
        <f>[1]CAGE_DB!E18713</f>
        <v>0</v>
      </c>
      <c r="F18713"/>
      <c r="G18713"/>
      <c r="H18713"/>
      <c r="I18713" s="1">
        <f>[1]CAGE_DB!F18713</f>
        <v>0</v>
      </c>
    </row>
    <row r="18714" spans="1:9" x14ac:dyDescent="0.35">
      <c r="A18714" s="1">
        <f>[1]CAGE_DB!B18714</f>
        <v>0</v>
      </c>
      <c r="B18714" s="1">
        <f>[1]CAGE_DB!A18714</f>
        <v>0</v>
      </c>
      <c r="C18714" s="1">
        <f>[1]CAGE_DB!D18714</f>
        <v>0</v>
      </c>
      <c r="D18714" s="1">
        <f>[1]CAGE_DB!C18714</f>
        <v>0</v>
      </c>
      <c r="E18714" s="1">
        <f>[1]CAGE_DB!E18714</f>
        <v>0</v>
      </c>
      <c r="F18714"/>
      <c r="G18714"/>
      <c r="H18714"/>
      <c r="I18714" s="1">
        <f>[1]CAGE_DB!F18714</f>
        <v>0</v>
      </c>
    </row>
    <row r="18715" spans="1:9" x14ac:dyDescent="0.35">
      <c r="A18715" s="1">
        <f>[1]CAGE_DB!B18715</f>
        <v>0</v>
      </c>
      <c r="B18715" s="1">
        <f>[1]CAGE_DB!A18715</f>
        <v>0</v>
      </c>
      <c r="C18715" s="1">
        <f>[1]CAGE_DB!D18715</f>
        <v>0</v>
      </c>
      <c r="D18715" s="1">
        <f>[1]CAGE_DB!C18715</f>
        <v>0</v>
      </c>
      <c r="E18715" s="1">
        <f>[1]CAGE_DB!E18715</f>
        <v>0</v>
      </c>
      <c r="F18715"/>
      <c r="G18715"/>
      <c r="H18715"/>
      <c r="I18715" s="1">
        <f>[1]CAGE_DB!F18715</f>
        <v>0</v>
      </c>
    </row>
    <row r="18716" spans="1:9" x14ac:dyDescent="0.35">
      <c r="A18716" s="1">
        <f>[1]CAGE_DB!B18716</f>
        <v>0</v>
      </c>
      <c r="B18716" s="1">
        <f>[1]CAGE_DB!A18716</f>
        <v>0</v>
      </c>
      <c r="C18716" s="1">
        <f>[1]CAGE_DB!D18716</f>
        <v>0</v>
      </c>
      <c r="D18716" s="1">
        <f>[1]CAGE_DB!C18716</f>
        <v>0</v>
      </c>
      <c r="E18716" s="1">
        <f>[1]CAGE_DB!E18716</f>
        <v>0</v>
      </c>
      <c r="F18716"/>
      <c r="G18716"/>
      <c r="H18716"/>
      <c r="I18716" s="1">
        <f>[1]CAGE_DB!F18716</f>
        <v>0</v>
      </c>
    </row>
    <row r="18717" spans="1:9" x14ac:dyDescent="0.35">
      <c r="A18717" s="1">
        <f>[1]CAGE_DB!B18717</f>
        <v>0</v>
      </c>
      <c r="B18717" s="1">
        <f>[1]CAGE_DB!A18717</f>
        <v>0</v>
      </c>
      <c r="C18717" s="1">
        <f>[1]CAGE_DB!D18717</f>
        <v>0</v>
      </c>
      <c r="D18717" s="1">
        <f>[1]CAGE_DB!C18717</f>
        <v>0</v>
      </c>
      <c r="E18717" s="1">
        <f>[1]CAGE_DB!E18717</f>
        <v>0</v>
      </c>
      <c r="F18717"/>
      <c r="G18717"/>
      <c r="H18717"/>
      <c r="I18717" s="1">
        <f>[1]CAGE_DB!F18717</f>
        <v>0</v>
      </c>
    </row>
    <row r="18718" spans="1:9" x14ac:dyDescent="0.35">
      <c r="A18718" s="1">
        <f>[1]CAGE_DB!B18718</f>
        <v>0</v>
      </c>
      <c r="B18718" s="1">
        <f>[1]CAGE_DB!A18718</f>
        <v>0</v>
      </c>
      <c r="C18718" s="1">
        <f>[1]CAGE_DB!D18718</f>
        <v>0</v>
      </c>
      <c r="D18718" s="1">
        <f>[1]CAGE_DB!C18718</f>
        <v>0</v>
      </c>
      <c r="E18718" s="1">
        <f>[1]CAGE_DB!E18718</f>
        <v>0</v>
      </c>
      <c r="F18718"/>
      <c r="G18718"/>
      <c r="H18718"/>
      <c r="I18718" s="1">
        <f>[1]CAGE_DB!F18718</f>
        <v>0</v>
      </c>
    </row>
    <row r="18719" spans="1:9" x14ac:dyDescent="0.35">
      <c r="A18719" s="1">
        <f>[1]CAGE_DB!B18719</f>
        <v>0</v>
      </c>
      <c r="B18719" s="1">
        <f>[1]CAGE_DB!A18719</f>
        <v>0</v>
      </c>
      <c r="C18719" s="1">
        <f>[1]CAGE_DB!D18719</f>
        <v>0</v>
      </c>
      <c r="D18719" s="1">
        <f>[1]CAGE_DB!C18719</f>
        <v>0</v>
      </c>
      <c r="E18719" s="1">
        <f>[1]CAGE_DB!E18719</f>
        <v>0</v>
      </c>
      <c r="F18719"/>
      <c r="G18719"/>
      <c r="H18719"/>
      <c r="I18719" s="1">
        <f>[1]CAGE_DB!F18719</f>
        <v>0</v>
      </c>
    </row>
    <row r="18720" spans="1:9" x14ac:dyDescent="0.35">
      <c r="A18720" s="1">
        <f>[1]CAGE_DB!B18720</f>
        <v>0</v>
      </c>
      <c r="B18720" s="1">
        <f>[1]CAGE_DB!A18720</f>
        <v>0</v>
      </c>
      <c r="C18720" s="1">
        <f>[1]CAGE_DB!D18720</f>
        <v>0</v>
      </c>
      <c r="D18720" s="1">
        <f>[1]CAGE_DB!C18720</f>
        <v>0</v>
      </c>
      <c r="E18720" s="1">
        <f>[1]CAGE_DB!E18720</f>
        <v>0</v>
      </c>
      <c r="F18720"/>
      <c r="G18720"/>
      <c r="H18720"/>
      <c r="I18720" s="1">
        <f>[1]CAGE_DB!F18720</f>
        <v>0</v>
      </c>
    </row>
    <row r="18721" spans="1:9" x14ac:dyDescent="0.35">
      <c r="A18721" s="1">
        <f>[1]CAGE_DB!B18721</f>
        <v>0</v>
      </c>
      <c r="B18721" s="1">
        <f>[1]CAGE_DB!A18721</f>
        <v>0</v>
      </c>
      <c r="C18721" s="1">
        <f>[1]CAGE_DB!D18721</f>
        <v>0</v>
      </c>
      <c r="D18721" s="1">
        <f>[1]CAGE_DB!C18721</f>
        <v>0</v>
      </c>
      <c r="E18721" s="1">
        <f>[1]CAGE_DB!E18721</f>
        <v>0</v>
      </c>
      <c r="F18721"/>
      <c r="G18721"/>
      <c r="H18721"/>
      <c r="I18721" s="1">
        <f>[1]CAGE_DB!F18721</f>
        <v>0</v>
      </c>
    </row>
    <row r="18722" spans="1:9" x14ac:dyDescent="0.35">
      <c r="A18722" s="1">
        <f>[1]CAGE_DB!B18722</f>
        <v>0</v>
      </c>
      <c r="B18722" s="1">
        <f>[1]CAGE_DB!A18722</f>
        <v>0</v>
      </c>
      <c r="C18722" s="1">
        <f>[1]CAGE_DB!D18722</f>
        <v>0</v>
      </c>
      <c r="D18722" s="1">
        <f>[1]CAGE_DB!C18722</f>
        <v>0</v>
      </c>
      <c r="E18722" s="1">
        <f>[1]CAGE_DB!E18722</f>
        <v>0</v>
      </c>
      <c r="F18722"/>
      <c r="G18722"/>
      <c r="H18722"/>
      <c r="I18722" s="1">
        <f>[1]CAGE_DB!F18722</f>
        <v>0</v>
      </c>
    </row>
    <row r="18723" spans="1:9" x14ac:dyDescent="0.35">
      <c r="A18723" s="1">
        <f>[1]CAGE_DB!B18723</f>
        <v>0</v>
      </c>
      <c r="B18723" s="1">
        <f>[1]CAGE_DB!A18723</f>
        <v>0</v>
      </c>
      <c r="C18723" s="1">
        <f>[1]CAGE_DB!D18723</f>
        <v>0</v>
      </c>
      <c r="D18723" s="1">
        <f>[1]CAGE_DB!C18723</f>
        <v>0</v>
      </c>
      <c r="E18723" s="1">
        <f>[1]CAGE_DB!E18723</f>
        <v>0</v>
      </c>
      <c r="F18723"/>
      <c r="G18723"/>
      <c r="H18723"/>
      <c r="I18723" s="1">
        <f>[1]CAGE_DB!F18723</f>
        <v>0</v>
      </c>
    </row>
    <row r="18724" spans="1:9" x14ac:dyDescent="0.35">
      <c r="A18724" s="1">
        <f>[1]CAGE_DB!B18724</f>
        <v>0</v>
      </c>
      <c r="B18724" s="1">
        <f>[1]CAGE_DB!A18724</f>
        <v>0</v>
      </c>
      <c r="C18724" s="1">
        <f>[1]CAGE_DB!D18724</f>
        <v>0</v>
      </c>
      <c r="D18724" s="1">
        <f>[1]CAGE_DB!C18724</f>
        <v>0</v>
      </c>
      <c r="E18724" s="1">
        <f>[1]CAGE_DB!E18724</f>
        <v>0</v>
      </c>
      <c r="F18724"/>
      <c r="G18724"/>
      <c r="H18724"/>
      <c r="I18724" s="1">
        <f>[1]CAGE_DB!F18724</f>
        <v>0</v>
      </c>
    </row>
    <row r="18725" spans="1:9" x14ac:dyDescent="0.35">
      <c r="A18725" s="1">
        <f>[1]CAGE_DB!B18725</f>
        <v>0</v>
      </c>
      <c r="B18725" s="1">
        <f>[1]CAGE_DB!A18725</f>
        <v>0</v>
      </c>
      <c r="C18725" s="1">
        <f>[1]CAGE_DB!D18725</f>
        <v>0</v>
      </c>
      <c r="D18725" s="1">
        <f>[1]CAGE_DB!C18725</f>
        <v>0</v>
      </c>
      <c r="E18725" s="1">
        <f>[1]CAGE_DB!E18725</f>
        <v>0</v>
      </c>
      <c r="F18725"/>
      <c r="G18725"/>
      <c r="H18725"/>
      <c r="I18725" s="1">
        <f>[1]CAGE_DB!F18725</f>
        <v>0</v>
      </c>
    </row>
    <row r="18726" spans="1:9" x14ac:dyDescent="0.35">
      <c r="A18726" s="1">
        <f>[1]CAGE_DB!B18726</f>
        <v>0</v>
      </c>
      <c r="B18726" s="1">
        <f>[1]CAGE_DB!A18726</f>
        <v>0</v>
      </c>
      <c r="C18726" s="1">
        <f>[1]CAGE_DB!D18726</f>
        <v>0</v>
      </c>
      <c r="D18726" s="1">
        <f>[1]CAGE_DB!C18726</f>
        <v>0</v>
      </c>
      <c r="E18726" s="1">
        <f>[1]CAGE_DB!E18726</f>
        <v>0</v>
      </c>
      <c r="F18726"/>
      <c r="G18726"/>
      <c r="H18726"/>
      <c r="I18726" s="1">
        <f>[1]CAGE_DB!F18726</f>
        <v>0</v>
      </c>
    </row>
    <row r="18727" spans="1:9" x14ac:dyDescent="0.35">
      <c r="A18727" s="1">
        <f>[1]CAGE_DB!B18727</f>
        <v>0</v>
      </c>
      <c r="B18727" s="1">
        <f>[1]CAGE_DB!A18727</f>
        <v>0</v>
      </c>
      <c r="C18727" s="1">
        <f>[1]CAGE_DB!D18727</f>
        <v>0</v>
      </c>
      <c r="D18727" s="1">
        <f>[1]CAGE_DB!C18727</f>
        <v>0</v>
      </c>
      <c r="E18727" s="1">
        <f>[1]CAGE_DB!E18727</f>
        <v>0</v>
      </c>
      <c r="F18727"/>
      <c r="G18727"/>
      <c r="H18727"/>
      <c r="I18727" s="1">
        <f>[1]CAGE_DB!F18727</f>
        <v>0</v>
      </c>
    </row>
    <row r="18728" spans="1:9" x14ac:dyDescent="0.35">
      <c r="A18728" s="1">
        <f>[1]CAGE_DB!B18728</f>
        <v>0</v>
      </c>
      <c r="B18728" s="1">
        <f>[1]CAGE_DB!A18728</f>
        <v>0</v>
      </c>
      <c r="C18728" s="1">
        <f>[1]CAGE_DB!D18728</f>
        <v>0</v>
      </c>
      <c r="D18728" s="1">
        <f>[1]CAGE_DB!C18728</f>
        <v>0</v>
      </c>
      <c r="E18728" s="1">
        <f>[1]CAGE_DB!E18728</f>
        <v>0</v>
      </c>
      <c r="F18728"/>
      <c r="G18728"/>
      <c r="H18728"/>
      <c r="I18728" s="1">
        <f>[1]CAGE_DB!F18728</f>
        <v>0</v>
      </c>
    </row>
    <row r="18729" spans="1:9" x14ac:dyDescent="0.35">
      <c r="A18729" s="1">
        <f>[1]CAGE_DB!B18729</f>
        <v>0</v>
      </c>
      <c r="B18729" s="1">
        <f>[1]CAGE_DB!A18729</f>
        <v>0</v>
      </c>
      <c r="C18729" s="1">
        <f>[1]CAGE_DB!D18729</f>
        <v>0</v>
      </c>
      <c r="D18729" s="1">
        <f>[1]CAGE_DB!C18729</f>
        <v>0</v>
      </c>
      <c r="E18729" s="1">
        <f>[1]CAGE_DB!E18729</f>
        <v>0</v>
      </c>
      <c r="F18729"/>
      <c r="G18729"/>
      <c r="H18729"/>
      <c r="I18729" s="1">
        <f>[1]CAGE_DB!F18729</f>
        <v>0</v>
      </c>
    </row>
    <row r="18730" spans="1:9" x14ac:dyDescent="0.35">
      <c r="A18730" s="1">
        <f>[1]CAGE_DB!B18730</f>
        <v>0</v>
      </c>
      <c r="B18730" s="1">
        <f>[1]CAGE_DB!A18730</f>
        <v>0</v>
      </c>
      <c r="C18730" s="1">
        <f>[1]CAGE_DB!D18730</f>
        <v>0</v>
      </c>
      <c r="D18730" s="1">
        <f>[1]CAGE_DB!C18730</f>
        <v>0</v>
      </c>
      <c r="E18730" s="1">
        <f>[1]CAGE_DB!E18730</f>
        <v>0</v>
      </c>
      <c r="F18730"/>
      <c r="G18730"/>
      <c r="H18730"/>
      <c r="I18730" s="1">
        <f>[1]CAGE_DB!F18730</f>
        <v>0</v>
      </c>
    </row>
    <row r="18731" spans="1:9" x14ac:dyDescent="0.35">
      <c r="A18731" s="1">
        <f>[1]CAGE_DB!B18731</f>
        <v>0</v>
      </c>
      <c r="B18731" s="1">
        <f>[1]CAGE_DB!A18731</f>
        <v>0</v>
      </c>
      <c r="C18731" s="1">
        <f>[1]CAGE_DB!D18731</f>
        <v>0</v>
      </c>
      <c r="D18731" s="1">
        <f>[1]CAGE_DB!C18731</f>
        <v>0</v>
      </c>
      <c r="E18731" s="1">
        <f>[1]CAGE_DB!E18731</f>
        <v>0</v>
      </c>
      <c r="F18731"/>
      <c r="G18731"/>
      <c r="H18731"/>
      <c r="I18731" s="1">
        <f>[1]CAGE_DB!F18731</f>
        <v>0</v>
      </c>
    </row>
    <row r="18732" spans="1:9" x14ac:dyDescent="0.35">
      <c r="A18732" s="1">
        <f>[1]CAGE_DB!B18732</f>
        <v>0</v>
      </c>
      <c r="B18732" s="1">
        <f>[1]CAGE_DB!A18732</f>
        <v>0</v>
      </c>
      <c r="C18732" s="1">
        <f>[1]CAGE_DB!D18732</f>
        <v>0</v>
      </c>
      <c r="D18732" s="1">
        <f>[1]CAGE_DB!C18732</f>
        <v>0</v>
      </c>
      <c r="E18732" s="1">
        <f>[1]CAGE_DB!E18732</f>
        <v>0</v>
      </c>
      <c r="F18732"/>
      <c r="G18732"/>
      <c r="H18732"/>
      <c r="I18732" s="1">
        <f>[1]CAGE_DB!F18732</f>
        <v>0</v>
      </c>
    </row>
    <row r="18733" spans="1:9" x14ac:dyDescent="0.35">
      <c r="A18733" s="1">
        <f>[1]CAGE_DB!B18733</f>
        <v>0</v>
      </c>
      <c r="B18733" s="1">
        <f>[1]CAGE_DB!A18733</f>
        <v>0</v>
      </c>
      <c r="C18733" s="1">
        <f>[1]CAGE_DB!D18733</f>
        <v>0</v>
      </c>
      <c r="D18733" s="1">
        <f>[1]CAGE_DB!C18733</f>
        <v>0</v>
      </c>
      <c r="E18733" s="1">
        <f>[1]CAGE_DB!E18733</f>
        <v>0</v>
      </c>
      <c r="F18733"/>
      <c r="G18733"/>
      <c r="H18733"/>
      <c r="I18733" s="1">
        <f>[1]CAGE_DB!F18733</f>
        <v>0</v>
      </c>
    </row>
    <row r="18734" spans="1:9" x14ac:dyDescent="0.35">
      <c r="A18734" s="1">
        <f>[1]CAGE_DB!B18734</f>
        <v>0</v>
      </c>
      <c r="B18734" s="1">
        <f>[1]CAGE_DB!A18734</f>
        <v>0</v>
      </c>
      <c r="C18734" s="1">
        <f>[1]CAGE_DB!D18734</f>
        <v>0</v>
      </c>
      <c r="D18734" s="1">
        <f>[1]CAGE_DB!C18734</f>
        <v>0</v>
      </c>
      <c r="E18734" s="1">
        <f>[1]CAGE_DB!E18734</f>
        <v>0</v>
      </c>
      <c r="F18734"/>
      <c r="G18734"/>
      <c r="H18734"/>
      <c r="I18734" s="1">
        <f>[1]CAGE_DB!F18734</f>
        <v>0</v>
      </c>
    </row>
    <row r="18735" spans="1:9" x14ac:dyDescent="0.35">
      <c r="A18735" s="1">
        <f>[1]CAGE_DB!B18735</f>
        <v>0</v>
      </c>
      <c r="B18735" s="1">
        <f>[1]CAGE_DB!A18735</f>
        <v>0</v>
      </c>
      <c r="C18735" s="1">
        <f>[1]CAGE_DB!D18735</f>
        <v>0</v>
      </c>
      <c r="D18735" s="1">
        <f>[1]CAGE_DB!C18735</f>
        <v>0</v>
      </c>
      <c r="E18735" s="1">
        <f>[1]CAGE_DB!E18735</f>
        <v>0</v>
      </c>
      <c r="F18735"/>
      <c r="G18735"/>
      <c r="H18735"/>
      <c r="I18735" s="1">
        <f>[1]CAGE_DB!F18735</f>
        <v>0</v>
      </c>
    </row>
    <row r="18736" spans="1:9" x14ac:dyDescent="0.35">
      <c r="A18736" s="1">
        <f>[1]CAGE_DB!B18736</f>
        <v>0</v>
      </c>
      <c r="B18736" s="1">
        <f>[1]CAGE_DB!A18736</f>
        <v>0</v>
      </c>
      <c r="C18736" s="1">
        <f>[1]CAGE_DB!D18736</f>
        <v>0</v>
      </c>
      <c r="D18736" s="1">
        <f>[1]CAGE_DB!C18736</f>
        <v>0</v>
      </c>
      <c r="E18736" s="1">
        <f>[1]CAGE_DB!E18736</f>
        <v>0</v>
      </c>
      <c r="F18736"/>
      <c r="G18736"/>
      <c r="H18736"/>
      <c r="I18736" s="1">
        <f>[1]CAGE_DB!F18736</f>
        <v>0</v>
      </c>
    </row>
    <row r="18737" spans="1:9" x14ac:dyDescent="0.35">
      <c r="A18737" s="1">
        <f>[1]CAGE_DB!B18737</f>
        <v>0</v>
      </c>
      <c r="B18737" s="1">
        <f>[1]CAGE_DB!A18737</f>
        <v>0</v>
      </c>
      <c r="C18737" s="1">
        <f>[1]CAGE_DB!D18737</f>
        <v>0</v>
      </c>
      <c r="D18737" s="1">
        <f>[1]CAGE_DB!C18737</f>
        <v>0</v>
      </c>
      <c r="E18737" s="1">
        <f>[1]CAGE_DB!E18737</f>
        <v>0</v>
      </c>
      <c r="F18737"/>
      <c r="G18737"/>
      <c r="H18737"/>
      <c r="I18737" s="1">
        <f>[1]CAGE_DB!F18737</f>
        <v>0</v>
      </c>
    </row>
    <row r="18738" spans="1:9" x14ac:dyDescent="0.35">
      <c r="A18738" s="1">
        <f>[1]CAGE_DB!B18738</f>
        <v>0</v>
      </c>
      <c r="B18738" s="1">
        <f>[1]CAGE_DB!A18738</f>
        <v>0</v>
      </c>
      <c r="C18738" s="1">
        <f>[1]CAGE_DB!D18738</f>
        <v>0</v>
      </c>
      <c r="D18738" s="1">
        <f>[1]CAGE_DB!C18738</f>
        <v>0</v>
      </c>
      <c r="E18738" s="1">
        <f>[1]CAGE_DB!E18738</f>
        <v>0</v>
      </c>
      <c r="F18738"/>
      <c r="G18738"/>
      <c r="H18738"/>
      <c r="I18738" s="1">
        <f>[1]CAGE_DB!F18738</f>
        <v>0</v>
      </c>
    </row>
    <row r="18739" spans="1:9" x14ac:dyDescent="0.35">
      <c r="A18739" s="1">
        <f>[1]CAGE_DB!B18739</f>
        <v>0</v>
      </c>
      <c r="B18739" s="1">
        <f>[1]CAGE_DB!A18739</f>
        <v>0</v>
      </c>
      <c r="C18739" s="1">
        <f>[1]CAGE_DB!D18739</f>
        <v>0</v>
      </c>
      <c r="D18739" s="1">
        <f>[1]CAGE_DB!C18739</f>
        <v>0</v>
      </c>
      <c r="E18739" s="1">
        <f>[1]CAGE_DB!E18739</f>
        <v>0</v>
      </c>
      <c r="F18739"/>
      <c r="G18739"/>
      <c r="H18739"/>
      <c r="I18739" s="1">
        <f>[1]CAGE_DB!F18739</f>
        <v>0</v>
      </c>
    </row>
    <row r="18740" spans="1:9" x14ac:dyDescent="0.35">
      <c r="A18740" s="1">
        <f>[1]CAGE_DB!B18740</f>
        <v>0</v>
      </c>
      <c r="B18740" s="1">
        <f>[1]CAGE_DB!A18740</f>
        <v>0</v>
      </c>
      <c r="C18740" s="1">
        <f>[1]CAGE_DB!D18740</f>
        <v>0</v>
      </c>
      <c r="D18740" s="1">
        <f>[1]CAGE_DB!C18740</f>
        <v>0</v>
      </c>
      <c r="E18740" s="1">
        <f>[1]CAGE_DB!E18740</f>
        <v>0</v>
      </c>
      <c r="F18740"/>
      <c r="G18740"/>
      <c r="H18740"/>
      <c r="I18740" s="1">
        <f>[1]CAGE_DB!F18740</f>
        <v>0</v>
      </c>
    </row>
    <row r="18741" spans="1:9" x14ac:dyDescent="0.35">
      <c r="A18741" s="1">
        <f>[1]CAGE_DB!B18741</f>
        <v>0</v>
      </c>
      <c r="B18741" s="1">
        <f>[1]CAGE_DB!A18741</f>
        <v>0</v>
      </c>
      <c r="C18741" s="1">
        <f>[1]CAGE_DB!D18741</f>
        <v>0</v>
      </c>
      <c r="D18741" s="1">
        <f>[1]CAGE_DB!C18741</f>
        <v>0</v>
      </c>
      <c r="E18741" s="1">
        <f>[1]CAGE_DB!E18741</f>
        <v>0</v>
      </c>
      <c r="F18741"/>
      <c r="G18741"/>
      <c r="H18741"/>
      <c r="I18741" s="1">
        <f>[1]CAGE_DB!F18741</f>
        <v>0</v>
      </c>
    </row>
    <row r="18742" spans="1:9" x14ac:dyDescent="0.35">
      <c r="A18742" s="1">
        <f>[1]CAGE_DB!B18742</f>
        <v>0</v>
      </c>
      <c r="B18742" s="1">
        <f>[1]CAGE_DB!A18742</f>
        <v>0</v>
      </c>
      <c r="C18742" s="1">
        <f>[1]CAGE_DB!D18742</f>
        <v>0</v>
      </c>
      <c r="D18742" s="1">
        <f>[1]CAGE_DB!C18742</f>
        <v>0</v>
      </c>
      <c r="E18742" s="1">
        <f>[1]CAGE_DB!E18742</f>
        <v>0</v>
      </c>
      <c r="F18742"/>
      <c r="G18742"/>
      <c r="H18742"/>
      <c r="I18742" s="1">
        <f>[1]CAGE_DB!F18742</f>
        <v>0</v>
      </c>
    </row>
    <row r="18743" spans="1:9" x14ac:dyDescent="0.35">
      <c r="A18743" s="1">
        <f>[1]CAGE_DB!B18743</f>
        <v>0</v>
      </c>
      <c r="B18743" s="1">
        <f>[1]CAGE_DB!A18743</f>
        <v>0</v>
      </c>
      <c r="C18743" s="1">
        <f>[1]CAGE_DB!D18743</f>
        <v>0</v>
      </c>
      <c r="D18743" s="1">
        <f>[1]CAGE_DB!C18743</f>
        <v>0</v>
      </c>
      <c r="E18743" s="1">
        <f>[1]CAGE_DB!E18743</f>
        <v>0</v>
      </c>
      <c r="F18743"/>
      <c r="G18743"/>
      <c r="H18743"/>
      <c r="I18743" s="1">
        <f>[1]CAGE_DB!F18743</f>
        <v>0</v>
      </c>
    </row>
    <row r="18744" spans="1:9" x14ac:dyDescent="0.35">
      <c r="A18744" s="1">
        <f>[1]CAGE_DB!B18744</f>
        <v>0</v>
      </c>
      <c r="B18744" s="1">
        <f>[1]CAGE_DB!A18744</f>
        <v>0</v>
      </c>
      <c r="C18744" s="1">
        <f>[1]CAGE_DB!D18744</f>
        <v>0</v>
      </c>
      <c r="D18744" s="1">
        <f>[1]CAGE_DB!C18744</f>
        <v>0</v>
      </c>
      <c r="E18744" s="1">
        <f>[1]CAGE_DB!E18744</f>
        <v>0</v>
      </c>
      <c r="F18744"/>
      <c r="G18744"/>
      <c r="H18744"/>
      <c r="I18744" s="1">
        <f>[1]CAGE_DB!F18744</f>
        <v>0</v>
      </c>
    </row>
    <row r="18745" spans="1:9" x14ac:dyDescent="0.35">
      <c r="A18745" s="1">
        <f>[1]CAGE_DB!B18745</f>
        <v>0</v>
      </c>
      <c r="B18745" s="1">
        <f>[1]CAGE_DB!A18745</f>
        <v>0</v>
      </c>
      <c r="C18745" s="1">
        <f>[1]CAGE_DB!D18745</f>
        <v>0</v>
      </c>
      <c r="D18745" s="1">
        <f>[1]CAGE_DB!C18745</f>
        <v>0</v>
      </c>
      <c r="E18745" s="1">
        <f>[1]CAGE_DB!E18745</f>
        <v>0</v>
      </c>
      <c r="F18745"/>
      <c r="G18745"/>
      <c r="H18745"/>
      <c r="I18745" s="1">
        <f>[1]CAGE_DB!F18745</f>
        <v>0</v>
      </c>
    </row>
    <row r="18746" spans="1:9" x14ac:dyDescent="0.35">
      <c r="A18746" s="1">
        <f>[1]CAGE_DB!B18746</f>
        <v>0</v>
      </c>
      <c r="B18746" s="1">
        <f>[1]CAGE_DB!A18746</f>
        <v>0</v>
      </c>
      <c r="C18746" s="1">
        <f>[1]CAGE_DB!D18746</f>
        <v>0</v>
      </c>
      <c r="D18746" s="1">
        <f>[1]CAGE_DB!C18746</f>
        <v>0</v>
      </c>
      <c r="E18746" s="1">
        <f>[1]CAGE_DB!E18746</f>
        <v>0</v>
      </c>
      <c r="F18746"/>
      <c r="G18746"/>
      <c r="H18746"/>
      <c r="I18746" s="1">
        <f>[1]CAGE_DB!F18746</f>
        <v>0</v>
      </c>
    </row>
    <row r="18747" spans="1:9" x14ac:dyDescent="0.35">
      <c r="A18747" s="1">
        <f>[1]CAGE_DB!B18747</f>
        <v>0</v>
      </c>
      <c r="B18747" s="1">
        <f>[1]CAGE_DB!A18747</f>
        <v>0</v>
      </c>
      <c r="C18747" s="1">
        <f>[1]CAGE_DB!D18747</f>
        <v>0</v>
      </c>
      <c r="D18747" s="1">
        <f>[1]CAGE_DB!C18747</f>
        <v>0</v>
      </c>
      <c r="E18747" s="1">
        <f>[1]CAGE_DB!E18747</f>
        <v>0</v>
      </c>
      <c r="F18747"/>
      <c r="G18747"/>
      <c r="H18747"/>
      <c r="I18747" s="1">
        <f>[1]CAGE_DB!F18747</f>
        <v>0</v>
      </c>
    </row>
    <row r="18748" spans="1:9" x14ac:dyDescent="0.35">
      <c r="A18748" s="1">
        <f>[1]CAGE_DB!B18748</f>
        <v>0</v>
      </c>
      <c r="B18748" s="1">
        <f>[1]CAGE_DB!A18748</f>
        <v>0</v>
      </c>
      <c r="C18748" s="1">
        <f>[1]CAGE_DB!D18748</f>
        <v>0</v>
      </c>
      <c r="D18748" s="1">
        <f>[1]CAGE_DB!C18748</f>
        <v>0</v>
      </c>
      <c r="E18748" s="1">
        <f>[1]CAGE_DB!E18748</f>
        <v>0</v>
      </c>
      <c r="F18748"/>
      <c r="G18748"/>
      <c r="H18748"/>
      <c r="I18748" s="1">
        <f>[1]CAGE_DB!F18748</f>
        <v>0</v>
      </c>
    </row>
    <row r="18749" spans="1:9" x14ac:dyDescent="0.35">
      <c r="A18749" s="1">
        <f>[1]CAGE_DB!B18749</f>
        <v>0</v>
      </c>
      <c r="B18749" s="1">
        <f>[1]CAGE_DB!A18749</f>
        <v>0</v>
      </c>
      <c r="C18749" s="1">
        <f>[1]CAGE_DB!D18749</f>
        <v>0</v>
      </c>
      <c r="D18749" s="1">
        <f>[1]CAGE_DB!C18749</f>
        <v>0</v>
      </c>
      <c r="E18749" s="1">
        <f>[1]CAGE_DB!E18749</f>
        <v>0</v>
      </c>
      <c r="F18749"/>
      <c r="G18749"/>
      <c r="H18749"/>
      <c r="I18749" s="1">
        <f>[1]CAGE_DB!F18749</f>
        <v>0</v>
      </c>
    </row>
    <row r="18750" spans="1:9" x14ac:dyDescent="0.35">
      <c r="A18750" s="1">
        <f>[1]CAGE_DB!B18750</f>
        <v>0</v>
      </c>
      <c r="B18750" s="1">
        <f>[1]CAGE_DB!A18750</f>
        <v>0</v>
      </c>
      <c r="C18750" s="1">
        <f>[1]CAGE_DB!D18750</f>
        <v>0</v>
      </c>
      <c r="D18750" s="1">
        <f>[1]CAGE_DB!C18750</f>
        <v>0</v>
      </c>
      <c r="E18750" s="1">
        <f>[1]CAGE_DB!E18750</f>
        <v>0</v>
      </c>
      <c r="F18750"/>
      <c r="G18750"/>
      <c r="H18750"/>
      <c r="I18750" s="1">
        <f>[1]CAGE_DB!F18750</f>
        <v>0</v>
      </c>
    </row>
    <row r="18751" spans="1:9" x14ac:dyDescent="0.35">
      <c r="A18751" s="1">
        <f>[1]CAGE_DB!B18751</f>
        <v>0</v>
      </c>
      <c r="B18751" s="1">
        <f>[1]CAGE_DB!A18751</f>
        <v>0</v>
      </c>
      <c r="C18751" s="1">
        <f>[1]CAGE_DB!D18751</f>
        <v>0</v>
      </c>
      <c r="D18751" s="1">
        <f>[1]CAGE_DB!C18751</f>
        <v>0</v>
      </c>
      <c r="E18751" s="1">
        <f>[1]CAGE_DB!E18751</f>
        <v>0</v>
      </c>
      <c r="F18751"/>
      <c r="G18751"/>
      <c r="H18751"/>
      <c r="I18751" s="1">
        <f>[1]CAGE_DB!F18751</f>
        <v>0</v>
      </c>
    </row>
    <row r="18752" spans="1:9" x14ac:dyDescent="0.35">
      <c r="A18752" s="1">
        <f>[1]CAGE_DB!B18752</f>
        <v>0</v>
      </c>
      <c r="B18752" s="1">
        <f>[1]CAGE_DB!A18752</f>
        <v>0</v>
      </c>
      <c r="C18752" s="1">
        <f>[1]CAGE_DB!D18752</f>
        <v>0</v>
      </c>
      <c r="D18752" s="1">
        <f>[1]CAGE_DB!C18752</f>
        <v>0</v>
      </c>
      <c r="E18752" s="1">
        <f>[1]CAGE_DB!E18752</f>
        <v>0</v>
      </c>
      <c r="F18752"/>
      <c r="G18752"/>
      <c r="H18752"/>
      <c r="I18752" s="1">
        <f>[1]CAGE_DB!F18752</f>
        <v>0</v>
      </c>
    </row>
    <row r="18753" spans="1:9" x14ac:dyDescent="0.35">
      <c r="A18753" s="1">
        <f>[1]CAGE_DB!B18753</f>
        <v>0</v>
      </c>
      <c r="B18753" s="1">
        <f>[1]CAGE_DB!A18753</f>
        <v>0</v>
      </c>
      <c r="C18753" s="1">
        <f>[1]CAGE_DB!D18753</f>
        <v>0</v>
      </c>
      <c r="D18753" s="1">
        <f>[1]CAGE_DB!C18753</f>
        <v>0</v>
      </c>
      <c r="E18753" s="1">
        <f>[1]CAGE_DB!E18753</f>
        <v>0</v>
      </c>
      <c r="F18753"/>
      <c r="G18753"/>
      <c r="H18753"/>
      <c r="I18753" s="1">
        <f>[1]CAGE_DB!F18753</f>
        <v>0</v>
      </c>
    </row>
    <row r="18754" spans="1:9" x14ac:dyDescent="0.35">
      <c r="A18754" s="1">
        <f>[1]CAGE_DB!B18754</f>
        <v>0</v>
      </c>
      <c r="B18754" s="1">
        <f>[1]CAGE_DB!A18754</f>
        <v>0</v>
      </c>
      <c r="C18754" s="1">
        <f>[1]CAGE_DB!D18754</f>
        <v>0</v>
      </c>
      <c r="D18754" s="1">
        <f>[1]CAGE_DB!C18754</f>
        <v>0</v>
      </c>
      <c r="E18754" s="1">
        <f>[1]CAGE_DB!E18754</f>
        <v>0</v>
      </c>
      <c r="F18754"/>
      <c r="G18754"/>
      <c r="H18754"/>
      <c r="I18754" s="1">
        <f>[1]CAGE_DB!F18754</f>
        <v>0</v>
      </c>
    </row>
    <row r="18755" spans="1:9" x14ac:dyDescent="0.35">
      <c r="A18755" s="1">
        <f>[1]CAGE_DB!B18755</f>
        <v>0</v>
      </c>
      <c r="B18755" s="1">
        <f>[1]CAGE_DB!A18755</f>
        <v>0</v>
      </c>
      <c r="C18755" s="1">
        <f>[1]CAGE_DB!D18755</f>
        <v>0</v>
      </c>
      <c r="D18755" s="1">
        <f>[1]CAGE_DB!C18755</f>
        <v>0</v>
      </c>
      <c r="E18755" s="1">
        <f>[1]CAGE_DB!E18755</f>
        <v>0</v>
      </c>
      <c r="F18755"/>
      <c r="G18755"/>
      <c r="H18755"/>
      <c r="I18755" s="1">
        <f>[1]CAGE_DB!F18755</f>
        <v>0</v>
      </c>
    </row>
    <row r="18756" spans="1:9" x14ac:dyDescent="0.35">
      <c r="A18756" s="1">
        <f>[1]CAGE_DB!B18756</f>
        <v>0</v>
      </c>
      <c r="B18756" s="1">
        <f>[1]CAGE_DB!A18756</f>
        <v>0</v>
      </c>
      <c r="C18756" s="1">
        <f>[1]CAGE_DB!D18756</f>
        <v>0</v>
      </c>
      <c r="D18756" s="1">
        <f>[1]CAGE_DB!C18756</f>
        <v>0</v>
      </c>
      <c r="E18756" s="1">
        <f>[1]CAGE_DB!E18756</f>
        <v>0</v>
      </c>
      <c r="F18756"/>
      <c r="G18756"/>
      <c r="H18756"/>
      <c r="I18756" s="1">
        <f>[1]CAGE_DB!F18756</f>
        <v>0</v>
      </c>
    </row>
    <row r="18757" spans="1:9" x14ac:dyDescent="0.35">
      <c r="A18757" s="1">
        <f>[1]CAGE_DB!B18757</f>
        <v>0</v>
      </c>
      <c r="B18757" s="1">
        <f>[1]CAGE_DB!A18757</f>
        <v>0</v>
      </c>
      <c r="C18757" s="1">
        <f>[1]CAGE_DB!D18757</f>
        <v>0</v>
      </c>
      <c r="D18757" s="1">
        <f>[1]CAGE_DB!C18757</f>
        <v>0</v>
      </c>
      <c r="E18757" s="1">
        <f>[1]CAGE_DB!E18757</f>
        <v>0</v>
      </c>
      <c r="F18757"/>
      <c r="G18757"/>
      <c r="H18757"/>
      <c r="I18757" s="1">
        <f>[1]CAGE_DB!F18757</f>
        <v>0</v>
      </c>
    </row>
    <row r="18758" spans="1:9" x14ac:dyDescent="0.35">
      <c r="A18758" s="1">
        <f>[1]CAGE_DB!B18758</f>
        <v>0</v>
      </c>
      <c r="B18758" s="1">
        <f>[1]CAGE_DB!A18758</f>
        <v>0</v>
      </c>
      <c r="C18758" s="1">
        <f>[1]CAGE_DB!D18758</f>
        <v>0</v>
      </c>
      <c r="D18758" s="1">
        <f>[1]CAGE_DB!C18758</f>
        <v>0</v>
      </c>
      <c r="E18758" s="1">
        <f>[1]CAGE_DB!E18758</f>
        <v>0</v>
      </c>
      <c r="F18758"/>
      <c r="G18758"/>
      <c r="H18758"/>
      <c r="I18758" s="1">
        <f>[1]CAGE_DB!F18758</f>
        <v>0</v>
      </c>
    </row>
    <row r="18759" spans="1:9" x14ac:dyDescent="0.35">
      <c r="A18759" s="1">
        <f>[1]CAGE_DB!B18759</f>
        <v>0</v>
      </c>
      <c r="B18759" s="1">
        <f>[1]CAGE_DB!A18759</f>
        <v>0</v>
      </c>
      <c r="C18759" s="1">
        <f>[1]CAGE_DB!D18759</f>
        <v>0</v>
      </c>
      <c r="D18759" s="1">
        <f>[1]CAGE_DB!C18759</f>
        <v>0</v>
      </c>
      <c r="E18759" s="1">
        <f>[1]CAGE_DB!E18759</f>
        <v>0</v>
      </c>
      <c r="F18759"/>
      <c r="G18759"/>
      <c r="H18759"/>
      <c r="I18759" s="1">
        <f>[1]CAGE_DB!F18759</f>
        <v>0</v>
      </c>
    </row>
    <row r="18760" spans="1:9" x14ac:dyDescent="0.35">
      <c r="A18760" s="1">
        <f>[1]CAGE_DB!B18760</f>
        <v>0</v>
      </c>
      <c r="B18760" s="1">
        <f>[1]CAGE_DB!A18760</f>
        <v>0</v>
      </c>
      <c r="C18760" s="1">
        <f>[1]CAGE_DB!D18760</f>
        <v>0</v>
      </c>
      <c r="D18760" s="1">
        <f>[1]CAGE_DB!C18760</f>
        <v>0</v>
      </c>
      <c r="E18760" s="1">
        <f>[1]CAGE_DB!E18760</f>
        <v>0</v>
      </c>
      <c r="F18760"/>
      <c r="G18760"/>
      <c r="H18760"/>
      <c r="I18760" s="1">
        <f>[1]CAGE_DB!F18760</f>
        <v>0</v>
      </c>
    </row>
    <row r="18761" spans="1:9" x14ac:dyDescent="0.35">
      <c r="A18761" s="1">
        <f>[1]CAGE_DB!B18761</f>
        <v>0</v>
      </c>
      <c r="B18761" s="1">
        <f>[1]CAGE_DB!A18761</f>
        <v>0</v>
      </c>
      <c r="C18761" s="1">
        <f>[1]CAGE_DB!D18761</f>
        <v>0</v>
      </c>
      <c r="D18761" s="1">
        <f>[1]CAGE_DB!C18761</f>
        <v>0</v>
      </c>
      <c r="E18761" s="1">
        <f>[1]CAGE_DB!E18761</f>
        <v>0</v>
      </c>
      <c r="F18761"/>
      <c r="G18761"/>
      <c r="H18761"/>
      <c r="I18761" s="1">
        <f>[1]CAGE_DB!F18761</f>
        <v>0</v>
      </c>
    </row>
    <row r="18762" spans="1:9" x14ac:dyDescent="0.35">
      <c r="A18762" s="1">
        <f>[1]CAGE_DB!B18762</f>
        <v>0</v>
      </c>
      <c r="B18762" s="1">
        <f>[1]CAGE_DB!A18762</f>
        <v>0</v>
      </c>
      <c r="C18762" s="1">
        <f>[1]CAGE_DB!D18762</f>
        <v>0</v>
      </c>
      <c r="D18762" s="1">
        <f>[1]CAGE_DB!C18762</f>
        <v>0</v>
      </c>
      <c r="E18762" s="1">
        <f>[1]CAGE_DB!E18762</f>
        <v>0</v>
      </c>
      <c r="F18762"/>
      <c r="G18762"/>
      <c r="H18762"/>
      <c r="I18762" s="1">
        <f>[1]CAGE_DB!F18762</f>
        <v>0</v>
      </c>
    </row>
    <row r="18763" spans="1:9" x14ac:dyDescent="0.35">
      <c r="A18763" s="1">
        <f>[1]CAGE_DB!B18763</f>
        <v>0</v>
      </c>
      <c r="B18763" s="1">
        <f>[1]CAGE_DB!A18763</f>
        <v>0</v>
      </c>
      <c r="C18763" s="1">
        <f>[1]CAGE_DB!D18763</f>
        <v>0</v>
      </c>
      <c r="D18763" s="1">
        <f>[1]CAGE_DB!C18763</f>
        <v>0</v>
      </c>
      <c r="E18763" s="1">
        <f>[1]CAGE_DB!E18763</f>
        <v>0</v>
      </c>
      <c r="F18763"/>
      <c r="G18763"/>
      <c r="H18763"/>
      <c r="I18763" s="1">
        <f>[1]CAGE_DB!F18763</f>
        <v>0</v>
      </c>
    </row>
    <row r="18764" spans="1:9" x14ac:dyDescent="0.35">
      <c r="A18764" s="1">
        <f>[1]CAGE_DB!B18764</f>
        <v>0</v>
      </c>
      <c r="B18764" s="1">
        <f>[1]CAGE_DB!A18764</f>
        <v>0</v>
      </c>
      <c r="C18764" s="1">
        <f>[1]CAGE_DB!D18764</f>
        <v>0</v>
      </c>
      <c r="D18764" s="1">
        <f>[1]CAGE_DB!C18764</f>
        <v>0</v>
      </c>
      <c r="E18764" s="1">
        <f>[1]CAGE_DB!E18764</f>
        <v>0</v>
      </c>
      <c r="F18764"/>
      <c r="G18764"/>
      <c r="H18764"/>
      <c r="I18764" s="1">
        <f>[1]CAGE_DB!F18764</f>
        <v>0</v>
      </c>
    </row>
    <row r="18765" spans="1:9" x14ac:dyDescent="0.35">
      <c r="A18765" s="1">
        <f>[1]CAGE_DB!B18765</f>
        <v>0</v>
      </c>
      <c r="B18765" s="1">
        <f>[1]CAGE_DB!A18765</f>
        <v>0</v>
      </c>
      <c r="C18765" s="1">
        <f>[1]CAGE_DB!D18765</f>
        <v>0</v>
      </c>
      <c r="D18765" s="1">
        <f>[1]CAGE_DB!C18765</f>
        <v>0</v>
      </c>
      <c r="E18765" s="1">
        <f>[1]CAGE_DB!E18765</f>
        <v>0</v>
      </c>
      <c r="F18765"/>
      <c r="G18765"/>
      <c r="H18765"/>
      <c r="I18765" s="1">
        <f>[1]CAGE_DB!F18765</f>
        <v>0</v>
      </c>
    </row>
    <row r="18766" spans="1:9" x14ac:dyDescent="0.35">
      <c r="A18766" s="1">
        <f>[1]CAGE_DB!B18766</f>
        <v>0</v>
      </c>
      <c r="B18766" s="1">
        <f>[1]CAGE_DB!A18766</f>
        <v>0</v>
      </c>
      <c r="C18766" s="1">
        <f>[1]CAGE_DB!D18766</f>
        <v>0</v>
      </c>
      <c r="D18766" s="1">
        <f>[1]CAGE_DB!C18766</f>
        <v>0</v>
      </c>
      <c r="E18766" s="1">
        <f>[1]CAGE_DB!E18766</f>
        <v>0</v>
      </c>
      <c r="F18766"/>
      <c r="G18766"/>
      <c r="H18766"/>
      <c r="I18766" s="1">
        <f>[1]CAGE_DB!F18766</f>
        <v>0</v>
      </c>
    </row>
    <row r="18767" spans="1:9" x14ac:dyDescent="0.35">
      <c r="A18767" s="1">
        <f>[1]CAGE_DB!B18767</f>
        <v>0</v>
      </c>
      <c r="B18767" s="1">
        <f>[1]CAGE_DB!A18767</f>
        <v>0</v>
      </c>
      <c r="C18767" s="1">
        <f>[1]CAGE_DB!D18767</f>
        <v>0</v>
      </c>
      <c r="D18767" s="1">
        <f>[1]CAGE_DB!C18767</f>
        <v>0</v>
      </c>
      <c r="E18767" s="1">
        <f>[1]CAGE_DB!E18767</f>
        <v>0</v>
      </c>
      <c r="F18767"/>
      <c r="G18767"/>
      <c r="H18767"/>
      <c r="I18767" s="1">
        <f>[1]CAGE_DB!F18767</f>
        <v>0</v>
      </c>
    </row>
    <row r="18768" spans="1:9" x14ac:dyDescent="0.35">
      <c r="A18768" s="1">
        <f>[1]CAGE_DB!B18768</f>
        <v>0</v>
      </c>
      <c r="B18768" s="1">
        <f>[1]CAGE_DB!A18768</f>
        <v>0</v>
      </c>
      <c r="C18768" s="1">
        <f>[1]CAGE_DB!D18768</f>
        <v>0</v>
      </c>
      <c r="D18768" s="1">
        <f>[1]CAGE_DB!C18768</f>
        <v>0</v>
      </c>
      <c r="E18768" s="1">
        <f>[1]CAGE_DB!E18768</f>
        <v>0</v>
      </c>
      <c r="F18768"/>
      <c r="G18768"/>
      <c r="H18768"/>
      <c r="I18768" s="1">
        <f>[1]CAGE_DB!F18768</f>
        <v>0</v>
      </c>
    </row>
    <row r="18769" spans="1:9" x14ac:dyDescent="0.35">
      <c r="A18769" s="1">
        <f>[1]CAGE_DB!B18769</f>
        <v>0</v>
      </c>
      <c r="B18769" s="1">
        <f>[1]CAGE_DB!A18769</f>
        <v>0</v>
      </c>
      <c r="C18769" s="1">
        <f>[1]CAGE_DB!D18769</f>
        <v>0</v>
      </c>
      <c r="D18769" s="1">
        <f>[1]CAGE_DB!C18769</f>
        <v>0</v>
      </c>
      <c r="E18769" s="1">
        <f>[1]CAGE_DB!E18769</f>
        <v>0</v>
      </c>
      <c r="F18769"/>
      <c r="G18769"/>
      <c r="H18769"/>
      <c r="I18769" s="1">
        <f>[1]CAGE_DB!F18769</f>
        <v>0</v>
      </c>
    </row>
    <row r="18770" spans="1:9" x14ac:dyDescent="0.35">
      <c r="A18770" s="1">
        <f>[1]CAGE_DB!B18770</f>
        <v>0</v>
      </c>
      <c r="B18770" s="1">
        <f>[1]CAGE_DB!A18770</f>
        <v>0</v>
      </c>
      <c r="C18770" s="1">
        <f>[1]CAGE_DB!D18770</f>
        <v>0</v>
      </c>
      <c r="D18770" s="1">
        <f>[1]CAGE_DB!C18770</f>
        <v>0</v>
      </c>
      <c r="E18770" s="1">
        <f>[1]CAGE_DB!E18770</f>
        <v>0</v>
      </c>
      <c r="F18770"/>
      <c r="G18770"/>
      <c r="H18770"/>
      <c r="I18770" s="1">
        <f>[1]CAGE_DB!F18770</f>
        <v>0</v>
      </c>
    </row>
    <row r="18771" spans="1:9" x14ac:dyDescent="0.35">
      <c r="A18771" s="1">
        <f>[1]CAGE_DB!B18771</f>
        <v>0</v>
      </c>
      <c r="B18771" s="1">
        <f>[1]CAGE_DB!A18771</f>
        <v>0</v>
      </c>
      <c r="C18771" s="1">
        <f>[1]CAGE_DB!D18771</f>
        <v>0</v>
      </c>
      <c r="D18771" s="1">
        <f>[1]CAGE_DB!C18771</f>
        <v>0</v>
      </c>
      <c r="E18771" s="1">
        <f>[1]CAGE_DB!E18771</f>
        <v>0</v>
      </c>
      <c r="F18771"/>
      <c r="G18771"/>
      <c r="H18771"/>
      <c r="I18771" s="1">
        <f>[1]CAGE_DB!F18771</f>
        <v>0</v>
      </c>
    </row>
    <row r="18772" spans="1:9" x14ac:dyDescent="0.35">
      <c r="A18772" s="1">
        <f>[1]CAGE_DB!B18772</f>
        <v>0</v>
      </c>
      <c r="B18772" s="1">
        <f>[1]CAGE_DB!A18772</f>
        <v>0</v>
      </c>
      <c r="C18772" s="1">
        <f>[1]CAGE_DB!D18772</f>
        <v>0</v>
      </c>
      <c r="D18772" s="1">
        <f>[1]CAGE_DB!C18772</f>
        <v>0</v>
      </c>
      <c r="E18772" s="1">
        <f>[1]CAGE_DB!E18772</f>
        <v>0</v>
      </c>
      <c r="F18772"/>
      <c r="G18772"/>
      <c r="H18772"/>
      <c r="I18772" s="1">
        <f>[1]CAGE_DB!F18772</f>
        <v>0</v>
      </c>
    </row>
    <row r="18773" spans="1:9" x14ac:dyDescent="0.35">
      <c r="A18773" s="1">
        <f>[1]CAGE_DB!B18773</f>
        <v>0</v>
      </c>
      <c r="B18773" s="1">
        <f>[1]CAGE_DB!A18773</f>
        <v>0</v>
      </c>
      <c r="C18773" s="1">
        <f>[1]CAGE_DB!D18773</f>
        <v>0</v>
      </c>
      <c r="D18773" s="1">
        <f>[1]CAGE_DB!C18773</f>
        <v>0</v>
      </c>
      <c r="E18773" s="1">
        <f>[1]CAGE_DB!E18773</f>
        <v>0</v>
      </c>
      <c r="F18773"/>
      <c r="G18773"/>
      <c r="H18773"/>
      <c r="I18773" s="1">
        <f>[1]CAGE_DB!F18773</f>
        <v>0</v>
      </c>
    </row>
    <row r="18774" spans="1:9" x14ac:dyDescent="0.35">
      <c r="A18774" s="1">
        <f>[1]CAGE_DB!B18774</f>
        <v>0</v>
      </c>
      <c r="B18774" s="1">
        <f>[1]CAGE_DB!A18774</f>
        <v>0</v>
      </c>
      <c r="C18774" s="1">
        <f>[1]CAGE_DB!D18774</f>
        <v>0</v>
      </c>
      <c r="D18774" s="1">
        <f>[1]CAGE_DB!C18774</f>
        <v>0</v>
      </c>
      <c r="E18774" s="1">
        <f>[1]CAGE_DB!E18774</f>
        <v>0</v>
      </c>
      <c r="F18774"/>
      <c r="G18774"/>
      <c r="H18774"/>
      <c r="I18774" s="1">
        <f>[1]CAGE_DB!F18774</f>
        <v>0</v>
      </c>
    </row>
    <row r="18775" spans="1:9" x14ac:dyDescent="0.35">
      <c r="A18775" s="1">
        <f>[1]CAGE_DB!B18775</f>
        <v>0</v>
      </c>
      <c r="B18775" s="1">
        <f>[1]CAGE_DB!A18775</f>
        <v>0</v>
      </c>
      <c r="C18775" s="1">
        <f>[1]CAGE_DB!D18775</f>
        <v>0</v>
      </c>
      <c r="D18775" s="1">
        <f>[1]CAGE_DB!C18775</f>
        <v>0</v>
      </c>
      <c r="E18775" s="1">
        <f>[1]CAGE_DB!E18775</f>
        <v>0</v>
      </c>
      <c r="F18775"/>
      <c r="G18775"/>
      <c r="H18775"/>
      <c r="I18775" s="1">
        <f>[1]CAGE_DB!F18775</f>
        <v>0</v>
      </c>
    </row>
    <row r="18776" spans="1:9" x14ac:dyDescent="0.35">
      <c r="A18776" s="1">
        <f>[1]CAGE_DB!B18776</f>
        <v>0</v>
      </c>
      <c r="B18776" s="1">
        <f>[1]CAGE_DB!A18776</f>
        <v>0</v>
      </c>
      <c r="C18776" s="1">
        <f>[1]CAGE_DB!D18776</f>
        <v>0</v>
      </c>
      <c r="D18776" s="1">
        <f>[1]CAGE_DB!C18776</f>
        <v>0</v>
      </c>
      <c r="E18776" s="1">
        <f>[1]CAGE_DB!E18776</f>
        <v>0</v>
      </c>
      <c r="F18776"/>
      <c r="G18776"/>
      <c r="H18776"/>
      <c r="I18776" s="1">
        <f>[1]CAGE_DB!F18776</f>
        <v>0</v>
      </c>
    </row>
    <row r="18777" spans="1:9" x14ac:dyDescent="0.35">
      <c r="A18777" s="1">
        <f>[1]CAGE_DB!B18777</f>
        <v>0</v>
      </c>
      <c r="B18777" s="1">
        <f>[1]CAGE_DB!A18777</f>
        <v>0</v>
      </c>
      <c r="C18777" s="1">
        <f>[1]CAGE_DB!D18777</f>
        <v>0</v>
      </c>
      <c r="D18777" s="1">
        <f>[1]CAGE_DB!C18777</f>
        <v>0</v>
      </c>
      <c r="E18777" s="1">
        <f>[1]CAGE_DB!E18777</f>
        <v>0</v>
      </c>
      <c r="F18777"/>
      <c r="G18777"/>
      <c r="H18777"/>
      <c r="I18777" s="1">
        <f>[1]CAGE_DB!F18777</f>
        <v>0</v>
      </c>
    </row>
    <row r="18778" spans="1:9" x14ac:dyDescent="0.35">
      <c r="A18778" s="1">
        <f>[1]CAGE_DB!B18778</f>
        <v>0</v>
      </c>
      <c r="B18778" s="1">
        <f>[1]CAGE_DB!A18778</f>
        <v>0</v>
      </c>
      <c r="C18778" s="1">
        <f>[1]CAGE_DB!D18778</f>
        <v>0</v>
      </c>
      <c r="D18778" s="1">
        <f>[1]CAGE_DB!C18778</f>
        <v>0</v>
      </c>
      <c r="E18778" s="1">
        <f>[1]CAGE_DB!E18778</f>
        <v>0</v>
      </c>
      <c r="F18778"/>
      <c r="G18778"/>
      <c r="H18778"/>
      <c r="I18778" s="1">
        <f>[1]CAGE_DB!F18778</f>
        <v>0</v>
      </c>
    </row>
    <row r="18779" spans="1:9" x14ac:dyDescent="0.35">
      <c r="A18779" s="1">
        <f>[1]CAGE_DB!B18779</f>
        <v>0</v>
      </c>
      <c r="B18779" s="1">
        <f>[1]CAGE_DB!A18779</f>
        <v>0</v>
      </c>
      <c r="C18779" s="1">
        <f>[1]CAGE_DB!D18779</f>
        <v>0</v>
      </c>
      <c r="D18779" s="1">
        <f>[1]CAGE_DB!C18779</f>
        <v>0</v>
      </c>
      <c r="E18779" s="1">
        <f>[1]CAGE_DB!E18779</f>
        <v>0</v>
      </c>
      <c r="F18779"/>
      <c r="G18779"/>
      <c r="H18779"/>
      <c r="I18779" s="1">
        <f>[1]CAGE_DB!F18779</f>
        <v>0</v>
      </c>
    </row>
    <row r="18780" spans="1:9" x14ac:dyDescent="0.35">
      <c r="A18780" s="1">
        <f>[1]CAGE_DB!B18780</f>
        <v>0</v>
      </c>
      <c r="B18780" s="1">
        <f>[1]CAGE_DB!A18780</f>
        <v>0</v>
      </c>
      <c r="C18780" s="1">
        <f>[1]CAGE_DB!D18780</f>
        <v>0</v>
      </c>
      <c r="D18780" s="1">
        <f>[1]CAGE_DB!C18780</f>
        <v>0</v>
      </c>
      <c r="E18780" s="1">
        <f>[1]CAGE_DB!E18780</f>
        <v>0</v>
      </c>
      <c r="F18780"/>
      <c r="G18780"/>
      <c r="H18780"/>
      <c r="I18780" s="1">
        <f>[1]CAGE_DB!F18780</f>
        <v>0</v>
      </c>
    </row>
    <row r="18781" spans="1:9" x14ac:dyDescent="0.35">
      <c r="A18781" s="1">
        <f>[1]CAGE_DB!B18781</f>
        <v>0</v>
      </c>
      <c r="B18781" s="1">
        <f>[1]CAGE_DB!A18781</f>
        <v>0</v>
      </c>
      <c r="C18781" s="1">
        <f>[1]CAGE_DB!D18781</f>
        <v>0</v>
      </c>
      <c r="D18781" s="1">
        <f>[1]CAGE_DB!C18781</f>
        <v>0</v>
      </c>
      <c r="E18781" s="1">
        <f>[1]CAGE_DB!E18781</f>
        <v>0</v>
      </c>
      <c r="F18781"/>
      <c r="G18781"/>
      <c r="H18781"/>
      <c r="I18781" s="1">
        <f>[1]CAGE_DB!F18781</f>
        <v>0</v>
      </c>
    </row>
    <row r="18782" spans="1:9" x14ac:dyDescent="0.35">
      <c r="A18782" s="1">
        <f>[1]CAGE_DB!B18782</f>
        <v>0</v>
      </c>
      <c r="B18782" s="1">
        <f>[1]CAGE_DB!A18782</f>
        <v>0</v>
      </c>
      <c r="C18782" s="1">
        <f>[1]CAGE_DB!D18782</f>
        <v>0</v>
      </c>
      <c r="D18782" s="1">
        <f>[1]CAGE_DB!C18782</f>
        <v>0</v>
      </c>
      <c r="E18782" s="1">
        <f>[1]CAGE_DB!E18782</f>
        <v>0</v>
      </c>
      <c r="F18782"/>
      <c r="G18782"/>
      <c r="H18782"/>
      <c r="I18782" s="1">
        <f>[1]CAGE_DB!F18782</f>
        <v>0</v>
      </c>
    </row>
    <row r="18783" spans="1:9" x14ac:dyDescent="0.35">
      <c r="A18783" s="1">
        <f>[1]CAGE_DB!B18783</f>
        <v>0</v>
      </c>
      <c r="B18783" s="1">
        <f>[1]CAGE_DB!A18783</f>
        <v>0</v>
      </c>
      <c r="C18783" s="1">
        <f>[1]CAGE_DB!D18783</f>
        <v>0</v>
      </c>
      <c r="D18783" s="1">
        <f>[1]CAGE_DB!C18783</f>
        <v>0</v>
      </c>
      <c r="E18783" s="1">
        <f>[1]CAGE_DB!E18783</f>
        <v>0</v>
      </c>
      <c r="F18783"/>
      <c r="G18783"/>
      <c r="H18783"/>
      <c r="I18783" s="1">
        <f>[1]CAGE_DB!F18783</f>
        <v>0</v>
      </c>
    </row>
    <row r="18784" spans="1:9" x14ac:dyDescent="0.35">
      <c r="A18784" s="1">
        <f>[1]CAGE_DB!B18784</f>
        <v>0</v>
      </c>
      <c r="B18784" s="1">
        <f>[1]CAGE_DB!A18784</f>
        <v>0</v>
      </c>
      <c r="C18784" s="1">
        <f>[1]CAGE_DB!D18784</f>
        <v>0</v>
      </c>
      <c r="D18784" s="1">
        <f>[1]CAGE_DB!C18784</f>
        <v>0</v>
      </c>
      <c r="E18784" s="1">
        <f>[1]CAGE_DB!E18784</f>
        <v>0</v>
      </c>
      <c r="F18784"/>
      <c r="G18784"/>
      <c r="H18784"/>
      <c r="I18784" s="1">
        <f>[1]CAGE_DB!F18784</f>
        <v>0</v>
      </c>
    </row>
    <row r="18785" spans="1:9" x14ac:dyDescent="0.35">
      <c r="A18785" s="1">
        <f>[1]CAGE_DB!B18785</f>
        <v>0</v>
      </c>
      <c r="B18785" s="1">
        <f>[1]CAGE_DB!A18785</f>
        <v>0</v>
      </c>
      <c r="C18785" s="1">
        <f>[1]CAGE_DB!D18785</f>
        <v>0</v>
      </c>
      <c r="D18785" s="1">
        <f>[1]CAGE_DB!C18785</f>
        <v>0</v>
      </c>
      <c r="E18785" s="1">
        <f>[1]CAGE_DB!E18785</f>
        <v>0</v>
      </c>
      <c r="F18785"/>
      <c r="G18785"/>
      <c r="H18785"/>
      <c r="I18785" s="1">
        <f>[1]CAGE_DB!F18785</f>
        <v>0</v>
      </c>
    </row>
    <row r="18786" spans="1:9" x14ac:dyDescent="0.35">
      <c r="A18786" s="1">
        <f>[1]CAGE_DB!B18786</f>
        <v>0</v>
      </c>
      <c r="B18786" s="1">
        <f>[1]CAGE_DB!A18786</f>
        <v>0</v>
      </c>
      <c r="C18786" s="1">
        <f>[1]CAGE_DB!D18786</f>
        <v>0</v>
      </c>
      <c r="D18786" s="1">
        <f>[1]CAGE_DB!C18786</f>
        <v>0</v>
      </c>
      <c r="E18786" s="1">
        <f>[1]CAGE_DB!E18786</f>
        <v>0</v>
      </c>
      <c r="F18786"/>
      <c r="G18786"/>
      <c r="H18786"/>
      <c r="I18786" s="1">
        <f>[1]CAGE_DB!F18786</f>
        <v>0</v>
      </c>
    </row>
    <row r="18787" spans="1:9" x14ac:dyDescent="0.35">
      <c r="A18787" s="1">
        <f>[1]CAGE_DB!B18787</f>
        <v>0</v>
      </c>
      <c r="B18787" s="1">
        <f>[1]CAGE_DB!A18787</f>
        <v>0</v>
      </c>
      <c r="C18787" s="1">
        <f>[1]CAGE_DB!D18787</f>
        <v>0</v>
      </c>
      <c r="D18787" s="1">
        <f>[1]CAGE_DB!C18787</f>
        <v>0</v>
      </c>
      <c r="E18787" s="1">
        <f>[1]CAGE_DB!E18787</f>
        <v>0</v>
      </c>
      <c r="F18787"/>
      <c r="G18787"/>
      <c r="H18787"/>
      <c r="I18787" s="1">
        <f>[1]CAGE_DB!F18787</f>
        <v>0</v>
      </c>
    </row>
    <row r="18788" spans="1:9" x14ac:dyDescent="0.35">
      <c r="A18788" s="1">
        <f>[1]CAGE_DB!B18788</f>
        <v>0</v>
      </c>
      <c r="B18788" s="1">
        <f>[1]CAGE_DB!A18788</f>
        <v>0</v>
      </c>
      <c r="C18788" s="1">
        <f>[1]CAGE_DB!D18788</f>
        <v>0</v>
      </c>
      <c r="D18788" s="1">
        <f>[1]CAGE_DB!C18788</f>
        <v>0</v>
      </c>
      <c r="E18788" s="1">
        <f>[1]CAGE_DB!E18788</f>
        <v>0</v>
      </c>
      <c r="F18788"/>
      <c r="G18788"/>
      <c r="H18788"/>
      <c r="I18788" s="1">
        <f>[1]CAGE_DB!F18788</f>
        <v>0</v>
      </c>
    </row>
    <row r="18789" spans="1:9" x14ac:dyDescent="0.35">
      <c r="A18789" s="1">
        <f>[1]CAGE_DB!B18789</f>
        <v>0</v>
      </c>
      <c r="B18789" s="1">
        <f>[1]CAGE_DB!A18789</f>
        <v>0</v>
      </c>
      <c r="C18789" s="1">
        <f>[1]CAGE_DB!D18789</f>
        <v>0</v>
      </c>
      <c r="D18789" s="1">
        <f>[1]CAGE_DB!C18789</f>
        <v>0</v>
      </c>
      <c r="E18789" s="1">
        <f>[1]CAGE_DB!E18789</f>
        <v>0</v>
      </c>
      <c r="F18789"/>
      <c r="G18789"/>
      <c r="H18789"/>
      <c r="I18789" s="1">
        <f>[1]CAGE_DB!F18789</f>
        <v>0</v>
      </c>
    </row>
    <row r="18790" spans="1:9" x14ac:dyDescent="0.35">
      <c r="A18790" s="1">
        <f>[1]CAGE_DB!B18790</f>
        <v>0</v>
      </c>
      <c r="B18790" s="1">
        <f>[1]CAGE_DB!A18790</f>
        <v>0</v>
      </c>
      <c r="C18790" s="1">
        <f>[1]CAGE_DB!D18790</f>
        <v>0</v>
      </c>
      <c r="D18790" s="1">
        <f>[1]CAGE_DB!C18790</f>
        <v>0</v>
      </c>
      <c r="E18790" s="1">
        <f>[1]CAGE_DB!E18790</f>
        <v>0</v>
      </c>
      <c r="F18790"/>
      <c r="G18790"/>
      <c r="H18790"/>
      <c r="I18790" s="1">
        <f>[1]CAGE_DB!F18790</f>
        <v>0</v>
      </c>
    </row>
    <row r="18791" spans="1:9" x14ac:dyDescent="0.35">
      <c r="A18791" s="1">
        <f>[1]CAGE_DB!B18791</f>
        <v>0</v>
      </c>
      <c r="B18791" s="1">
        <f>[1]CAGE_DB!A18791</f>
        <v>0</v>
      </c>
      <c r="C18791" s="1">
        <f>[1]CAGE_DB!D18791</f>
        <v>0</v>
      </c>
      <c r="D18791" s="1">
        <f>[1]CAGE_DB!C18791</f>
        <v>0</v>
      </c>
      <c r="E18791" s="1">
        <f>[1]CAGE_DB!E18791</f>
        <v>0</v>
      </c>
      <c r="F18791"/>
      <c r="G18791"/>
      <c r="H18791"/>
      <c r="I18791" s="1">
        <f>[1]CAGE_DB!F18791</f>
        <v>0</v>
      </c>
    </row>
    <row r="18792" spans="1:9" x14ac:dyDescent="0.35">
      <c r="A18792" s="1">
        <f>[1]CAGE_DB!B18792</f>
        <v>0</v>
      </c>
      <c r="B18792" s="1">
        <f>[1]CAGE_DB!A18792</f>
        <v>0</v>
      </c>
      <c r="C18792" s="1">
        <f>[1]CAGE_DB!D18792</f>
        <v>0</v>
      </c>
      <c r="D18792" s="1">
        <f>[1]CAGE_DB!C18792</f>
        <v>0</v>
      </c>
      <c r="E18792" s="1">
        <f>[1]CAGE_DB!E18792</f>
        <v>0</v>
      </c>
      <c r="F18792"/>
      <c r="G18792"/>
      <c r="H18792"/>
      <c r="I18792" s="1">
        <f>[1]CAGE_DB!F18792</f>
        <v>0</v>
      </c>
    </row>
    <row r="18793" spans="1:9" x14ac:dyDescent="0.35">
      <c r="A18793" s="1">
        <f>[1]CAGE_DB!B18793</f>
        <v>0</v>
      </c>
      <c r="B18793" s="1">
        <f>[1]CAGE_DB!A18793</f>
        <v>0</v>
      </c>
      <c r="C18793" s="1">
        <f>[1]CAGE_DB!D18793</f>
        <v>0</v>
      </c>
      <c r="D18793" s="1">
        <f>[1]CAGE_DB!C18793</f>
        <v>0</v>
      </c>
      <c r="E18793" s="1">
        <f>[1]CAGE_DB!E18793</f>
        <v>0</v>
      </c>
      <c r="F18793"/>
      <c r="G18793"/>
      <c r="H18793"/>
      <c r="I18793" s="1">
        <f>[1]CAGE_DB!F18793</f>
        <v>0</v>
      </c>
    </row>
    <row r="18794" spans="1:9" x14ac:dyDescent="0.35">
      <c r="A18794" s="1">
        <f>[1]CAGE_DB!B18794</f>
        <v>0</v>
      </c>
      <c r="B18794" s="1">
        <f>[1]CAGE_DB!A18794</f>
        <v>0</v>
      </c>
      <c r="C18794" s="1">
        <f>[1]CAGE_DB!D18794</f>
        <v>0</v>
      </c>
      <c r="D18794" s="1">
        <f>[1]CAGE_DB!C18794</f>
        <v>0</v>
      </c>
      <c r="E18794" s="1">
        <f>[1]CAGE_DB!E18794</f>
        <v>0</v>
      </c>
      <c r="F18794"/>
      <c r="G18794"/>
      <c r="H18794"/>
      <c r="I18794" s="1">
        <f>[1]CAGE_DB!F18794</f>
        <v>0</v>
      </c>
    </row>
    <row r="18795" spans="1:9" x14ac:dyDescent="0.35">
      <c r="A18795" s="1">
        <f>[1]CAGE_DB!B18795</f>
        <v>0</v>
      </c>
      <c r="B18795" s="1">
        <f>[1]CAGE_DB!A18795</f>
        <v>0</v>
      </c>
      <c r="C18795" s="1">
        <f>[1]CAGE_DB!D18795</f>
        <v>0</v>
      </c>
      <c r="D18795" s="1">
        <f>[1]CAGE_DB!C18795</f>
        <v>0</v>
      </c>
      <c r="E18795" s="1">
        <f>[1]CAGE_DB!E18795</f>
        <v>0</v>
      </c>
      <c r="F18795"/>
      <c r="G18795"/>
      <c r="H18795"/>
      <c r="I18795" s="1">
        <f>[1]CAGE_DB!F18795</f>
        <v>0</v>
      </c>
    </row>
    <row r="18796" spans="1:9" x14ac:dyDescent="0.35">
      <c r="A18796" s="1">
        <f>[1]CAGE_DB!B18796</f>
        <v>0</v>
      </c>
      <c r="B18796" s="1">
        <f>[1]CAGE_DB!A18796</f>
        <v>0</v>
      </c>
      <c r="C18796" s="1">
        <f>[1]CAGE_DB!D18796</f>
        <v>0</v>
      </c>
      <c r="D18796" s="1">
        <f>[1]CAGE_DB!C18796</f>
        <v>0</v>
      </c>
      <c r="E18796" s="1">
        <f>[1]CAGE_DB!E18796</f>
        <v>0</v>
      </c>
      <c r="F18796"/>
      <c r="G18796"/>
      <c r="H18796"/>
      <c r="I18796" s="1">
        <f>[1]CAGE_DB!F18796</f>
        <v>0</v>
      </c>
    </row>
    <row r="18797" spans="1:9" x14ac:dyDescent="0.35">
      <c r="A18797" s="1">
        <f>[1]CAGE_DB!B18797</f>
        <v>0</v>
      </c>
      <c r="B18797" s="1">
        <f>[1]CAGE_DB!A18797</f>
        <v>0</v>
      </c>
      <c r="C18797" s="1">
        <f>[1]CAGE_DB!D18797</f>
        <v>0</v>
      </c>
      <c r="D18797" s="1">
        <f>[1]CAGE_DB!C18797</f>
        <v>0</v>
      </c>
      <c r="E18797" s="1">
        <f>[1]CAGE_DB!E18797</f>
        <v>0</v>
      </c>
      <c r="F18797"/>
      <c r="G18797"/>
      <c r="H18797"/>
      <c r="I18797" s="1">
        <f>[1]CAGE_DB!F18797</f>
        <v>0</v>
      </c>
    </row>
    <row r="18798" spans="1:9" x14ac:dyDescent="0.35">
      <c r="A18798" s="1">
        <f>[1]CAGE_DB!B18798</f>
        <v>0</v>
      </c>
      <c r="B18798" s="1">
        <f>[1]CAGE_DB!A18798</f>
        <v>0</v>
      </c>
      <c r="C18798" s="1">
        <f>[1]CAGE_DB!D18798</f>
        <v>0</v>
      </c>
      <c r="D18798" s="1">
        <f>[1]CAGE_DB!C18798</f>
        <v>0</v>
      </c>
      <c r="E18798" s="1">
        <f>[1]CAGE_DB!E18798</f>
        <v>0</v>
      </c>
      <c r="F18798"/>
      <c r="G18798"/>
      <c r="H18798"/>
      <c r="I18798" s="1">
        <f>[1]CAGE_DB!F18798</f>
        <v>0</v>
      </c>
    </row>
    <row r="18799" spans="1:9" x14ac:dyDescent="0.35">
      <c r="A18799" s="1">
        <f>[1]CAGE_DB!B18799</f>
        <v>0</v>
      </c>
      <c r="B18799" s="1">
        <f>[1]CAGE_DB!A18799</f>
        <v>0</v>
      </c>
      <c r="C18799" s="1">
        <f>[1]CAGE_DB!D18799</f>
        <v>0</v>
      </c>
      <c r="D18799" s="1">
        <f>[1]CAGE_DB!C18799</f>
        <v>0</v>
      </c>
      <c r="E18799" s="1">
        <f>[1]CAGE_DB!E18799</f>
        <v>0</v>
      </c>
      <c r="F18799"/>
      <c r="G18799"/>
      <c r="H18799"/>
      <c r="I18799" s="1">
        <f>[1]CAGE_DB!F18799</f>
        <v>0</v>
      </c>
    </row>
    <row r="18800" spans="1:9" x14ac:dyDescent="0.35">
      <c r="A18800" s="1">
        <f>[1]CAGE_DB!B18800</f>
        <v>0</v>
      </c>
      <c r="B18800" s="1">
        <f>[1]CAGE_DB!A18800</f>
        <v>0</v>
      </c>
      <c r="C18800" s="1">
        <f>[1]CAGE_DB!D18800</f>
        <v>0</v>
      </c>
      <c r="D18800" s="1">
        <f>[1]CAGE_DB!C18800</f>
        <v>0</v>
      </c>
      <c r="E18800" s="1">
        <f>[1]CAGE_DB!E18800</f>
        <v>0</v>
      </c>
      <c r="F18800"/>
      <c r="G18800"/>
      <c r="H18800"/>
      <c r="I18800" s="1">
        <f>[1]CAGE_DB!F18800</f>
        <v>0</v>
      </c>
    </row>
    <row r="18801" spans="1:9" x14ac:dyDescent="0.35">
      <c r="A18801" s="1">
        <f>[1]CAGE_DB!B18801</f>
        <v>0</v>
      </c>
      <c r="B18801" s="1">
        <f>[1]CAGE_DB!A18801</f>
        <v>0</v>
      </c>
      <c r="C18801" s="1">
        <f>[1]CAGE_DB!D18801</f>
        <v>0</v>
      </c>
      <c r="D18801" s="1">
        <f>[1]CAGE_DB!C18801</f>
        <v>0</v>
      </c>
      <c r="E18801" s="1">
        <f>[1]CAGE_DB!E18801</f>
        <v>0</v>
      </c>
      <c r="F18801"/>
      <c r="G18801"/>
      <c r="H18801"/>
      <c r="I18801" s="1">
        <f>[1]CAGE_DB!F18801</f>
        <v>0</v>
      </c>
    </row>
    <row r="18802" spans="1:9" x14ac:dyDescent="0.35">
      <c r="A18802" s="1">
        <f>[1]CAGE_DB!B18802</f>
        <v>0</v>
      </c>
      <c r="B18802" s="1">
        <f>[1]CAGE_DB!A18802</f>
        <v>0</v>
      </c>
      <c r="C18802" s="1">
        <f>[1]CAGE_DB!D18802</f>
        <v>0</v>
      </c>
      <c r="D18802" s="1">
        <f>[1]CAGE_DB!C18802</f>
        <v>0</v>
      </c>
      <c r="E18802" s="1">
        <f>[1]CAGE_DB!E18802</f>
        <v>0</v>
      </c>
      <c r="F18802"/>
      <c r="G18802"/>
      <c r="H18802"/>
      <c r="I18802" s="1">
        <f>[1]CAGE_DB!F18802</f>
        <v>0</v>
      </c>
    </row>
    <row r="18803" spans="1:9" x14ac:dyDescent="0.35">
      <c r="A18803" s="1">
        <f>[1]CAGE_DB!B18803</f>
        <v>0</v>
      </c>
      <c r="B18803" s="1">
        <f>[1]CAGE_DB!A18803</f>
        <v>0</v>
      </c>
      <c r="C18803" s="1">
        <f>[1]CAGE_DB!D18803</f>
        <v>0</v>
      </c>
      <c r="D18803" s="1">
        <f>[1]CAGE_DB!C18803</f>
        <v>0</v>
      </c>
      <c r="E18803" s="1">
        <f>[1]CAGE_DB!E18803</f>
        <v>0</v>
      </c>
      <c r="F18803"/>
      <c r="G18803"/>
      <c r="H18803"/>
      <c r="I18803" s="1">
        <f>[1]CAGE_DB!F18803</f>
        <v>0</v>
      </c>
    </row>
    <row r="18804" spans="1:9" x14ac:dyDescent="0.35">
      <c r="A18804" s="1">
        <f>[1]CAGE_DB!B18804</f>
        <v>0</v>
      </c>
      <c r="B18804" s="1">
        <f>[1]CAGE_DB!A18804</f>
        <v>0</v>
      </c>
      <c r="C18804" s="1">
        <f>[1]CAGE_DB!D18804</f>
        <v>0</v>
      </c>
      <c r="D18804" s="1">
        <f>[1]CAGE_DB!C18804</f>
        <v>0</v>
      </c>
      <c r="E18804" s="1">
        <f>[1]CAGE_DB!E18804</f>
        <v>0</v>
      </c>
      <c r="F18804"/>
      <c r="G18804"/>
      <c r="H18804"/>
      <c r="I18804" s="1">
        <f>[1]CAGE_DB!F18804</f>
        <v>0</v>
      </c>
    </row>
    <row r="18805" spans="1:9" x14ac:dyDescent="0.35">
      <c r="A18805" s="1">
        <f>[1]CAGE_DB!B18805</f>
        <v>0</v>
      </c>
      <c r="B18805" s="1">
        <f>[1]CAGE_DB!A18805</f>
        <v>0</v>
      </c>
      <c r="C18805" s="1">
        <f>[1]CAGE_DB!D18805</f>
        <v>0</v>
      </c>
      <c r="D18805" s="1">
        <f>[1]CAGE_DB!C18805</f>
        <v>0</v>
      </c>
      <c r="E18805" s="1">
        <f>[1]CAGE_DB!E18805</f>
        <v>0</v>
      </c>
      <c r="F18805"/>
      <c r="G18805"/>
      <c r="H18805"/>
      <c r="I18805" s="1">
        <f>[1]CAGE_DB!F18805</f>
        <v>0</v>
      </c>
    </row>
    <row r="18806" spans="1:9" x14ac:dyDescent="0.35">
      <c r="A18806" s="1">
        <f>[1]CAGE_DB!B18806</f>
        <v>0</v>
      </c>
      <c r="B18806" s="1">
        <f>[1]CAGE_DB!A18806</f>
        <v>0</v>
      </c>
      <c r="C18806" s="1">
        <f>[1]CAGE_DB!D18806</f>
        <v>0</v>
      </c>
      <c r="D18806" s="1">
        <f>[1]CAGE_DB!C18806</f>
        <v>0</v>
      </c>
      <c r="E18806" s="1">
        <f>[1]CAGE_DB!E18806</f>
        <v>0</v>
      </c>
      <c r="F18806"/>
      <c r="G18806"/>
      <c r="H18806"/>
      <c r="I18806" s="1">
        <f>[1]CAGE_DB!F18806</f>
        <v>0</v>
      </c>
    </row>
    <row r="18807" spans="1:9" x14ac:dyDescent="0.35">
      <c r="A18807" s="1">
        <f>[1]CAGE_DB!B18807</f>
        <v>0</v>
      </c>
      <c r="B18807" s="1">
        <f>[1]CAGE_DB!A18807</f>
        <v>0</v>
      </c>
      <c r="C18807" s="1">
        <f>[1]CAGE_DB!D18807</f>
        <v>0</v>
      </c>
      <c r="D18807" s="1">
        <f>[1]CAGE_DB!C18807</f>
        <v>0</v>
      </c>
      <c r="E18807" s="1">
        <f>[1]CAGE_DB!E18807</f>
        <v>0</v>
      </c>
      <c r="F18807"/>
      <c r="G18807"/>
      <c r="H18807"/>
      <c r="I18807" s="1">
        <f>[1]CAGE_DB!F18807</f>
        <v>0</v>
      </c>
    </row>
    <row r="18808" spans="1:9" x14ac:dyDescent="0.35">
      <c r="A18808" s="1">
        <f>[1]CAGE_DB!B18808</f>
        <v>0</v>
      </c>
      <c r="B18808" s="1">
        <f>[1]CAGE_DB!A18808</f>
        <v>0</v>
      </c>
      <c r="C18808" s="1">
        <f>[1]CAGE_DB!D18808</f>
        <v>0</v>
      </c>
      <c r="D18808" s="1">
        <f>[1]CAGE_DB!C18808</f>
        <v>0</v>
      </c>
      <c r="E18808" s="1">
        <f>[1]CAGE_DB!E18808</f>
        <v>0</v>
      </c>
      <c r="F18808"/>
      <c r="G18808"/>
      <c r="H18808"/>
      <c r="I18808" s="1">
        <f>[1]CAGE_DB!F18808</f>
        <v>0</v>
      </c>
    </row>
    <row r="18809" spans="1:9" x14ac:dyDescent="0.35">
      <c r="A18809" s="1">
        <f>[1]CAGE_DB!B18809</f>
        <v>0</v>
      </c>
      <c r="B18809" s="1">
        <f>[1]CAGE_DB!A18809</f>
        <v>0</v>
      </c>
      <c r="C18809" s="1">
        <f>[1]CAGE_DB!D18809</f>
        <v>0</v>
      </c>
      <c r="D18809" s="1">
        <f>[1]CAGE_DB!C18809</f>
        <v>0</v>
      </c>
      <c r="E18809" s="1">
        <f>[1]CAGE_DB!E18809</f>
        <v>0</v>
      </c>
      <c r="F18809"/>
      <c r="G18809"/>
      <c r="H18809"/>
      <c r="I18809" s="1">
        <f>[1]CAGE_DB!F18809</f>
        <v>0</v>
      </c>
    </row>
    <row r="18810" spans="1:9" x14ac:dyDescent="0.35">
      <c r="A18810" s="1">
        <f>[1]CAGE_DB!B18810</f>
        <v>0</v>
      </c>
      <c r="B18810" s="1">
        <f>[1]CAGE_DB!A18810</f>
        <v>0</v>
      </c>
      <c r="C18810" s="1">
        <f>[1]CAGE_DB!D18810</f>
        <v>0</v>
      </c>
      <c r="D18810" s="1">
        <f>[1]CAGE_DB!C18810</f>
        <v>0</v>
      </c>
      <c r="E18810" s="1">
        <f>[1]CAGE_DB!E18810</f>
        <v>0</v>
      </c>
      <c r="F18810"/>
      <c r="G18810"/>
      <c r="H18810"/>
      <c r="I18810" s="1">
        <f>[1]CAGE_DB!F18810</f>
        <v>0</v>
      </c>
    </row>
    <row r="18811" spans="1:9" x14ac:dyDescent="0.35">
      <c r="A18811" s="1">
        <f>[1]CAGE_DB!B18811</f>
        <v>0</v>
      </c>
      <c r="B18811" s="1">
        <f>[1]CAGE_DB!A18811</f>
        <v>0</v>
      </c>
      <c r="C18811" s="1">
        <f>[1]CAGE_DB!D18811</f>
        <v>0</v>
      </c>
      <c r="D18811" s="1">
        <f>[1]CAGE_DB!C18811</f>
        <v>0</v>
      </c>
      <c r="E18811" s="1">
        <f>[1]CAGE_DB!E18811</f>
        <v>0</v>
      </c>
      <c r="F18811"/>
      <c r="G18811"/>
      <c r="H18811"/>
      <c r="I18811" s="1">
        <f>[1]CAGE_DB!F18811</f>
        <v>0</v>
      </c>
    </row>
    <row r="18812" spans="1:9" x14ac:dyDescent="0.35">
      <c r="A18812" s="1">
        <f>[1]CAGE_DB!B18812</f>
        <v>0</v>
      </c>
      <c r="B18812" s="1">
        <f>[1]CAGE_DB!A18812</f>
        <v>0</v>
      </c>
      <c r="C18812" s="1">
        <f>[1]CAGE_DB!D18812</f>
        <v>0</v>
      </c>
      <c r="D18812" s="1">
        <f>[1]CAGE_DB!C18812</f>
        <v>0</v>
      </c>
      <c r="E18812" s="1">
        <f>[1]CAGE_DB!E18812</f>
        <v>0</v>
      </c>
      <c r="F18812"/>
      <c r="G18812"/>
      <c r="H18812"/>
      <c r="I18812" s="1">
        <f>[1]CAGE_DB!F18812</f>
        <v>0</v>
      </c>
    </row>
    <row r="18813" spans="1:9" x14ac:dyDescent="0.35">
      <c r="A18813" s="1">
        <f>[1]CAGE_DB!B18813</f>
        <v>0</v>
      </c>
      <c r="B18813" s="1">
        <f>[1]CAGE_DB!A18813</f>
        <v>0</v>
      </c>
      <c r="C18813" s="1">
        <f>[1]CAGE_DB!D18813</f>
        <v>0</v>
      </c>
      <c r="D18813" s="1">
        <f>[1]CAGE_DB!C18813</f>
        <v>0</v>
      </c>
      <c r="E18813" s="1">
        <f>[1]CAGE_DB!E18813</f>
        <v>0</v>
      </c>
      <c r="F18813"/>
      <c r="G18813"/>
      <c r="H18813"/>
      <c r="I18813" s="1">
        <f>[1]CAGE_DB!F18813</f>
        <v>0</v>
      </c>
    </row>
    <row r="18814" spans="1:9" x14ac:dyDescent="0.35">
      <c r="A18814" s="1">
        <f>[1]CAGE_DB!B18814</f>
        <v>0</v>
      </c>
      <c r="B18814" s="1">
        <f>[1]CAGE_DB!A18814</f>
        <v>0</v>
      </c>
      <c r="C18814" s="1">
        <f>[1]CAGE_DB!D18814</f>
        <v>0</v>
      </c>
      <c r="D18814" s="1">
        <f>[1]CAGE_DB!C18814</f>
        <v>0</v>
      </c>
      <c r="E18814" s="1">
        <f>[1]CAGE_DB!E18814</f>
        <v>0</v>
      </c>
      <c r="F18814"/>
      <c r="G18814"/>
      <c r="H18814"/>
      <c r="I18814" s="1">
        <f>[1]CAGE_DB!F18814</f>
        <v>0</v>
      </c>
    </row>
    <row r="18815" spans="1:9" x14ac:dyDescent="0.35">
      <c r="A18815" s="1">
        <f>[1]CAGE_DB!B18815</f>
        <v>0</v>
      </c>
      <c r="B18815" s="1">
        <f>[1]CAGE_DB!A18815</f>
        <v>0</v>
      </c>
      <c r="C18815" s="1">
        <f>[1]CAGE_DB!D18815</f>
        <v>0</v>
      </c>
      <c r="D18815" s="1">
        <f>[1]CAGE_DB!C18815</f>
        <v>0</v>
      </c>
      <c r="E18815" s="1">
        <f>[1]CAGE_DB!E18815</f>
        <v>0</v>
      </c>
      <c r="F18815"/>
      <c r="G18815"/>
      <c r="H18815"/>
      <c r="I18815" s="1">
        <f>[1]CAGE_DB!F18815</f>
        <v>0</v>
      </c>
    </row>
    <row r="18816" spans="1:9" x14ac:dyDescent="0.35">
      <c r="A18816" s="1">
        <f>[1]CAGE_DB!B18816</f>
        <v>0</v>
      </c>
      <c r="B18816" s="1">
        <f>[1]CAGE_DB!A18816</f>
        <v>0</v>
      </c>
      <c r="C18816" s="1">
        <f>[1]CAGE_DB!D18816</f>
        <v>0</v>
      </c>
      <c r="D18816" s="1">
        <f>[1]CAGE_DB!C18816</f>
        <v>0</v>
      </c>
      <c r="E18816" s="1">
        <f>[1]CAGE_DB!E18816</f>
        <v>0</v>
      </c>
      <c r="F18816"/>
      <c r="G18816"/>
      <c r="H18816"/>
      <c r="I18816" s="1">
        <f>[1]CAGE_DB!F18816</f>
        <v>0</v>
      </c>
    </row>
    <row r="18817" spans="1:9" x14ac:dyDescent="0.35">
      <c r="A18817" s="1">
        <f>[1]CAGE_DB!B18817</f>
        <v>0</v>
      </c>
      <c r="B18817" s="1">
        <f>[1]CAGE_DB!A18817</f>
        <v>0</v>
      </c>
      <c r="C18817" s="1">
        <f>[1]CAGE_DB!D18817</f>
        <v>0</v>
      </c>
      <c r="D18817" s="1">
        <f>[1]CAGE_DB!C18817</f>
        <v>0</v>
      </c>
      <c r="E18817" s="1">
        <f>[1]CAGE_DB!E18817</f>
        <v>0</v>
      </c>
      <c r="F18817"/>
      <c r="G18817"/>
      <c r="H18817"/>
      <c r="I18817" s="1">
        <f>[1]CAGE_DB!F18817</f>
        <v>0</v>
      </c>
    </row>
    <row r="18818" spans="1:9" x14ac:dyDescent="0.35">
      <c r="A18818" s="1">
        <f>[1]CAGE_DB!B18818</f>
        <v>0</v>
      </c>
      <c r="B18818" s="1">
        <f>[1]CAGE_DB!A18818</f>
        <v>0</v>
      </c>
      <c r="C18818" s="1">
        <f>[1]CAGE_DB!D18818</f>
        <v>0</v>
      </c>
      <c r="D18818" s="1">
        <f>[1]CAGE_DB!C18818</f>
        <v>0</v>
      </c>
      <c r="E18818" s="1">
        <f>[1]CAGE_DB!E18818</f>
        <v>0</v>
      </c>
      <c r="F18818"/>
      <c r="G18818"/>
      <c r="H18818"/>
      <c r="I18818" s="1">
        <f>[1]CAGE_DB!F18818</f>
        <v>0</v>
      </c>
    </row>
    <row r="18819" spans="1:9" x14ac:dyDescent="0.35">
      <c r="A18819" s="1">
        <f>[1]CAGE_DB!B18819</f>
        <v>0</v>
      </c>
      <c r="B18819" s="1">
        <f>[1]CAGE_DB!A18819</f>
        <v>0</v>
      </c>
      <c r="C18819" s="1">
        <f>[1]CAGE_DB!D18819</f>
        <v>0</v>
      </c>
      <c r="D18819" s="1">
        <f>[1]CAGE_DB!C18819</f>
        <v>0</v>
      </c>
      <c r="E18819" s="1">
        <f>[1]CAGE_DB!E18819</f>
        <v>0</v>
      </c>
      <c r="F18819"/>
      <c r="G18819"/>
      <c r="H18819"/>
      <c r="I18819" s="1">
        <f>[1]CAGE_DB!F18819</f>
        <v>0</v>
      </c>
    </row>
    <row r="18820" spans="1:9" x14ac:dyDescent="0.35">
      <c r="A18820" s="1">
        <f>[1]CAGE_DB!B18820</f>
        <v>0</v>
      </c>
      <c r="B18820" s="1">
        <f>[1]CAGE_DB!A18820</f>
        <v>0</v>
      </c>
      <c r="C18820" s="1">
        <f>[1]CAGE_DB!D18820</f>
        <v>0</v>
      </c>
      <c r="D18820" s="1">
        <f>[1]CAGE_DB!C18820</f>
        <v>0</v>
      </c>
      <c r="E18820" s="1">
        <f>[1]CAGE_DB!E18820</f>
        <v>0</v>
      </c>
      <c r="F18820"/>
      <c r="G18820"/>
      <c r="H18820"/>
      <c r="I18820" s="1">
        <f>[1]CAGE_DB!F18820</f>
        <v>0</v>
      </c>
    </row>
    <row r="18821" spans="1:9" x14ac:dyDescent="0.35">
      <c r="A18821" s="1">
        <f>[1]CAGE_DB!B18821</f>
        <v>0</v>
      </c>
      <c r="B18821" s="1">
        <f>[1]CAGE_DB!A18821</f>
        <v>0</v>
      </c>
      <c r="C18821" s="1">
        <f>[1]CAGE_DB!D18821</f>
        <v>0</v>
      </c>
      <c r="D18821" s="1">
        <f>[1]CAGE_DB!C18821</f>
        <v>0</v>
      </c>
      <c r="E18821" s="1">
        <f>[1]CAGE_DB!E18821</f>
        <v>0</v>
      </c>
      <c r="F18821"/>
      <c r="G18821"/>
      <c r="H18821"/>
      <c r="I18821" s="1">
        <f>[1]CAGE_DB!F18821</f>
        <v>0</v>
      </c>
    </row>
    <row r="18822" spans="1:9" x14ac:dyDescent="0.35">
      <c r="A18822" s="1">
        <f>[1]CAGE_DB!B18822</f>
        <v>0</v>
      </c>
      <c r="B18822" s="1">
        <f>[1]CAGE_DB!A18822</f>
        <v>0</v>
      </c>
      <c r="C18822" s="1">
        <f>[1]CAGE_DB!D18822</f>
        <v>0</v>
      </c>
      <c r="D18822" s="1">
        <f>[1]CAGE_DB!C18822</f>
        <v>0</v>
      </c>
      <c r="E18822" s="1">
        <f>[1]CAGE_DB!E18822</f>
        <v>0</v>
      </c>
      <c r="F18822"/>
      <c r="G18822"/>
      <c r="H18822"/>
      <c r="I18822" s="1">
        <f>[1]CAGE_DB!F18822</f>
        <v>0</v>
      </c>
    </row>
    <row r="18823" spans="1:9" x14ac:dyDescent="0.35">
      <c r="A18823" s="1">
        <f>[1]CAGE_DB!B18823</f>
        <v>0</v>
      </c>
      <c r="B18823" s="1">
        <f>[1]CAGE_DB!A18823</f>
        <v>0</v>
      </c>
      <c r="C18823" s="1">
        <f>[1]CAGE_DB!D18823</f>
        <v>0</v>
      </c>
      <c r="D18823" s="1">
        <f>[1]CAGE_DB!C18823</f>
        <v>0</v>
      </c>
      <c r="E18823" s="1">
        <f>[1]CAGE_DB!E18823</f>
        <v>0</v>
      </c>
      <c r="F18823"/>
      <c r="G18823"/>
      <c r="H18823"/>
      <c r="I18823" s="1">
        <f>[1]CAGE_DB!F18823</f>
        <v>0</v>
      </c>
    </row>
    <row r="18824" spans="1:9" x14ac:dyDescent="0.35">
      <c r="A18824" s="1">
        <f>[1]CAGE_DB!B18824</f>
        <v>0</v>
      </c>
      <c r="B18824" s="1">
        <f>[1]CAGE_DB!A18824</f>
        <v>0</v>
      </c>
      <c r="C18824" s="1">
        <f>[1]CAGE_DB!D18824</f>
        <v>0</v>
      </c>
      <c r="D18824" s="1">
        <f>[1]CAGE_DB!C18824</f>
        <v>0</v>
      </c>
      <c r="E18824" s="1">
        <f>[1]CAGE_DB!E18824</f>
        <v>0</v>
      </c>
      <c r="F18824"/>
      <c r="G18824"/>
      <c r="H18824"/>
      <c r="I18824" s="1">
        <f>[1]CAGE_DB!F18824</f>
        <v>0</v>
      </c>
    </row>
    <row r="18825" spans="1:9" x14ac:dyDescent="0.35">
      <c r="A18825" s="1">
        <f>[1]CAGE_DB!B18825</f>
        <v>0</v>
      </c>
      <c r="B18825" s="1">
        <f>[1]CAGE_DB!A18825</f>
        <v>0</v>
      </c>
      <c r="C18825" s="1">
        <f>[1]CAGE_DB!D18825</f>
        <v>0</v>
      </c>
      <c r="D18825" s="1">
        <f>[1]CAGE_DB!C18825</f>
        <v>0</v>
      </c>
      <c r="E18825" s="1">
        <f>[1]CAGE_DB!E18825</f>
        <v>0</v>
      </c>
      <c r="F18825"/>
      <c r="G18825"/>
      <c r="H18825"/>
      <c r="I18825" s="1">
        <f>[1]CAGE_DB!F18825</f>
        <v>0</v>
      </c>
    </row>
    <row r="18826" spans="1:9" x14ac:dyDescent="0.35">
      <c r="A18826" s="1">
        <f>[1]CAGE_DB!B18826</f>
        <v>0</v>
      </c>
      <c r="B18826" s="1">
        <f>[1]CAGE_DB!A18826</f>
        <v>0</v>
      </c>
      <c r="C18826" s="1">
        <f>[1]CAGE_DB!D18826</f>
        <v>0</v>
      </c>
      <c r="D18826" s="1">
        <f>[1]CAGE_DB!C18826</f>
        <v>0</v>
      </c>
      <c r="E18826" s="1">
        <f>[1]CAGE_DB!E18826</f>
        <v>0</v>
      </c>
      <c r="F18826"/>
      <c r="G18826"/>
      <c r="H18826"/>
      <c r="I18826" s="1">
        <f>[1]CAGE_DB!F18826</f>
        <v>0</v>
      </c>
    </row>
    <row r="18827" spans="1:9" x14ac:dyDescent="0.35">
      <c r="A18827" s="1">
        <f>[1]CAGE_DB!B18827</f>
        <v>0</v>
      </c>
      <c r="B18827" s="1">
        <f>[1]CAGE_DB!A18827</f>
        <v>0</v>
      </c>
      <c r="C18827" s="1">
        <f>[1]CAGE_DB!D18827</f>
        <v>0</v>
      </c>
      <c r="D18827" s="1">
        <f>[1]CAGE_DB!C18827</f>
        <v>0</v>
      </c>
      <c r="E18827" s="1">
        <f>[1]CAGE_DB!E18827</f>
        <v>0</v>
      </c>
      <c r="F18827"/>
      <c r="G18827"/>
      <c r="H18827"/>
      <c r="I18827" s="1">
        <f>[1]CAGE_DB!F18827</f>
        <v>0</v>
      </c>
    </row>
    <row r="18828" spans="1:9" x14ac:dyDescent="0.35">
      <c r="A18828" s="1">
        <f>[1]CAGE_DB!B18828</f>
        <v>0</v>
      </c>
      <c r="B18828" s="1">
        <f>[1]CAGE_DB!A18828</f>
        <v>0</v>
      </c>
      <c r="C18828" s="1">
        <f>[1]CAGE_DB!D18828</f>
        <v>0</v>
      </c>
      <c r="D18828" s="1">
        <f>[1]CAGE_DB!C18828</f>
        <v>0</v>
      </c>
      <c r="E18828" s="1">
        <f>[1]CAGE_DB!E18828</f>
        <v>0</v>
      </c>
      <c r="F18828"/>
      <c r="G18828"/>
      <c r="H18828"/>
      <c r="I18828" s="1">
        <f>[1]CAGE_DB!F18828</f>
        <v>0</v>
      </c>
    </row>
    <row r="18829" spans="1:9" x14ac:dyDescent="0.35">
      <c r="A18829" s="1">
        <f>[1]CAGE_DB!B18829</f>
        <v>0</v>
      </c>
      <c r="B18829" s="1">
        <f>[1]CAGE_DB!A18829</f>
        <v>0</v>
      </c>
      <c r="C18829" s="1">
        <f>[1]CAGE_DB!D18829</f>
        <v>0</v>
      </c>
      <c r="D18829" s="1">
        <f>[1]CAGE_DB!C18829</f>
        <v>0</v>
      </c>
      <c r="E18829" s="1">
        <f>[1]CAGE_DB!E18829</f>
        <v>0</v>
      </c>
      <c r="F18829"/>
      <c r="G18829"/>
      <c r="H18829"/>
      <c r="I18829" s="1">
        <f>[1]CAGE_DB!F18829</f>
        <v>0</v>
      </c>
    </row>
    <row r="18830" spans="1:9" x14ac:dyDescent="0.35">
      <c r="A18830" s="1">
        <f>[1]CAGE_DB!B18830</f>
        <v>0</v>
      </c>
      <c r="B18830" s="1">
        <f>[1]CAGE_DB!A18830</f>
        <v>0</v>
      </c>
      <c r="C18830" s="1">
        <f>[1]CAGE_DB!D18830</f>
        <v>0</v>
      </c>
      <c r="D18830" s="1">
        <f>[1]CAGE_DB!C18830</f>
        <v>0</v>
      </c>
      <c r="E18830" s="1">
        <f>[1]CAGE_DB!E18830</f>
        <v>0</v>
      </c>
      <c r="F18830"/>
      <c r="G18830"/>
      <c r="H18830"/>
      <c r="I18830" s="1">
        <f>[1]CAGE_DB!F18830</f>
        <v>0</v>
      </c>
    </row>
    <row r="18831" spans="1:9" x14ac:dyDescent="0.35">
      <c r="A18831" s="1">
        <f>[1]CAGE_DB!B18831</f>
        <v>0</v>
      </c>
      <c r="B18831" s="1">
        <f>[1]CAGE_DB!A18831</f>
        <v>0</v>
      </c>
      <c r="C18831" s="1">
        <f>[1]CAGE_DB!D18831</f>
        <v>0</v>
      </c>
      <c r="D18831" s="1">
        <f>[1]CAGE_DB!C18831</f>
        <v>0</v>
      </c>
      <c r="E18831" s="1">
        <f>[1]CAGE_DB!E18831</f>
        <v>0</v>
      </c>
      <c r="F18831"/>
      <c r="G18831"/>
      <c r="H18831"/>
      <c r="I18831" s="1">
        <f>[1]CAGE_DB!F18831</f>
        <v>0</v>
      </c>
    </row>
    <row r="18832" spans="1:9" x14ac:dyDescent="0.35">
      <c r="A18832" s="1">
        <f>[1]CAGE_DB!B18832</f>
        <v>0</v>
      </c>
      <c r="B18832" s="1">
        <f>[1]CAGE_DB!A18832</f>
        <v>0</v>
      </c>
      <c r="C18832" s="1">
        <f>[1]CAGE_DB!D18832</f>
        <v>0</v>
      </c>
      <c r="D18832" s="1">
        <f>[1]CAGE_DB!C18832</f>
        <v>0</v>
      </c>
      <c r="E18832" s="1">
        <f>[1]CAGE_DB!E18832</f>
        <v>0</v>
      </c>
      <c r="F18832"/>
      <c r="G18832"/>
      <c r="H18832"/>
      <c r="I18832" s="1">
        <f>[1]CAGE_DB!F18832</f>
        <v>0</v>
      </c>
    </row>
    <row r="18833" spans="1:9" x14ac:dyDescent="0.35">
      <c r="A18833" s="1">
        <f>[1]CAGE_DB!B18833</f>
        <v>0</v>
      </c>
      <c r="B18833" s="1">
        <f>[1]CAGE_DB!A18833</f>
        <v>0</v>
      </c>
      <c r="C18833" s="1">
        <f>[1]CAGE_DB!D18833</f>
        <v>0</v>
      </c>
      <c r="D18833" s="1">
        <f>[1]CAGE_DB!C18833</f>
        <v>0</v>
      </c>
      <c r="E18833" s="1">
        <f>[1]CAGE_DB!E18833</f>
        <v>0</v>
      </c>
      <c r="F18833"/>
      <c r="G18833"/>
      <c r="H18833"/>
      <c r="I18833" s="1">
        <f>[1]CAGE_DB!F18833</f>
        <v>0</v>
      </c>
    </row>
    <row r="18834" spans="1:9" x14ac:dyDescent="0.35">
      <c r="A18834" s="1">
        <f>[1]CAGE_DB!B18834</f>
        <v>0</v>
      </c>
      <c r="B18834" s="1">
        <f>[1]CAGE_DB!A18834</f>
        <v>0</v>
      </c>
      <c r="C18834" s="1">
        <f>[1]CAGE_DB!D18834</f>
        <v>0</v>
      </c>
      <c r="D18834" s="1">
        <f>[1]CAGE_DB!C18834</f>
        <v>0</v>
      </c>
      <c r="E18834" s="1">
        <f>[1]CAGE_DB!E18834</f>
        <v>0</v>
      </c>
      <c r="F18834"/>
      <c r="G18834"/>
      <c r="H18834"/>
      <c r="I18834" s="1">
        <f>[1]CAGE_DB!F18834</f>
        <v>0</v>
      </c>
    </row>
    <row r="18835" spans="1:9" x14ac:dyDescent="0.35">
      <c r="A18835" s="1">
        <f>[1]CAGE_DB!B18835</f>
        <v>0</v>
      </c>
      <c r="B18835" s="1">
        <f>[1]CAGE_DB!A18835</f>
        <v>0</v>
      </c>
      <c r="C18835" s="1">
        <f>[1]CAGE_DB!D18835</f>
        <v>0</v>
      </c>
      <c r="D18835" s="1">
        <f>[1]CAGE_DB!C18835</f>
        <v>0</v>
      </c>
      <c r="E18835" s="1">
        <f>[1]CAGE_DB!E18835</f>
        <v>0</v>
      </c>
      <c r="F18835"/>
      <c r="G18835"/>
      <c r="H18835"/>
      <c r="I18835" s="1">
        <f>[1]CAGE_DB!F18835</f>
        <v>0</v>
      </c>
    </row>
    <row r="18836" spans="1:9" x14ac:dyDescent="0.35">
      <c r="A18836" s="1">
        <f>[1]CAGE_DB!B18836</f>
        <v>0</v>
      </c>
      <c r="B18836" s="1">
        <f>[1]CAGE_DB!A18836</f>
        <v>0</v>
      </c>
      <c r="C18836" s="1">
        <f>[1]CAGE_DB!D18836</f>
        <v>0</v>
      </c>
      <c r="D18836" s="1">
        <f>[1]CAGE_DB!C18836</f>
        <v>0</v>
      </c>
      <c r="E18836" s="1">
        <f>[1]CAGE_DB!E18836</f>
        <v>0</v>
      </c>
      <c r="F18836"/>
      <c r="G18836"/>
      <c r="H18836"/>
      <c r="I18836" s="1">
        <f>[1]CAGE_DB!F18836</f>
        <v>0</v>
      </c>
    </row>
    <row r="18837" spans="1:9" x14ac:dyDescent="0.35">
      <c r="A18837" s="1">
        <f>[1]CAGE_DB!B18837</f>
        <v>0</v>
      </c>
      <c r="B18837" s="1">
        <f>[1]CAGE_DB!A18837</f>
        <v>0</v>
      </c>
      <c r="C18837" s="1">
        <f>[1]CAGE_DB!D18837</f>
        <v>0</v>
      </c>
      <c r="D18837" s="1">
        <f>[1]CAGE_DB!C18837</f>
        <v>0</v>
      </c>
      <c r="E18837" s="1">
        <f>[1]CAGE_DB!E18837</f>
        <v>0</v>
      </c>
      <c r="F18837"/>
      <c r="G18837"/>
      <c r="H18837"/>
      <c r="I18837" s="1">
        <f>[1]CAGE_DB!F18837</f>
        <v>0</v>
      </c>
    </row>
    <row r="18838" spans="1:9" x14ac:dyDescent="0.35">
      <c r="A18838" s="1">
        <f>[1]CAGE_DB!B18838</f>
        <v>0</v>
      </c>
      <c r="B18838" s="1">
        <f>[1]CAGE_DB!A18838</f>
        <v>0</v>
      </c>
      <c r="C18838" s="1">
        <f>[1]CAGE_DB!D18838</f>
        <v>0</v>
      </c>
      <c r="D18838" s="1">
        <f>[1]CAGE_DB!C18838</f>
        <v>0</v>
      </c>
      <c r="E18838" s="1">
        <f>[1]CAGE_DB!E18838</f>
        <v>0</v>
      </c>
      <c r="F18838"/>
      <c r="G18838"/>
      <c r="H18838"/>
      <c r="I18838" s="1">
        <f>[1]CAGE_DB!F18838</f>
        <v>0</v>
      </c>
    </row>
    <row r="18839" spans="1:9" x14ac:dyDescent="0.35">
      <c r="A18839" s="1">
        <f>[1]CAGE_DB!B18839</f>
        <v>0</v>
      </c>
      <c r="B18839" s="1">
        <f>[1]CAGE_DB!A18839</f>
        <v>0</v>
      </c>
      <c r="C18839" s="1">
        <f>[1]CAGE_DB!D18839</f>
        <v>0</v>
      </c>
      <c r="D18839" s="1">
        <f>[1]CAGE_DB!C18839</f>
        <v>0</v>
      </c>
      <c r="E18839" s="1">
        <f>[1]CAGE_DB!E18839</f>
        <v>0</v>
      </c>
      <c r="F18839"/>
      <c r="G18839"/>
      <c r="H18839"/>
      <c r="I18839" s="1">
        <f>[1]CAGE_DB!F18839</f>
        <v>0</v>
      </c>
    </row>
    <row r="18840" spans="1:9" x14ac:dyDescent="0.35">
      <c r="A18840" s="1">
        <f>[1]CAGE_DB!B18840</f>
        <v>0</v>
      </c>
      <c r="B18840" s="1">
        <f>[1]CAGE_DB!A18840</f>
        <v>0</v>
      </c>
      <c r="C18840" s="1">
        <f>[1]CAGE_DB!D18840</f>
        <v>0</v>
      </c>
      <c r="D18840" s="1">
        <f>[1]CAGE_DB!C18840</f>
        <v>0</v>
      </c>
      <c r="E18840" s="1">
        <f>[1]CAGE_DB!E18840</f>
        <v>0</v>
      </c>
      <c r="F18840"/>
      <c r="G18840"/>
      <c r="H18840"/>
      <c r="I18840" s="1">
        <f>[1]CAGE_DB!F18840</f>
        <v>0</v>
      </c>
    </row>
    <row r="18841" spans="1:9" x14ac:dyDescent="0.35">
      <c r="A18841" s="1">
        <f>[1]CAGE_DB!B18841</f>
        <v>0</v>
      </c>
      <c r="B18841" s="1">
        <f>[1]CAGE_DB!A18841</f>
        <v>0</v>
      </c>
      <c r="C18841" s="1">
        <f>[1]CAGE_DB!D18841</f>
        <v>0</v>
      </c>
      <c r="D18841" s="1">
        <f>[1]CAGE_DB!C18841</f>
        <v>0</v>
      </c>
      <c r="E18841" s="1">
        <f>[1]CAGE_DB!E18841</f>
        <v>0</v>
      </c>
      <c r="F18841"/>
      <c r="G18841"/>
      <c r="H18841"/>
      <c r="I18841" s="1">
        <f>[1]CAGE_DB!F18841</f>
        <v>0</v>
      </c>
    </row>
    <row r="18842" spans="1:9" x14ac:dyDescent="0.35">
      <c r="A18842" s="1">
        <f>[1]CAGE_DB!B18842</f>
        <v>0</v>
      </c>
      <c r="B18842" s="1">
        <f>[1]CAGE_DB!A18842</f>
        <v>0</v>
      </c>
      <c r="C18842" s="1">
        <f>[1]CAGE_DB!D18842</f>
        <v>0</v>
      </c>
      <c r="D18842" s="1">
        <f>[1]CAGE_DB!C18842</f>
        <v>0</v>
      </c>
      <c r="E18842" s="1">
        <f>[1]CAGE_DB!E18842</f>
        <v>0</v>
      </c>
      <c r="F18842"/>
      <c r="G18842"/>
      <c r="H18842"/>
      <c r="I18842" s="1">
        <f>[1]CAGE_DB!F18842</f>
        <v>0</v>
      </c>
    </row>
    <row r="18843" spans="1:9" x14ac:dyDescent="0.35">
      <c r="A18843" s="1">
        <f>[1]CAGE_DB!B18843</f>
        <v>0</v>
      </c>
      <c r="B18843" s="1">
        <f>[1]CAGE_DB!A18843</f>
        <v>0</v>
      </c>
      <c r="C18843" s="1">
        <f>[1]CAGE_DB!D18843</f>
        <v>0</v>
      </c>
      <c r="D18843" s="1">
        <f>[1]CAGE_DB!C18843</f>
        <v>0</v>
      </c>
      <c r="E18843" s="1">
        <f>[1]CAGE_DB!E18843</f>
        <v>0</v>
      </c>
      <c r="F18843"/>
      <c r="G18843"/>
      <c r="H18843"/>
      <c r="I18843" s="1">
        <f>[1]CAGE_DB!F18843</f>
        <v>0</v>
      </c>
    </row>
    <row r="18844" spans="1:9" x14ac:dyDescent="0.35">
      <c r="A18844" s="1">
        <f>[1]CAGE_DB!B18844</f>
        <v>0</v>
      </c>
      <c r="B18844" s="1">
        <f>[1]CAGE_DB!A18844</f>
        <v>0</v>
      </c>
      <c r="C18844" s="1">
        <f>[1]CAGE_DB!D18844</f>
        <v>0</v>
      </c>
      <c r="D18844" s="1">
        <f>[1]CAGE_DB!C18844</f>
        <v>0</v>
      </c>
      <c r="E18844" s="1">
        <f>[1]CAGE_DB!E18844</f>
        <v>0</v>
      </c>
      <c r="F18844"/>
      <c r="G18844"/>
      <c r="H18844"/>
      <c r="I18844" s="1">
        <f>[1]CAGE_DB!F18844</f>
        <v>0</v>
      </c>
    </row>
    <row r="18845" spans="1:9" x14ac:dyDescent="0.35">
      <c r="A18845" s="1">
        <f>[1]CAGE_DB!B18845</f>
        <v>0</v>
      </c>
      <c r="B18845" s="1">
        <f>[1]CAGE_DB!A18845</f>
        <v>0</v>
      </c>
      <c r="C18845" s="1">
        <f>[1]CAGE_DB!D18845</f>
        <v>0</v>
      </c>
      <c r="D18845" s="1">
        <f>[1]CAGE_DB!C18845</f>
        <v>0</v>
      </c>
      <c r="E18845" s="1">
        <f>[1]CAGE_DB!E18845</f>
        <v>0</v>
      </c>
      <c r="F18845"/>
      <c r="G18845"/>
      <c r="H18845"/>
      <c r="I18845" s="1">
        <f>[1]CAGE_DB!F18845</f>
        <v>0</v>
      </c>
    </row>
    <row r="18846" spans="1:9" x14ac:dyDescent="0.35">
      <c r="A18846" s="1">
        <f>[1]CAGE_DB!B18846</f>
        <v>0</v>
      </c>
      <c r="B18846" s="1">
        <f>[1]CAGE_DB!A18846</f>
        <v>0</v>
      </c>
      <c r="C18846" s="1">
        <f>[1]CAGE_DB!D18846</f>
        <v>0</v>
      </c>
      <c r="D18846" s="1">
        <f>[1]CAGE_DB!C18846</f>
        <v>0</v>
      </c>
      <c r="E18846" s="1">
        <f>[1]CAGE_DB!E18846</f>
        <v>0</v>
      </c>
      <c r="F18846"/>
      <c r="G18846"/>
      <c r="H18846"/>
      <c r="I18846" s="1">
        <f>[1]CAGE_DB!F18846</f>
        <v>0</v>
      </c>
    </row>
    <row r="18847" spans="1:9" x14ac:dyDescent="0.35">
      <c r="A18847" s="1">
        <f>[1]CAGE_DB!B18847</f>
        <v>0</v>
      </c>
      <c r="B18847" s="1">
        <f>[1]CAGE_DB!A18847</f>
        <v>0</v>
      </c>
      <c r="C18847" s="1">
        <f>[1]CAGE_DB!D18847</f>
        <v>0</v>
      </c>
      <c r="D18847" s="1">
        <f>[1]CAGE_DB!C18847</f>
        <v>0</v>
      </c>
      <c r="E18847" s="1">
        <f>[1]CAGE_DB!E18847</f>
        <v>0</v>
      </c>
      <c r="F18847"/>
      <c r="G18847"/>
      <c r="H18847"/>
      <c r="I18847" s="1">
        <f>[1]CAGE_DB!F18847</f>
        <v>0</v>
      </c>
    </row>
    <row r="18848" spans="1:9" x14ac:dyDescent="0.35">
      <c r="A18848" s="1">
        <f>[1]CAGE_DB!B18848</f>
        <v>0</v>
      </c>
      <c r="B18848" s="1">
        <f>[1]CAGE_DB!A18848</f>
        <v>0</v>
      </c>
      <c r="C18848" s="1">
        <f>[1]CAGE_DB!D18848</f>
        <v>0</v>
      </c>
      <c r="D18848" s="1">
        <f>[1]CAGE_DB!C18848</f>
        <v>0</v>
      </c>
      <c r="E18848" s="1">
        <f>[1]CAGE_DB!E18848</f>
        <v>0</v>
      </c>
      <c r="F18848"/>
      <c r="G18848"/>
      <c r="H18848"/>
      <c r="I18848" s="1">
        <f>[1]CAGE_DB!F18848</f>
        <v>0</v>
      </c>
    </row>
    <row r="18849" spans="1:9" x14ac:dyDescent="0.35">
      <c r="A18849" s="1">
        <f>[1]CAGE_DB!B18849</f>
        <v>0</v>
      </c>
      <c r="B18849" s="1">
        <f>[1]CAGE_DB!A18849</f>
        <v>0</v>
      </c>
      <c r="C18849" s="1">
        <f>[1]CAGE_DB!D18849</f>
        <v>0</v>
      </c>
      <c r="D18849" s="1">
        <f>[1]CAGE_DB!C18849</f>
        <v>0</v>
      </c>
      <c r="E18849" s="1">
        <f>[1]CAGE_DB!E18849</f>
        <v>0</v>
      </c>
      <c r="F18849"/>
      <c r="G18849"/>
      <c r="H18849"/>
      <c r="I18849" s="1">
        <f>[1]CAGE_DB!F18849</f>
        <v>0</v>
      </c>
    </row>
    <row r="18850" spans="1:9" x14ac:dyDescent="0.35">
      <c r="A18850" s="1">
        <f>[1]CAGE_DB!B18850</f>
        <v>0</v>
      </c>
      <c r="B18850" s="1">
        <f>[1]CAGE_DB!A18850</f>
        <v>0</v>
      </c>
      <c r="C18850" s="1">
        <f>[1]CAGE_DB!D18850</f>
        <v>0</v>
      </c>
      <c r="D18850" s="1">
        <f>[1]CAGE_DB!C18850</f>
        <v>0</v>
      </c>
      <c r="E18850" s="1">
        <f>[1]CAGE_DB!E18850</f>
        <v>0</v>
      </c>
      <c r="F18850"/>
      <c r="G18850"/>
      <c r="H18850"/>
      <c r="I18850" s="1">
        <f>[1]CAGE_DB!F18850</f>
        <v>0</v>
      </c>
    </row>
    <row r="18851" spans="1:9" x14ac:dyDescent="0.35">
      <c r="A18851" s="1">
        <f>[1]CAGE_DB!B18851</f>
        <v>0</v>
      </c>
      <c r="B18851" s="1">
        <f>[1]CAGE_DB!A18851</f>
        <v>0</v>
      </c>
      <c r="C18851" s="1">
        <f>[1]CAGE_DB!D18851</f>
        <v>0</v>
      </c>
      <c r="D18851" s="1">
        <f>[1]CAGE_DB!C18851</f>
        <v>0</v>
      </c>
      <c r="E18851" s="1">
        <f>[1]CAGE_DB!E18851</f>
        <v>0</v>
      </c>
      <c r="F18851"/>
      <c r="G18851"/>
      <c r="H18851"/>
      <c r="I18851" s="1">
        <f>[1]CAGE_DB!F18851</f>
        <v>0</v>
      </c>
    </row>
    <row r="18852" spans="1:9" x14ac:dyDescent="0.35">
      <c r="A18852" s="1">
        <f>[1]CAGE_DB!B18852</f>
        <v>0</v>
      </c>
      <c r="B18852" s="1">
        <f>[1]CAGE_DB!A18852</f>
        <v>0</v>
      </c>
      <c r="C18852" s="1">
        <f>[1]CAGE_DB!D18852</f>
        <v>0</v>
      </c>
      <c r="D18852" s="1">
        <f>[1]CAGE_DB!C18852</f>
        <v>0</v>
      </c>
      <c r="E18852" s="1">
        <f>[1]CAGE_DB!E18852</f>
        <v>0</v>
      </c>
      <c r="F18852"/>
      <c r="G18852"/>
      <c r="H18852"/>
      <c r="I18852" s="1">
        <f>[1]CAGE_DB!F18852</f>
        <v>0</v>
      </c>
    </row>
    <row r="18853" spans="1:9" x14ac:dyDescent="0.35">
      <c r="A18853" s="1">
        <f>[1]CAGE_DB!B18853</f>
        <v>0</v>
      </c>
      <c r="B18853" s="1">
        <f>[1]CAGE_DB!A18853</f>
        <v>0</v>
      </c>
      <c r="C18853" s="1">
        <f>[1]CAGE_DB!D18853</f>
        <v>0</v>
      </c>
      <c r="D18853" s="1">
        <f>[1]CAGE_DB!C18853</f>
        <v>0</v>
      </c>
      <c r="E18853" s="1">
        <f>[1]CAGE_DB!E18853</f>
        <v>0</v>
      </c>
      <c r="F18853"/>
      <c r="G18853"/>
      <c r="H18853"/>
      <c r="I18853" s="1">
        <f>[1]CAGE_DB!F18853</f>
        <v>0</v>
      </c>
    </row>
    <row r="18854" spans="1:9" x14ac:dyDescent="0.35">
      <c r="A18854" s="1">
        <f>[1]CAGE_DB!B18854</f>
        <v>0</v>
      </c>
      <c r="B18854" s="1">
        <f>[1]CAGE_DB!A18854</f>
        <v>0</v>
      </c>
      <c r="C18854" s="1">
        <f>[1]CAGE_DB!D18854</f>
        <v>0</v>
      </c>
      <c r="D18854" s="1">
        <f>[1]CAGE_DB!C18854</f>
        <v>0</v>
      </c>
      <c r="E18854" s="1">
        <f>[1]CAGE_DB!E18854</f>
        <v>0</v>
      </c>
      <c r="F18854"/>
      <c r="G18854"/>
      <c r="H18854"/>
      <c r="I18854" s="1">
        <f>[1]CAGE_DB!F18854</f>
        <v>0</v>
      </c>
    </row>
    <row r="18855" spans="1:9" x14ac:dyDescent="0.35">
      <c r="A18855" s="1">
        <f>[1]CAGE_DB!B18855</f>
        <v>0</v>
      </c>
      <c r="B18855" s="1">
        <f>[1]CAGE_DB!A18855</f>
        <v>0</v>
      </c>
      <c r="C18855" s="1">
        <f>[1]CAGE_DB!D18855</f>
        <v>0</v>
      </c>
      <c r="D18855" s="1">
        <f>[1]CAGE_DB!C18855</f>
        <v>0</v>
      </c>
      <c r="E18855" s="1">
        <f>[1]CAGE_DB!E18855</f>
        <v>0</v>
      </c>
      <c r="F18855"/>
      <c r="G18855"/>
      <c r="H18855"/>
      <c r="I18855" s="1">
        <f>[1]CAGE_DB!F18855</f>
        <v>0</v>
      </c>
    </row>
    <row r="18856" spans="1:9" x14ac:dyDescent="0.35">
      <c r="A18856" s="1">
        <f>[1]CAGE_DB!B18856</f>
        <v>0</v>
      </c>
      <c r="B18856" s="1">
        <f>[1]CAGE_DB!A18856</f>
        <v>0</v>
      </c>
      <c r="C18856" s="1">
        <f>[1]CAGE_DB!D18856</f>
        <v>0</v>
      </c>
      <c r="D18856" s="1">
        <f>[1]CAGE_DB!C18856</f>
        <v>0</v>
      </c>
      <c r="E18856" s="1">
        <f>[1]CAGE_DB!E18856</f>
        <v>0</v>
      </c>
      <c r="F18856"/>
      <c r="G18856"/>
      <c r="H18856"/>
      <c r="I18856" s="1">
        <f>[1]CAGE_DB!F18856</f>
        <v>0</v>
      </c>
    </row>
    <row r="18857" spans="1:9" x14ac:dyDescent="0.35">
      <c r="A18857" s="1">
        <f>[1]CAGE_DB!B18857</f>
        <v>0</v>
      </c>
      <c r="B18857" s="1">
        <f>[1]CAGE_DB!A18857</f>
        <v>0</v>
      </c>
      <c r="C18857" s="1">
        <f>[1]CAGE_DB!D18857</f>
        <v>0</v>
      </c>
      <c r="D18857" s="1">
        <f>[1]CAGE_DB!C18857</f>
        <v>0</v>
      </c>
      <c r="E18857" s="1">
        <f>[1]CAGE_DB!E18857</f>
        <v>0</v>
      </c>
      <c r="F18857"/>
      <c r="G18857"/>
      <c r="H18857"/>
      <c r="I18857" s="1">
        <f>[1]CAGE_DB!F18857</f>
        <v>0</v>
      </c>
    </row>
    <row r="18858" spans="1:9" x14ac:dyDescent="0.35">
      <c r="A18858" s="1">
        <f>[1]CAGE_DB!B18858</f>
        <v>0</v>
      </c>
      <c r="B18858" s="1">
        <f>[1]CAGE_DB!A18858</f>
        <v>0</v>
      </c>
      <c r="C18858" s="1">
        <f>[1]CAGE_DB!D18858</f>
        <v>0</v>
      </c>
      <c r="D18858" s="1">
        <f>[1]CAGE_DB!C18858</f>
        <v>0</v>
      </c>
      <c r="E18858" s="1">
        <f>[1]CAGE_DB!E18858</f>
        <v>0</v>
      </c>
      <c r="F18858"/>
      <c r="G18858"/>
      <c r="H18858"/>
      <c r="I18858" s="1">
        <f>[1]CAGE_DB!F18858</f>
        <v>0</v>
      </c>
    </row>
    <row r="18859" spans="1:9" x14ac:dyDescent="0.35">
      <c r="A18859" s="1">
        <f>[1]CAGE_DB!B18859</f>
        <v>0</v>
      </c>
      <c r="B18859" s="1">
        <f>[1]CAGE_DB!A18859</f>
        <v>0</v>
      </c>
      <c r="C18859" s="1">
        <f>[1]CAGE_DB!D18859</f>
        <v>0</v>
      </c>
      <c r="D18859" s="1">
        <f>[1]CAGE_DB!C18859</f>
        <v>0</v>
      </c>
      <c r="E18859" s="1">
        <f>[1]CAGE_DB!E18859</f>
        <v>0</v>
      </c>
      <c r="F18859"/>
      <c r="G18859"/>
      <c r="H18859"/>
      <c r="I18859" s="1">
        <f>[1]CAGE_DB!F18859</f>
        <v>0</v>
      </c>
    </row>
    <row r="18860" spans="1:9" x14ac:dyDescent="0.35">
      <c r="A18860" s="1">
        <f>[1]CAGE_DB!B18860</f>
        <v>0</v>
      </c>
      <c r="B18860" s="1">
        <f>[1]CAGE_DB!A18860</f>
        <v>0</v>
      </c>
      <c r="C18860" s="1">
        <f>[1]CAGE_DB!D18860</f>
        <v>0</v>
      </c>
      <c r="D18860" s="1">
        <f>[1]CAGE_DB!C18860</f>
        <v>0</v>
      </c>
      <c r="E18860" s="1">
        <f>[1]CAGE_DB!E18860</f>
        <v>0</v>
      </c>
      <c r="F18860"/>
      <c r="G18860"/>
      <c r="H18860"/>
      <c r="I18860" s="1">
        <f>[1]CAGE_DB!F18860</f>
        <v>0</v>
      </c>
    </row>
    <row r="18861" spans="1:9" x14ac:dyDescent="0.35">
      <c r="A18861" s="1">
        <f>[1]CAGE_DB!B18861</f>
        <v>0</v>
      </c>
      <c r="B18861" s="1">
        <f>[1]CAGE_DB!A18861</f>
        <v>0</v>
      </c>
      <c r="C18861" s="1">
        <f>[1]CAGE_DB!D18861</f>
        <v>0</v>
      </c>
      <c r="D18861" s="1">
        <f>[1]CAGE_DB!C18861</f>
        <v>0</v>
      </c>
      <c r="E18861" s="1">
        <f>[1]CAGE_DB!E18861</f>
        <v>0</v>
      </c>
      <c r="F18861"/>
      <c r="G18861"/>
      <c r="H18861"/>
      <c r="I18861" s="1">
        <f>[1]CAGE_DB!F18861</f>
        <v>0</v>
      </c>
    </row>
    <row r="18862" spans="1:9" x14ac:dyDescent="0.35">
      <c r="A18862" s="1">
        <f>[1]CAGE_DB!B18862</f>
        <v>0</v>
      </c>
      <c r="B18862" s="1">
        <f>[1]CAGE_DB!A18862</f>
        <v>0</v>
      </c>
      <c r="C18862" s="1">
        <f>[1]CAGE_DB!D18862</f>
        <v>0</v>
      </c>
      <c r="D18862" s="1">
        <f>[1]CAGE_DB!C18862</f>
        <v>0</v>
      </c>
      <c r="E18862" s="1">
        <f>[1]CAGE_DB!E18862</f>
        <v>0</v>
      </c>
      <c r="F18862"/>
      <c r="G18862"/>
      <c r="H18862"/>
      <c r="I18862" s="1">
        <f>[1]CAGE_DB!F18862</f>
        <v>0</v>
      </c>
    </row>
    <row r="18863" spans="1:9" x14ac:dyDescent="0.35">
      <c r="A18863" s="1">
        <f>[1]CAGE_DB!B18863</f>
        <v>0</v>
      </c>
      <c r="B18863" s="1">
        <f>[1]CAGE_DB!A18863</f>
        <v>0</v>
      </c>
      <c r="C18863" s="1">
        <f>[1]CAGE_DB!D18863</f>
        <v>0</v>
      </c>
      <c r="D18863" s="1">
        <f>[1]CAGE_DB!C18863</f>
        <v>0</v>
      </c>
      <c r="E18863" s="1">
        <f>[1]CAGE_DB!E18863</f>
        <v>0</v>
      </c>
      <c r="F18863"/>
      <c r="G18863"/>
      <c r="H18863"/>
      <c r="I18863" s="1">
        <f>[1]CAGE_DB!F18863</f>
        <v>0</v>
      </c>
    </row>
    <row r="18864" spans="1:9" x14ac:dyDescent="0.35">
      <c r="A18864" s="1">
        <f>[1]CAGE_DB!B18864</f>
        <v>0</v>
      </c>
      <c r="B18864" s="1">
        <f>[1]CAGE_DB!A18864</f>
        <v>0</v>
      </c>
      <c r="C18864" s="1">
        <f>[1]CAGE_DB!D18864</f>
        <v>0</v>
      </c>
      <c r="D18864" s="1">
        <f>[1]CAGE_DB!C18864</f>
        <v>0</v>
      </c>
      <c r="E18864" s="1">
        <f>[1]CAGE_DB!E18864</f>
        <v>0</v>
      </c>
      <c r="F18864"/>
      <c r="G18864"/>
      <c r="H18864"/>
      <c r="I18864" s="1">
        <f>[1]CAGE_DB!F18864</f>
        <v>0</v>
      </c>
    </row>
    <row r="18865" spans="1:9" x14ac:dyDescent="0.35">
      <c r="A18865" s="1">
        <f>[1]CAGE_DB!B18865</f>
        <v>0</v>
      </c>
      <c r="B18865" s="1">
        <f>[1]CAGE_DB!A18865</f>
        <v>0</v>
      </c>
      <c r="C18865" s="1">
        <f>[1]CAGE_DB!D18865</f>
        <v>0</v>
      </c>
      <c r="D18865" s="1">
        <f>[1]CAGE_DB!C18865</f>
        <v>0</v>
      </c>
      <c r="E18865" s="1">
        <f>[1]CAGE_DB!E18865</f>
        <v>0</v>
      </c>
      <c r="F18865"/>
      <c r="G18865"/>
      <c r="H18865"/>
      <c r="I18865" s="1">
        <f>[1]CAGE_DB!F18865</f>
        <v>0</v>
      </c>
    </row>
    <row r="18866" spans="1:9" x14ac:dyDescent="0.35">
      <c r="A18866" s="1">
        <f>[1]CAGE_DB!B18866</f>
        <v>0</v>
      </c>
      <c r="B18866" s="1">
        <f>[1]CAGE_DB!A18866</f>
        <v>0</v>
      </c>
      <c r="C18866" s="1">
        <f>[1]CAGE_DB!D18866</f>
        <v>0</v>
      </c>
      <c r="D18866" s="1">
        <f>[1]CAGE_DB!C18866</f>
        <v>0</v>
      </c>
      <c r="E18866" s="1">
        <f>[1]CAGE_DB!E18866</f>
        <v>0</v>
      </c>
      <c r="F18866"/>
      <c r="G18866"/>
      <c r="H18866"/>
      <c r="I18866" s="1">
        <f>[1]CAGE_DB!F18866</f>
        <v>0</v>
      </c>
    </row>
    <row r="18867" spans="1:9" x14ac:dyDescent="0.35">
      <c r="A18867" s="1">
        <f>[1]CAGE_DB!B18867</f>
        <v>0</v>
      </c>
      <c r="B18867" s="1">
        <f>[1]CAGE_DB!A18867</f>
        <v>0</v>
      </c>
      <c r="C18867" s="1">
        <f>[1]CAGE_DB!D18867</f>
        <v>0</v>
      </c>
      <c r="D18867" s="1">
        <f>[1]CAGE_DB!C18867</f>
        <v>0</v>
      </c>
      <c r="E18867" s="1">
        <f>[1]CAGE_DB!E18867</f>
        <v>0</v>
      </c>
      <c r="F18867"/>
      <c r="G18867"/>
      <c r="H18867"/>
      <c r="I18867" s="1">
        <f>[1]CAGE_DB!F18867</f>
        <v>0</v>
      </c>
    </row>
    <row r="18868" spans="1:9" x14ac:dyDescent="0.35">
      <c r="A18868" s="1">
        <f>[1]CAGE_DB!B18868</f>
        <v>0</v>
      </c>
      <c r="B18868" s="1">
        <f>[1]CAGE_DB!A18868</f>
        <v>0</v>
      </c>
      <c r="C18868" s="1">
        <f>[1]CAGE_DB!D18868</f>
        <v>0</v>
      </c>
      <c r="D18868" s="1">
        <f>[1]CAGE_DB!C18868</f>
        <v>0</v>
      </c>
      <c r="E18868" s="1">
        <f>[1]CAGE_DB!E18868</f>
        <v>0</v>
      </c>
      <c r="F18868"/>
      <c r="G18868"/>
      <c r="H18868"/>
      <c r="I18868" s="1">
        <f>[1]CAGE_DB!F18868</f>
        <v>0</v>
      </c>
    </row>
    <row r="18869" spans="1:9" x14ac:dyDescent="0.35">
      <c r="A18869" s="1">
        <f>[1]CAGE_DB!B18869</f>
        <v>0</v>
      </c>
      <c r="B18869" s="1">
        <f>[1]CAGE_DB!A18869</f>
        <v>0</v>
      </c>
      <c r="C18869" s="1">
        <f>[1]CAGE_DB!D18869</f>
        <v>0</v>
      </c>
      <c r="D18869" s="1">
        <f>[1]CAGE_DB!C18869</f>
        <v>0</v>
      </c>
      <c r="E18869" s="1">
        <f>[1]CAGE_DB!E18869</f>
        <v>0</v>
      </c>
      <c r="F18869"/>
      <c r="G18869"/>
      <c r="H18869"/>
      <c r="I18869" s="1">
        <f>[1]CAGE_DB!F18869</f>
        <v>0</v>
      </c>
    </row>
    <row r="18870" spans="1:9" x14ac:dyDescent="0.35">
      <c r="A18870" s="1">
        <f>[1]CAGE_DB!B18870</f>
        <v>0</v>
      </c>
      <c r="B18870" s="1">
        <f>[1]CAGE_DB!A18870</f>
        <v>0</v>
      </c>
      <c r="C18870" s="1">
        <f>[1]CAGE_DB!D18870</f>
        <v>0</v>
      </c>
      <c r="D18870" s="1">
        <f>[1]CAGE_DB!C18870</f>
        <v>0</v>
      </c>
      <c r="E18870" s="1">
        <f>[1]CAGE_DB!E18870</f>
        <v>0</v>
      </c>
      <c r="F18870"/>
      <c r="G18870"/>
      <c r="H18870"/>
      <c r="I18870" s="1">
        <f>[1]CAGE_DB!F18870</f>
        <v>0</v>
      </c>
    </row>
    <row r="18871" spans="1:9" x14ac:dyDescent="0.35">
      <c r="A18871" s="1">
        <f>[1]CAGE_DB!B18871</f>
        <v>0</v>
      </c>
      <c r="B18871" s="1">
        <f>[1]CAGE_DB!A18871</f>
        <v>0</v>
      </c>
      <c r="C18871" s="1">
        <f>[1]CAGE_DB!D18871</f>
        <v>0</v>
      </c>
      <c r="D18871" s="1">
        <f>[1]CAGE_DB!C18871</f>
        <v>0</v>
      </c>
      <c r="E18871" s="1">
        <f>[1]CAGE_DB!E18871</f>
        <v>0</v>
      </c>
      <c r="F18871"/>
      <c r="G18871"/>
      <c r="H18871"/>
      <c r="I18871" s="1">
        <f>[1]CAGE_DB!F18871</f>
        <v>0</v>
      </c>
    </row>
    <row r="18872" spans="1:9" x14ac:dyDescent="0.35">
      <c r="A18872" s="1">
        <f>[1]CAGE_DB!B18872</f>
        <v>0</v>
      </c>
      <c r="B18872" s="1">
        <f>[1]CAGE_DB!A18872</f>
        <v>0</v>
      </c>
      <c r="C18872" s="1">
        <f>[1]CAGE_DB!D18872</f>
        <v>0</v>
      </c>
      <c r="D18872" s="1">
        <f>[1]CAGE_DB!C18872</f>
        <v>0</v>
      </c>
      <c r="E18872" s="1">
        <f>[1]CAGE_DB!E18872</f>
        <v>0</v>
      </c>
      <c r="F18872"/>
      <c r="G18872"/>
      <c r="H18872"/>
      <c r="I18872" s="1">
        <f>[1]CAGE_DB!F18872</f>
        <v>0</v>
      </c>
    </row>
    <row r="18873" spans="1:9" x14ac:dyDescent="0.35">
      <c r="A18873" s="1">
        <f>[1]CAGE_DB!B18873</f>
        <v>0</v>
      </c>
      <c r="B18873" s="1">
        <f>[1]CAGE_DB!A18873</f>
        <v>0</v>
      </c>
      <c r="C18873" s="1">
        <f>[1]CAGE_DB!D18873</f>
        <v>0</v>
      </c>
      <c r="D18873" s="1">
        <f>[1]CAGE_DB!C18873</f>
        <v>0</v>
      </c>
      <c r="E18873" s="1">
        <f>[1]CAGE_DB!E18873</f>
        <v>0</v>
      </c>
      <c r="F18873"/>
      <c r="G18873"/>
      <c r="H18873"/>
      <c r="I18873" s="1">
        <f>[1]CAGE_DB!F18873</f>
        <v>0</v>
      </c>
    </row>
    <row r="18874" spans="1:9" x14ac:dyDescent="0.35">
      <c r="A18874" s="1">
        <f>[1]CAGE_DB!B18874</f>
        <v>0</v>
      </c>
      <c r="B18874" s="1">
        <f>[1]CAGE_DB!A18874</f>
        <v>0</v>
      </c>
      <c r="C18874" s="1">
        <f>[1]CAGE_DB!D18874</f>
        <v>0</v>
      </c>
      <c r="D18874" s="1">
        <f>[1]CAGE_DB!C18874</f>
        <v>0</v>
      </c>
      <c r="E18874" s="1">
        <f>[1]CAGE_DB!E18874</f>
        <v>0</v>
      </c>
      <c r="F18874"/>
      <c r="G18874"/>
      <c r="H18874"/>
      <c r="I18874" s="1">
        <f>[1]CAGE_DB!F18874</f>
        <v>0</v>
      </c>
    </row>
    <row r="18875" spans="1:9" x14ac:dyDescent="0.35">
      <c r="A18875" s="1">
        <f>[1]CAGE_DB!B18875</f>
        <v>0</v>
      </c>
      <c r="B18875" s="1">
        <f>[1]CAGE_DB!A18875</f>
        <v>0</v>
      </c>
      <c r="C18875" s="1">
        <f>[1]CAGE_DB!D18875</f>
        <v>0</v>
      </c>
      <c r="D18875" s="1">
        <f>[1]CAGE_DB!C18875</f>
        <v>0</v>
      </c>
      <c r="E18875" s="1">
        <f>[1]CAGE_DB!E18875</f>
        <v>0</v>
      </c>
      <c r="F18875"/>
      <c r="G18875"/>
      <c r="H18875"/>
      <c r="I18875" s="1">
        <f>[1]CAGE_DB!F18875</f>
        <v>0</v>
      </c>
    </row>
    <row r="18876" spans="1:9" x14ac:dyDescent="0.35">
      <c r="A18876" s="1">
        <f>[1]CAGE_DB!B18876</f>
        <v>0</v>
      </c>
      <c r="B18876" s="1">
        <f>[1]CAGE_DB!A18876</f>
        <v>0</v>
      </c>
      <c r="C18876" s="1">
        <f>[1]CAGE_DB!D18876</f>
        <v>0</v>
      </c>
      <c r="D18876" s="1">
        <f>[1]CAGE_DB!C18876</f>
        <v>0</v>
      </c>
      <c r="E18876" s="1">
        <f>[1]CAGE_DB!E18876</f>
        <v>0</v>
      </c>
      <c r="F18876"/>
      <c r="G18876"/>
      <c r="H18876"/>
      <c r="I18876" s="1">
        <f>[1]CAGE_DB!F18876</f>
        <v>0</v>
      </c>
    </row>
    <row r="18877" spans="1:9" x14ac:dyDescent="0.35">
      <c r="A18877" s="1">
        <f>[1]CAGE_DB!B18877</f>
        <v>0</v>
      </c>
      <c r="B18877" s="1">
        <f>[1]CAGE_DB!A18877</f>
        <v>0</v>
      </c>
      <c r="C18877" s="1">
        <f>[1]CAGE_DB!D18877</f>
        <v>0</v>
      </c>
      <c r="D18877" s="1">
        <f>[1]CAGE_DB!C18877</f>
        <v>0</v>
      </c>
      <c r="E18877" s="1">
        <f>[1]CAGE_DB!E18877</f>
        <v>0</v>
      </c>
      <c r="F18877"/>
      <c r="G18877"/>
      <c r="H18877"/>
      <c r="I18877" s="1">
        <f>[1]CAGE_DB!F18877</f>
        <v>0</v>
      </c>
    </row>
    <row r="18878" spans="1:9" x14ac:dyDescent="0.35">
      <c r="A18878" s="1">
        <f>[1]CAGE_DB!B18878</f>
        <v>0</v>
      </c>
      <c r="B18878" s="1">
        <f>[1]CAGE_DB!A18878</f>
        <v>0</v>
      </c>
      <c r="C18878" s="1">
        <f>[1]CAGE_DB!D18878</f>
        <v>0</v>
      </c>
      <c r="D18878" s="1">
        <f>[1]CAGE_DB!C18878</f>
        <v>0</v>
      </c>
      <c r="E18878" s="1">
        <f>[1]CAGE_DB!E18878</f>
        <v>0</v>
      </c>
      <c r="F18878"/>
      <c r="G18878"/>
      <c r="H18878"/>
      <c r="I18878" s="1">
        <f>[1]CAGE_DB!F18878</f>
        <v>0</v>
      </c>
    </row>
    <row r="18879" spans="1:9" x14ac:dyDescent="0.35">
      <c r="A18879" s="1">
        <f>[1]CAGE_DB!B18879</f>
        <v>0</v>
      </c>
      <c r="B18879" s="1">
        <f>[1]CAGE_DB!A18879</f>
        <v>0</v>
      </c>
      <c r="C18879" s="1">
        <f>[1]CAGE_DB!D18879</f>
        <v>0</v>
      </c>
      <c r="D18879" s="1">
        <f>[1]CAGE_DB!C18879</f>
        <v>0</v>
      </c>
      <c r="E18879" s="1">
        <f>[1]CAGE_DB!E18879</f>
        <v>0</v>
      </c>
      <c r="F18879"/>
      <c r="G18879"/>
      <c r="H18879"/>
      <c r="I18879" s="1">
        <f>[1]CAGE_DB!F18879</f>
        <v>0</v>
      </c>
    </row>
    <row r="18880" spans="1:9" x14ac:dyDescent="0.35">
      <c r="A18880" s="1">
        <f>[1]CAGE_DB!B18880</f>
        <v>0</v>
      </c>
      <c r="B18880" s="1">
        <f>[1]CAGE_DB!A18880</f>
        <v>0</v>
      </c>
      <c r="C18880" s="1">
        <f>[1]CAGE_DB!D18880</f>
        <v>0</v>
      </c>
      <c r="D18880" s="1">
        <f>[1]CAGE_DB!C18880</f>
        <v>0</v>
      </c>
      <c r="E18880" s="1">
        <f>[1]CAGE_DB!E18880</f>
        <v>0</v>
      </c>
      <c r="F18880"/>
      <c r="G18880"/>
      <c r="H18880"/>
      <c r="I18880" s="1">
        <f>[1]CAGE_DB!F18880</f>
        <v>0</v>
      </c>
    </row>
    <row r="18881" spans="1:9" x14ac:dyDescent="0.35">
      <c r="A18881" s="1">
        <f>[1]CAGE_DB!B18881</f>
        <v>0</v>
      </c>
      <c r="B18881" s="1">
        <f>[1]CAGE_DB!A18881</f>
        <v>0</v>
      </c>
      <c r="C18881" s="1">
        <f>[1]CAGE_DB!D18881</f>
        <v>0</v>
      </c>
      <c r="D18881" s="1">
        <f>[1]CAGE_DB!C18881</f>
        <v>0</v>
      </c>
      <c r="E18881" s="1">
        <f>[1]CAGE_DB!E18881</f>
        <v>0</v>
      </c>
      <c r="F18881"/>
      <c r="G18881"/>
      <c r="H18881"/>
      <c r="I18881" s="1">
        <f>[1]CAGE_DB!F18881</f>
        <v>0</v>
      </c>
    </row>
    <row r="18882" spans="1:9" x14ac:dyDescent="0.35">
      <c r="A18882" s="1">
        <f>[1]CAGE_DB!B18882</f>
        <v>0</v>
      </c>
      <c r="B18882" s="1">
        <f>[1]CAGE_DB!A18882</f>
        <v>0</v>
      </c>
      <c r="C18882" s="1">
        <f>[1]CAGE_DB!D18882</f>
        <v>0</v>
      </c>
      <c r="D18882" s="1">
        <f>[1]CAGE_DB!C18882</f>
        <v>0</v>
      </c>
      <c r="E18882" s="1">
        <f>[1]CAGE_DB!E18882</f>
        <v>0</v>
      </c>
      <c r="F18882"/>
      <c r="G18882"/>
      <c r="H18882"/>
      <c r="I18882" s="1">
        <f>[1]CAGE_DB!F18882</f>
        <v>0</v>
      </c>
    </row>
    <row r="18883" spans="1:9" x14ac:dyDescent="0.35">
      <c r="A18883" s="1">
        <f>[1]CAGE_DB!B18883</f>
        <v>0</v>
      </c>
      <c r="B18883" s="1">
        <f>[1]CAGE_DB!A18883</f>
        <v>0</v>
      </c>
      <c r="C18883" s="1">
        <f>[1]CAGE_DB!D18883</f>
        <v>0</v>
      </c>
      <c r="D18883" s="1">
        <f>[1]CAGE_DB!C18883</f>
        <v>0</v>
      </c>
      <c r="E18883" s="1">
        <f>[1]CAGE_DB!E18883</f>
        <v>0</v>
      </c>
      <c r="F18883"/>
      <c r="G18883"/>
      <c r="H18883"/>
      <c r="I18883" s="1">
        <f>[1]CAGE_DB!F18883</f>
        <v>0</v>
      </c>
    </row>
    <row r="18884" spans="1:9" x14ac:dyDescent="0.35">
      <c r="A18884" s="1">
        <f>[1]CAGE_DB!B18884</f>
        <v>0</v>
      </c>
      <c r="B18884" s="1">
        <f>[1]CAGE_DB!A18884</f>
        <v>0</v>
      </c>
      <c r="C18884" s="1">
        <f>[1]CAGE_DB!D18884</f>
        <v>0</v>
      </c>
      <c r="D18884" s="1">
        <f>[1]CAGE_DB!C18884</f>
        <v>0</v>
      </c>
      <c r="E18884" s="1">
        <f>[1]CAGE_DB!E18884</f>
        <v>0</v>
      </c>
      <c r="F18884"/>
      <c r="G18884"/>
      <c r="H18884"/>
      <c r="I18884" s="1">
        <f>[1]CAGE_DB!F18884</f>
        <v>0</v>
      </c>
    </row>
    <row r="18885" spans="1:9" x14ac:dyDescent="0.35">
      <c r="A18885" s="1">
        <f>[1]CAGE_DB!B18885</f>
        <v>0</v>
      </c>
      <c r="B18885" s="1">
        <f>[1]CAGE_DB!A18885</f>
        <v>0</v>
      </c>
      <c r="C18885" s="1">
        <f>[1]CAGE_DB!D18885</f>
        <v>0</v>
      </c>
      <c r="D18885" s="1">
        <f>[1]CAGE_DB!C18885</f>
        <v>0</v>
      </c>
      <c r="E18885" s="1">
        <f>[1]CAGE_DB!E18885</f>
        <v>0</v>
      </c>
      <c r="F18885"/>
      <c r="G18885"/>
      <c r="H18885"/>
      <c r="I18885" s="1">
        <f>[1]CAGE_DB!F18885</f>
        <v>0</v>
      </c>
    </row>
    <row r="18886" spans="1:9" x14ac:dyDescent="0.35">
      <c r="A18886" s="1">
        <f>[1]CAGE_DB!B18886</f>
        <v>0</v>
      </c>
      <c r="B18886" s="1">
        <f>[1]CAGE_DB!A18886</f>
        <v>0</v>
      </c>
      <c r="C18886" s="1">
        <f>[1]CAGE_DB!D18886</f>
        <v>0</v>
      </c>
      <c r="D18886" s="1">
        <f>[1]CAGE_DB!C18886</f>
        <v>0</v>
      </c>
      <c r="E18886" s="1">
        <f>[1]CAGE_DB!E18886</f>
        <v>0</v>
      </c>
      <c r="F18886"/>
      <c r="G18886"/>
      <c r="H18886"/>
      <c r="I18886" s="1">
        <f>[1]CAGE_DB!F18886</f>
        <v>0</v>
      </c>
    </row>
    <row r="18887" spans="1:9" x14ac:dyDescent="0.35">
      <c r="A18887" s="1">
        <f>[1]CAGE_DB!B18887</f>
        <v>0</v>
      </c>
      <c r="B18887" s="1">
        <f>[1]CAGE_DB!A18887</f>
        <v>0</v>
      </c>
      <c r="C18887" s="1">
        <f>[1]CAGE_DB!D18887</f>
        <v>0</v>
      </c>
      <c r="D18887" s="1">
        <f>[1]CAGE_DB!C18887</f>
        <v>0</v>
      </c>
      <c r="E18887" s="1">
        <f>[1]CAGE_DB!E18887</f>
        <v>0</v>
      </c>
      <c r="F18887"/>
      <c r="G18887"/>
      <c r="H18887"/>
      <c r="I18887" s="1">
        <f>[1]CAGE_DB!F18887</f>
        <v>0</v>
      </c>
    </row>
    <row r="18888" spans="1:9" x14ac:dyDescent="0.35">
      <c r="A18888" s="1">
        <f>[1]CAGE_DB!B18888</f>
        <v>0</v>
      </c>
      <c r="B18888" s="1">
        <f>[1]CAGE_DB!A18888</f>
        <v>0</v>
      </c>
      <c r="C18888" s="1">
        <f>[1]CAGE_DB!D18888</f>
        <v>0</v>
      </c>
      <c r="D18888" s="1">
        <f>[1]CAGE_DB!C18888</f>
        <v>0</v>
      </c>
      <c r="E18888" s="1">
        <f>[1]CAGE_DB!E18888</f>
        <v>0</v>
      </c>
      <c r="F18888"/>
      <c r="G18888"/>
      <c r="H18888"/>
      <c r="I18888" s="1">
        <f>[1]CAGE_DB!F18888</f>
        <v>0</v>
      </c>
    </row>
    <row r="18889" spans="1:9" x14ac:dyDescent="0.35">
      <c r="A18889" s="1">
        <f>[1]CAGE_DB!B18889</f>
        <v>0</v>
      </c>
      <c r="B18889" s="1">
        <f>[1]CAGE_DB!A18889</f>
        <v>0</v>
      </c>
      <c r="C18889" s="1">
        <f>[1]CAGE_DB!D18889</f>
        <v>0</v>
      </c>
      <c r="D18889" s="1">
        <f>[1]CAGE_DB!C18889</f>
        <v>0</v>
      </c>
      <c r="E18889" s="1">
        <f>[1]CAGE_DB!E18889</f>
        <v>0</v>
      </c>
      <c r="F18889"/>
      <c r="G18889"/>
      <c r="H18889"/>
      <c r="I18889" s="1">
        <f>[1]CAGE_DB!F18889</f>
        <v>0</v>
      </c>
    </row>
    <row r="18890" spans="1:9" x14ac:dyDescent="0.35">
      <c r="A18890" s="1">
        <f>[1]CAGE_DB!B18890</f>
        <v>0</v>
      </c>
      <c r="B18890" s="1">
        <f>[1]CAGE_DB!A18890</f>
        <v>0</v>
      </c>
      <c r="C18890" s="1">
        <f>[1]CAGE_DB!D18890</f>
        <v>0</v>
      </c>
      <c r="D18890" s="1">
        <f>[1]CAGE_DB!C18890</f>
        <v>0</v>
      </c>
      <c r="E18890" s="1">
        <f>[1]CAGE_DB!E18890</f>
        <v>0</v>
      </c>
      <c r="F18890"/>
      <c r="G18890"/>
      <c r="H18890"/>
      <c r="I18890" s="1">
        <f>[1]CAGE_DB!F18890</f>
        <v>0</v>
      </c>
    </row>
    <row r="18891" spans="1:9" x14ac:dyDescent="0.35">
      <c r="A18891" s="1">
        <f>[1]CAGE_DB!B18891</f>
        <v>0</v>
      </c>
      <c r="B18891" s="1">
        <f>[1]CAGE_DB!A18891</f>
        <v>0</v>
      </c>
      <c r="C18891" s="1">
        <f>[1]CAGE_DB!D18891</f>
        <v>0</v>
      </c>
      <c r="D18891" s="1">
        <f>[1]CAGE_DB!C18891</f>
        <v>0</v>
      </c>
      <c r="E18891" s="1">
        <f>[1]CAGE_DB!E18891</f>
        <v>0</v>
      </c>
      <c r="F18891"/>
      <c r="G18891"/>
      <c r="H18891"/>
      <c r="I18891" s="1">
        <f>[1]CAGE_DB!F18891</f>
        <v>0</v>
      </c>
    </row>
    <row r="18892" spans="1:9" x14ac:dyDescent="0.35">
      <c r="A18892" s="1">
        <f>[1]CAGE_DB!B18892</f>
        <v>0</v>
      </c>
      <c r="B18892" s="1">
        <f>[1]CAGE_DB!A18892</f>
        <v>0</v>
      </c>
      <c r="C18892" s="1">
        <f>[1]CAGE_DB!D18892</f>
        <v>0</v>
      </c>
      <c r="D18892" s="1">
        <f>[1]CAGE_DB!C18892</f>
        <v>0</v>
      </c>
      <c r="E18892" s="1">
        <f>[1]CAGE_DB!E18892</f>
        <v>0</v>
      </c>
      <c r="F18892"/>
      <c r="G18892"/>
      <c r="H18892"/>
      <c r="I18892" s="1">
        <f>[1]CAGE_DB!F18892</f>
        <v>0</v>
      </c>
    </row>
    <row r="18893" spans="1:9" x14ac:dyDescent="0.35">
      <c r="A18893" s="1">
        <f>[1]CAGE_DB!B18893</f>
        <v>0</v>
      </c>
      <c r="B18893" s="1">
        <f>[1]CAGE_DB!A18893</f>
        <v>0</v>
      </c>
      <c r="C18893" s="1">
        <f>[1]CAGE_DB!D18893</f>
        <v>0</v>
      </c>
      <c r="D18893" s="1">
        <f>[1]CAGE_DB!C18893</f>
        <v>0</v>
      </c>
      <c r="E18893" s="1">
        <f>[1]CAGE_DB!E18893</f>
        <v>0</v>
      </c>
      <c r="F18893"/>
      <c r="G18893"/>
      <c r="H18893"/>
      <c r="I18893" s="1">
        <f>[1]CAGE_DB!F18893</f>
        <v>0</v>
      </c>
    </row>
    <row r="18894" spans="1:9" x14ac:dyDescent="0.35">
      <c r="A18894" s="1">
        <f>[1]CAGE_DB!B18894</f>
        <v>0</v>
      </c>
      <c r="B18894" s="1">
        <f>[1]CAGE_DB!A18894</f>
        <v>0</v>
      </c>
      <c r="C18894" s="1">
        <f>[1]CAGE_DB!D18894</f>
        <v>0</v>
      </c>
      <c r="D18894" s="1">
        <f>[1]CAGE_DB!C18894</f>
        <v>0</v>
      </c>
      <c r="E18894" s="1">
        <f>[1]CAGE_DB!E18894</f>
        <v>0</v>
      </c>
      <c r="F18894"/>
      <c r="G18894"/>
      <c r="H18894"/>
      <c r="I18894" s="1">
        <f>[1]CAGE_DB!F18894</f>
        <v>0</v>
      </c>
    </row>
    <row r="18895" spans="1:9" x14ac:dyDescent="0.35">
      <c r="A18895" s="1">
        <f>[1]CAGE_DB!B18895</f>
        <v>0</v>
      </c>
      <c r="B18895" s="1">
        <f>[1]CAGE_DB!A18895</f>
        <v>0</v>
      </c>
      <c r="C18895" s="1">
        <f>[1]CAGE_DB!D18895</f>
        <v>0</v>
      </c>
      <c r="D18895" s="1">
        <f>[1]CAGE_DB!C18895</f>
        <v>0</v>
      </c>
      <c r="E18895" s="1">
        <f>[1]CAGE_DB!E18895</f>
        <v>0</v>
      </c>
      <c r="F18895"/>
      <c r="G18895"/>
      <c r="H18895"/>
      <c r="I18895" s="1">
        <f>[1]CAGE_DB!F18895</f>
        <v>0</v>
      </c>
    </row>
    <row r="18896" spans="1:9" x14ac:dyDescent="0.35">
      <c r="A18896" s="1">
        <f>[1]CAGE_DB!B18896</f>
        <v>0</v>
      </c>
      <c r="B18896" s="1">
        <f>[1]CAGE_DB!A18896</f>
        <v>0</v>
      </c>
      <c r="C18896" s="1">
        <f>[1]CAGE_DB!D18896</f>
        <v>0</v>
      </c>
      <c r="D18896" s="1">
        <f>[1]CAGE_DB!C18896</f>
        <v>0</v>
      </c>
      <c r="E18896" s="1">
        <f>[1]CAGE_DB!E18896</f>
        <v>0</v>
      </c>
      <c r="F18896"/>
      <c r="G18896"/>
      <c r="H18896"/>
      <c r="I18896" s="1">
        <f>[1]CAGE_DB!F18896</f>
        <v>0</v>
      </c>
    </row>
    <row r="18897" spans="1:9" x14ac:dyDescent="0.35">
      <c r="A18897" s="1">
        <f>[1]CAGE_DB!B18897</f>
        <v>0</v>
      </c>
      <c r="B18897" s="1">
        <f>[1]CAGE_DB!A18897</f>
        <v>0</v>
      </c>
      <c r="C18897" s="1">
        <f>[1]CAGE_DB!D18897</f>
        <v>0</v>
      </c>
      <c r="D18897" s="1">
        <f>[1]CAGE_DB!C18897</f>
        <v>0</v>
      </c>
      <c r="E18897" s="1">
        <f>[1]CAGE_DB!E18897</f>
        <v>0</v>
      </c>
      <c r="F18897"/>
      <c r="G18897"/>
      <c r="H18897"/>
      <c r="I18897" s="1">
        <f>[1]CAGE_DB!F18897</f>
        <v>0</v>
      </c>
    </row>
    <row r="18898" spans="1:9" x14ac:dyDescent="0.35">
      <c r="A18898" s="1">
        <f>[1]CAGE_DB!B18898</f>
        <v>0</v>
      </c>
      <c r="B18898" s="1">
        <f>[1]CAGE_DB!A18898</f>
        <v>0</v>
      </c>
      <c r="C18898" s="1">
        <f>[1]CAGE_DB!D18898</f>
        <v>0</v>
      </c>
      <c r="D18898" s="1">
        <f>[1]CAGE_DB!C18898</f>
        <v>0</v>
      </c>
      <c r="E18898" s="1">
        <f>[1]CAGE_DB!E18898</f>
        <v>0</v>
      </c>
      <c r="F18898"/>
      <c r="G18898"/>
      <c r="H18898"/>
      <c r="I18898" s="1">
        <f>[1]CAGE_DB!F18898</f>
        <v>0</v>
      </c>
    </row>
    <row r="18899" spans="1:9" x14ac:dyDescent="0.35">
      <c r="A18899" s="1">
        <f>[1]CAGE_DB!B18899</f>
        <v>0</v>
      </c>
      <c r="B18899" s="1">
        <f>[1]CAGE_DB!A18899</f>
        <v>0</v>
      </c>
      <c r="C18899" s="1">
        <f>[1]CAGE_DB!D18899</f>
        <v>0</v>
      </c>
      <c r="D18899" s="1">
        <f>[1]CAGE_DB!C18899</f>
        <v>0</v>
      </c>
      <c r="E18899" s="1">
        <f>[1]CAGE_DB!E18899</f>
        <v>0</v>
      </c>
      <c r="F18899"/>
      <c r="G18899"/>
      <c r="H18899"/>
      <c r="I18899" s="1">
        <f>[1]CAGE_DB!F18899</f>
        <v>0</v>
      </c>
    </row>
    <row r="18900" spans="1:9" x14ac:dyDescent="0.35">
      <c r="A18900" s="1">
        <f>[1]CAGE_DB!B18900</f>
        <v>0</v>
      </c>
      <c r="B18900" s="1">
        <f>[1]CAGE_DB!A18900</f>
        <v>0</v>
      </c>
      <c r="C18900" s="1">
        <f>[1]CAGE_DB!D18900</f>
        <v>0</v>
      </c>
      <c r="D18900" s="1">
        <f>[1]CAGE_DB!C18900</f>
        <v>0</v>
      </c>
      <c r="E18900" s="1">
        <f>[1]CAGE_DB!E18900</f>
        <v>0</v>
      </c>
      <c r="F18900"/>
      <c r="G18900"/>
      <c r="H18900"/>
      <c r="I18900" s="1">
        <f>[1]CAGE_DB!F18900</f>
        <v>0</v>
      </c>
    </row>
    <row r="18901" spans="1:9" x14ac:dyDescent="0.35">
      <c r="A18901" s="1">
        <f>[1]CAGE_DB!B18901</f>
        <v>0</v>
      </c>
      <c r="B18901" s="1">
        <f>[1]CAGE_DB!A18901</f>
        <v>0</v>
      </c>
      <c r="C18901" s="1">
        <f>[1]CAGE_DB!D18901</f>
        <v>0</v>
      </c>
      <c r="D18901" s="1">
        <f>[1]CAGE_DB!C18901</f>
        <v>0</v>
      </c>
      <c r="E18901" s="1">
        <f>[1]CAGE_DB!E18901</f>
        <v>0</v>
      </c>
      <c r="F18901"/>
      <c r="G18901"/>
      <c r="H18901"/>
      <c r="I18901" s="1">
        <f>[1]CAGE_DB!F18901</f>
        <v>0</v>
      </c>
    </row>
    <row r="18902" spans="1:9" x14ac:dyDescent="0.35">
      <c r="A18902" s="1">
        <f>[1]CAGE_DB!B18902</f>
        <v>0</v>
      </c>
      <c r="B18902" s="1">
        <f>[1]CAGE_DB!A18902</f>
        <v>0</v>
      </c>
      <c r="C18902" s="1">
        <f>[1]CAGE_DB!D18902</f>
        <v>0</v>
      </c>
      <c r="D18902" s="1">
        <f>[1]CAGE_DB!C18902</f>
        <v>0</v>
      </c>
      <c r="E18902" s="1">
        <f>[1]CAGE_DB!E18902</f>
        <v>0</v>
      </c>
      <c r="F18902"/>
      <c r="G18902"/>
      <c r="H18902"/>
      <c r="I18902" s="1">
        <f>[1]CAGE_DB!F18902</f>
        <v>0</v>
      </c>
    </row>
    <row r="18903" spans="1:9" x14ac:dyDescent="0.35">
      <c r="A18903" s="1">
        <f>[1]CAGE_DB!B18903</f>
        <v>0</v>
      </c>
      <c r="B18903" s="1">
        <f>[1]CAGE_DB!A18903</f>
        <v>0</v>
      </c>
      <c r="C18903" s="1">
        <f>[1]CAGE_DB!D18903</f>
        <v>0</v>
      </c>
      <c r="D18903" s="1">
        <f>[1]CAGE_DB!C18903</f>
        <v>0</v>
      </c>
      <c r="E18903" s="1">
        <f>[1]CAGE_DB!E18903</f>
        <v>0</v>
      </c>
      <c r="F18903"/>
      <c r="G18903"/>
      <c r="H18903"/>
      <c r="I18903" s="1">
        <f>[1]CAGE_DB!F18903</f>
        <v>0</v>
      </c>
    </row>
    <row r="18904" spans="1:9" x14ac:dyDescent="0.35">
      <c r="A18904" s="1">
        <f>[1]CAGE_DB!B18904</f>
        <v>0</v>
      </c>
      <c r="B18904" s="1">
        <f>[1]CAGE_DB!A18904</f>
        <v>0</v>
      </c>
      <c r="C18904" s="1">
        <f>[1]CAGE_DB!D18904</f>
        <v>0</v>
      </c>
      <c r="D18904" s="1">
        <f>[1]CAGE_DB!C18904</f>
        <v>0</v>
      </c>
      <c r="E18904" s="1">
        <f>[1]CAGE_DB!E18904</f>
        <v>0</v>
      </c>
      <c r="F18904"/>
      <c r="G18904"/>
      <c r="H18904"/>
      <c r="I18904" s="1">
        <f>[1]CAGE_DB!F18904</f>
        <v>0</v>
      </c>
    </row>
    <row r="18905" spans="1:9" x14ac:dyDescent="0.35">
      <c r="A18905" s="1">
        <f>[1]CAGE_DB!B18905</f>
        <v>0</v>
      </c>
      <c r="B18905" s="1">
        <f>[1]CAGE_DB!A18905</f>
        <v>0</v>
      </c>
      <c r="C18905" s="1">
        <f>[1]CAGE_DB!D18905</f>
        <v>0</v>
      </c>
      <c r="D18905" s="1">
        <f>[1]CAGE_DB!C18905</f>
        <v>0</v>
      </c>
      <c r="E18905" s="1">
        <f>[1]CAGE_DB!E18905</f>
        <v>0</v>
      </c>
      <c r="F18905"/>
      <c r="G18905"/>
      <c r="H18905"/>
      <c r="I18905" s="1">
        <f>[1]CAGE_DB!F18905</f>
        <v>0</v>
      </c>
    </row>
    <row r="18906" spans="1:9" x14ac:dyDescent="0.35">
      <c r="A18906" s="1">
        <f>[1]CAGE_DB!B18906</f>
        <v>0</v>
      </c>
      <c r="B18906" s="1">
        <f>[1]CAGE_DB!A18906</f>
        <v>0</v>
      </c>
      <c r="C18906" s="1">
        <f>[1]CAGE_DB!D18906</f>
        <v>0</v>
      </c>
      <c r="D18906" s="1">
        <f>[1]CAGE_DB!C18906</f>
        <v>0</v>
      </c>
      <c r="E18906" s="1">
        <f>[1]CAGE_DB!E18906</f>
        <v>0</v>
      </c>
      <c r="F18906"/>
      <c r="G18906"/>
      <c r="H18906"/>
      <c r="I18906" s="1">
        <f>[1]CAGE_DB!F18906</f>
        <v>0</v>
      </c>
    </row>
    <row r="18907" spans="1:9" x14ac:dyDescent="0.35">
      <c r="A18907" s="1">
        <f>[1]CAGE_DB!B18907</f>
        <v>0</v>
      </c>
      <c r="B18907" s="1">
        <f>[1]CAGE_DB!A18907</f>
        <v>0</v>
      </c>
      <c r="C18907" s="1">
        <f>[1]CAGE_DB!D18907</f>
        <v>0</v>
      </c>
      <c r="D18907" s="1">
        <f>[1]CAGE_DB!C18907</f>
        <v>0</v>
      </c>
      <c r="E18907" s="1">
        <f>[1]CAGE_DB!E18907</f>
        <v>0</v>
      </c>
      <c r="F18907"/>
      <c r="G18907"/>
      <c r="H18907"/>
      <c r="I18907" s="1">
        <f>[1]CAGE_DB!F18907</f>
        <v>0</v>
      </c>
    </row>
    <row r="18908" spans="1:9" x14ac:dyDescent="0.35">
      <c r="A18908" s="1">
        <f>[1]CAGE_DB!B18908</f>
        <v>0</v>
      </c>
      <c r="B18908" s="1">
        <f>[1]CAGE_DB!A18908</f>
        <v>0</v>
      </c>
      <c r="C18908" s="1">
        <f>[1]CAGE_DB!D18908</f>
        <v>0</v>
      </c>
      <c r="D18908" s="1">
        <f>[1]CAGE_DB!C18908</f>
        <v>0</v>
      </c>
      <c r="E18908" s="1">
        <f>[1]CAGE_DB!E18908</f>
        <v>0</v>
      </c>
      <c r="F18908"/>
      <c r="G18908"/>
      <c r="H18908"/>
      <c r="I18908" s="1">
        <f>[1]CAGE_DB!F18908</f>
        <v>0</v>
      </c>
    </row>
    <row r="18909" spans="1:9" x14ac:dyDescent="0.35">
      <c r="A18909" s="1">
        <f>[1]CAGE_DB!B18909</f>
        <v>0</v>
      </c>
      <c r="B18909" s="1">
        <f>[1]CAGE_DB!A18909</f>
        <v>0</v>
      </c>
      <c r="C18909" s="1">
        <f>[1]CAGE_DB!D18909</f>
        <v>0</v>
      </c>
      <c r="D18909" s="1">
        <f>[1]CAGE_DB!C18909</f>
        <v>0</v>
      </c>
      <c r="E18909" s="1">
        <f>[1]CAGE_DB!E18909</f>
        <v>0</v>
      </c>
      <c r="F18909"/>
      <c r="G18909"/>
      <c r="H18909"/>
      <c r="I18909" s="1">
        <f>[1]CAGE_DB!F18909</f>
        <v>0</v>
      </c>
    </row>
    <row r="18910" spans="1:9" x14ac:dyDescent="0.35">
      <c r="A18910" s="1">
        <f>[1]CAGE_DB!B18910</f>
        <v>0</v>
      </c>
      <c r="B18910" s="1">
        <f>[1]CAGE_DB!A18910</f>
        <v>0</v>
      </c>
      <c r="C18910" s="1">
        <f>[1]CAGE_DB!D18910</f>
        <v>0</v>
      </c>
      <c r="D18910" s="1">
        <f>[1]CAGE_DB!C18910</f>
        <v>0</v>
      </c>
      <c r="E18910" s="1">
        <f>[1]CAGE_DB!E18910</f>
        <v>0</v>
      </c>
      <c r="F18910"/>
      <c r="G18910"/>
      <c r="H18910"/>
      <c r="I18910" s="1">
        <f>[1]CAGE_DB!F18910</f>
        <v>0</v>
      </c>
    </row>
    <row r="18911" spans="1:9" x14ac:dyDescent="0.35">
      <c r="A18911" s="1">
        <f>[1]CAGE_DB!B18911</f>
        <v>0</v>
      </c>
      <c r="B18911" s="1">
        <f>[1]CAGE_DB!A18911</f>
        <v>0</v>
      </c>
      <c r="C18911" s="1">
        <f>[1]CAGE_DB!D18911</f>
        <v>0</v>
      </c>
      <c r="D18911" s="1">
        <f>[1]CAGE_DB!C18911</f>
        <v>0</v>
      </c>
      <c r="E18911" s="1">
        <f>[1]CAGE_DB!E18911</f>
        <v>0</v>
      </c>
      <c r="F18911"/>
      <c r="G18911"/>
      <c r="H18911"/>
      <c r="I18911" s="1">
        <f>[1]CAGE_DB!F18911</f>
        <v>0</v>
      </c>
    </row>
    <row r="18912" spans="1:9" x14ac:dyDescent="0.35">
      <c r="A18912" s="1">
        <f>[1]CAGE_DB!B18912</f>
        <v>0</v>
      </c>
      <c r="B18912" s="1">
        <f>[1]CAGE_DB!A18912</f>
        <v>0</v>
      </c>
      <c r="C18912" s="1">
        <f>[1]CAGE_DB!D18912</f>
        <v>0</v>
      </c>
      <c r="D18912" s="1">
        <f>[1]CAGE_DB!C18912</f>
        <v>0</v>
      </c>
      <c r="E18912" s="1">
        <f>[1]CAGE_DB!E18912</f>
        <v>0</v>
      </c>
      <c r="F18912"/>
      <c r="G18912"/>
      <c r="H18912"/>
      <c r="I18912" s="1">
        <f>[1]CAGE_DB!F18912</f>
        <v>0</v>
      </c>
    </row>
    <row r="18913" spans="1:9" x14ac:dyDescent="0.35">
      <c r="A18913" s="1">
        <f>[1]CAGE_DB!B18913</f>
        <v>0</v>
      </c>
      <c r="B18913" s="1">
        <f>[1]CAGE_DB!A18913</f>
        <v>0</v>
      </c>
      <c r="C18913" s="1">
        <f>[1]CAGE_DB!D18913</f>
        <v>0</v>
      </c>
      <c r="D18913" s="1">
        <f>[1]CAGE_DB!C18913</f>
        <v>0</v>
      </c>
      <c r="E18913" s="1">
        <f>[1]CAGE_DB!E18913</f>
        <v>0</v>
      </c>
      <c r="F18913"/>
      <c r="G18913"/>
      <c r="H18913"/>
      <c r="I18913" s="1">
        <f>[1]CAGE_DB!F18913</f>
        <v>0</v>
      </c>
    </row>
    <row r="18914" spans="1:9" x14ac:dyDescent="0.35">
      <c r="A18914" s="1">
        <f>[1]CAGE_DB!B18914</f>
        <v>0</v>
      </c>
      <c r="B18914" s="1">
        <f>[1]CAGE_DB!A18914</f>
        <v>0</v>
      </c>
      <c r="C18914" s="1">
        <f>[1]CAGE_DB!D18914</f>
        <v>0</v>
      </c>
      <c r="D18914" s="1">
        <f>[1]CAGE_DB!C18914</f>
        <v>0</v>
      </c>
      <c r="E18914" s="1">
        <f>[1]CAGE_DB!E18914</f>
        <v>0</v>
      </c>
      <c r="F18914"/>
      <c r="G18914"/>
      <c r="H18914"/>
      <c r="I18914" s="1">
        <f>[1]CAGE_DB!F18914</f>
        <v>0</v>
      </c>
    </row>
    <row r="18915" spans="1:9" x14ac:dyDescent="0.35">
      <c r="A18915" s="1">
        <f>[1]CAGE_DB!B18915</f>
        <v>0</v>
      </c>
      <c r="B18915" s="1">
        <f>[1]CAGE_DB!A18915</f>
        <v>0</v>
      </c>
      <c r="C18915" s="1">
        <f>[1]CAGE_DB!D18915</f>
        <v>0</v>
      </c>
      <c r="D18915" s="1">
        <f>[1]CAGE_DB!C18915</f>
        <v>0</v>
      </c>
      <c r="E18915" s="1">
        <f>[1]CAGE_DB!E18915</f>
        <v>0</v>
      </c>
      <c r="F18915"/>
      <c r="G18915"/>
      <c r="H18915"/>
      <c r="I18915" s="1">
        <f>[1]CAGE_DB!F18915</f>
        <v>0</v>
      </c>
    </row>
    <row r="18916" spans="1:9" x14ac:dyDescent="0.35">
      <c r="A18916" s="1">
        <f>[1]CAGE_DB!B18916</f>
        <v>0</v>
      </c>
      <c r="B18916" s="1">
        <f>[1]CAGE_DB!A18916</f>
        <v>0</v>
      </c>
      <c r="C18916" s="1">
        <f>[1]CAGE_DB!D18916</f>
        <v>0</v>
      </c>
      <c r="D18916" s="1">
        <f>[1]CAGE_DB!C18916</f>
        <v>0</v>
      </c>
      <c r="E18916" s="1">
        <f>[1]CAGE_DB!E18916</f>
        <v>0</v>
      </c>
      <c r="F18916"/>
      <c r="G18916"/>
      <c r="H18916"/>
      <c r="I18916" s="1">
        <f>[1]CAGE_DB!F18916</f>
        <v>0</v>
      </c>
    </row>
    <row r="18917" spans="1:9" x14ac:dyDescent="0.35">
      <c r="A18917" s="1">
        <f>[1]CAGE_DB!B18917</f>
        <v>0</v>
      </c>
      <c r="B18917" s="1">
        <f>[1]CAGE_DB!A18917</f>
        <v>0</v>
      </c>
      <c r="C18917" s="1">
        <f>[1]CAGE_DB!D18917</f>
        <v>0</v>
      </c>
      <c r="D18917" s="1">
        <f>[1]CAGE_DB!C18917</f>
        <v>0</v>
      </c>
      <c r="E18917" s="1">
        <f>[1]CAGE_DB!E18917</f>
        <v>0</v>
      </c>
      <c r="F18917"/>
      <c r="G18917"/>
      <c r="H18917"/>
      <c r="I18917" s="1">
        <f>[1]CAGE_DB!F18917</f>
        <v>0</v>
      </c>
    </row>
    <row r="18918" spans="1:9" x14ac:dyDescent="0.35">
      <c r="A18918" s="1">
        <f>[1]CAGE_DB!B18918</f>
        <v>0</v>
      </c>
      <c r="B18918" s="1">
        <f>[1]CAGE_DB!A18918</f>
        <v>0</v>
      </c>
      <c r="C18918" s="1">
        <f>[1]CAGE_DB!D18918</f>
        <v>0</v>
      </c>
      <c r="D18918" s="1">
        <f>[1]CAGE_DB!C18918</f>
        <v>0</v>
      </c>
      <c r="E18918" s="1">
        <f>[1]CAGE_DB!E18918</f>
        <v>0</v>
      </c>
      <c r="F18918"/>
      <c r="G18918"/>
      <c r="H18918"/>
      <c r="I18918" s="1">
        <f>[1]CAGE_DB!F18918</f>
        <v>0</v>
      </c>
    </row>
    <row r="18919" spans="1:9" x14ac:dyDescent="0.35">
      <c r="A18919" s="1">
        <f>[1]CAGE_DB!B18919</f>
        <v>0</v>
      </c>
      <c r="B18919" s="1">
        <f>[1]CAGE_DB!A18919</f>
        <v>0</v>
      </c>
      <c r="C18919" s="1">
        <f>[1]CAGE_DB!D18919</f>
        <v>0</v>
      </c>
      <c r="D18919" s="1">
        <f>[1]CAGE_DB!C18919</f>
        <v>0</v>
      </c>
      <c r="E18919" s="1">
        <f>[1]CAGE_DB!E18919</f>
        <v>0</v>
      </c>
      <c r="F18919"/>
      <c r="G18919"/>
      <c r="H18919"/>
      <c r="I18919" s="1">
        <f>[1]CAGE_DB!F18919</f>
        <v>0</v>
      </c>
    </row>
    <row r="18920" spans="1:9" x14ac:dyDescent="0.35">
      <c r="A18920" s="1">
        <f>[1]CAGE_DB!B18920</f>
        <v>0</v>
      </c>
      <c r="B18920" s="1">
        <f>[1]CAGE_DB!A18920</f>
        <v>0</v>
      </c>
      <c r="C18920" s="1">
        <f>[1]CAGE_DB!D18920</f>
        <v>0</v>
      </c>
      <c r="D18920" s="1">
        <f>[1]CAGE_DB!C18920</f>
        <v>0</v>
      </c>
      <c r="E18920" s="1">
        <f>[1]CAGE_DB!E18920</f>
        <v>0</v>
      </c>
      <c r="F18920"/>
      <c r="G18920"/>
      <c r="H18920"/>
      <c r="I18920" s="1">
        <f>[1]CAGE_DB!F18920</f>
        <v>0</v>
      </c>
    </row>
    <row r="18921" spans="1:9" x14ac:dyDescent="0.35">
      <c r="A18921" s="1">
        <f>[1]CAGE_DB!B18921</f>
        <v>0</v>
      </c>
      <c r="B18921" s="1">
        <f>[1]CAGE_DB!A18921</f>
        <v>0</v>
      </c>
      <c r="C18921" s="1">
        <f>[1]CAGE_DB!D18921</f>
        <v>0</v>
      </c>
      <c r="D18921" s="1">
        <f>[1]CAGE_DB!C18921</f>
        <v>0</v>
      </c>
      <c r="E18921" s="1">
        <f>[1]CAGE_DB!E18921</f>
        <v>0</v>
      </c>
      <c r="F18921"/>
      <c r="G18921"/>
      <c r="H18921"/>
      <c r="I18921" s="1">
        <f>[1]CAGE_DB!F18921</f>
        <v>0</v>
      </c>
    </row>
    <row r="18922" spans="1:9" x14ac:dyDescent="0.35">
      <c r="A18922" s="1">
        <f>[1]CAGE_DB!B18922</f>
        <v>0</v>
      </c>
      <c r="B18922" s="1">
        <f>[1]CAGE_DB!A18922</f>
        <v>0</v>
      </c>
      <c r="C18922" s="1">
        <f>[1]CAGE_DB!D18922</f>
        <v>0</v>
      </c>
      <c r="D18922" s="1">
        <f>[1]CAGE_DB!C18922</f>
        <v>0</v>
      </c>
      <c r="E18922" s="1">
        <f>[1]CAGE_DB!E18922</f>
        <v>0</v>
      </c>
      <c r="F18922"/>
      <c r="G18922"/>
      <c r="H18922"/>
      <c r="I18922" s="1">
        <f>[1]CAGE_DB!F18922</f>
        <v>0</v>
      </c>
    </row>
    <row r="18923" spans="1:9" x14ac:dyDescent="0.35">
      <c r="A18923" s="1">
        <f>[1]CAGE_DB!B18923</f>
        <v>0</v>
      </c>
      <c r="B18923" s="1">
        <f>[1]CAGE_DB!A18923</f>
        <v>0</v>
      </c>
      <c r="C18923" s="1">
        <f>[1]CAGE_DB!D18923</f>
        <v>0</v>
      </c>
      <c r="D18923" s="1">
        <f>[1]CAGE_DB!C18923</f>
        <v>0</v>
      </c>
      <c r="E18923" s="1">
        <f>[1]CAGE_DB!E18923</f>
        <v>0</v>
      </c>
      <c r="F18923"/>
      <c r="G18923"/>
      <c r="H18923"/>
      <c r="I18923" s="1">
        <f>[1]CAGE_DB!F18923</f>
        <v>0</v>
      </c>
    </row>
    <row r="18924" spans="1:9" x14ac:dyDescent="0.35">
      <c r="A18924" s="1">
        <f>[1]CAGE_DB!B18924</f>
        <v>0</v>
      </c>
      <c r="B18924" s="1">
        <f>[1]CAGE_DB!A18924</f>
        <v>0</v>
      </c>
      <c r="C18924" s="1">
        <f>[1]CAGE_DB!D18924</f>
        <v>0</v>
      </c>
      <c r="D18924" s="1">
        <f>[1]CAGE_DB!C18924</f>
        <v>0</v>
      </c>
      <c r="E18924" s="1">
        <f>[1]CAGE_DB!E18924</f>
        <v>0</v>
      </c>
      <c r="F18924"/>
      <c r="G18924"/>
      <c r="H18924"/>
      <c r="I18924" s="1">
        <f>[1]CAGE_DB!F18924</f>
        <v>0</v>
      </c>
    </row>
    <row r="18925" spans="1:9" x14ac:dyDescent="0.35">
      <c r="A18925" s="1">
        <f>[1]CAGE_DB!B18925</f>
        <v>0</v>
      </c>
      <c r="B18925" s="1">
        <f>[1]CAGE_DB!A18925</f>
        <v>0</v>
      </c>
      <c r="C18925" s="1">
        <f>[1]CAGE_DB!D18925</f>
        <v>0</v>
      </c>
      <c r="D18925" s="1">
        <f>[1]CAGE_DB!C18925</f>
        <v>0</v>
      </c>
      <c r="E18925" s="1">
        <f>[1]CAGE_DB!E18925</f>
        <v>0</v>
      </c>
      <c r="F18925"/>
      <c r="G18925"/>
      <c r="H18925"/>
      <c r="I18925" s="1">
        <f>[1]CAGE_DB!F18925</f>
        <v>0</v>
      </c>
    </row>
    <row r="18926" spans="1:9" x14ac:dyDescent="0.35">
      <c r="A18926" s="1">
        <f>[1]CAGE_DB!B18926</f>
        <v>0</v>
      </c>
      <c r="B18926" s="1">
        <f>[1]CAGE_DB!A18926</f>
        <v>0</v>
      </c>
      <c r="C18926" s="1">
        <f>[1]CAGE_DB!D18926</f>
        <v>0</v>
      </c>
      <c r="D18926" s="1">
        <f>[1]CAGE_DB!C18926</f>
        <v>0</v>
      </c>
      <c r="E18926" s="1">
        <f>[1]CAGE_DB!E18926</f>
        <v>0</v>
      </c>
      <c r="F18926"/>
      <c r="G18926"/>
      <c r="H18926"/>
      <c r="I18926" s="1">
        <f>[1]CAGE_DB!F18926</f>
        <v>0</v>
      </c>
    </row>
    <row r="18927" spans="1:9" x14ac:dyDescent="0.35">
      <c r="A18927" s="1">
        <f>[1]CAGE_DB!B18927</f>
        <v>0</v>
      </c>
      <c r="B18927" s="1">
        <f>[1]CAGE_DB!A18927</f>
        <v>0</v>
      </c>
      <c r="C18927" s="1">
        <f>[1]CAGE_DB!D18927</f>
        <v>0</v>
      </c>
      <c r="D18927" s="1">
        <f>[1]CAGE_DB!C18927</f>
        <v>0</v>
      </c>
      <c r="E18927" s="1">
        <f>[1]CAGE_DB!E18927</f>
        <v>0</v>
      </c>
      <c r="F18927"/>
      <c r="G18927"/>
      <c r="H18927"/>
      <c r="I18927" s="1">
        <f>[1]CAGE_DB!F18927</f>
        <v>0</v>
      </c>
    </row>
    <row r="18928" spans="1:9" x14ac:dyDescent="0.35">
      <c r="A18928" s="1">
        <f>[1]CAGE_DB!B18928</f>
        <v>0</v>
      </c>
      <c r="B18928" s="1">
        <f>[1]CAGE_DB!A18928</f>
        <v>0</v>
      </c>
      <c r="C18928" s="1">
        <f>[1]CAGE_DB!D18928</f>
        <v>0</v>
      </c>
      <c r="D18928" s="1">
        <f>[1]CAGE_DB!C18928</f>
        <v>0</v>
      </c>
      <c r="E18928" s="1">
        <f>[1]CAGE_DB!E18928</f>
        <v>0</v>
      </c>
      <c r="F18928"/>
      <c r="G18928"/>
      <c r="H18928"/>
      <c r="I18928" s="1">
        <f>[1]CAGE_DB!F18928</f>
        <v>0</v>
      </c>
    </row>
    <row r="18929" spans="1:9" x14ac:dyDescent="0.35">
      <c r="A18929" s="1">
        <f>[1]CAGE_DB!B18929</f>
        <v>0</v>
      </c>
      <c r="B18929" s="1">
        <f>[1]CAGE_DB!A18929</f>
        <v>0</v>
      </c>
      <c r="C18929" s="1">
        <f>[1]CAGE_DB!D18929</f>
        <v>0</v>
      </c>
      <c r="D18929" s="1">
        <f>[1]CAGE_DB!C18929</f>
        <v>0</v>
      </c>
      <c r="E18929" s="1">
        <f>[1]CAGE_DB!E18929</f>
        <v>0</v>
      </c>
      <c r="F18929"/>
      <c r="G18929"/>
      <c r="H18929"/>
      <c r="I18929" s="1">
        <f>[1]CAGE_DB!F18929</f>
        <v>0</v>
      </c>
    </row>
    <row r="18930" spans="1:9" x14ac:dyDescent="0.35">
      <c r="A18930" s="1">
        <f>[1]CAGE_DB!B18930</f>
        <v>0</v>
      </c>
      <c r="B18930" s="1">
        <f>[1]CAGE_DB!A18930</f>
        <v>0</v>
      </c>
      <c r="C18930" s="1">
        <f>[1]CAGE_DB!D18930</f>
        <v>0</v>
      </c>
      <c r="D18930" s="1">
        <f>[1]CAGE_DB!C18930</f>
        <v>0</v>
      </c>
      <c r="E18930" s="1">
        <f>[1]CAGE_DB!E18930</f>
        <v>0</v>
      </c>
      <c r="F18930"/>
      <c r="G18930"/>
      <c r="H18930"/>
      <c r="I18930" s="1">
        <f>[1]CAGE_DB!F18930</f>
        <v>0</v>
      </c>
    </row>
    <row r="18931" spans="1:9" x14ac:dyDescent="0.35">
      <c r="A18931" s="1">
        <f>[1]CAGE_DB!B18931</f>
        <v>0</v>
      </c>
      <c r="B18931" s="1">
        <f>[1]CAGE_DB!A18931</f>
        <v>0</v>
      </c>
      <c r="C18931" s="1">
        <f>[1]CAGE_DB!D18931</f>
        <v>0</v>
      </c>
      <c r="D18931" s="1">
        <f>[1]CAGE_DB!C18931</f>
        <v>0</v>
      </c>
      <c r="E18931" s="1">
        <f>[1]CAGE_DB!E18931</f>
        <v>0</v>
      </c>
      <c r="F18931"/>
      <c r="G18931"/>
      <c r="H18931"/>
      <c r="I18931" s="1">
        <f>[1]CAGE_DB!F18931</f>
        <v>0</v>
      </c>
    </row>
    <row r="18932" spans="1:9" x14ac:dyDescent="0.35">
      <c r="A18932" s="1">
        <f>[1]CAGE_DB!B18932</f>
        <v>0</v>
      </c>
      <c r="B18932" s="1">
        <f>[1]CAGE_DB!A18932</f>
        <v>0</v>
      </c>
      <c r="C18932" s="1">
        <f>[1]CAGE_DB!D18932</f>
        <v>0</v>
      </c>
      <c r="D18932" s="1">
        <f>[1]CAGE_DB!C18932</f>
        <v>0</v>
      </c>
      <c r="E18932" s="1">
        <f>[1]CAGE_DB!E18932</f>
        <v>0</v>
      </c>
      <c r="F18932"/>
      <c r="G18932"/>
      <c r="H18932"/>
      <c r="I18932" s="1">
        <f>[1]CAGE_DB!F18932</f>
        <v>0</v>
      </c>
    </row>
    <row r="18933" spans="1:9" x14ac:dyDescent="0.35">
      <c r="A18933" s="1">
        <f>[1]CAGE_DB!B18933</f>
        <v>0</v>
      </c>
      <c r="B18933" s="1">
        <f>[1]CAGE_DB!A18933</f>
        <v>0</v>
      </c>
      <c r="C18933" s="1">
        <f>[1]CAGE_DB!D18933</f>
        <v>0</v>
      </c>
      <c r="D18933" s="1">
        <f>[1]CAGE_DB!C18933</f>
        <v>0</v>
      </c>
      <c r="E18933" s="1">
        <f>[1]CAGE_DB!E18933</f>
        <v>0</v>
      </c>
      <c r="F18933"/>
      <c r="G18933"/>
      <c r="H18933"/>
      <c r="I18933" s="1">
        <f>[1]CAGE_DB!F18933</f>
        <v>0</v>
      </c>
    </row>
    <row r="18934" spans="1:9" x14ac:dyDescent="0.35">
      <c r="A18934" s="1">
        <f>[1]CAGE_DB!B18934</f>
        <v>0</v>
      </c>
      <c r="B18934" s="1">
        <f>[1]CAGE_DB!A18934</f>
        <v>0</v>
      </c>
      <c r="C18934" s="1">
        <f>[1]CAGE_DB!D18934</f>
        <v>0</v>
      </c>
      <c r="D18934" s="1">
        <f>[1]CAGE_DB!C18934</f>
        <v>0</v>
      </c>
      <c r="E18934" s="1">
        <f>[1]CAGE_DB!E18934</f>
        <v>0</v>
      </c>
      <c r="F18934"/>
      <c r="G18934"/>
      <c r="H18934"/>
      <c r="I18934" s="1">
        <f>[1]CAGE_DB!F18934</f>
        <v>0</v>
      </c>
    </row>
    <row r="18935" spans="1:9" x14ac:dyDescent="0.35">
      <c r="A18935" s="1">
        <f>[1]CAGE_DB!B18935</f>
        <v>0</v>
      </c>
      <c r="B18935" s="1">
        <f>[1]CAGE_DB!A18935</f>
        <v>0</v>
      </c>
      <c r="C18935" s="1">
        <f>[1]CAGE_DB!D18935</f>
        <v>0</v>
      </c>
      <c r="D18935" s="1">
        <f>[1]CAGE_DB!C18935</f>
        <v>0</v>
      </c>
      <c r="E18935" s="1">
        <f>[1]CAGE_DB!E18935</f>
        <v>0</v>
      </c>
      <c r="F18935"/>
      <c r="G18935"/>
      <c r="H18935"/>
      <c r="I18935" s="1">
        <f>[1]CAGE_DB!F18935</f>
        <v>0</v>
      </c>
    </row>
    <row r="18936" spans="1:9" x14ac:dyDescent="0.35">
      <c r="A18936" s="1">
        <f>[1]CAGE_DB!B18936</f>
        <v>0</v>
      </c>
      <c r="B18936" s="1">
        <f>[1]CAGE_DB!A18936</f>
        <v>0</v>
      </c>
      <c r="C18936" s="1">
        <f>[1]CAGE_DB!D18936</f>
        <v>0</v>
      </c>
      <c r="D18936" s="1">
        <f>[1]CAGE_DB!C18936</f>
        <v>0</v>
      </c>
      <c r="E18936" s="1">
        <f>[1]CAGE_DB!E18936</f>
        <v>0</v>
      </c>
      <c r="F18936"/>
      <c r="G18936"/>
      <c r="H18936"/>
      <c r="I18936" s="1">
        <f>[1]CAGE_DB!F18936</f>
        <v>0</v>
      </c>
    </row>
    <row r="18937" spans="1:9" x14ac:dyDescent="0.35">
      <c r="A18937" s="1">
        <f>[1]CAGE_DB!B18937</f>
        <v>0</v>
      </c>
      <c r="B18937" s="1">
        <f>[1]CAGE_DB!A18937</f>
        <v>0</v>
      </c>
      <c r="C18937" s="1">
        <f>[1]CAGE_DB!D18937</f>
        <v>0</v>
      </c>
      <c r="D18937" s="1">
        <f>[1]CAGE_DB!C18937</f>
        <v>0</v>
      </c>
      <c r="E18937" s="1">
        <f>[1]CAGE_DB!E18937</f>
        <v>0</v>
      </c>
      <c r="F18937"/>
      <c r="G18937"/>
      <c r="H18937"/>
      <c r="I18937" s="1">
        <f>[1]CAGE_DB!F18937</f>
        <v>0</v>
      </c>
    </row>
    <row r="18938" spans="1:9" x14ac:dyDescent="0.35">
      <c r="A18938" s="1">
        <f>[1]CAGE_DB!B18938</f>
        <v>0</v>
      </c>
      <c r="B18938" s="1">
        <f>[1]CAGE_DB!A18938</f>
        <v>0</v>
      </c>
      <c r="C18938" s="1">
        <f>[1]CAGE_DB!D18938</f>
        <v>0</v>
      </c>
      <c r="D18938" s="1">
        <f>[1]CAGE_DB!C18938</f>
        <v>0</v>
      </c>
      <c r="E18938" s="1">
        <f>[1]CAGE_DB!E18938</f>
        <v>0</v>
      </c>
      <c r="F18938"/>
      <c r="G18938"/>
      <c r="H18938"/>
      <c r="I18938" s="1">
        <f>[1]CAGE_DB!F18938</f>
        <v>0</v>
      </c>
    </row>
    <row r="18939" spans="1:9" x14ac:dyDescent="0.35">
      <c r="A18939" s="1">
        <f>[1]CAGE_DB!B18939</f>
        <v>0</v>
      </c>
      <c r="B18939" s="1">
        <f>[1]CAGE_DB!A18939</f>
        <v>0</v>
      </c>
      <c r="C18939" s="1">
        <f>[1]CAGE_DB!D18939</f>
        <v>0</v>
      </c>
      <c r="D18939" s="1">
        <f>[1]CAGE_DB!C18939</f>
        <v>0</v>
      </c>
      <c r="E18939" s="1">
        <f>[1]CAGE_DB!E18939</f>
        <v>0</v>
      </c>
      <c r="F18939"/>
      <c r="G18939"/>
      <c r="H18939"/>
      <c r="I18939" s="1">
        <f>[1]CAGE_DB!F18939</f>
        <v>0</v>
      </c>
    </row>
    <row r="18940" spans="1:9" x14ac:dyDescent="0.35">
      <c r="A18940" s="1">
        <f>[1]CAGE_DB!B18940</f>
        <v>0</v>
      </c>
      <c r="B18940" s="1">
        <f>[1]CAGE_DB!A18940</f>
        <v>0</v>
      </c>
      <c r="C18940" s="1">
        <f>[1]CAGE_DB!D18940</f>
        <v>0</v>
      </c>
      <c r="D18940" s="1">
        <f>[1]CAGE_DB!C18940</f>
        <v>0</v>
      </c>
      <c r="E18940" s="1">
        <f>[1]CAGE_DB!E18940</f>
        <v>0</v>
      </c>
      <c r="F18940"/>
      <c r="G18940"/>
      <c r="H18940"/>
      <c r="I18940" s="1">
        <f>[1]CAGE_DB!F18940</f>
        <v>0</v>
      </c>
    </row>
    <row r="18941" spans="1:9" x14ac:dyDescent="0.35">
      <c r="A18941" s="1">
        <f>[1]CAGE_DB!B18941</f>
        <v>0</v>
      </c>
      <c r="B18941" s="1">
        <f>[1]CAGE_DB!A18941</f>
        <v>0</v>
      </c>
      <c r="C18941" s="1">
        <f>[1]CAGE_DB!D18941</f>
        <v>0</v>
      </c>
      <c r="D18941" s="1">
        <f>[1]CAGE_DB!C18941</f>
        <v>0</v>
      </c>
      <c r="E18941" s="1">
        <f>[1]CAGE_DB!E18941</f>
        <v>0</v>
      </c>
      <c r="F18941"/>
      <c r="G18941"/>
      <c r="H18941"/>
      <c r="I18941" s="1">
        <f>[1]CAGE_DB!F18941</f>
        <v>0</v>
      </c>
    </row>
    <row r="18942" spans="1:9" x14ac:dyDescent="0.35">
      <c r="A18942" s="1">
        <f>[1]CAGE_DB!B18942</f>
        <v>0</v>
      </c>
      <c r="B18942" s="1">
        <f>[1]CAGE_DB!A18942</f>
        <v>0</v>
      </c>
      <c r="C18942" s="1">
        <f>[1]CAGE_DB!D18942</f>
        <v>0</v>
      </c>
      <c r="D18942" s="1">
        <f>[1]CAGE_DB!C18942</f>
        <v>0</v>
      </c>
      <c r="E18942" s="1">
        <f>[1]CAGE_DB!E18942</f>
        <v>0</v>
      </c>
      <c r="F18942"/>
      <c r="G18942"/>
      <c r="H18942"/>
      <c r="I18942" s="1">
        <f>[1]CAGE_DB!F18942</f>
        <v>0</v>
      </c>
    </row>
    <row r="18943" spans="1:9" x14ac:dyDescent="0.35">
      <c r="A18943" s="1">
        <f>[1]CAGE_DB!B18943</f>
        <v>0</v>
      </c>
      <c r="B18943" s="1">
        <f>[1]CAGE_DB!A18943</f>
        <v>0</v>
      </c>
      <c r="C18943" s="1">
        <f>[1]CAGE_DB!D18943</f>
        <v>0</v>
      </c>
      <c r="D18943" s="1">
        <f>[1]CAGE_DB!C18943</f>
        <v>0</v>
      </c>
      <c r="E18943" s="1">
        <f>[1]CAGE_DB!E18943</f>
        <v>0</v>
      </c>
      <c r="F18943"/>
      <c r="G18943"/>
      <c r="H18943"/>
      <c r="I18943" s="1">
        <f>[1]CAGE_DB!F18943</f>
        <v>0</v>
      </c>
    </row>
    <row r="18944" spans="1:9" x14ac:dyDescent="0.35">
      <c r="A18944" s="1">
        <f>[1]CAGE_DB!B18944</f>
        <v>0</v>
      </c>
      <c r="B18944" s="1">
        <f>[1]CAGE_DB!A18944</f>
        <v>0</v>
      </c>
      <c r="C18944" s="1">
        <f>[1]CAGE_DB!D18944</f>
        <v>0</v>
      </c>
      <c r="D18944" s="1">
        <f>[1]CAGE_DB!C18944</f>
        <v>0</v>
      </c>
      <c r="E18944" s="1">
        <f>[1]CAGE_DB!E18944</f>
        <v>0</v>
      </c>
      <c r="F18944"/>
      <c r="G18944"/>
      <c r="H18944"/>
      <c r="I18944" s="1">
        <f>[1]CAGE_DB!F18944</f>
        <v>0</v>
      </c>
    </row>
    <row r="18945" spans="1:9" x14ac:dyDescent="0.35">
      <c r="A18945" s="1">
        <f>[1]CAGE_DB!B18945</f>
        <v>0</v>
      </c>
      <c r="B18945" s="1">
        <f>[1]CAGE_DB!A18945</f>
        <v>0</v>
      </c>
      <c r="C18945" s="1">
        <f>[1]CAGE_DB!D18945</f>
        <v>0</v>
      </c>
      <c r="D18945" s="1">
        <f>[1]CAGE_DB!C18945</f>
        <v>0</v>
      </c>
      <c r="E18945" s="1">
        <f>[1]CAGE_DB!E18945</f>
        <v>0</v>
      </c>
      <c r="F18945"/>
      <c r="G18945"/>
      <c r="H18945"/>
      <c r="I18945" s="1">
        <f>[1]CAGE_DB!F18945</f>
        <v>0</v>
      </c>
    </row>
    <row r="18946" spans="1:9" x14ac:dyDescent="0.35">
      <c r="A18946" s="1">
        <f>[1]CAGE_DB!B18946</f>
        <v>0</v>
      </c>
      <c r="B18946" s="1">
        <f>[1]CAGE_DB!A18946</f>
        <v>0</v>
      </c>
      <c r="C18946" s="1">
        <f>[1]CAGE_DB!D18946</f>
        <v>0</v>
      </c>
      <c r="D18946" s="1">
        <f>[1]CAGE_DB!C18946</f>
        <v>0</v>
      </c>
      <c r="E18946" s="1">
        <f>[1]CAGE_DB!E18946</f>
        <v>0</v>
      </c>
      <c r="F18946"/>
      <c r="G18946"/>
      <c r="H18946"/>
      <c r="I18946" s="1">
        <f>[1]CAGE_DB!F18946</f>
        <v>0</v>
      </c>
    </row>
    <row r="18947" spans="1:9" x14ac:dyDescent="0.35">
      <c r="A18947" s="1">
        <f>[1]CAGE_DB!B18947</f>
        <v>0</v>
      </c>
      <c r="B18947" s="1">
        <f>[1]CAGE_DB!A18947</f>
        <v>0</v>
      </c>
      <c r="C18947" s="1">
        <f>[1]CAGE_DB!D18947</f>
        <v>0</v>
      </c>
      <c r="D18947" s="1">
        <f>[1]CAGE_DB!C18947</f>
        <v>0</v>
      </c>
      <c r="E18947" s="1">
        <f>[1]CAGE_DB!E18947</f>
        <v>0</v>
      </c>
      <c r="F18947"/>
      <c r="G18947"/>
      <c r="H18947"/>
      <c r="I18947" s="1">
        <f>[1]CAGE_DB!F18947</f>
        <v>0</v>
      </c>
    </row>
    <row r="18948" spans="1:9" x14ac:dyDescent="0.35">
      <c r="A18948" s="1">
        <f>[1]CAGE_DB!B18948</f>
        <v>0</v>
      </c>
      <c r="B18948" s="1">
        <f>[1]CAGE_DB!A18948</f>
        <v>0</v>
      </c>
      <c r="C18948" s="1">
        <f>[1]CAGE_DB!D18948</f>
        <v>0</v>
      </c>
      <c r="D18948" s="1">
        <f>[1]CAGE_DB!C18948</f>
        <v>0</v>
      </c>
      <c r="E18948" s="1">
        <f>[1]CAGE_DB!E18948</f>
        <v>0</v>
      </c>
      <c r="F18948"/>
      <c r="G18948"/>
      <c r="H18948"/>
      <c r="I18948" s="1">
        <f>[1]CAGE_DB!F18948</f>
        <v>0</v>
      </c>
    </row>
    <row r="18949" spans="1:9" x14ac:dyDescent="0.35">
      <c r="A18949" s="1">
        <f>[1]CAGE_DB!B18949</f>
        <v>0</v>
      </c>
      <c r="B18949" s="1">
        <f>[1]CAGE_DB!A18949</f>
        <v>0</v>
      </c>
      <c r="C18949" s="1">
        <f>[1]CAGE_DB!D18949</f>
        <v>0</v>
      </c>
      <c r="D18949" s="1">
        <f>[1]CAGE_DB!C18949</f>
        <v>0</v>
      </c>
      <c r="E18949" s="1">
        <f>[1]CAGE_DB!E18949</f>
        <v>0</v>
      </c>
      <c r="F18949"/>
      <c r="G18949"/>
      <c r="H18949"/>
      <c r="I18949" s="1">
        <f>[1]CAGE_DB!F18949</f>
        <v>0</v>
      </c>
    </row>
    <row r="18950" spans="1:9" x14ac:dyDescent="0.35">
      <c r="A18950" s="1">
        <f>[1]CAGE_DB!B18950</f>
        <v>0</v>
      </c>
      <c r="B18950" s="1">
        <f>[1]CAGE_DB!A18950</f>
        <v>0</v>
      </c>
      <c r="C18950" s="1">
        <f>[1]CAGE_DB!D18950</f>
        <v>0</v>
      </c>
      <c r="D18950" s="1">
        <f>[1]CAGE_DB!C18950</f>
        <v>0</v>
      </c>
      <c r="E18950" s="1">
        <f>[1]CAGE_DB!E18950</f>
        <v>0</v>
      </c>
      <c r="F18950"/>
      <c r="G18950"/>
      <c r="H18950"/>
      <c r="I18950" s="1">
        <f>[1]CAGE_DB!F18950</f>
        <v>0</v>
      </c>
    </row>
    <row r="18951" spans="1:9" x14ac:dyDescent="0.35">
      <c r="A18951" s="1">
        <f>[1]CAGE_DB!B18951</f>
        <v>0</v>
      </c>
      <c r="B18951" s="1">
        <f>[1]CAGE_DB!A18951</f>
        <v>0</v>
      </c>
      <c r="C18951" s="1">
        <f>[1]CAGE_DB!D18951</f>
        <v>0</v>
      </c>
      <c r="D18951" s="1">
        <f>[1]CAGE_DB!C18951</f>
        <v>0</v>
      </c>
      <c r="E18951" s="1">
        <f>[1]CAGE_DB!E18951</f>
        <v>0</v>
      </c>
      <c r="F18951"/>
      <c r="G18951"/>
      <c r="H18951"/>
      <c r="I18951" s="1">
        <f>[1]CAGE_DB!F18951</f>
        <v>0</v>
      </c>
    </row>
    <row r="18952" spans="1:9" x14ac:dyDescent="0.35">
      <c r="A18952" s="1">
        <f>[1]CAGE_DB!B18952</f>
        <v>0</v>
      </c>
      <c r="B18952" s="1">
        <f>[1]CAGE_DB!A18952</f>
        <v>0</v>
      </c>
      <c r="C18952" s="1">
        <f>[1]CAGE_DB!D18952</f>
        <v>0</v>
      </c>
      <c r="D18952" s="1">
        <f>[1]CAGE_DB!C18952</f>
        <v>0</v>
      </c>
      <c r="E18952" s="1">
        <f>[1]CAGE_DB!E18952</f>
        <v>0</v>
      </c>
      <c r="F18952"/>
      <c r="G18952"/>
      <c r="H18952"/>
      <c r="I18952" s="1">
        <f>[1]CAGE_DB!F18952</f>
        <v>0</v>
      </c>
    </row>
    <row r="18953" spans="1:9" x14ac:dyDescent="0.35">
      <c r="A18953" s="1">
        <f>[1]CAGE_DB!B18953</f>
        <v>0</v>
      </c>
      <c r="B18953" s="1">
        <f>[1]CAGE_DB!A18953</f>
        <v>0</v>
      </c>
      <c r="C18953" s="1">
        <f>[1]CAGE_DB!D18953</f>
        <v>0</v>
      </c>
      <c r="D18953" s="1">
        <f>[1]CAGE_DB!C18953</f>
        <v>0</v>
      </c>
      <c r="E18953" s="1">
        <f>[1]CAGE_DB!E18953</f>
        <v>0</v>
      </c>
      <c r="F18953"/>
      <c r="G18953"/>
      <c r="H18953"/>
      <c r="I18953" s="1">
        <f>[1]CAGE_DB!F18953</f>
        <v>0</v>
      </c>
    </row>
    <row r="18954" spans="1:9" x14ac:dyDescent="0.35">
      <c r="A18954" s="1">
        <f>[1]CAGE_DB!B18954</f>
        <v>0</v>
      </c>
      <c r="B18954" s="1">
        <f>[1]CAGE_DB!A18954</f>
        <v>0</v>
      </c>
      <c r="C18954" s="1">
        <f>[1]CAGE_DB!D18954</f>
        <v>0</v>
      </c>
      <c r="D18954" s="1">
        <f>[1]CAGE_DB!C18954</f>
        <v>0</v>
      </c>
      <c r="E18954" s="1">
        <f>[1]CAGE_DB!E18954</f>
        <v>0</v>
      </c>
      <c r="F18954"/>
      <c r="G18954"/>
      <c r="H18954"/>
      <c r="I18954" s="1">
        <f>[1]CAGE_DB!F18954</f>
        <v>0</v>
      </c>
    </row>
    <row r="18955" spans="1:9" x14ac:dyDescent="0.35">
      <c r="A18955" s="1">
        <f>[1]CAGE_DB!B18955</f>
        <v>0</v>
      </c>
      <c r="B18955" s="1">
        <f>[1]CAGE_DB!A18955</f>
        <v>0</v>
      </c>
      <c r="C18955" s="1">
        <f>[1]CAGE_DB!D18955</f>
        <v>0</v>
      </c>
      <c r="D18955" s="1">
        <f>[1]CAGE_DB!C18955</f>
        <v>0</v>
      </c>
      <c r="E18955" s="1">
        <f>[1]CAGE_DB!E18955</f>
        <v>0</v>
      </c>
      <c r="F18955"/>
      <c r="G18955"/>
      <c r="H18955"/>
      <c r="I18955" s="1">
        <f>[1]CAGE_DB!F18955</f>
        <v>0</v>
      </c>
    </row>
    <row r="18956" spans="1:9" x14ac:dyDescent="0.35">
      <c r="A18956" s="1">
        <f>[1]CAGE_DB!B18956</f>
        <v>0</v>
      </c>
      <c r="B18956" s="1">
        <f>[1]CAGE_DB!A18956</f>
        <v>0</v>
      </c>
      <c r="C18956" s="1">
        <f>[1]CAGE_DB!D18956</f>
        <v>0</v>
      </c>
      <c r="D18956" s="1">
        <f>[1]CAGE_DB!C18956</f>
        <v>0</v>
      </c>
      <c r="E18956" s="1">
        <f>[1]CAGE_DB!E18956</f>
        <v>0</v>
      </c>
      <c r="F18956"/>
      <c r="G18956"/>
      <c r="H18956"/>
      <c r="I18956" s="1">
        <f>[1]CAGE_DB!F18956</f>
        <v>0</v>
      </c>
    </row>
    <row r="18957" spans="1:9" x14ac:dyDescent="0.35">
      <c r="A18957" s="1">
        <f>[1]CAGE_DB!B18957</f>
        <v>0</v>
      </c>
      <c r="B18957" s="1">
        <f>[1]CAGE_DB!A18957</f>
        <v>0</v>
      </c>
      <c r="C18957" s="1">
        <f>[1]CAGE_DB!D18957</f>
        <v>0</v>
      </c>
      <c r="D18957" s="1">
        <f>[1]CAGE_DB!C18957</f>
        <v>0</v>
      </c>
      <c r="E18957" s="1">
        <f>[1]CAGE_DB!E18957</f>
        <v>0</v>
      </c>
      <c r="F18957"/>
      <c r="G18957"/>
      <c r="H18957"/>
      <c r="I18957" s="1">
        <f>[1]CAGE_DB!F18957</f>
        <v>0</v>
      </c>
    </row>
    <row r="18958" spans="1:9" x14ac:dyDescent="0.35">
      <c r="A18958" s="1">
        <f>[1]CAGE_DB!B18958</f>
        <v>0</v>
      </c>
      <c r="B18958" s="1">
        <f>[1]CAGE_DB!A18958</f>
        <v>0</v>
      </c>
      <c r="C18958" s="1">
        <f>[1]CAGE_DB!D18958</f>
        <v>0</v>
      </c>
      <c r="D18958" s="1">
        <f>[1]CAGE_DB!C18958</f>
        <v>0</v>
      </c>
      <c r="E18958" s="1">
        <f>[1]CAGE_DB!E18958</f>
        <v>0</v>
      </c>
      <c r="F18958"/>
      <c r="G18958"/>
      <c r="H18958"/>
      <c r="I18958" s="1">
        <f>[1]CAGE_DB!F18958</f>
        <v>0</v>
      </c>
    </row>
    <row r="18959" spans="1:9" x14ac:dyDescent="0.35">
      <c r="A18959" s="1">
        <f>[1]CAGE_DB!B18959</f>
        <v>0</v>
      </c>
      <c r="B18959" s="1">
        <f>[1]CAGE_DB!A18959</f>
        <v>0</v>
      </c>
      <c r="C18959" s="1">
        <f>[1]CAGE_DB!D18959</f>
        <v>0</v>
      </c>
      <c r="D18959" s="1">
        <f>[1]CAGE_DB!C18959</f>
        <v>0</v>
      </c>
      <c r="E18959" s="1">
        <f>[1]CAGE_DB!E18959</f>
        <v>0</v>
      </c>
      <c r="F18959"/>
      <c r="G18959"/>
      <c r="H18959"/>
      <c r="I18959" s="1">
        <f>[1]CAGE_DB!F18959</f>
        <v>0</v>
      </c>
    </row>
    <row r="18960" spans="1:9" x14ac:dyDescent="0.35">
      <c r="A18960" s="1">
        <f>[1]CAGE_DB!B18960</f>
        <v>0</v>
      </c>
      <c r="B18960" s="1">
        <f>[1]CAGE_DB!A18960</f>
        <v>0</v>
      </c>
      <c r="C18960" s="1">
        <f>[1]CAGE_DB!D18960</f>
        <v>0</v>
      </c>
      <c r="D18960" s="1">
        <f>[1]CAGE_DB!C18960</f>
        <v>0</v>
      </c>
      <c r="E18960" s="1">
        <f>[1]CAGE_DB!E18960</f>
        <v>0</v>
      </c>
      <c r="F18960"/>
      <c r="G18960"/>
      <c r="H18960"/>
      <c r="I18960" s="1">
        <f>[1]CAGE_DB!F18960</f>
        <v>0</v>
      </c>
    </row>
    <row r="18961" spans="1:9" x14ac:dyDescent="0.35">
      <c r="A18961" s="1">
        <f>[1]CAGE_DB!B18961</f>
        <v>0</v>
      </c>
      <c r="B18961" s="1">
        <f>[1]CAGE_DB!A18961</f>
        <v>0</v>
      </c>
      <c r="C18961" s="1">
        <f>[1]CAGE_DB!D18961</f>
        <v>0</v>
      </c>
      <c r="D18961" s="1">
        <f>[1]CAGE_DB!C18961</f>
        <v>0</v>
      </c>
      <c r="E18961" s="1">
        <f>[1]CAGE_DB!E18961</f>
        <v>0</v>
      </c>
      <c r="F18961"/>
      <c r="G18961"/>
      <c r="H18961"/>
      <c r="I18961" s="1">
        <f>[1]CAGE_DB!F18961</f>
        <v>0</v>
      </c>
    </row>
    <row r="18962" spans="1:9" x14ac:dyDescent="0.35">
      <c r="A18962" s="1">
        <f>[1]CAGE_DB!B18962</f>
        <v>0</v>
      </c>
      <c r="B18962" s="1">
        <f>[1]CAGE_DB!A18962</f>
        <v>0</v>
      </c>
      <c r="C18962" s="1">
        <f>[1]CAGE_DB!D18962</f>
        <v>0</v>
      </c>
      <c r="D18962" s="1">
        <f>[1]CAGE_DB!C18962</f>
        <v>0</v>
      </c>
      <c r="E18962" s="1">
        <f>[1]CAGE_DB!E18962</f>
        <v>0</v>
      </c>
      <c r="F18962"/>
      <c r="G18962"/>
      <c r="H18962"/>
      <c r="I18962" s="1">
        <f>[1]CAGE_DB!F18962</f>
        <v>0</v>
      </c>
    </row>
    <row r="18963" spans="1:9" x14ac:dyDescent="0.35">
      <c r="A18963" s="1">
        <f>[1]CAGE_DB!B18963</f>
        <v>0</v>
      </c>
      <c r="B18963" s="1">
        <f>[1]CAGE_DB!A18963</f>
        <v>0</v>
      </c>
      <c r="C18963" s="1">
        <f>[1]CAGE_DB!D18963</f>
        <v>0</v>
      </c>
      <c r="D18963" s="1">
        <f>[1]CAGE_DB!C18963</f>
        <v>0</v>
      </c>
      <c r="E18963" s="1">
        <f>[1]CAGE_DB!E18963</f>
        <v>0</v>
      </c>
      <c r="F18963"/>
      <c r="G18963"/>
      <c r="H18963"/>
      <c r="I18963" s="1">
        <f>[1]CAGE_DB!F18963</f>
        <v>0</v>
      </c>
    </row>
    <row r="18964" spans="1:9" x14ac:dyDescent="0.35">
      <c r="A18964" s="1">
        <f>[1]CAGE_DB!B18964</f>
        <v>0</v>
      </c>
      <c r="B18964" s="1">
        <f>[1]CAGE_DB!A18964</f>
        <v>0</v>
      </c>
      <c r="C18964" s="1">
        <f>[1]CAGE_DB!D18964</f>
        <v>0</v>
      </c>
      <c r="D18964" s="1">
        <f>[1]CAGE_DB!C18964</f>
        <v>0</v>
      </c>
      <c r="E18964" s="1">
        <f>[1]CAGE_DB!E18964</f>
        <v>0</v>
      </c>
      <c r="F18964"/>
      <c r="G18964"/>
      <c r="H18964"/>
      <c r="I18964" s="1">
        <f>[1]CAGE_DB!F18964</f>
        <v>0</v>
      </c>
    </row>
    <row r="18965" spans="1:9" x14ac:dyDescent="0.35">
      <c r="A18965" s="1">
        <f>[1]CAGE_DB!B18965</f>
        <v>0</v>
      </c>
      <c r="B18965" s="1">
        <f>[1]CAGE_DB!A18965</f>
        <v>0</v>
      </c>
      <c r="C18965" s="1">
        <f>[1]CAGE_DB!D18965</f>
        <v>0</v>
      </c>
      <c r="D18965" s="1">
        <f>[1]CAGE_DB!C18965</f>
        <v>0</v>
      </c>
      <c r="E18965" s="1">
        <f>[1]CAGE_DB!E18965</f>
        <v>0</v>
      </c>
      <c r="F18965"/>
      <c r="G18965"/>
      <c r="H18965"/>
      <c r="I18965" s="1">
        <f>[1]CAGE_DB!F18965</f>
        <v>0</v>
      </c>
    </row>
    <row r="18966" spans="1:9" x14ac:dyDescent="0.35">
      <c r="A18966" s="1">
        <f>[1]CAGE_DB!B18966</f>
        <v>0</v>
      </c>
      <c r="B18966" s="1">
        <f>[1]CAGE_DB!A18966</f>
        <v>0</v>
      </c>
      <c r="C18966" s="1">
        <f>[1]CAGE_DB!D18966</f>
        <v>0</v>
      </c>
      <c r="D18966" s="1">
        <f>[1]CAGE_DB!C18966</f>
        <v>0</v>
      </c>
      <c r="E18966" s="1">
        <f>[1]CAGE_DB!E18966</f>
        <v>0</v>
      </c>
      <c r="F18966"/>
      <c r="G18966"/>
      <c r="H18966"/>
      <c r="I18966" s="1">
        <f>[1]CAGE_DB!F18966</f>
        <v>0</v>
      </c>
    </row>
    <row r="18967" spans="1:9" x14ac:dyDescent="0.35">
      <c r="A18967" s="1">
        <f>[1]CAGE_DB!B18967</f>
        <v>0</v>
      </c>
      <c r="B18967" s="1">
        <f>[1]CAGE_DB!A18967</f>
        <v>0</v>
      </c>
      <c r="C18967" s="1">
        <f>[1]CAGE_DB!D18967</f>
        <v>0</v>
      </c>
      <c r="D18967" s="1">
        <f>[1]CAGE_DB!C18967</f>
        <v>0</v>
      </c>
      <c r="E18967" s="1">
        <f>[1]CAGE_DB!E18967</f>
        <v>0</v>
      </c>
      <c r="F18967"/>
      <c r="G18967"/>
      <c r="H18967"/>
      <c r="I18967" s="1">
        <f>[1]CAGE_DB!F18967</f>
        <v>0</v>
      </c>
    </row>
    <row r="18968" spans="1:9" x14ac:dyDescent="0.35">
      <c r="A18968" s="1">
        <f>[1]CAGE_DB!B18968</f>
        <v>0</v>
      </c>
      <c r="B18968" s="1">
        <f>[1]CAGE_DB!A18968</f>
        <v>0</v>
      </c>
      <c r="C18968" s="1">
        <f>[1]CAGE_DB!D18968</f>
        <v>0</v>
      </c>
      <c r="D18968" s="1">
        <f>[1]CAGE_DB!C18968</f>
        <v>0</v>
      </c>
      <c r="E18968" s="1">
        <f>[1]CAGE_DB!E18968</f>
        <v>0</v>
      </c>
      <c r="F18968"/>
      <c r="G18968"/>
      <c r="H18968"/>
      <c r="I18968" s="1">
        <f>[1]CAGE_DB!F18968</f>
        <v>0</v>
      </c>
    </row>
    <row r="18969" spans="1:9" x14ac:dyDescent="0.35">
      <c r="A18969" s="1">
        <f>[1]CAGE_DB!B18969</f>
        <v>0</v>
      </c>
      <c r="B18969" s="1">
        <f>[1]CAGE_DB!A18969</f>
        <v>0</v>
      </c>
      <c r="C18969" s="1">
        <f>[1]CAGE_DB!D18969</f>
        <v>0</v>
      </c>
      <c r="D18969" s="1">
        <f>[1]CAGE_DB!C18969</f>
        <v>0</v>
      </c>
      <c r="E18969" s="1">
        <f>[1]CAGE_DB!E18969</f>
        <v>0</v>
      </c>
      <c r="F18969"/>
      <c r="G18969"/>
      <c r="H18969"/>
      <c r="I18969" s="1">
        <f>[1]CAGE_DB!F18969</f>
        <v>0</v>
      </c>
    </row>
    <row r="18970" spans="1:9" x14ac:dyDescent="0.35">
      <c r="A18970" s="1">
        <f>[1]CAGE_DB!B18970</f>
        <v>0</v>
      </c>
      <c r="B18970" s="1">
        <f>[1]CAGE_DB!A18970</f>
        <v>0</v>
      </c>
      <c r="C18970" s="1">
        <f>[1]CAGE_DB!D18970</f>
        <v>0</v>
      </c>
      <c r="D18970" s="1">
        <f>[1]CAGE_DB!C18970</f>
        <v>0</v>
      </c>
      <c r="E18970" s="1">
        <f>[1]CAGE_DB!E18970</f>
        <v>0</v>
      </c>
      <c r="F18970"/>
      <c r="G18970"/>
      <c r="H18970"/>
      <c r="I18970" s="1">
        <f>[1]CAGE_DB!F18970</f>
        <v>0</v>
      </c>
    </row>
    <row r="18971" spans="1:9" x14ac:dyDescent="0.35">
      <c r="A18971" s="1">
        <f>[1]CAGE_DB!B18971</f>
        <v>0</v>
      </c>
      <c r="B18971" s="1">
        <f>[1]CAGE_DB!A18971</f>
        <v>0</v>
      </c>
      <c r="C18971" s="1">
        <f>[1]CAGE_DB!D18971</f>
        <v>0</v>
      </c>
      <c r="D18971" s="1">
        <f>[1]CAGE_DB!C18971</f>
        <v>0</v>
      </c>
      <c r="E18971" s="1">
        <f>[1]CAGE_DB!E18971</f>
        <v>0</v>
      </c>
      <c r="F18971"/>
      <c r="G18971"/>
      <c r="H18971"/>
      <c r="I18971" s="1">
        <f>[1]CAGE_DB!F18971</f>
        <v>0</v>
      </c>
    </row>
    <row r="18972" spans="1:9" x14ac:dyDescent="0.35">
      <c r="A18972" s="1">
        <f>[1]CAGE_DB!B18972</f>
        <v>0</v>
      </c>
      <c r="B18972" s="1">
        <f>[1]CAGE_DB!A18972</f>
        <v>0</v>
      </c>
      <c r="C18972" s="1">
        <f>[1]CAGE_DB!D18972</f>
        <v>0</v>
      </c>
      <c r="D18972" s="1">
        <f>[1]CAGE_DB!C18972</f>
        <v>0</v>
      </c>
      <c r="E18972" s="1">
        <f>[1]CAGE_DB!E18972</f>
        <v>0</v>
      </c>
      <c r="F18972"/>
      <c r="G18972"/>
      <c r="H18972"/>
      <c r="I18972" s="1">
        <f>[1]CAGE_DB!F18972</f>
        <v>0</v>
      </c>
    </row>
    <row r="18973" spans="1:9" x14ac:dyDescent="0.35">
      <c r="A18973" s="1">
        <f>[1]CAGE_DB!B18973</f>
        <v>0</v>
      </c>
      <c r="B18973" s="1">
        <f>[1]CAGE_DB!A18973</f>
        <v>0</v>
      </c>
      <c r="C18973" s="1">
        <f>[1]CAGE_DB!D18973</f>
        <v>0</v>
      </c>
      <c r="D18973" s="1">
        <f>[1]CAGE_DB!C18973</f>
        <v>0</v>
      </c>
      <c r="E18973" s="1">
        <f>[1]CAGE_DB!E18973</f>
        <v>0</v>
      </c>
      <c r="F18973"/>
      <c r="G18973"/>
      <c r="H18973"/>
      <c r="I18973" s="1">
        <f>[1]CAGE_DB!F18973</f>
        <v>0</v>
      </c>
    </row>
    <row r="18974" spans="1:9" x14ac:dyDescent="0.35">
      <c r="A18974" s="1">
        <f>[1]CAGE_DB!B18974</f>
        <v>0</v>
      </c>
      <c r="B18974" s="1">
        <f>[1]CAGE_DB!A18974</f>
        <v>0</v>
      </c>
      <c r="C18974" s="1">
        <f>[1]CAGE_DB!D18974</f>
        <v>0</v>
      </c>
      <c r="D18974" s="1">
        <f>[1]CAGE_DB!C18974</f>
        <v>0</v>
      </c>
      <c r="E18974" s="1">
        <f>[1]CAGE_DB!E18974</f>
        <v>0</v>
      </c>
      <c r="F18974"/>
      <c r="G18974"/>
      <c r="H18974"/>
      <c r="I18974" s="1">
        <f>[1]CAGE_DB!F18974</f>
        <v>0</v>
      </c>
    </row>
    <row r="18975" spans="1:9" x14ac:dyDescent="0.35">
      <c r="A18975" s="1">
        <f>[1]CAGE_DB!B18975</f>
        <v>0</v>
      </c>
      <c r="B18975" s="1">
        <f>[1]CAGE_DB!A18975</f>
        <v>0</v>
      </c>
      <c r="C18975" s="1">
        <f>[1]CAGE_DB!D18975</f>
        <v>0</v>
      </c>
      <c r="D18975" s="1">
        <f>[1]CAGE_DB!C18975</f>
        <v>0</v>
      </c>
      <c r="E18975" s="1">
        <f>[1]CAGE_DB!E18975</f>
        <v>0</v>
      </c>
      <c r="F18975"/>
      <c r="G18975"/>
      <c r="H18975"/>
      <c r="I18975" s="1">
        <f>[1]CAGE_DB!F18975</f>
        <v>0</v>
      </c>
    </row>
    <row r="18976" spans="1:9" x14ac:dyDescent="0.35">
      <c r="A18976" s="1">
        <f>[1]CAGE_DB!B18976</f>
        <v>0</v>
      </c>
      <c r="B18976" s="1">
        <f>[1]CAGE_DB!A18976</f>
        <v>0</v>
      </c>
      <c r="C18976" s="1">
        <f>[1]CAGE_DB!D18976</f>
        <v>0</v>
      </c>
      <c r="D18976" s="1">
        <f>[1]CAGE_DB!C18976</f>
        <v>0</v>
      </c>
      <c r="E18976" s="1">
        <f>[1]CAGE_DB!E18976</f>
        <v>0</v>
      </c>
      <c r="F18976"/>
      <c r="G18976"/>
      <c r="H18976"/>
      <c r="I18976" s="1">
        <f>[1]CAGE_DB!F18976</f>
        <v>0</v>
      </c>
    </row>
    <row r="18977" spans="1:9" x14ac:dyDescent="0.35">
      <c r="A18977" s="1">
        <f>[1]CAGE_DB!B18977</f>
        <v>0</v>
      </c>
      <c r="B18977" s="1">
        <f>[1]CAGE_DB!A18977</f>
        <v>0</v>
      </c>
      <c r="C18977" s="1">
        <f>[1]CAGE_DB!D18977</f>
        <v>0</v>
      </c>
      <c r="D18977" s="1">
        <f>[1]CAGE_DB!C18977</f>
        <v>0</v>
      </c>
      <c r="E18977" s="1">
        <f>[1]CAGE_DB!E18977</f>
        <v>0</v>
      </c>
      <c r="F18977"/>
      <c r="G18977"/>
      <c r="H18977"/>
      <c r="I18977" s="1">
        <f>[1]CAGE_DB!F18977</f>
        <v>0</v>
      </c>
    </row>
    <row r="18978" spans="1:9" x14ac:dyDescent="0.35">
      <c r="A18978" s="1">
        <f>[1]CAGE_DB!B18978</f>
        <v>0</v>
      </c>
      <c r="B18978" s="1">
        <f>[1]CAGE_DB!A18978</f>
        <v>0</v>
      </c>
      <c r="C18978" s="1">
        <f>[1]CAGE_DB!D18978</f>
        <v>0</v>
      </c>
      <c r="D18978" s="1">
        <f>[1]CAGE_DB!C18978</f>
        <v>0</v>
      </c>
      <c r="E18978" s="1">
        <f>[1]CAGE_DB!E18978</f>
        <v>0</v>
      </c>
      <c r="F18978"/>
      <c r="G18978"/>
      <c r="H18978"/>
      <c r="I18978" s="1">
        <f>[1]CAGE_DB!F18978</f>
        <v>0</v>
      </c>
    </row>
    <row r="18979" spans="1:9" x14ac:dyDescent="0.35">
      <c r="A18979" s="1">
        <f>[1]CAGE_DB!B18979</f>
        <v>0</v>
      </c>
      <c r="B18979" s="1">
        <f>[1]CAGE_DB!A18979</f>
        <v>0</v>
      </c>
      <c r="C18979" s="1">
        <f>[1]CAGE_DB!D18979</f>
        <v>0</v>
      </c>
      <c r="D18979" s="1">
        <f>[1]CAGE_DB!C18979</f>
        <v>0</v>
      </c>
      <c r="E18979" s="1">
        <f>[1]CAGE_DB!E18979</f>
        <v>0</v>
      </c>
      <c r="F18979"/>
      <c r="G18979"/>
      <c r="H18979"/>
      <c r="I18979" s="1">
        <f>[1]CAGE_DB!F18979</f>
        <v>0</v>
      </c>
    </row>
    <row r="18980" spans="1:9" x14ac:dyDescent="0.35">
      <c r="A18980" s="1">
        <f>[1]CAGE_DB!B18980</f>
        <v>0</v>
      </c>
      <c r="B18980" s="1">
        <f>[1]CAGE_DB!A18980</f>
        <v>0</v>
      </c>
      <c r="C18980" s="1">
        <f>[1]CAGE_DB!D18980</f>
        <v>0</v>
      </c>
      <c r="D18980" s="1">
        <f>[1]CAGE_DB!C18980</f>
        <v>0</v>
      </c>
      <c r="E18980" s="1">
        <f>[1]CAGE_DB!E18980</f>
        <v>0</v>
      </c>
      <c r="F18980"/>
      <c r="G18980"/>
      <c r="H18980"/>
      <c r="I18980" s="1">
        <f>[1]CAGE_DB!F18980</f>
        <v>0</v>
      </c>
    </row>
    <row r="18981" spans="1:9" x14ac:dyDescent="0.35">
      <c r="A18981" s="1">
        <f>[1]CAGE_DB!B18981</f>
        <v>0</v>
      </c>
      <c r="B18981" s="1">
        <f>[1]CAGE_DB!A18981</f>
        <v>0</v>
      </c>
      <c r="C18981" s="1">
        <f>[1]CAGE_DB!D18981</f>
        <v>0</v>
      </c>
      <c r="D18981" s="1">
        <f>[1]CAGE_DB!C18981</f>
        <v>0</v>
      </c>
      <c r="E18981" s="1">
        <f>[1]CAGE_DB!E18981</f>
        <v>0</v>
      </c>
      <c r="F18981"/>
      <c r="G18981"/>
      <c r="H18981"/>
      <c r="I18981" s="1">
        <f>[1]CAGE_DB!F18981</f>
        <v>0</v>
      </c>
    </row>
    <row r="18982" spans="1:9" x14ac:dyDescent="0.35">
      <c r="A18982" s="1">
        <f>[1]CAGE_DB!B18982</f>
        <v>0</v>
      </c>
      <c r="B18982" s="1">
        <f>[1]CAGE_DB!A18982</f>
        <v>0</v>
      </c>
      <c r="C18982" s="1">
        <f>[1]CAGE_DB!D18982</f>
        <v>0</v>
      </c>
      <c r="D18982" s="1">
        <f>[1]CAGE_DB!C18982</f>
        <v>0</v>
      </c>
      <c r="E18982" s="1">
        <f>[1]CAGE_DB!E18982</f>
        <v>0</v>
      </c>
      <c r="F18982"/>
      <c r="G18982"/>
      <c r="H18982"/>
      <c r="I18982" s="1">
        <f>[1]CAGE_DB!F18982</f>
        <v>0</v>
      </c>
    </row>
    <row r="18983" spans="1:9" x14ac:dyDescent="0.35">
      <c r="A18983" s="1">
        <f>[1]CAGE_DB!B18983</f>
        <v>0</v>
      </c>
      <c r="B18983" s="1">
        <f>[1]CAGE_DB!A18983</f>
        <v>0</v>
      </c>
      <c r="C18983" s="1">
        <f>[1]CAGE_DB!D18983</f>
        <v>0</v>
      </c>
      <c r="D18983" s="1">
        <f>[1]CAGE_DB!C18983</f>
        <v>0</v>
      </c>
      <c r="E18983" s="1">
        <f>[1]CAGE_DB!E18983</f>
        <v>0</v>
      </c>
      <c r="F18983"/>
      <c r="G18983"/>
      <c r="H18983"/>
      <c r="I18983" s="1">
        <f>[1]CAGE_DB!F18983</f>
        <v>0</v>
      </c>
    </row>
    <row r="18984" spans="1:9" x14ac:dyDescent="0.35">
      <c r="A18984" s="1">
        <f>[1]CAGE_DB!B18984</f>
        <v>0</v>
      </c>
      <c r="B18984" s="1">
        <f>[1]CAGE_DB!A18984</f>
        <v>0</v>
      </c>
      <c r="C18984" s="1">
        <f>[1]CAGE_DB!D18984</f>
        <v>0</v>
      </c>
      <c r="D18984" s="1">
        <f>[1]CAGE_DB!C18984</f>
        <v>0</v>
      </c>
      <c r="E18984" s="1">
        <f>[1]CAGE_DB!E18984</f>
        <v>0</v>
      </c>
      <c r="F18984"/>
      <c r="G18984"/>
      <c r="H18984"/>
      <c r="I18984" s="1">
        <f>[1]CAGE_DB!F18984</f>
        <v>0</v>
      </c>
    </row>
    <row r="18985" spans="1:9" x14ac:dyDescent="0.35">
      <c r="A18985" s="1">
        <f>[1]CAGE_DB!B18985</f>
        <v>0</v>
      </c>
      <c r="B18985" s="1">
        <f>[1]CAGE_DB!A18985</f>
        <v>0</v>
      </c>
      <c r="C18985" s="1">
        <f>[1]CAGE_DB!D18985</f>
        <v>0</v>
      </c>
      <c r="D18985" s="1">
        <f>[1]CAGE_DB!C18985</f>
        <v>0</v>
      </c>
      <c r="E18985" s="1">
        <f>[1]CAGE_DB!E18985</f>
        <v>0</v>
      </c>
      <c r="F18985"/>
      <c r="G18985"/>
      <c r="H18985"/>
      <c r="I18985" s="1">
        <f>[1]CAGE_DB!F18985</f>
        <v>0</v>
      </c>
    </row>
    <row r="18986" spans="1:9" x14ac:dyDescent="0.35">
      <c r="A18986" s="1">
        <f>[1]CAGE_DB!B18986</f>
        <v>0</v>
      </c>
      <c r="B18986" s="1">
        <f>[1]CAGE_DB!A18986</f>
        <v>0</v>
      </c>
      <c r="C18986" s="1">
        <f>[1]CAGE_DB!D18986</f>
        <v>0</v>
      </c>
      <c r="D18986" s="1">
        <f>[1]CAGE_DB!C18986</f>
        <v>0</v>
      </c>
      <c r="E18986" s="1">
        <f>[1]CAGE_DB!E18986</f>
        <v>0</v>
      </c>
      <c r="F18986"/>
      <c r="G18986"/>
      <c r="H18986"/>
      <c r="I18986" s="1">
        <f>[1]CAGE_DB!F18986</f>
        <v>0</v>
      </c>
    </row>
    <row r="18987" spans="1:9" x14ac:dyDescent="0.35">
      <c r="A18987" s="1">
        <f>[1]CAGE_DB!B18987</f>
        <v>0</v>
      </c>
      <c r="B18987" s="1">
        <f>[1]CAGE_DB!A18987</f>
        <v>0</v>
      </c>
      <c r="C18987" s="1">
        <f>[1]CAGE_DB!D18987</f>
        <v>0</v>
      </c>
      <c r="D18987" s="1">
        <f>[1]CAGE_DB!C18987</f>
        <v>0</v>
      </c>
      <c r="E18987" s="1">
        <f>[1]CAGE_DB!E18987</f>
        <v>0</v>
      </c>
      <c r="F18987"/>
      <c r="G18987"/>
      <c r="H18987"/>
      <c r="I18987" s="1">
        <f>[1]CAGE_DB!F18987</f>
        <v>0</v>
      </c>
    </row>
    <row r="18988" spans="1:9" x14ac:dyDescent="0.35">
      <c r="A18988" s="1">
        <f>[1]CAGE_DB!B18988</f>
        <v>0</v>
      </c>
      <c r="B18988" s="1">
        <f>[1]CAGE_DB!A18988</f>
        <v>0</v>
      </c>
      <c r="C18988" s="1">
        <f>[1]CAGE_DB!D18988</f>
        <v>0</v>
      </c>
      <c r="D18988" s="1">
        <f>[1]CAGE_DB!C18988</f>
        <v>0</v>
      </c>
      <c r="E18988" s="1">
        <f>[1]CAGE_DB!E18988</f>
        <v>0</v>
      </c>
      <c r="F18988"/>
      <c r="G18988"/>
      <c r="H18988"/>
      <c r="I18988" s="1">
        <f>[1]CAGE_DB!F18988</f>
        <v>0</v>
      </c>
    </row>
    <row r="18989" spans="1:9" x14ac:dyDescent="0.35">
      <c r="A18989" s="1">
        <f>[1]CAGE_DB!B18989</f>
        <v>0</v>
      </c>
      <c r="B18989" s="1">
        <f>[1]CAGE_DB!A18989</f>
        <v>0</v>
      </c>
      <c r="C18989" s="1">
        <f>[1]CAGE_DB!D18989</f>
        <v>0</v>
      </c>
      <c r="D18989" s="1">
        <f>[1]CAGE_DB!C18989</f>
        <v>0</v>
      </c>
      <c r="E18989" s="1">
        <f>[1]CAGE_DB!E18989</f>
        <v>0</v>
      </c>
      <c r="F18989"/>
      <c r="G18989"/>
      <c r="H18989"/>
      <c r="I18989" s="1">
        <f>[1]CAGE_DB!F18989</f>
        <v>0</v>
      </c>
    </row>
    <row r="18990" spans="1:9" x14ac:dyDescent="0.35">
      <c r="A18990" s="1">
        <f>[1]CAGE_DB!B18990</f>
        <v>0</v>
      </c>
      <c r="B18990" s="1">
        <f>[1]CAGE_DB!A18990</f>
        <v>0</v>
      </c>
      <c r="C18990" s="1">
        <f>[1]CAGE_DB!D18990</f>
        <v>0</v>
      </c>
      <c r="D18990" s="1">
        <f>[1]CAGE_DB!C18990</f>
        <v>0</v>
      </c>
      <c r="E18990" s="1">
        <f>[1]CAGE_DB!E18990</f>
        <v>0</v>
      </c>
      <c r="F18990"/>
      <c r="G18990"/>
      <c r="H18990"/>
      <c r="I18990" s="1">
        <f>[1]CAGE_DB!F18990</f>
        <v>0</v>
      </c>
    </row>
    <row r="18991" spans="1:9" x14ac:dyDescent="0.35">
      <c r="A18991" s="1">
        <f>[1]CAGE_DB!B18991</f>
        <v>0</v>
      </c>
      <c r="B18991" s="1">
        <f>[1]CAGE_DB!A18991</f>
        <v>0</v>
      </c>
      <c r="C18991" s="1">
        <f>[1]CAGE_DB!D18991</f>
        <v>0</v>
      </c>
      <c r="D18991" s="1">
        <f>[1]CAGE_DB!C18991</f>
        <v>0</v>
      </c>
      <c r="E18991" s="1">
        <f>[1]CAGE_DB!E18991</f>
        <v>0</v>
      </c>
      <c r="F18991"/>
      <c r="G18991"/>
      <c r="H18991"/>
      <c r="I18991" s="1">
        <f>[1]CAGE_DB!F18991</f>
        <v>0</v>
      </c>
    </row>
    <row r="18992" spans="1:9" x14ac:dyDescent="0.35">
      <c r="A18992" s="1">
        <f>[1]CAGE_DB!B18992</f>
        <v>0</v>
      </c>
      <c r="B18992" s="1">
        <f>[1]CAGE_DB!A18992</f>
        <v>0</v>
      </c>
      <c r="C18992" s="1">
        <f>[1]CAGE_DB!D18992</f>
        <v>0</v>
      </c>
      <c r="D18992" s="1">
        <f>[1]CAGE_DB!C18992</f>
        <v>0</v>
      </c>
      <c r="E18992" s="1">
        <f>[1]CAGE_DB!E18992</f>
        <v>0</v>
      </c>
      <c r="F18992"/>
      <c r="G18992"/>
      <c r="H18992"/>
      <c r="I18992" s="1">
        <f>[1]CAGE_DB!F18992</f>
        <v>0</v>
      </c>
    </row>
    <row r="18993" spans="1:9" x14ac:dyDescent="0.35">
      <c r="A18993" s="1">
        <f>[1]CAGE_DB!B18993</f>
        <v>0</v>
      </c>
      <c r="B18993" s="1">
        <f>[1]CAGE_DB!A18993</f>
        <v>0</v>
      </c>
      <c r="C18993" s="1">
        <f>[1]CAGE_DB!D18993</f>
        <v>0</v>
      </c>
      <c r="D18993" s="1">
        <f>[1]CAGE_DB!C18993</f>
        <v>0</v>
      </c>
      <c r="E18993" s="1">
        <f>[1]CAGE_DB!E18993</f>
        <v>0</v>
      </c>
      <c r="F18993"/>
      <c r="G18993"/>
      <c r="H18993"/>
      <c r="I18993" s="1">
        <f>[1]CAGE_DB!F18993</f>
        <v>0</v>
      </c>
    </row>
    <row r="18994" spans="1:9" x14ac:dyDescent="0.35">
      <c r="A18994" s="1">
        <f>[1]CAGE_DB!B18994</f>
        <v>0</v>
      </c>
      <c r="B18994" s="1">
        <f>[1]CAGE_DB!A18994</f>
        <v>0</v>
      </c>
      <c r="C18994" s="1">
        <f>[1]CAGE_DB!D18994</f>
        <v>0</v>
      </c>
      <c r="D18994" s="1">
        <f>[1]CAGE_DB!C18994</f>
        <v>0</v>
      </c>
      <c r="E18994" s="1">
        <f>[1]CAGE_DB!E18994</f>
        <v>0</v>
      </c>
      <c r="F18994"/>
      <c r="G18994"/>
      <c r="H18994"/>
      <c r="I18994" s="1">
        <f>[1]CAGE_DB!F18994</f>
        <v>0</v>
      </c>
    </row>
    <row r="18995" spans="1:9" x14ac:dyDescent="0.35">
      <c r="A18995" s="1">
        <f>[1]CAGE_DB!B18995</f>
        <v>0</v>
      </c>
      <c r="B18995" s="1">
        <f>[1]CAGE_DB!A18995</f>
        <v>0</v>
      </c>
      <c r="C18995" s="1">
        <f>[1]CAGE_DB!D18995</f>
        <v>0</v>
      </c>
      <c r="D18995" s="1">
        <f>[1]CAGE_DB!C18995</f>
        <v>0</v>
      </c>
      <c r="E18995" s="1">
        <f>[1]CAGE_DB!E18995</f>
        <v>0</v>
      </c>
      <c r="F18995"/>
      <c r="G18995"/>
      <c r="H18995"/>
      <c r="I18995" s="1">
        <f>[1]CAGE_DB!F18995</f>
        <v>0</v>
      </c>
    </row>
    <row r="18996" spans="1:9" x14ac:dyDescent="0.35">
      <c r="A18996" s="1">
        <f>[1]CAGE_DB!B18996</f>
        <v>0</v>
      </c>
      <c r="B18996" s="1">
        <f>[1]CAGE_DB!A18996</f>
        <v>0</v>
      </c>
      <c r="C18996" s="1">
        <f>[1]CAGE_DB!D18996</f>
        <v>0</v>
      </c>
      <c r="D18996" s="1">
        <f>[1]CAGE_DB!C18996</f>
        <v>0</v>
      </c>
      <c r="E18996" s="1">
        <f>[1]CAGE_DB!E18996</f>
        <v>0</v>
      </c>
      <c r="F18996"/>
      <c r="G18996"/>
      <c r="H18996"/>
      <c r="I18996" s="1">
        <f>[1]CAGE_DB!F18996</f>
        <v>0</v>
      </c>
    </row>
    <row r="18997" spans="1:9" x14ac:dyDescent="0.35">
      <c r="A18997" s="1">
        <f>[1]CAGE_DB!B18997</f>
        <v>0</v>
      </c>
      <c r="B18997" s="1">
        <f>[1]CAGE_DB!A18997</f>
        <v>0</v>
      </c>
      <c r="C18997" s="1">
        <f>[1]CAGE_DB!D18997</f>
        <v>0</v>
      </c>
      <c r="D18997" s="1">
        <f>[1]CAGE_DB!C18997</f>
        <v>0</v>
      </c>
      <c r="E18997" s="1">
        <f>[1]CAGE_DB!E18997</f>
        <v>0</v>
      </c>
      <c r="F18997"/>
      <c r="G18997"/>
      <c r="H18997"/>
      <c r="I18997" s="1">
        <f>[1]CAGE_DB!F18997</f>
        <v>0</v>
      </c>
    </row>
    <row r="18998" spans="1:9" x14ac:dyDescent="0.35">
      <c r="A18998" s="1">
        <f>[1]CAGE_DB!B18998</f>
        <v>0</v>
      </c>
      <c r="B18998" s="1">
        <f>[1]CAGE_DB!A18998</f>
        <v>0</v>
      </c>
      <c r="C18998" s="1">
        <f>[1]CAGE_DB!D18998</f>
        <v>0</v>
      </c>
      <c r="D18998" s="1">
        <f>[1]CAGE_DB!C18998</f>
        <v>0</v>
      </c>
      <c r="E18998" s="1">
        <f>[1]CAGE_DB!E18998</f>
        <v>0</v>
      </c>
      <c r="F18998"/>
      <c r="G18998"/>
      <c r="H18998"/>
      <c r="I18998" s="1">
        <f>[1]CAGE_DB!F18998</f>
        <v>0</v>
      </c>
    </row>
    <row r="18999" spans="1:9" x14ac:dyDescent="0.35">
      <c r="A18999" s="1">
        <f>[1]CAGE_DB!B18999</f>
        <v>0</v>
      </c>
      <c r="B18999" s="1">
        <f>[1]CAGE_DB!A18999</f>
        <v>0</v>
      </c>
      <c r="C18999" s="1">
        <f>[1]CAGE_DB!D18999</f>
        <v>0</v>
      </c>
      <c r="D18999" s="1">
        <f>[1]CAGE_DB!C18999</f>
        <v>0</v>
      </c>
      <c r="E18999" s="1">
        <f>[1]CAGE_DB!E18999</f>
        <v>0</v>
      </c>
      <c r="F18999"/>
      <c r="G18999"/>
      <c r="H18999"/>
      <c r="I18999" s="1">
        <f>[1]CAGE_DB!F18999</f>
        <v>0</v>
      </c>
    </row>
    <row r="19000" spans="1:9" x14ac:dyDescent="0.35">
      <c r="A19000" s="1">
        <f>[1]CAGE_DB!B19000</f>
        <v>0</v>
      </c>
      <c r="B19000" s="1">
        <f>[1]CAGE_DB!A19000</f>
        <v>0</v>
      </c>
      <c r="C19000" s="1">
        <f>[1]CAGE_DB!D19000</f>
        <v>0</v>
      </c>
      <c r="D19000" s="1">
        <f>[1]CAGE_DB!C19000</f>
        <v>0</v>
      </c>
      <c r="E19000" s="1">
        <f>[1]CAGE_DB!E19000</f>
        <v>0</v>
      </c>
      <c r="F19000"/>
      <c r="G19000"/>
      <c r="H19000"/>
      <c r="I19000" s="1">
        <f>[1]CAGE_DB!F19000</f>
        <v>0</v>
      </c>
    </row>
    <row r="19001" spans="1:9" x14ac:dyDescent="0.35">
      <c r="A19001" s="1">
        <f>[1]CAGE_DB!B19001</f>
        <v>0</v>
      </c>
      <c r="B19001" s="1">
        <f>[1]CAGE_DB!A19001</f>
        <v>0</v>
      </c>
      <c r="C19001" s="1">
        <f>[1]CAGE_DB!D19001</f>
        <v>0</v>
      </c>
      <c r="D19001" s="1">
        <f>[1]CAGE_DB!C19001</f>
        <v>0</v>
      </c>
      <c r="E19001" s="1">
        <f>[1]CAGE_DB!E19001</f>
        <v>0</v>
      </c>
      <c r="F19001"/>
      <c r="G19001"/>
      <c r="H19001"/>
      <c r="I19001" s="1">
        <f>[1]CAGE_DB!F19001</f>
        <v>0</v>
      </c>
    </row>
    <row r="19002" spans="1:9" x14ac:dyDescent="0.35">
      <c r="A19002" s="1">
        <f>[1]CAGE_DB!B19002</f>
        <v>0</v>
      </c>
      <c r="B19002" s="1">
        <f>[1]CAGE_DB!A19002</f>
        <v>0</v>
      </c>
      <c r="C19002" s="1">
        <f>[1]CAGE_DB!D19002</f>
        <v>0</v>
      </c>
      <c r="D19002" s="1">
        <f>[1]CAGE_DB!C19002</f>
        <v>0</v>
      </c>
      <c r="E19002" s="1">
        <f>[1]CAGE_DB!E19002</f>
        <v>0</v>
      </c>
      <c r="F19002"/>
      <c r="G19002"/>
      <c r="H19002"/>
      <c r="I19002" s="1">
        <f>[1]CAGE_DB!F19002</f>
        <v>0</v>
      </c>
    </row>
    <row r="19003" spans="1:9" x14ac:dyDescent="0.35">
      <c r="A19003" s="1">
        <f>[1]CAGE_DB!B19003</f>
        <v>0</v>
      </c>
      <c r="B19003" s="1">
        <f>[1]CAGE_DB!A19003</f>
        <v>0</v>
      </c>
      <c r="C19003" s="1">
        <f>[1]CAGE_DB!D19003</f>
        <v>0</v>
      </c>
      <c r="D19003" s="1">
        <f>[1]CAGE_DB!C19003</f>
        <v>0</v>
      </c>
      <c r="E19003" s="1">
        <f>[1]CAGE_DB!E19003</f>
        <v>0</v>
      </c>
      <c r="F19003"/>
      <c r="G19003"/>
      <c r="H19003"/>
      <c r="I19003" s="1">
        <f>[1]CAGE_DB!F19003</f>
        <v>0</v>
      </c>
    </row>
    <row r="19004" spans="1:9" x14ac:dyDescent="0.35">
      <c r="A19004" s="1">
        <f>[1]CAGE_DB!B19004</f>
        <v>0</v>
      </c>
      <c r="B19004" s="1">
        <f>[1]CAGE_DB!A19004</f>
        <v>0</v>
      </c>
      <c r="C19004" s="1">
        <f>[1]CAGE_DB!D19004</f>
        <v>0</v>
      </c>
      <c r="D19004" s="1">
        <f>[1]CAGE_DB!C19004</f>
        <v>0</v>
      </c>
      <c r="E19004" s="1">
        <f>[1]CAGE_DB!E19004</f>
        <v>0</v>
      </c>
      <c r="F19004"/>
      <c r="G19004"/>
      <c r="H19004"/>
      <c r="I19004" s="1">
        <f>[1]CAGE_DB!F19004</f>
        <v>0</v>
      </c>
    </row>
    <row r="19005" spans="1:9" x14ac:dyDescent="0.35">
      <c r="A19005" s="1">
        <f>[1]CAGE_DB!B19005</f>
        <v>0</v>
      </c>
      <c r="B19005" s="1">
        <f>[1]CAGE_DB!A19005</f>
        <v>0</v>
      </c>
      <c r="C19005" s="1">
        <f>[1]CAGE_DB!D19005</f>
        <v>0</v>
      </c>
      <c r="D19005" s="1">
        <f>[1]CAGE_DB!C19005</f>
        <v>0</v>
      </c>
      <c r="E19005" s="1">
        <f>[1]CAGE_DB!E19005</f>
        <v>0</v>
      </c>
      <c r="F19005"/>
      <c r="G19005"/>
      <c r="H19005"/>
      <c r="I19005" s="1">
        <f>[1]CAGE_DB!F19005</f>
        <v>0</v>
      </c>
    </row>
    <row r="19006" spans="1:9" x14ac:dyDescent="0.35">
      <c r="A19006" s="1">
        <f>[1]CAGE_DB!B19006</f>
        <v>0</v>
      </c>
      <c r="B19006" s="1">
        <f>[1]CAGE_DB!A19006</f>
        <v>0</v>
      </c>
      <c r="C19006" s="1">
        <f>[1]CAGE_DB!D19006</f>
        <v>0</v>
      </c>
      <c r="D19006" s="1">
        <f>[1]CAGE_DB!C19006</f>
        <v>0</v>
      </c>
      <c r="E19006" s="1">
        <f>[1]CAGE_DB!E19006</f>
        <v>0</v>
      </c>
      <c r="F19006"/>
      <c r="G19006"/>
      <c r="H19006"/>
      <c r="I19006" s="1">
        <f>[1]CAGE_DB!F19006</f>
        <v>0</v>
      </c>
    </row>
    <row r="19007" spans="1:9" x14ac:dyDescent="0.35">
      <c r="A19007" s="1">
        <f>[1]CAGE_DB!B19007</f>
        <v>0</v>
      </c>
      <c r="B19007" s="1">
        <f>[1]CAGE_DB!A19007</f>
        <v>0</v>
      </c>
      <c r="C19007" s="1">
        <f>[1]CAGE_DB!D19007</f>
        <v>0</v>
      </c>
      <c r="D19007" s="1">
        <f>[1]CAGE_DB!C19007</f>
        <v>0</v>
      </c>
      <c r="E19007" s="1">
        <f>[1]CAGE_DB!E19007</f>
        <v>0</v>
      </c>
      <c r="F19007"/>
      <c r="G19007"/>
      <c r="H19007"/>
      <c r="I19007" s="1">
        <f>[1]CAGE_DB!F19007</f>
        <v>0</v>
      </c>
    </row>
    <row r="19008" spans="1:9" x14ac:dyDescent="0.35">
      <c r="A19008" s="1">
        <f>[1]CAGE_DB!B19008</f>
        <v>0</v>
      </c>
      <c r="B19008" s="1">
        <f>[1]CAGE_DB!A19008</f>
        <v>0</v>
      </c>
      <c r="C19008" s="1">
        <f>[1]CAGE_DB!D19008</f>
        <v>0</v>
      </c>
      <c r="D19008" s="1">
        <f>[1]CAGE_DB!C19008</f>
        <v>0</v>
      </c>
      <c r="E19008" s="1">
        <f>[1]CAGE_DB!E19008</f>
        <v>0</v>
      </c>
      <c r="F19008"/>
      <c r="G19008"/>
      <c r="H19008"/>
      <c r="I19008" s="1">
        <f>[1]CAGE_DB!F19008</f>
        <v>0</v>
      </c>
    </row>
    <row r="19009" spans="1:9" x14ac:dyDescent="0.35">
      <c r="A19009" s="1">
        <f>[1]CAGE_DB!B19009</f>
        <v>0</v>
      </c>
      <c r="B19009" s="1">
        <f>[1]CAGE_DB!A19009</f>
        <v>0</v>
      </c>
      <c r="C19009" s="1">
        <f>[1]CAGE_DB!D19009</f>
        <v>0</v>
      </c>
      <c r="D19009" s="1">
        <f>[1]CAGE_DB!C19009</f>
        <v>0</v>
      </c>
      <c r="E19009" s="1">
        <f>[1]CAGE_DB!E19009</f>
        <v>0</v>
      </c>
      <c r="F19009"/>
      <c r="G19009"/>
      <c r="H19009"/>
      <c r="I19009" s="1">
        <f>[1]CAGE_DB!F19009</f>
        <v>0</v>
      </c>
    </row>
    <row r="19010" spans="1:9" x14ac:dyDescent="0.35">
      <c r="A19010" s="1">
        <f>[1]CAGE_DB!B19010</f>
        <v>0</v>
      </c>
      <c r="B19010" s="1">
        <f>[1]CAGE_DB!A19010</f>
        <v>0</v>
      </c>
      <c r="C19010" s="1">
        <f>[1]CAGE_DB!D19010</f>
        <v>0</v>
      </c>
      <c r="D19010" s="1">
        <f>[1]CAGE_DB!C19010</f>
        <v>0</v>
      </c>
      <c r="E19010" s="1">
        <f>[1]CAGE_DB!E19010</f>
        <v>0</v>
      </c>
      <c r="F19010"/>
      <c r="G19010"/>
      <c r="H19010"/>
      <c r="I19010" s="1">
        <f>[1]CAGE_DB!F19010</f>
        <v>0</v>
      </c>
    </row>
    <row r="19011" spans="1:9" x14ac:dyDescent="0.35">
      <c r="A19011" s="1">
        <f>[1]CAGE_DB!B19011</f>
        <v>0</v>
      </c>
      <c r="B19011" s="1">
        <f>[1]CAGE_DB!A19011</f>
        <v>0</v>
      </c>
      <c r="C19011" s="1">
        <f>[1]CAGE_DB!D19011</f>
        <v>0</v>
      </c>
      <c r="D19011" s="1">
        <f>[1]CAGE_DB!C19011</f>
        <v>0</v>
      </c>
      <c r="E19011" s="1">
        <f>[1]CAGE_DB!E19011</f>
        <v>0</v>
      </c>
      <c r="F19011"/>
      <c r="G19011"/>
      <c r="H19011"/>
      <c r="I19011" s="1">
        <f>[1]CAGE_DB!F19011</f>
        <v>0</v>
      </c>
    </row>
    <row r="19012" spans="1:9" x14ac:dyDescent="0.35">
      <c r="A19012" s="1">
        <f>[1]CAGE_DB!B19012</f>
        <v>0</v>
      </c>
      <c r="B19012" s="1">
        <f>[1]CAGE_DB!A19012</f>
        <v>0</v>
      </c>
      <c r="C19012" s="1">
        <f>[1]CAGE_DB!D19012</f>
        <v>0</v>
      </c>
      <c r="D19012" s="1">
        <f>[1]CAGE_DB!C19012</f>
        <v>0</v>
      </c>
      <c r="E19012" s="1">
        <f>[1]CAGE_DB!E19012</f>
        <v>0</v>
      </c>
      <c r="F19012"/>
      <c r="G19012"/>
      <c r="H19012"/>
      <c r="I19012" s="1">
        <f>[1]CAGE_DB!F19012</f>
        <v>0</v>
      </c>
    </row>
    <row r="19013" spans="1:9" x14ac:dyDescent="0.35">
      <c r="A19013" s="1">
        <f>[1]CAGE_DB!B19013</f>
        <v>0</v>
      </c>
      <c r="B19013" s="1">
        <f>[1]CAGE_DB!A19013</f>
        <v>0</v>
      </c>
      <c r="C19013" s="1">
        <f>[1]CAGE_DB!D19013</f>
        <v>0</v>
      </c>
      <c r="D19013" s="1">
        <f>[1]CAGE_DB!C19013</f>
        <v>0</v>
      </c>
      <c r="E19013" s="1">
        <f>[1]CAGE_DB!E19013</f>
        <v>0</v>
      </c>
      <c r="F19013"/>
      <c r="G19013"/>
      <c r="H19013"/>
      <c r="I19013" s="1">
        <f>[1]CAGE_DB!F19013</f>
        <v>0</v>
      </c>
    </row>
    <row r="19014" spans="1:9" x14ac:dyDescent="0.35">
      <c r="A19014" s="1">
        <f>[1]CAGE_DB!B19014</f>
        <v>0</v>
      </c>
      <c r="B19014" s="1">
        <f>[1]CAGE_DB!A19014</f>
        <v>0</v>
      </c>
      <c r="C19014" s="1">
        <f>[1]CAGE_DB!D19014</f>
        <v>0</v>
      </c>
      <c r="D19014" s="1">
        <f>[1]CAGE_DB!C19014</f>
        <v>0</v>
      </c>
      <c r="E19014" s="1">
        <f>[1]CAGE_DB!E19014</f>
        <v>0</v>
      </c>
      <c r="F19014"/>
      <c r="G19014"/>
      <c r="H19014"/>
      <c r="I19014" s="1">
        <f>[1]CAGE_DB!F19014</f>
        <v>0</v>
      </c>
    </row>
    <row r="19015" spans="1:9" x14ac:dyDescent="0.35">
      <c r="A19015" s="1">
        <f>[1]CAGE_DB!B19015</f>
        <v>0</v>
      </c>
      <c r="B19015" s="1">
        <f>[1]CAGE_DB!A19015</f>
        <v>0</v>
      </c>
      <c r="C19015" s="1">
        <f>[1]CAGE_DB!D19015</f>
        <v>0</v>
      </c>
      <c r="D19015" s="1">
        <f>[1]CAGE_DB!C19015</f>
        <v>0</v>
      </c>
      <c r="E19015" s="1">
        <f>[1]CAGE_DB!E19015</f>
        <v>0</v>
      </c>
      <c r="F19015"/>
      <c r="G19015"/>
      <c r="H19015"/>
      <c r="I19015" s="1">
        <f>[1]CAGE_DB!F19015</f>
        <v>0</v>
      </c>
    </row>
    <row r="19016" spans="1:9" x14ac:dyDescent="0.35">
      <c r="A19016" s="1">
        <f>[1]CAGE_DB!B19016</f>
        <v>0</v>
      </c>
      <c r="B19016" s="1">
        <f>[1]CAGE_DB!A19016</f>
        <v>0</v>
      </c>
      <c r="C19016" s="1">
        <f>[1]CAGE_DB!D19016</f>
        <v>0</v>
      </c>
      <c r="D19016" s="1">
        <f>[1]CAGE_DB!C19016</f>
        <v>0</v>
      </c>
      <c r="E19016" s="1">
        <f>[1]CAGE_DB!E19016</f>
        <v>0</v>
      </c>
      <c r="F19016"/>
      <c r="G19016"/>
      <c r="H19016"/>
      <c r="I19016" s="1">
        <f>[1]CAGE_DB!F19016</f>
        <v>0</v>
      </c>
    </row>
    <row r="19017" spans="1:9" x14ac:dyDescent="0.35">
      <c r="A19017" s="1">
        <f>[1]CAGE_DB!B19017</f>
        <v>0</v>
      </c>
      <c r="B19017" s="1">
        <f>[1]CAGE_DB!A19017</f>
        <v>0</v>
      </c>
      <c r="C19017" s="1">
        <f>[1]CAGE_DB!D19017</f>
        <v>0</v>
      </c>
      <c r="D19017" s="1">
        <f>[1]CAGE_DB!C19017</f>
        <v>0</v>
      </c>
      <c r="E19017" s="1">
        <f>[1]CAGE_DB!E19017</f>
        <v>0</v>
      </c>
      <c r="F19017"/>
      <c r="G19017"/>
      <c r="H19017"/>
      <c r="I19017" s="1">
        <f>[1]CAGE_DB!F19017</f>
        <v>0</v>
      </c>
    </row>
    <row r="19018" spans="1:9" x14ac:dyDescent="0.35">
      <c r="A19018" s="1">
        <f>[1]CAGE_DB!B19018</f>
        <v>0</v>
      </c>
      <c r="B19018" s="1">
        <f>[1]CAGE_DB!A19018</f>
        <v>0</v>
      </c>
      <c r="C19018" s="1">
        <f>[1]CAGE_DB!D19018</f>
        <v>0</v>
      </c>
      <c r="D19018" s="1">
        <f>[1]CAGE_DB!C19018</f>
        <v>0</v>
      </c>
      <c r="E19018" s="1">
        <f>[1]CAGE_DB!E19018</f>
        <v>0</v>
      </c>
      <c r="F19018"/>
      <c r="G19018"/>
      <c r="H19018"/>
      <c r="I19018" s="1">
        <f>[1]CAGE_DB!F19018</f>
        <v>0</v>
      </c>
    </row>
    <row r="19019" spans="1:9" x14ac:dyDescent="0.35">
      <c r="A19019" s="1">
        <f>[1]CAGE_DB!B19019</f>
        <v>0</v>
      </c>
      <c r="B19019" s="1">
        <f>[1]CAGE_DB!A19019</f>
        <v>0</v>
      </c>
      <c r="C19019" s="1">
        <f>[1]CAGE_DB!D19019</f>
        <v>0</v>
      </c>
      <c r="D19019" s="1">
        <f>[1]CAGE_DB!C19019</f>
        <v>0</v>
      </c>
      <c r="E19019" s="1">
        <f>[1]CAGE_DB!E19019</f>
        <v>0</v>
      </c>
      <c r="F19019"/>
      <c r="G19019"/>
      <c r="H19019"/>
      <c r="I19019" s="1">
        <f>[1]CAGE_DB!F19019</f>
        <v>0</v>
      </c>
    </row>
    <row r="19020" spans="1:9" x14ac:dyDescent="0.35">
      <c r="A19020" s="1">
        <f>[1]CAGE_DB!B19020</f>
        <v>0</v>
      </c>
      <c r="B19020" s="1">
        <f>[1]CAGE_DB!A19020</f>
        <v>0</v>
      </c>
      <c r="C19020" s="1">
        <f>[1]CAGE_DB!D19020</f>
        <v>0</v>
      </c>
      <c r="D19020" s="1">
        <f>[1]CAGE_DB!C19020</f>
        <v>0</v>
      </c>
      <c r="E19020" s="1">
        <f>[1]CAGE_DB!E19020</f>
        <v>0</v>
      </c>
      <c r="F19020"/>
      <c r="G19020"/>
      <c r="H19020"/>
      <c r="I19020" s="1">
        <f>[1]CAGE_DB!F19020</f>
        <v>0</v>
      </c>
    </row>
    <row r="19021" spans="1:9" x14ac:dyDescent="0.35">
      <c r="A19021" s="1">
        <f>[1]CAGE_DB!B19021</f>
        <v>0</v>
      </c>
      <c r="B19021" s="1">
        <f>[1]CAGE_DB!A19021</f>
        <v>0</v>
      </c>
      <c r="C19021" s="1">
        <f>[1]CAGE_DB!D19021</f>
        <v>0</v>
      </c>
      <c r="D19021" s="1">
        <f>[1]CAGE_DB!C19021</f>
        <v>0</v>
      </c>
      <c r="E19021" s="1">
        <f>[1]CAGE_DB!E19021</f>
        <v>0</v>
      </c>
      <c r="F19021"/>
      <c r="G19021"/>
      <c r="H19021"/>
      <c r="I19021" s="1">
        <f>[1]CAGE_DB!F19021</f>
        <v>0</v>
      </c>
    </row>
    <row r="19022" spans="1:9" x14ac:dyDescent="0.35">
      <c r="A19022" s="1">
        <f>[1]CAGE_DB!B19022</f>
        <v>0</v>
      </c>
      <c r="B19022" s="1">
        <f>[1]CAGE_DB!A19022</f>
        <v>0</v>
      </c>
      <c r="C19022" s="1">
        <f>[1]CAGE_DB!D19022</f>
        <v>0</v>
      </c>
      <c r="D19022" s="1">
        <f>[1]CAGE_DB!C19022</f>
        <v>0</v>
      </c>
      <c r="E19022" s="1">
        <f>[1]CAGE_DB!E19022</f>
        <v>0</v>
      </c>
      <c r="F19022"/>
      <c r="G19022"/>
      <c r="H19022"/>
      <c r="I19022" s="1">
        <f>[1]CAGE_DB!F19022</f>
        <v>0</v>
      </c>
    </row>
    <row r="19023" spans="1:9" x14ac:dyDescent="0.35">
      <c r="A19023" s="1">
        <f>[1]CAGE_DB!B19023</f>
        <v>0</v>
      </c>
      <c r="B19023" s="1">
        <f>[1]CAGE_DB!A19023</f>
        <v>0</v>
      </c>
      <c r="C19023" s="1">
        <f>[1]CAGE_DB!D19023</f>
        <v>0</v>
      </c>
      <c r="D19023" s="1">
        <f>[1]CAGE_DB!C19023</f>
        <v>0</v>
      </c>
      <c r="E19023" s="1">
        <f>[1]CAGE_DB!E19023</f>
        <v>0</v>
      </c>
      <c r="F19023"/>
      <c r="G19023"/>
      <c r="H19023"/>
      <c r="I19023" s="1">
        <f>[1]CAGE_DB!F19023</f>
        <v>0</v>
      </c>
    </row>
    <row r="19024" spans="1:9" x14ac:dyDescent="0.35">
      <c r="A19024" s="1">
        <f>[1]CAGE_DB!B19024</f>
        <v>0</v>
      </c>
      <c r="B19024" s="1">
        <f>[1]CAGE_DB!A19024</f>
        <v>0</v>
      </c>
      <c r="C19024" s="1">
        <f>[1]CAGE_DB!D19024</f>
        <v>0</v>
      </c>
      <c r="D19024" s="1">
        <f>[1]CAGE_DB!C19024</f>
        <v>0</v>
      </c>
      <c r="E19024" s="1">
        <f>[1]CAGE_DB!E19024</f>
        <v>0</v>
      </c>
      <c r="F19024"/>
      <c r="G19024"/>
      <c r="H19024"/>
      <c r="I19024" s="1">
        <f>[1]CAGE_DB!F19024</f>
        <v>0</v>
      </c>
    </row>
    <row r="19025" spans="1:9" x14ac:dyDescent="0.35">
      <c r="A19025" s="1">
        <f>[1]CAGE_DB!B19025</f>
        <v>0</v>
      </c>
      <c r="B19025" s="1">
        <f>[1]CAGE_DB!A19025</f>
        <v>0</v>
      </c>
      <c r="C19025" s="1">
        <f>[1]CAGE_DB!D19025</f>
        <v>0</v>
      </c>
      <c r="D19025" s="1">
        <f>[1]CAGE_DB!C19025</f>
        <v>0</v>
      </c>
      <c r="E19025" s="1">
        <f>[1]CAGE_DB!E19025</f>
        <v>0</v>
      </c>
      <c r="F19025"/>
      <c r="G19025"/>
      <c r="H19025"/>
      <c r="I19025" s="1">
        <f>[1]CAGE_DB!F19025</f>
        <v>0</v>
      </c>
    </row>
    <row r="19026" spans="1:9" x14ac:dyDescent="0.35">
      <c r="A19026" s="1">
        <f>[1]CAGE_DB!B19026</f>
        <v>0</v>
      </c>
      <c r="B19026" s="1">
        <f>[1]CAGE_DB!A19026</f>
        <v>0</v>
      </c>
      <c r="C19026" s="1">
        <f>[1]CAGE_DB!D19026</f>
        <v>0</v>
      </c>
      <c r="D19026" s="1">
        <f>[1]CAGE_DB!C19026</f>
        <v>0</v>
      </c>
      <c r="E19026" s="1">
        <f>[1]CAGE_DB!E19026</f>
        <v>0</v>
      </c>
      <c r="F19026"/>
      <c r="G19026"/>
      <c r="H19026"/>
      <c r="I19026" s="1">
        <f>[1]CAGE_DB!F19026</f>
        <v>0</v>
      </c>
    </row>
    <row r="19027" spans="1:9" x14ac:dyDescent="0.35">
      <c r="A19027" s="1">
        <f>[1]CAGE_DB!B19027</f>
        <v>0</v>
      </c>
      <c r="B19027" s="1">
        <f>[1]CAGE_DB!A19027</f>
        <v>0</v>
      </c>
      <c r="C19027" s="1">
        <f>[1]CAGE_DB!D19027</f>
        <v>0</v>
      </c>
      <c r="D19027" s="1">
        <f>[1]CAGE_DB!C19027</f>
        <v>0</v>
      </c>
      <c r="E19027" s="1">
        <f>[1]CAGE_DB!E19027</f>
        <v>0</v>
      </c>
      <c r="F19027"/>
      <c r="G19027"/>
      <c r="H19027"/>
      <c r="I19027" s="1">
        <f>[1]CAGE_DB!F19027</f>
        <v>0</v>
      </c>
    </row>
    <row r="19028" spans="1:9" x14ac:dyDescent="0.35">
      <c r="A19028" s="1">
        <f>[1]CAGE_DB!B19028</f>
        <v>0</v>
      </c>
      <c r="B19028" s="1">
        <f>[1]CAGE_DB!A19028</f>
        <v>0</v>
      </c>
      <c r="C19028" s="1">
        <f>[1]CAGE_DB!D19028</f>
        <v>0</v>
      </c>
      <c r="D19028" s="1">
        <f>[1]CAGE_DB!C19028</f>
        <v>0</v>
      </c>
      <c r="E19028" s="1">
        <f>[1]CAGE_DB!E19028</f>
        <v>0</v>
      </c>
      <c r="F19028"/>
      <c r="G19028"/>
      <c r="H19028"/>
      <c r="I19028" s="1">
        <f>[1]CAGE_DB!F19028</f>
        <v>0</v>
      </c>
    </row>
    <row r="19029" spans="1:9" x14ac:dyDescent="0.35">
      <c r="A19029" s="1">
        <f>[1]CAGE_DB!B19029</f>
        <v>0</v>
      </c>
      <c r="B19029" s="1">
        <f>[1]CAGE_DB!A19029</f>
        <v>0</v>
      </c>
      <c r="C19029" s="1">
        <f>[1]CAGE_DB!D19029</f>
        <v>0</v>
      </c>
      <c r="D19029" s="1">
        <f>[1]CAGE_DB!C19029</f>
        <v>0</v>
      </c>
      <c r="E19029" s="1">
        <f>[1]CAGE_DB!E19029</f>
        <v>0</v>
      </c>
      <c r="F19029"/>
      <c r="G19029"/>
      <c r="H19029"/>
      <c r="I19029" s="1">
        <f>[1]CAGE_DB!F19029</f>
        <v>0</v>
      </c>
    </row>
    <row r="19030" spans="1:9" x14ac:dyDescent="0.35">
      <c r="A19030" s="1">
        <f>[1]CAGE_DB!B19030</f>
        <v>0</v>
      </c>
      <c r="B19030" s="1">
        <f>[1]CAGE_DB!A19030</f>
        <v>0</v>
      </c>
      <c r="C19030" s="1">
        <f>[1]CAGE_DB!D19030</f>
        <v>0</v>
      </c>
      <c r="D19030" s="1">
        <f>[1]CAGE_DB!C19030</f>
        <v>0</v>
      </c>
      <c r="E19030" s="1">
        <f>[1]CAGE_DB!E19030</f>
        <v>0</v>
      </c>
      <c r="F19030"/>
      <c r="G19030"/>
      <c r="H19030"/>
      <c r="I19030" s="1">
        <f>[1]CAGE_DB!F19030</f>
        <v>0</v>
      </c>
    </row>
    <row r="19031" spans="1:9" x14ac:dyDescent="0.35">
      <c r="A19031" s="1">
        <f>[1]CAGE_DB!B19031</f>
        <v>0</v>
      </c>
      <c r="B19031" s="1">
        <f>[1]CAGE_DB!A19031</f>
        <v>0</v>
      </c>
      <c r="C19031" s="1">
        <f>[1]CAGE_DB!D19031</f>
        <v>0</v>
      </c>
      <c r="D19031" s="1">
        <f>[1]CAGE_DB!C19031</f>
        <v>0</v>
      </c>
      <c r="E19031" s="1">
        <f>[1]CAGE_DB!E19031</f>
        <v>0</v>
      </c>
      <c r="F19031"/>
      <c r="G19031"/>
      <c r="H19031"/>
      <c r="I19031" s="1">
        <f>[1]CAGE_DB!F19031</f>
        <v>0</v>
      </c>
    </row>
    <row r="19032" spans="1:9" x14ac:dyDescent="0.35">
      <c r="A19032" s="1">
        <f>[1]CAGE_DB!B19032</f>
        <v>0</v>
      </c>
      <c r="B19032" s="1">
        <f>[1]CAGE_DB!A19032</f>
        <v>0</v>
      </c>
      <c r="C19032" s="1">
        <f>[1]CAGE_DB!D19032</f>
        <v>0</v>
      </c>
      <c r="D19032" s="1">
        <f>[1]CAGE_DB!C19032</f>
        <v>0</v>
      </c>
      <c r="E19032" s="1">
        <f>[1]CAGE_DB!E19032</f>
        <v>0</v>
      </c>
      <c r="F19032"/>
      <c r="G19032"/>
      <c r="H19032"/>
      <c r="I19032" s="1">
        <f>[1]CAGE_DB!F19032</f>
        <v>0</v>
      </c>
    </row>
    <row r="19033" spans="1:9" x14ac:dyDescent="0.35">
      <c r="A19033" s="1">
        <f>[1]CAGE_DB!B19033</f>
        <v>0</v>
      </c>
      <c r="B19033" s="1">
        <f>[1]CAGE_DB!A19033</f>
        <v>0</v>
      </c>
      <c r="C19033" s="1">
        <f>[1]CAGE_DB!D19033</f>
        <v>0</v>
      </c>
      <c r="D19033" s="1">
        <f>[1]CAGE_DB!C19033</f>
        <v>0</v>
      </c>
      <c r="E19033" s="1">
        <f>[1]CAGE_DB!E19033</f>
        <v>0</v>
      </c>
      <c r="F19033"/>
      <c r="G19033"/>
      <c r="H19033"/>
      <c r="I19033" s="1">
        <f>[1]CAGE_DB!F19033</f>
        <v>0</v>
      </c>
    </row>
    <row r="19034" spans="1:9" x14ac:dyDescent="0.35">
      <c r="A19034" s="1">
        <f>[1]CAGE_DB!B19034</f>
        <v>0</v>
      </c>
      <c r="B19034" s="1">
        <f>[1]CAGE_DB!A19034</f>
        <v>0</v>
      </c>
      <c r="C19034" s="1">
        <f>[1]CAGE_DB!D19034</f>
        <v>0</v>
      </c>
      <c r="D19034" s="1">
        <f>[1]CAGE_DB!C19034</f>
        <v>0</v>
      </c>
      <c r="E19034" s="1">
        <f>[1]CAGE_DB!E19034</f>
        <v>0</v>
      </c>
      <c r="F19034"/>
      <c r="G19034"/>
      <c r="H19034"/>
      <c r="I19034" s="1">
        <f>[1]CAGE_DB!F19034</f>
        <v>0</v>
      </c>
    </row>
    <row r="19035" spans="1:9" x14ac:dyDescent="0.35">
      <c r="A19035" s="1">
        <f>[1]CAGE_DB!B19035</f>
        <v>0</v>
      </c>
      <c r="B19035" s="1">
        <f>[1]CAGE_DB!A19035</f>
        <v>0</v>
      </c>
      <c r="C19035" s="1">
        <f>[1]CAGE_DB!D19035</f>
        <v>0</v>
      </c>
      <c r="D19035" s="1">
        <f>[1]CAGE_DB!C19035</f>
        <v>0</v>
      </c>
      <c r="E19035" s="1">
        <f>[1]CAGE_DB!E19035</f>
        <v>0</v>
      </c>
      <c r="F19035"/>
      <c r="G19035"/>
      <c r="H19035"/>
      <c r="I19035" s="1">
        <f>[1]CAGE_DB!F19035</f>
        <v>0</v>
      </c>
    </row>
    <row r="19036" spans="1:9" x14ac:dyDescent="0.35">
      <c r="A19036" s="1">
        <f>[1]CAGE_DB!B19036</f>
        <v>0</v>
      </c>
      <c r="B19036" s="1">
        <f>[1]CAGE_DB!A19036</f>
        <v>0</v>
      </c>
      <c r="C19036" s="1">
        <f>[1]CAGE_DB!D19036</f>
        <v>0</v>
      </c>
      <c r="D19036" s="1">
        <f>[1]CAGE_DB!C19036</f>
        <v>0</v>
      </c>
      <c r="E19036" s="1">
        <f>[1]CAGE_DB!E19036</f>
        <v>0</v>
      </c>
      <c r="F19036"/>
      <c r="G19036"/>
      <c r="H19036"/>
      <c r="I19036" s="1">
        <f>[1]CAGE_DB!F19036</f>
        <v>0</v>
      </c>
    </row>
    <row r="19037" spans="1:9" x14ac:dyDescent="0.35">
      <c r="A19037" s="1">
        <f>[1]CAGE_DB!B19037</f>
        <v>0</v>
      </c>
      <c r="B19037" s="1">
        <f>[1]CAGE_DB!A19037</f>
        <v>0</v>
      </c>
      <c r="C19037" s="1">
        <f>[1]CAGE_DB!D19037</f>
        <v>0</v>
      </c>
      <c r="D19037" s="1">
        <f>[1]CAGE_DB!C19037</f>
        <v>0</v>
      </c>
      <c r="E19037" s="1">
        <f>[1]CAGE_DB!E19037</f>
        <v>0</v>
      </c>
      <c r="F19037"/>
      <c r="G19037"/>
      <c r="H19037"/>
      <c r="I19037" s="1">
        <f>[1]CAGE_DB!F19037</f>
        <v>0</v>
      </c>
    </row>
    <row r="19038" spans="1:9" x14ac:dyDescent="0.35">
      <c r="A19038" s="1">
        <f>[1]CAGE_DB!B19038</f>
        <v>0</v>
      </c>
      <c r="B19038" s="1">
        <f>[1]CAGE_DB!A19038</f>
        <v>0</v>
      </c>
      <c r="C19038" s="1">
        <f>[1]CAGE_DB!D19038</f>
        <v>0</v>
      </c>
      <c r="D19038" s="1">
        <f>[1]CAGE_DB!C19038</f>
        <v>0</v>
      </c>
      <c r="E19038" s="1">
        <f>[1]CAGE_DB!E19038</f>
        <v>0</v>
      </c>
      <c r="F19038"/>
      <c r="G19038"/>
      <c r="H19038"/>
      <c r="I19038" s="1">
        <f>[1]CAGE_DB!F19038</f>
        <v>0</v>
      </c>
    </row>
    <row r="19039" spans="1:9" x14ac:dyDescent="0.35">
      <c r="A19039" s="1">
        <f>[1]CAGE_DB!B19039</f>
        <v>0</v>
      </c>
      <c r="B19039" s="1">
        <f>[1]CAGE_DB!A19039</f>
        <v>0</v>
      </c>
      <c r="C19039" s="1">
        <f>[1]CAGE_DB!D19039</f>
        <v>0</v>
      </c>
      <c r="D19039" s="1">
        <f>[1]CAGE_DB!C19039</f>
        <v>0</v>
      </c>
      <c r="E19039" s="1">
        <f>[1]CAGE_DB!E19039</f>
        <v>0</v>
      </c>
      <c r="F19039"/>
      <c r="G19039"/>
      <c r="H19039"/>
      <c r="I19039" s="1">
        <f>[1]CAGE_DB!F19039</f>
        <v>0</v>
      </c>
    </row>
    <row r="19040" spans="1:9" x14ac:dyDescent="0.35">
      <c r="A19040" s="1">
        <f>[1]CAGE_DB!B19040</f>
        <v>0</v>
      </c>
      <c r="B19040" s="1">
        <f>[1]CAGE_DB!A19040</f>
        <v>0</v>
      </c>
      <c r="C19040" s="1">
        <f>[1]CAGE_DB!D19040</f>
        <v>0</v>
      </c>
      <c r="D19040" s="1">
        <f>[1]CAGE_DB!C19040</f>
        <v>0</v>
      </c>
      <c r="E19040" s="1">
        <f>[1]CAGE_DB!E19040</f>
        <v>0</v>
      </c>
      <c r="F19040"/>
      <c r="G19040"/>
      <c r="H19040"/>
      <c r="I19040" s="1">
        <f>[1]CAGE_DB!F19040</f>
        <v>0</v>
      </c>
    </row>
    <row r="19041" spans="1:9" x14ac:dyDescent="0.35">
      <c r="A19041" s="1">
        <f>[1]CAGE_DB!B19041</f>
        <v>0</v>
      </c>
      <c r="B19041" s="1">
        <f>[1]CAGE_DB!A19041</f>
        <v>0</v>
      </c>
      <c r="C19041" s="1">
        <f>[1]CAGE_DB!D19041</f>
        <v>0</v>
      </c>
      <c r="D19041" s="1">
        <f>[1]CAGE_DB!C19041</f>
        <v>0</v>
      </c>
      <c r="E19041" s="1">
        <f>[1]CAGE_DB!E19041</f>
        <v>0</v>
      </c>
      <c r="F19041"/>
      <c r="G19041"/>
      <c r="H19041"/>
      <c r="I19041" s="1">
        <f>[1]CAGE_DB!F19041</f>
        <v>0</v>
      </c>
    </row>
    <row r="19042" spans="1:9" x14ac:dyDescent="0.35">
      <c r="A19042" s="1">
        <f>[1]CAGE_DB!B19042</f>
        <v>0</v>
      </c>
      <c r="B19042" s="1">
        <f>[1]CAGE_DB!A19042</f>
        <v>0</v>
      </c>
      <c r="C19042" s="1">
        <f>[1]CAGE_DB!D19042</f>
        <v>0</v>
      </c>
      <c r="D19042" s="1">
        <f>[1]CAGE_DB!C19042</f>
        <v>0</v>
      </c>
      <c r="E19042" s="1">
        <f>[1]CAGE_DB!E19042</f>
        <v>0</v>
      </c>
      <c r="F19042"/>
      <c r="G19042"/>
      <c r="H19042"/>
      <c r="I19042" s="1">
        <f>[1]CAGE_DB!F19042</f>
        <v>0</v>
      </c>
    </row>
    <row r="19043" spans="1:9" x14ac:dyDescent="0.35">
      <c r="A19043" s="1">
        <f>[1]CAGE_DB!B19043</f>
        <v>0</v>
      </c>
      <c r="B19043" s="1">
        <f>[1]CAGE_DB!A19043</f>
        <v>0</v>
      </c>
      <c r="C19043" s="1">
        <f>[1]CAGE_DB!D19043</f>
        <v>0</v>
      </c>
      <c r="D19043" s="1">
        <f>[1]CAGE_DB!C19043</f>
        <v>0</v>
      </c>
      <c r="E19043" s="1">
        <f>[1]CAGE_DB!E19043</f>
        <v>0</v>
      </c>
      <c r="F19043"/>
      <c r="G19043"/>
      <c r="H19043"/>
      <c r="I19043" s="1">
        <f>[1]CAGE_DB!F19043</f>
        <v>0</v>
      </c>
    </row>
    <row r="19044" spans="1:9" x14ac:dyDescent="0.35">
      <c r="A19044" s="1">
        <f>[1]CAGE_DB!B19044</f>
        <v>0</v>
      </c>
      <c r="B19044" s="1">
        <f>[1]CAGE_DB!A19044</f>
        <v>0</v>
      </c>
      <c r="C19044" s="1">
        <f>[1]CAGE_DB!D19044</f>
        <v>0</v>
      </c>
      <c r="D19044" s="1">
        <f>[1]CAGE_DB!C19044</f>
        <v>0</v>
      </c>
      <c r="E19044" s="1">
        <f>[1]CAGE_DB!E19044</f>
        <v>0</v>
      </c>
      <c r="F19044"/>
      <c r="G19044"/>
      <c r="H19044"/>
      <c r="I19044" s="1">
        <f>[1]CAGE_DB!F19044</f>
        <v>0</v>
      </c>
    </row>
    <row r="19045" spans="1:9" x14ac:dyDescent="0.35">
      <c r="A19045" s="1">
        <f>[1]CAGE_DB!B19045</f>
        <v>0</v>
      </c>
      <c r="B19045" s="1">
        <f>[1]CAGE_DB!A19045</f>
        <v>0</v>
      </c>
      <c r="C19045" s="1">
        <f>[1]CAGE_DB!D19045</f>
        <v>0</v>
      </c>
      <c r="D19045" s="1">
        <f>[1]CAGE_DB!C19045</f>
        <v>0</v>
      </c>
      <c r="E19045" s="1">
        <f>[1]CAGE_DB!E19045</f>
        <v>0</v>
      </c>
      <c r="F19045"/>
      <c r="G19045"/>
      <c r="H19045"/>
      <c r="I19045" s="1">
        <f>[1]CAGE_DB!F19045</f>
        <v>0</v>
      </c>
    </row>
    <row r="19046" spans="1:9" x14ac:dyDescent="0.35">
      <c r="A19046" s="1">
        <f>[1]CAGE_DB!B19046</f>
        <v>0</v>
      </c>
      <c r="B19046" s="1">
        <f>[1]CAGE_DB!A19046</f>
        <v>0</v>
      </c>
      <c r="C19046" s="1">
        <f>[1]CAGE_DB!D19046</f>
        <v>0</v>
      </c>
      <c r="D19046" s="1">
        <f>[1]CAGE_DB!C19046</f>
        <v>0</v>
      </c>
      <c r="E19046" s="1">
        <f>[1]CAGE_DB!E19046</f>
        <v>0</v>
      </c>
      <c r="F19046"/>
      <c r="G19046"/>
      <c r="H19046"/>
      <c r="I19046" s="1">
        <f>[1]CAGE_DB!F19046</f>
        <v>0</v>
      </c>
    </row>
    <row r="19047" spans="1:9" x14ac:dyDescent="0.35">
      <c r="A19047" s="1">
        <f>[1]CAGE_DB!B19047</f>
        <v>0</v>
      </c>
      <c r="B19047" s="1">
        <f>[1]CAGE_DB!A19047</f>
        <v>0</v>
      </c>
      <c r="C19047" s="1">
        <f>[1]CAGE_DB!D19047</f>
        <v>0</v>
      </c>
      <c r="D19047" s="1">
        <f>[1]CAGE_DB!C19047</f>
        <v>0</v>
      </c>
      <c r="E19047" s="1">
        <f>[1]CAGE_DB!E19047</f>
        <v>0</v>
      </c>
      <c r="F19047"/>
      <c r="G19047"/>
      <c r="H19047"/>
      <c r="I19047" s="1">
        <f>[1]CAGE_DB!F19047</f>
        <v>0</v>
      </c>
    </row>
    <row r="19048" spans="1:9" x14ac:dyDescent="0.35">
      <c r="A19048" s="1">
        <f>[1]CAGE_DB!B19048</f>
        <v>0</v>
      </c>
      <c r="B19048" s="1">
        <f>[1]CAGE_DB!A19048</f>
        <v>0</v>
      </c>
      <c r="C19048" s="1">
        <f>[1]CAGE_DB!D19048</f>
        <v>0</v>
      </c>
      <c r="D19048" s="1">
        <f>[1]CAGE_DB!C19048</f>
        <v>0</v>
      </c>
      <c r="E19048" s="1">
        <f>[1]CAGE_DB!E19048</f>
        <v>0</v>
      </c>
      <c r="F19048"/>
      <c r="G19048"/>
      <c r="H19048"/>
      <c r="I19048" s="1">
        <f>[1]CAGE_DB!F19048</f>
        <v>0</v>
      </c>
    </row>
    <row r="19049" spans="1:9" x14ac:dyDescent="0.35">
      <c r="A19049" s="1">
        <f>[1]CAGE_DB!B19049</f>
        <v>0</v>
      </c>
      <c r="B19049" s="1">
        <f>[1]CAGE_DB!A19049</f>
        <v>0</v>
      </c>
      <c r="C19049" s="1">
        <f>[1]CAGE_DB!D19049</f>
        <v>0</v>
      </c>
      <c r="D19049" s="1">
        <f>[1]CAGE_DB!C19049</f>
        <v>0</v>
      </c>
      <c r="E19049" s="1">
        <f>[1]CAGE_DB!E19049</f>
        <v>0</v>
      </c>
      <c r="F19049"/>
      <c r="G19049"/>
      <c r="H19049"/>
      <c r="I19049" s="1">
        <f>[1]CAGE_DB!F19049</f>
        <v>0</v>
      </c>
    </row>
    <row r="19050" spans="1:9" x14ac:dyDescent="0.35">
      <c r="A19050" s="1">
        <f>[1]CAGE_DB!B19050</f>
        <v>0</v>
      </c>
      <c r="B19050" s="1">
        <f>[1]CAGE_DB!A19050</f>
        <v>0</v>
      </c>
      <c r="C19050" s="1">
        <f>[1]CAGE_DB!D19050</f>
        <v>0</v>
      </c>
      <c r="D19050" s="1">
        <f>[1]CAGE_DB!C19050</f>
        <v>0</v>
      </c>
      <c r="E19050" s="1">
        <f>[1]CAGE_DB!E19050</f>
        <v>0</v>
      </c>
      <c r="F19050"/>
      <c r="G19050"/>
      <c r="H19050"/>
      <c r="I19050" s="1">
        <f>[1]CAGE_DB!F19050</f>
        <v>0</v>
      </c>
    </row>
    <row r="19051" spans="1:9" x14ac:dyDescent="0.35">
      <c r="A19051" s="1">
        <f>[1]CAGE_DB!B19051</f>
        <v>0</v>
      </c>
      <c r="B19051" s="1">
        <f>[1]CAGE_DB!A19051</f>
        <v>0</v>
      </c>
      <c r="C19051" s="1">
        <f>[1]CAGE_DB!D19051</f>
        <v>0</v>
      </c>
      <c r="D19051" s="1">
        <f>[1]CAGE_DB!C19051</f>
        <v>0</v>
      </c>
      <c r="E19051" s="1">
        <f>[1]CAGE_DB!E19051</f>
        <v>0</v>
      </c>
      <c r="F19051"/>
      <c r="G19051"/>
      <c r="H19051"/>
      <c r="I19051" s="1">
        <f>[1]CAGE_DB!F19051</f>
        <v>0</v>
      </c>
    </row>
    <row r="19052" spans="1:9" x14ac:dyDescent="0.35">
      <c r="A19052" s="1">
        <f>[1]CAGE_DB!B19052</f>
        <v>0</v>
      </c>
      <c r="B19052" s="1">
        <f>[1]CAGE_DB!A19052</f>
        <v>0</v>
      </c>
      <c r="C19052" s="1">
        <f>[1]CAGE_DB!D19052</f>
        <v>0</v>
      </c>
      <c r="D19052" s="1">
        <f>[1]CAGE_DB!C19052</f>
        <v>0</v>
      </c>
      <c r="E19052" s="1">
        <f>[1]CAGE_DB!E19052</f>
        <v>0</v>
      </c>
      <c r="F19052"/>
      <c r="G19052"/>
      <c r="H19052"/>
      <c r="I19052" s="1">
        <f>[1]CAGE_DB!F19052</f>
        <v>0</v>
      </c>
    </row>
    <row r="19053" spans="1:9" x14ac:dyDescent="0.35">
      <c r="A19053" s="1">
        <f>[1]CAGE_DB!B19053</f>
        <v>0</v>
      </c>
      <c r="B19053" s="1">
        <f>[1]CAGE_DB!A19053</f>
        <v>0</v>
      </c>
      <c r="C19053" s="1">
        <f>[1]CAGE_DB!D19053</f>
        <v>0</v>
      </c>
      <c r="D19053" s="1">
        <f>[1]CAGE_DB!C19053</f>
        <v>0</v>
      </c>
      <c r="E19053" s="1">
        <f>[1]CAGE_DB!E19053</f>
        <v>0</v>
      </c>
      <c r="F19053"/>
      <c r="G19053"/>
      <c r="H19053"/>
      <c r="I19053" s="1">
        <f>[1]CAGE_DB!F19053</f>
        <v>0</v>
      </c>
    </row>
    <row r="19054" spans="1:9" x14ac:dyDescent="0.35">
      <c r="A19054" s="1">
        <f>[1]CAGE_DB!B19054</f>
        <v>0</v>
      </c>
      <c r="B19054" s="1">
        <f>[1]CAGE_DB!A19054</f>
        <v>0</v>
      </c>
      <c r="C19054" s="1">
        <f>[1]CAGE_DB!D19054</f>
        <v>0</v>
      </c>
      <c r="D19054" s="1">
        <f>[1]CAGE_DB!C19054</f>
        <v>0</v>
      </c>
      <c r="E19054" s="1">
        <f>[1]CAGE_DB!E19054</f>
        <v>0</v>
      </c>
      <c r="F19054"/>
      <c r="G19054"/>
      <c r="H19054"/>
      <c r="I19054" s="1">
        <f>[1]CAGE_DB!F19054</f>
        <v>0</v>
      </c>
    </row>
    <row r="19055" spans="1:9" x14ac:dyDescent="0.35">
      <c r="A19055" s="1">
        <f>[1]CAGE_DB!B19055</f>
        <v>0</v>
      </c>
      <c r="B19055" s="1">
        <f>[1]CAGE_DB!A19055</f>
        <v>0</v>
      </c>
      <c r="C19055" s="1">
        <f>[1]CAGE_DB!D19055</f>
        <v>0</v>
      </c>
      <c r="D19055" s="1">
        <f>[1]CAGE_DB!C19055</f>
        <v>0</v>
      </c>
      <c r="E19055" s="1">
        <f>[1]CAGE_DB!E19055</f>
        <v>0</v>
      </c>
      <c r="F19055"/>
      <c r="G19055"/>
      <c r="H19055"/>
      <c r="I19055" s="1">
        <f>[1]CAGE_DB!F19055</f>
        <v>0</v>
      </c>
    </row>
    <row r="19056" spans="1:9" x14ac:dyDescent="0.35">
      <c r="A19056" s="1">
        <f>[1]CAGE_DB!B19056</f>
        <v>0</v>
      </c>
      <c r="B19056" s="1">
        <f>[1]CAGE_DB!A19056</f>
        <v>0</v>
      </c>
      <c r="C19056" s="1">
        <f>[1]CAGE_DB!D19056</f>
        <v>0</v>
      </c>
      <c r="D19056" s="1">
        <f>[1]CAGE_DB!C19056</f>
        <v>0</v>
      </c>
      <c r="E19056" s="1">
        <f>[1]CAGE_DB!E19056</f>
        <v>0</v>
      </c>
      <c r="F19056"/>
      <c r="G19056"/>
      <c r="H19056"/>
      <c r="I19056" s="1">
        <f>[1]CAGE_DB!F19056</f>
        <v>0</v>
      </c>
    </row>
    <row r="19057" spans="1:9" x14ac:dyDescent="0.35">
      <c r="A19057" s="1">
        <f>[1]CAGE_DB!B19057</f>
        <v>0</v>
      </c>
      <c r="B19057" s="1">
        <f>[1]CAGE_DB!A19057</f>
        <v>0</v>
      </c>
      <c r="C19057" s="1">
        <f>[1]CAGE_DB!D19057</f>
        <v>0</v>
      </c>
      <c r="D19057" s="1">
        <f>[1]CAGE_DB!C19057</f>
        <v>0</v>
      </c>
      <c r="E19057" s="1">
        <f>[1]CAGE_DB!E19057</f>
        <v>0</v>
      </c>
      <c r="F19057"/>
      <c r="G19057"/>
      <c r="H19057"/>
      <c r="I19057" s="1">
        <f>[1]CAGE_DB!F19057</f>
        <v>0</v>
      </c>
    </row>
    <row r="19058" spans="1:9" x14ac:dyDescent="0.35">
      <c r="A19058" s="1">
        <f>[1]CAGE_DB!B19058</f>
        <v>0</v>
      </c>
      <c r="B19058" s="1">
        <f>[1]CAGE_DB!A19058</f>
        <v>0</v>
      </c>
      <c r="C19058" s="1">
        <f>[1]CAGE_DB!D19058</f>
        <v>0</v>
      </c>
      <c r="D19058" s="1">
        <f>[1]CAGE_DB!C19058</f>
        <v>0</v>
      </c>
      <c r="E19058" s="1">
        <f>[1]CAGE_DB!E19058</f>
        <v>0</v>
      </c>
      <c r="F19058"/>
      <c r="G19058"/>
      <c r="H19058"/>
      <c r="I19058" s="1">
        <f>[1]CAGE_DB!F19058</f>
        <v>0</v>
      </c>
    </row>
    <row r="19059" spans="1:9" x14ac:dyDescent="0.35">
      <c r="A19059" s="1">
        <f>[1]CAGE_DB!B19059</f>
        <v>0</v>
      </c>
      <c r="B19059" s="1">
        <f>[1]CAGE_DB!A19059</f>
        <v>0</v>
      </c>
      <c r="C19059" s="1">
        <f>[1]CAGE_DB!D19059</f>
        <v>0</v>
      </c>
      <c r="D19059" s="1">
        <f>[1]CAGE_DB!C19059</f>
        <v>0</v>
      </c>
      <c r="E19059" s="1">
        <f>[1]CAGE_DB!E19059</f>
        <v>0</v>
      </c>
      <c r="F19059"/>
      <c r="G19059"/>
      <c r="H19059"/>
      <c r="I19059" s="1">
        <f>[1]CAGE_DB!F19059</f>
        <v>0</v>
      </c>
    </row>
    <row r="19060" spans="1:9" x14ac:dyDescent="0.35">
      <c r="A19060" s="1">
        <f>[1]CAGE_DB!B19060</f>
        <v>0</v>
      </c>
      <c r="B19060" s="1">
        <f>[1]CAGE_DB!A19060</f>
        <v>0</v>
      </c>
      <c r="C19060" s="1">
        <f>[1]CAGE_DB!D19060</f>
        <v>0</v>
      </c>
      <c r="D19060" s="1">
        <f>[1]CAGE_DB!C19060</f>
        <v>0</v>
      </c>
      <c r="E19060" s="1">
        <f>[1]CAGE_DB!E19060</f>
        <v>0</v>
      </c>
      <c r="F19060"/>
      <c r="G19060"/>
      <c r="H19060"/>
      <c r="I19060" s="1">
        <f>[1]CAGE_DB!F19060</f>
        <v>0</v>
      </c>
    </row>
    <row r="19061" spans="1:9" x14ac:dyDescent="0.35">
      <c r="A19061" s="1">
        <f>[1]CAGE_DB!B19061</f>
        <v>0</v>
      </c>
      <c r="B19061" s="1">
        <f>[1]CAGE_DB!A19061</f>
        <v>0</v>
      </c>
      <c r="C19061" s="1">
        <f>[1]CAGE_DB!D19061</f>
        <v>0</v>
      </c>
      <c r="D19061" s="1">
        <f>[1]CAGE_DB!C19061</f>
        <v>0</v>
      </c>
      <c r="E19061" s="1">
        <f>[1]CAGE_DB!E19061</f>
        <v>0</v>
      </c>
      <c r="F19061"/>
      <c r="G19061"/>
      <c r="H19061"/>
      <c r="I19061" s="1">
        <f>[1]CAGE_DB!F19061</f>
        <v>0</v>
      </c>
    </row>
    <row r="19062" spans="1:9" x14ac:dyDescent="0.35">
      <c r="A19062" s="1">
        <f>[1]CAGE_DB!B19062</f>
        <v>0</v>
      </c>
      <c r="B19062" s="1">
        <f>[1]CAGE_DB!A19062</f>
        <v>0</v>
      </c>
      <c r="C19062" s="1">
        <f>[1]CAGE_DB!D19062</f>
        <v>0</v>
      </c>
      <c r="D19062" s="1">
        <f>[1]CAGE_DB!C19062</f>
        <v>0</v>
      </c>
      <c r="E19062" s="1">
        <f>[1]CAGE_DB!E19062</f>
        <v>0</v>
      </c>
      <c r="F19062"/>
      <c r="G19062"/>
      <c r="H19062"/>
      <c r="I19062" s="1">
        <f>[1]CAGE_DB!F19062</f>
        <v>0</v>
      </c>
    </row>
    <row r="19063" spans="1:9" x14ac:dyDescent="0.35">
      <c r="A19063" s="1">
        <f>[1]CAGE_DB!B19063</f>
        <v>0</v>
      </c>
      <c r="B19063" s="1">
        <f>[1]CAGE_DB!A19063</f>
        <v>0</v>
      </c>
      <c r="C19063" s="1">
        <f>[1]CAGE_DB!D19063</f>
        <v>0</v>
      </c>
      <c r="D19063" s="1">
        <f>[1]CAGE_DB!C19063</f>
        <v>0</v>
      </c>
      <c r="E19063" s="1">
        <f>[1]CAGE_DB!E19063</f>
        <v>0</v>
      </c>
      <c r="F19063"/>
      <c r="G19063"/>
      <c r="H19063"/>
      <c r="I19063" s="1">
        <f>[1]CAGE_DB!F19063</f>
        <v>0</v>
      </c>
    </row>
    <row r="19064" spans="1:9" x14ac:dyDescent="0.35">
      <c r="A19064" s="1">
        <f>[1]CAGE_DB!B19064</f>
        <v>0</v>
      </c>
      <c r="B19064" s="1">
        <f>[1]CAGE_DB!A19064</f>
        <v>0</v>
      </c>
      <c r="C19064" s="1">
        <f>[1]CAGE_DB!D19064</f>
        <v>0</v>
      </c>
      <c r="D19064" s="1">
        <f>[1]CAGE_DB!C19064</f>
        <v>0</v>
      </c>
      <c r="E19064" s="1">
        <f>[1]CAGE_DB!E19064</f>
        <v>0</v>
      </c>
      <c r="F19064"/>
      <c r="G19064"/>
      <c r="H19064"/>
      <c r="I19064" s="1">
        <f>[1]CAGE_DB!F19064</f>
        <v>0</v>
      </c>
    </row>
    <row r="19065" spans="1:9" x14ac:dyDescent="0.35">
      <c r="A19065" s="1">
        <f>[1]CAGE_DB!B19065</f>
        <v>0</v>
      </c>
      <c r="B19065" s="1">
        <f>[1]CAGE_DB!A19065</f>
        <v>0</v>
      </c>
      <c r="C19065" s="1">
        <f>[1]CAGE_DB!D19065</f>
        <v>0</v>
      </c>
      <c r="D19065" s="1">
        <f>[1]CAGE_DB!C19065</f>
        <v>0</v>
      </c>
      <c r="E19065" s="1">
        <f>[1]CAGE_DB!E19065</f>
        <v>0</v>
      </c>
      <c r="F19065"/>
      <c r="G19065"/>
      <c r="H19065"/>
      <c r="I19065" s="1">
        <f>[1]CAGE_DB!F19065</f>
        <v>0</v>
      </c>
    </row>
    <row r="19066" spans="1:9" x14ac:dyDescent="0.35">
      <c r="A19066" s="1">
        <f>[1]CAGE_DB!B19066</f>
        <v>0</v>
      </c>
      <c r="B19066" s="1">
        <f>[1]CAGE_DB!A19066</f>
        <v>0</v>
      </c>
      <c r="C19066" s="1">
        <f>[1]CAGE_DB!D19066</f>
        <v>0</v>
      </c>
      <c r="D19066" s="1">
        <f>[1]CAGE_DB!C19066</f>
        <v>0</v>
      </c>
      <c r="E19066" s="1">
        <f>[1]CAGE_DB!E19066</f>
        <v>0</v>
      </c>
      <c r="F19066"/>
      <c r="G19066"/>
      <c r="H19066"/>
      <c r="I19066" s="1">
        <f>[1]CAGE_DB!F19066</f>
        <v>0</v>
      </c>
    </row>
    <row r="19067" spans="1:9" x14ac:dyDescent="0.35">
      <c r="A19067" s="1">
        <f>[1]CAGE_DB!B19067</f>
        <v>0</v>
      </c>
      <c r="B19067" s="1">
        <f>[1]CAGE_DB!A19067</f>
        <v>0</v>
      </c>
      <c r="C19067" s="1">
        <f>[1]CAGE_DB!D19067</f>
        <v>0</v>
      </c>
      <c r="D19067" s="1">
        <f>[1]CAGE_DB!C19067</f>
        <v>0</v>
      </c>
      <c r="E19067" s="1">
        <f>[1]CAGE_DB!E19067</f>
        <v>0</v>
      </c>
      <c r="F19067"/>
      <c r="G19067"/>
      <c r="H19067"/>
      <c r="I19067" s="1">
        <f>[1]CAGE_DB!F19067</f>
        <v>0</v>
      </c>
    </row>
    <row r="19068" spans="1:9" x14ac:dyDescent="0.35">
      <c r="A19068" s="1">
        <f>[1]CAGE_DB!B19068</f>
        <v>0</v>
      </c>
      <c r="B19068" s="1">
        <f>[1]CAGE_DB!A19068</f>
        <v>0</v>
      </c>
      <c r="C19068" s="1">
        <f>[1]CAGE_DB!D19068</f>
        <v>0</v>
      </c>
      <c r="D19068" s="1">
        <f>[1]CAGE_DB!C19068</f>
        <v>0</v>
      </c>
      <c r="E19068" s="1">
        <f>[1]CAGE_DB!E19068</f>
        <v>0</v>
      </c>
      <c r="F19068"/>
      <c r="G19068"/>
      <c r="H19068"/>
      <c r="I19068" s="1">
        <f>[1]CAGE_DB!F19068</f>
        <v>0</v>
      </c>
    </row>
    <row r="19069" spans="1:9" x14ac:dyDescent="0.35">
      <c r="A19069" s="1">
        <f>[1]CAGE_DB!B19069</f>
        <v>0</v>
      </c>
      <c r="B19069" s="1">
        <f>[1]CAGE_DB!A19069</f>
        <v>0</v>
      </c>
      <c r="C19069" s="1">
        <f>[1]CAGE_DB!D19069</f>
        <v>0</v>
      </c>
      <c r="D19069" s="1">
        <f>[1]CAGE_DB!C19069</f>
        <v>0</v>
      </c>
      <c r="E19069" s="1">
        <f>[1]CAGE_DB!E19069</f>
        <v>0</v>
      </c>
      <c r="F19069"/>
      <c r="G19069"/>
      <c r="H19069"/>
      <c r="I19069" s="1">
        <f>[1]CAGE_DB!F19069</f>
        <v>0</v>
      </c>
    </row>
    <row r="19070" spans="1:9" x14ac:dyDescent="0.35">
      <c r="A19070" s="1">
        <f>[1]CAGE_DB!B19070</f>
        <v>0</v>
      </c>
      <c r="B19070" s="1">
        <f>[1]CAGE_DB!A19070</f>
        <v>0</v>
      </c>
      <c r="C19070" s="1">
        <f>[1]CAGE_DB!D19070</f>
        <v>0</v>
      </c>
      <c r="D19070" s="1">
        <f>[1]CAGE_DB!C19070</f>
        <v>0</v>
      </c>
      <c r="E19070" s="1">
        <f>[1]CAGE_DB!E19070</f>
        <v>0</v>
      </c>
      <c r="F19070"/>
      <c r="G19070"/>
      <c r="H19070"/>
      <c r="I19070" s="1">
        <f>[1]CAGE_DB!F19070</f>
        <v>0</v>
      </c>
    </row>
    <row r="19071" spans="1:9" x14ac:dyDescent="0.35">
      <c r="A19071" s="1">
        <f>[1]CAGE_DB!B19071</f>
        <v>0</v>
      </c>
      <c r="B19071" s="1">
        <f>[1]CAGE_DB!A19071</f>
        <v>0</v>
      </c>
      <c r="C19071" s="1">
        <f>[1]CAGE_DB!D19071</f>
        <v>0</v>
      </c>
      <c r="D19071" s="1">
        <f>[1]CAGE_DB!C19071</f>
        <v>0</v>
      </c>
      <c r="E19071" s="1">
        <f>[1]CAGE_DB!E19071</f>
        <v>0</v>
      </c>
      <c r="F19071"/>
      <c r="G19071"/>
      <c r="H19071"/>
      <c r="I19071" s="1">
        <f>[1]CAGE_DB!F19071</f>
        <v>0</v>
      </c>
    </row>
    <row r="19072" spans="1:9" x14ac:dyDescent="0.35">
      <c r="A19072" s="1">
        <f>[1]CAGE_DB!B19072</f>
        <v>0</v>
      </c>
      <c r="B19072" s="1">
        <f>[1]CAGE_DB!A19072</f>
        <v>0</v>
      </c>
      <c r="C19072" s="1">
        <f>[1]CAGE_DB!D19072</f>
        <v>0</v>
      </c>
      <c r="D19072" s="1">
        <f>[1]CAGE_DB!C19072</f>
        <v>0</v>
      </c>
      <c r="E19072" s="1">
        <f>[1]CAGE_DB!E19072</f>
        <v>0</v>
      </c>
      <c r="F19072"/>
      <c r="G19072"/>
      <c r="H19072"/>
      <c r="I19072" s="1">
        <f>[1]CAGE_DB!F19072</f>
        <v>0</v>
      </c>
    </row>
    <row r="19073" spans="1:9" x14ac:dyDescent="0.35">
      <c r="A19073" s="1">
        <f>[1]CAGE_DB!B19073</f>
        <v>0</v>
      </c>
      <c r="B19073" s="1">
        <f>[1]CAGE_DB!A19073</f>
        <v>0</v>
      </c>
      <c r="C19073" s="1">
        <f>[1]CAGE_DB!D19073</f>
        <v>0</v>
      </c>
      <c r="D19073" s="1">
        <f>[1]CAGE_DB!C19073</f>
        <v>0</v>
      </c>
      <c r="E19073" s="1">
        <f>[1]CAGE_DB!E19073</f>
        <v>0</v>
      </c>
      <c r="F19073"/>
      <c r="G19073"/>
      <c r="H19073"/>
      <c r="I19073" s="1">
        <f>[1]CAGE_DB!F19073</f>
        <v>0</v>
      </c>
    </row>
    <row r="19074" spans="1:9" x14ac:dyDescent="0.35">
      <c r="A19074" s="1">
        <f>[1]CAGE_DB!B19074</f>
        <v>0</v>
      </c>
      <c r="B19074" s="1">
        <f>[1]CAGE_DB!A19074</f>
        <v>0</v>
      </c>
      <c r="C19074" s="1">
        <f>[1]CAGE_DB!D19074</f>
        <v>0</v>
      </c>
      <c r="D19074" s="1">
        <f>[1]CAGE_DB!C19074</f>
        <v>0</v>
      </c>
      <c r="E19074" s="1">
        <f>[1]CAGE_DB!E19074</f>
        <v>0</v>
      </c>
      <c r="F19074"/>
      <c r="G19074"/>
      <c r="H19074"/>
      <c r="I19074" s="1">
        <f>[1]CAGE_DB!F19074</f>
        <v>0</v>
      </c>
    </row>
    <row r="19075" spans="1:9" x14ac:dyDescent="0.35">
      <c r="A19075" s="1">
        <f>[1]CAGE_DB!B19075</f>
        <v>0</v>
      </c>
      <c r="B19075" s="1">
        <f>[1]CAGE_DB!A19075</f>
        <v>0</v>
      </c>
      <c r="C19075" s="1">
        <f>[1]CAGE_DB!D19075</f>
        <v>0</v>
      </c>
      <c r="D19075" s="1">
        <f>[1]CAGE_DB!C19075</f>
        <v>0</v>
      </c>
      <c r="E19075" s="1">
        <f>[1]CAGE_DB!E19075</f>
        <v>0</v>
      </c>
      <c r="F19075"/>
      <c r="G19075"/>
      <c r="H19075"/>
      <c r="I19075" s="1">
        <f>[1]CAGE_DB!F19075</f>
        <v>0</v>
      </c>
    </row>
    <row r="19076" spans="1:9" x14ac:dyDescent="0.35">
      <c r="A19076" s="1">
        <f>[1]CAGE_DB!B19076</f>
        <v>0</v>
      </c>
      <c r="B19076" s="1">
        <f>[1]CAGE_DB!A19076</f>
        <v>0</v>
      </c>
      <c r="C19076" s="1">
        <f>[1]CAGE_DB!D19076</f>
        <v>0</v>
      </c>
      <c r="D19076" s="1">
        <f>[1]CAGE_DB!C19076</f>
        <v>0</v>
      </c>
      <c r="E19076" s="1">
        <f>[1]CAGE_DB!E19076</f>
        <v>0</v>
      </c>
      <c r="F19076"/>
      <c r="G19076"/>
      <c r="H19076"/>
      <c r="I19076" s="1">
        <f>[1]CAGE_DB!F19076</f>
        <v>0</v>
      </c>
    </row>
    <row r="19077" spans="1:9" x14ac:dyDescent="0.35">
      <c r="A19077" s="1">
        <f>[1]CAGE_DB!B19077</f>
        <v>0</v>
      </c>
      <c r="B19077" s="1">
        <f>[1]CAGE_DB!A19077</f>
        <v>0</v>
      </c>
      <c r="C19077" s="1">
        <f>[1]CAGE_DB!D19077</f>
        <v>0</v>
      </c>
      <c r="D19077" s="1">
        <f>[1]CAGE_DB!C19077</f>
        <v>0</v>
      </c>
      <c r="E19077" s="1">
        <f>[1]CAGE_DB!E19077</f>
        <v>0</v>
      </c>
      <c r="F19077"/>
      <c r="G19077"/>
      <c r="H19077"/>
      <c r="I19077" s="1">
        <f>[1]CAGE_DB!F19077</f>
        <v>0</v>
      </c>
    </row>
    <row r="19078" spans="1:9" x14ac:dyDescent="0.35">
      <c r="A19078" s="1">
        <f>[1]CAGE_DB!B19078</f>
        <v>0</v>
      </c>
      <c r="B19078" s="1">
        <f>[1]CAGE_DB!A19078</f>
        <v>0</v>
      </c>
      <c r="C19078" s="1">
        <f>[1]CAGE_DB!D19078</f>
        <v>0</v>
      </c>
      <c r="D19078" s="1">
        <f>[1]CAGE_DB!C19078</f>
        <v>0</v>
      </c>
      <c r="E19078" s="1">
        <f>[1]CAGE_DB!E19078</f>
        <v>0</v>
      </c>
      <c r="F19078"/>
      <c r="G19078"/>
      <c r="H19078"/>
      <c r="I19078" s="1">
        <f>[1]CAGE_DB!F19078</f>
        <v>0</v>
      </c>
    </row>
    <row r="19079" spans="1:9" x14ac:dyDescent="0.35">
      <c r="A19079" s="1">
        <f>[1]CAGE_DB!B19079</f>
        <v>0</v>
      </c>
      <c r="B19079" s="1">
        <f>[1]CAGE_DB!A19079</f>
        <v>0</v>
      </c>
      <c r="C19079" s="1">
        <f>[1]CAGE_DB!D19079</f>
        <v>0</v>
      </c>
      <c r="D19079" s="1">
        <f>[1]CAGE_DB!C19079</f>
        <v>0</v>
      </c>
      <c r="E19079" s="1">
        <f>[1]CAGE_DB!E19079</f>
        <v>0</v>
      </c>
      <c r="F19079"/>
      <c r="G19079"/>
      <c r="H19079"/>
      <c r="I19079" s="1">
        <f>[1]CAGE_DB!F19079</f>
        <v>0</v>
      </c>
    </row>
    <row r="19080" spans="1:9" x14ac:dyDescent="0.35">
      <c r="A19080" s="1">
        <f>[1]CAGE_DB!B19080</f>
        <v>0</v>
      </c>
      <c r="B19080" s="1">
        <f>[1]CAGE_DB!A19080</f>
        <v>0</v>
      </c>
      <c r="C19080" s="1">
        <f>[1]CAGE_DB!D19080</f>
        <v>0</v>
      </c>
      <c r="D19080" s="1">
        <f>[1]CAGE_DB!C19080</f>
        <v>0</v>
      </c>
      <c r="E19080" s="1">
        <f>[1]CAGE_DB!E19080</f>
        <v>0</v>
      </c>
      <c r="F19080"/>
      <c r="G19080"/>
      <c r="H19080"/>
      <c r="I19080" s="1">
        <f>[1]CAGE_DB!F19080</f>
        <v>0</v>
      </c>
    </row>
    <row r="19081" spans="1:9" x14ac:dyDescent="0.35">
      <c r="A19081" s="1">
        <f>[1]CAGE_DB!B19081</f>
        <v>0</v>
      </c>
      <c r="B19081" s="1">
        <f>[1]CAGE_DB!A19081</f>
        <v>0</v>
      </c>
      <c r="C19081" s="1">
        <f>[1]CAGE_DB!D19081</f>
        <v>0</v>
      </c>
      <c r="D19081" s="1">
        <f>[1]CAGE_DB!C19081</f>
        <v>0</v>
      </c>
      <c r="E19081" s="1">
        <f>[1]CAGE_DB!E19081</f>
        <v>0</v>
      </c>
      <c r="F19081"/>
      <c r="G19081"/>
      <c r="H19081"/>
      <c r="I19081" s="1">
        <f>[1]CAGE_DB!F19081</f>
        <v>0</v>
      </c>
    </row>
    <row r="19082" spans="1:9" x14ac:dyDescent="0.35">
      <c r="A19082" s="1">
        <f>[1]CAGE_DB!B19082</f>
        <v>0</v>
      </c>
      <c r="B19082" s="1">
        <f>[1]CAGE_DB!A19082</f>
        <v>0</v>
      </c>
      <c r="C19082" s="1">
        <f>[1]CAGE_DB!D19082</f>
        <v>0</v>
      </c>
      <c r="D19082" s="1">
        <f>[1]CAGE_DB!C19082</f>
        <v>0</v>
      </c>
      <c r="E19082" s="1">
        <f>[1]CAGE_DB!E19082</f>
        <v>0</v>
      </c>
      <c r="F19082"/>
      <c r="G19082"/>
      <c r="H19082"/>
      <c r="I19082" s="1">
        <f>[1]CAGE_DB!F19082</f>
        <v>0</v>
      </c>
    </row>
    <row r="19083" spans="1:9" x14ac:dyDescent="0.35">
      <c r="A19083" s="1">
        <f>[1]CAGE_DB!B19083</f>
        <v>0</v>
      </c>
      <c r="B19083" s="1">
        <f>[1]CAGE_DB!A19083</f>
        <v>0</v>
      </c>
      <c r="C19083" s="1">
        <f>[1]CAGE_DB!D19083</f>
        <v>0</v>
      </c>
      <c r="D19083" s="1">
        <f>[1]CAGE_DB!C19083</f>
        <v>0</v>
      </c>
      <c r="E19083" s="1">
        <f>[1]CAGE_DB!E19083</f>
        <v>0</v>
      </c>
      <c r="F19083"/>
      <c r="G19083"/>
      <c r="H19083"/>
      <c r="I19083" s="1">
        <f>[1]CAGE_DB!F19083</f>
        <v>0</v>
      </c>
    </row>
    <row r="19084" spans="1:9" x14ac:dyDescent="0.35">
      <c r="A19084" s="1">
        <f>[1]CAGE_DB!B19084</f>
        <v>0</v>
      </c>
      <c r="B19084" s="1">
        <f>[1]CAGE_DB!A19084</f>
        <v>0</v>
      </c>
      <c r="C19084" s="1">
        <f>[1]CAGE_DB!D19084</f>
        <v>0</v>
      </c>
      <c r="D19084" s="1">
        <f>[1]CAGE_DB!C19084</f>
        <v>0</v>
      </c>
      <c r="E19084" s="1">
        <f>[1]CAGE_DB!E19084</f>
        <v>0</v>
      </c>
      <c r="F19084"/>
      <c r="G19084"/>
      <c r="H19084"/>
      <c r="I19084" s="1">
        <f>[1]CAGE_DB!F19084</f>
        <v>0</v>
      </c>
    </row>
    <row r="19085" spans="1:9" x14ac:dyDescent="0.35">
      <c r="A19085" s="1">
        <f>[1]CAGE_DB!B19085</f>
        <v>0</v>
      </c>
      <c r="B19085" s="1">
        <f>[1]CAGE_DB!A19085</f>
        <v>0</v>
      </c>
      <c r="C19085" s="1">
        <f>[1]CAGE_DB!D19085</f>
        <v>0</v>
      </c>
      <c r="D19085" s="1">
        <f>[1]CAGE_DB!C19085</f>
        <v>0</v>
      </c>
      <c r="E19085" s="1">
        <f>[1]CAGE_DB!E19085</f>
        <v>0</v>
      </c>
      <c r="F19085"/>
      <c r="G19085"/>
      <c r="H19085"/>
      <c r="I19085" s="1">
        <f>[1]CAGE_DB!F19085</f>
        <v>0</v>
      </c>
    </row>
    <row r="19086" spans="1:9" x14ac:dyDescent="0.35">
      <c r="A19086" s="1">
        <f>[1]CAGE_DB!B19086</f>
        <v>0</v>
      </c>
      <c r="B19086" s="1">
        <f>[1]CAGE_DB!A19086</f>
        <v>0</v>
      </c>
      <c r="C19086" s="1">
        <f>[1]CAGE_DB!D19086</f>
        <v>0</v>
      </c>
      <c r="D19086" s="1">
        <f>[1]CAGE_DB!C19086</f>
        <v>0</v>
      </c>
      <c r="E19086" s="1">
        <f>[1]CAGE_DB!E19086</f>
        <v>0</v>
      </c>
      <c r="F19086"/>
      <c r="G19086"/>
      <c r="H19086"/>
      <c r="I19086" s="1">
        <f>[1]CAGE_DB!F19086</f>
        <v>0</v>
      </c>
    </row>
    <row r="19087" spans="1:9" x14ac:dyDescent="0.35">
      <c r="A19087" s="1">
        <f>[1]CAGE_DB!B19087</f>
        <v>0</v>
      </c>
      <c r="B19087" s="1">
        <f>[1]CAGE_DB!A19087</f>
        <v>0</v>
      </c>
      <c r="C19087" s="1">
        <f>[1]CAGE_DB!D19087</f>
        <v>0</v>
      </c>
      <c r="D19087" s="1">
        <f>[1]CAGE_DB!C19087</f>
        <v>0</v>
      </c>
      <c r="E19087" s="1">
        <f>[1]CAGE_DB!E19087</f>
        <v>0</v>
      </c>
      <c r="F19087"/>
      <c r="G19087"/>
      <c r="H19087"/>
      <c r="I19087" s="1">
        <f>[1]CAGE_DB!F19087</f>
        <v>0</v>
      </c>
    </row>
    <row r="19088" spans="1:9" x14ac:dyDescent="0.35">
      <c r="A19088" s="1">
        <f>[1]CAGE_DB!B19088</f>
        <v>0</v>
      </c>
      <c r="B19088" s="1">
        <f>[1]CAGE_DB!A19088</f>
        <v>0</v>
      </c>
      <c r="C19088" s="1">
        <f>[1]CAGE_DB!D19088</f>
        <v>0</v>
      </c>
      <c r="D19088" s="1">
        <f>[1]CAGE_DB!C19088</f>
        <v>0</v>
      </c>
      <c r="E19088" s="1">
        <f>[1]CAGE_DB!E19088</f>
        <v>0</v>
      </c>
      <c r="F19088"/>
      <c r="G19088"/>
      <c r="H19088"/>
      <c r="I19088" s="1">
        <f>[1]CAGE_DB!F19088</f>
        <v>0</v>
      </c>
    </row>
    <row r="19089" spans="1:9" x14ac:dyDescent="0.35">
      <c r="A19089" s="1">
        <f>[1]CAGE_DB!B19089</f>
        <v>0</v>
      </c>
      <c r="B19089" s="1">
        <f>[1]CAGE_DB!A19089</f>
        <v>0</v>
      </c>
      <c r="C19089" s="1">
        <f>[1]CAGE_DB!D19089</f>
        <v>0</v>
      </c>
      <c r="D19089" s="1">
        <f>[1]CAGE_DB!C19089</f>
        <v>0</v>
      </c>
      <c r="E19089" s="1">
        <f>[1]CAGE_DB!E19089</f>
        <v>0</v>
      </c>
      <c r="F19089"/>
      <c r="G19089"/>
      <c r="H19089"/>
      <c r="I19089" s="1">
        <f>[1]CAGE_DB!F19089</f>
        <v>0</v>
      </c>
    </row>
    <row r="19090" spans="1:9" x14ac:dyDescent="0.35">
      <c r="A19090" s="1">
        <f>[1]CAGE_DB!B19090</f>
        <v>0</v>
      </c>
      <c r="B19090" s="1">
        <f>[1]CAGE_DB!A19090</f>
        <v>0</v>
      </c>
      <c r="C19090" s="1">
        <f>[1]CAGE_DB!D19090</f>
        <v>0</v>
      </c>
      <c r="D19090" s="1">
        <f>[1]CAGE_DB!C19090</f>
        <v>0</v>
      </c>
      <c r="E19090" s="1">
        <f>[1]CAGE_DB!E19090</f>
        <v>0</v>
      </c>
      <c r="F19090"/>
      <c r="G19090"/>
      <c r="H19090"/>
      <c r="I19090" s="1">
        <f>[1]CAGE_DB!F19090</f>
        <v>0</v>
      </c>
    </row>
    <row r="19091" spans="1:9" x14ac:dyDescent="0.35">
      <c r="A19091" s="1">
        <f>[1]CAGE_DB!B19091</f>
        <v>0</v>
      </c>
      <c r="B19091" s="1">
        <f>[1]CAGE_DB!A19091</f>
        <v>0</v>
      </c>
      <c r="C19091" s="1">
        <f>[1]CAGE_DB!D19091</f>
        <v>0</v>
      </c>
      <c r="D19091" s="1">
        <f>[1]CAGE_DB!C19091</f>
        <v>0</v>
      </c>
      <c r="E19091" s="1">
        <f>[1]CAGE_DB!E19091</f>
        <v>0</v>
      </c>
      <c r="F19091"/>
      <c r="G19091"/>
      <c r="H19091"/>
      <c r="I19091" s="1">
        <f>[1]CAGE_DB!F19091</f>
        <v>0</v>
      </c>
    </row>
    <row r="19092" spans="1:9" x14ac:dyDescent="0.35">
      <c r="A19092" s="1">
        <f>[1]CAGE_DB!B19092</f>
        <v>0</v>
      </c>
      <c r="B19092" s="1">
        <f>[1]CAGE_DB!A19092</f>
        <v>0</v>
      </c>
      <c r="C19092" s="1">
        <f>[1]CAGE_DB!D19092</f>
        <v>0</v>
      </c>
      <c r="D19092" s="1">
        <f>[1]CAGE_DB!C19092</f>
        <v>0</v>
      </c>
      <c r="E19092" s="1">
        <f>[1]CAGE_DB!E19092</f>
        <v>0</v>
      </c>
      <c r="F19092"/>
      <c r="G19092"/>
      <c r="H19092"/>
      <c r="I19092" s="1">
        <f>[1]CAGE_DB!F19092</f>
        <v>0</v>
      </c>
    </row>
    <row r="19093" spans="1:9" x14ac:dyDescent="0.35">
      <c r="A19093" s="1">
        <f>[1]CAGE_DB!B19093</f>
        <v>0</v>
      </c>
      <c r="B19093" s="1">
        <f>[1]CAGE_DB!A19093</f>
        <v>0</v>
      </c>
      <c r="C19093" s="1">
        <f>[1]CAGE_DB!D19093</f>
        <v>0</v>
      </c>
      <c r="D19093" s="1">
        <f>[1]CAGE_DB!C19093</f>
        <v>0</v>
      </c>
      <c r="E19093" s="1">
        <f>[1]CAGE_DB!E19093</f>
        <v>0</v>
      </c>
      <c r="F19093"/>
      <c r="G19093"/>
      <c r="H19093"/>
      <c r="I19093" s="1">
        <f>[1]CAGE_DB!F19093</f>
        <v>0</v>
      </c>
    </row>
    <row r="19094" spans="1:9" x14ac:dyDescent="0.35">
      <c r="A19094" s="1">
        <f>[1]CAGE_DB!B19094</f>
        <v>0</v>
      </c>
      <c r="B19094" s="1">
        <f>[1]CAGE_DB!A19094</f>
        <v>0</v>
      </c>
      <c r="C19094" s="1">
        <f>[1]CAGE_DB!D19094</f>
        <v>0</v>
      </c>
      <c r="D19094" s="1">
        <f>[1]CAGE_DB!C19094</f>
        <v>0</v>
      </c>
      <c r="E19094" s="1">
        <f>[1]CAGE_DB!E19094</f>
        <v>0</v>
      </c>
      <c r="F19094"/>
      <c r="G19094"/>
      <c r="H19094"/>
      <c r="I19094" s="1">
        <f>[1]CAGE_DB!F19094</f>
        <v>0</v>
      </c>
    </row>
    <row r="19095" spans="1:9" x14ac:dyDescent="0.35">
      <c r="A19095" s="1">
        <f>[1]CAGE_DB!B19095</f>
        <v>0</v>
      </c>
      <c r="B19095" s="1">
        <f>[1]CAGE_DB!A19095</f>
        <v>0</v>
      </c>
      <c r="C19095" s="1">
        <f>[1]CAGE_DB!D19095</f>
        <v>0</v>
      </c>
      <c r="D19095" s="1">
        <f>[1]CAGE_DB!C19095</f>
        <v>0</v>
      </c>
      <c r="E19095" s="1">
        <f>[1]CAGE_DB!E19095</f>
        <v>0</v>
      </c>
      <c r="F19095"/>
      <c r="G19095"/>
      <c r="H19095"/>
      <c r="I19095" s="1">
        <f>[1]CAGE_DB!F19095</f>
        <v>0</v>
      </c>
    </row>
    <row r="19096" spans="1:9" x14ac:dyDescent="0.35">
      <c r="A19096" s="1">
        <f>[1]CAGE_DB!B19096</f>
        <v>0</v>
      </c>
      <c r="B19096" s="1">
        <f>[1]CAGE_DB!A19096</f>
        <v>0</v>
      </c>
      <c r="C19096" s="1">
        <f>[1]CAGE_DB!D19096</f>
        <v>0</v>
      </c>
      <c r="D19096" s="1">
        <f>[1]CAGE_DB!C19096</f>
        <v>0</v>
      </c>
      <c r="E19096" s="1">
        <f>[1]CAGE_DB!E19096</f>
        <v>0</v>
      </c>
      <c r="F19096"/>
      <c r="G19096"/>
      <c r="H19096"/>
      <c r="I19096" s="1">
        <f>[1]CAGE_DB!F19096</f>
        <v>0</v>
      </c>
    </row>
    <row r="19097" spans="1:9" x14ac:dyDescent="0.35">
      <c r="A19097" s="1">
        <f>[1]CAGE_DB!B19097</f>
        <v>0</v>
      </c>
      <c r="B19097" s="1">
        <f>[1]CAGE_DB!A19097</f>
        <v>0</v>
      </c>
      <c r="C19097" s="1">
        <f>[1]CAGE_DB!D19097</f>
        <v>0</v>
      </c>
      <c r="D19097" s="1">
        <f>[1]CAGE_DB!C19097</f>
        <v>0</v>
      </c>
      <c r="E19097" s="1">
        <f>[1]CAGE_DB!E19097</f>
        <v>0</v>
      </c>
      <c r="F19097"/>
      <c r="G19097"/>
      <c r="H19097"/>
      <c r="I19097" s="1">
        <f>[1]CAGE_DB!F19097</f>
        <v>0</v>
      </c>
    </row>
    <row r="19098" spans="1:9" x14ac:dyDescent="0.35">
      <c r="A19098" s="1">
        <f>[1]CAGE_DB!B19098</f>
        <v>0</v>
      </c>
      <c r="B19098" s="1">
        <f>[1]CAGE_DB!A19098</f>
        <v>0</v>
      </c>
      <c r="C19098" s="1">
        <f>[1]CAGE_DB!D19098</f>
        <v>0</v>
      </c>
      <c r="D19098" s="1">
        <f>[1]CAGE_DB!C19098</f>
        <v>0</v>
      </c>
      <c r="E19098" s="1">
        <f>[1]CAGE_DB!E19098</f>
        <v>0</v>
      </c>
      <c r="F19098"/>
      <c r="G19098"/>
      <c r="H19098"/>
      <c r="I19098" s="1">
        <f>[1]CAGE_DB!F19098</f>
        <v>0</v>
      </c>
    </row>
    <row r="19099" spans="1:9" x14ac:dyDescent="0.35">
      <c r="A19099" s="1">
        <f>[1]CAGE_DB!B19099</f>
        <v>0</v>
      </c>
      <c r="B19099" s="1">
        <f>[1]CAGE_DB!A19099</f>
        <v>0</v>
      </c>
      <c r="C19099" s="1">
        <f>[1]CAGE_DB!D19099</f>
        <v>0</v>
      </c>
      <c r="D19099" s="1">
        <f>[1]CAGE_DB!C19099</f>
        <v>0</v>
      </c>
      <c r="E19099" s="1">
        <f>[1]CAGE_DB!E19099</f>
        <v>0</v>
      </c>
      <c r="F19099"/>
      <c r="G19099"/>
      <c r="H19099"/>
      <c r="I19099" s="1">
        <f>[1]CAGE_DB!F19099</f>
        <v>0</v>
      </c>
    </row>
    <row r="19100" spans="1:9" x14ac:dyDescent="0.35">
      <c r="A19100" s="1">
        <f>[1]CAGE_DB!B19100</f>
        <v>0</v>
      </c>
      <c r="B19100" s="1">
        <f>[1]CAGE_DB!A19100</f>
        <v>0</v>
      </c>
      <c r="C19100" s="1">
        <f>[1]CAGE_DB!D19100</f>
        <v>0</v>
      </c>
      <c r="D19100" s="1">
        <f>[1]CAGE_DB!C19100</f>
        <v>0</v>
      </c>
      <c r="E19100" s="1">
        <f>[1]CAGE_DB!E19100</f>
        <v>0</v>
      </c>
      <c r="F19100"/>
      <c r="G19100"/>
      <c r="H19100"/>
      <c r="I19100" s="1">
        <f>[1]CAGE_DB!F19100</f>
        <v>0</v>
      </c>
    </row>
    <row r="19101" spans="1:9" x14ac:dyDescent="0.35">
      <c r="A19101" s="1">
        <f>[1]CAGE_DB!B19101</f>
        <v>0</v>
      </c>
      <c r="B19101" s="1">
        <f>[1]CAGE_DB!A19101</f>
        <v>0</v>
      </c>
      <c r="C19101" s="1">
        <f>[1]CAGE_DB!D19101</f>
        <v>0</v>
      </c>
      <c r="D19101" s="1">
        <f>[1]CAGE_DB!C19101</f>
        <v>0</v>
      </c>
      <c r="E19101" s="1">
        <f>[1]CAGE_DB!E19101</f>
        <v>0</v>
      </c>
      <c r="F19101"/>
      <c r="G19101"/>
      <c r="H19101"/>
      <c r="I19101" s="1">
        <f>[1]CAGE_DB!F19101</f>
        <v>0</v>
      </c>
    </row>
    <row r="19102" spans="1:9" x14ac:dyDescent="0.35">
      <c r="A19102" s="1">
        <f>[1]CAGE_DB!B19102</f>
        <v>0</v>
      </c>
      <c r="B19102" s="1">
        <f>[1]CAGE_DB!A19102</f>
        <v>0</v>
      </c>
      <c r="C19102" s="1">
        <f>[1]CAGE_DB!D19102</f>
        <v>0</v>
      </c>
      <c r="D19102" s="1">
        <f>[1]CAGE_DB!C19102</f>
        <v>0</v>
      </c>
      <c r="E19102" s="1">
        <f>[1]CAGE_DB!E19102</f>
        <v>0</v>
      </c>
      <c r="F19102"/>
      <c r="G19102"/>
      <c r="H19102"/>
      <c r="I19102" s="1">
        <f>[1]CAGE_DB!F19102</f>
        <v>0</v>
      </c>
    </row>
    <row r="19103" spans="1:9" x14ac:dyDescent="0.35">
      <c r="A19103" s="1">
        <f>[1]CAGE_DB!B19103</f>
        <v>0</v>
      </c>
      <c r="B19103" s="1">
        <f>[1]CAGE_DB!A19103</f>
        <v>0</v>
      </c>
      <c r="C19103" s="1">
        <f>[1]CAGE_DB!D19103</f>
        <v>0</v>
      </c>
      <c r="D19103" s="1">
        <f>[1]CAGE_DB!C19103</f>
        <v>0</v>
      </c>
      <c r="E19103" s="1">
        <f>[1]CAGE_DB!E19103</f>
        <v>0</v>
      </c>
      <c r="F19103"/>
      <c r="G19103"/>
      <c r="H19103"/>
      <c r="I19103" s="1">
        <f>[1]CAGE_DB!F19103</f>
        <v>0</v>
      </c>
    </row>
    <row r="19104" spans="1:9" x14ac:dyDescent="0.35">
      <c r="A19104" s="1">
        <f>[1]CAGE_DB!B19104</f>
        <v>0</v>
      </c>
      <c r="B19104" s="1">
        <f>[1]CAGE_DB!A19104</f>
        <v>0</v>
      </c>
      <c r="C19104" s="1">
        <f>[1]CAGE_DB!D19104</f>
        <v>0</v>
      </c>
      <c r="D19104" s="1">
        <f>[1]CAGE_DB!C19104</f>
        <v>0</v>
      </c>
      <c r="E19104" s="1">
        <f>[1]CAGE_DB!E19104</f>
        <v>0</v>
      </c>
      <c r="F19104"/>
      <c r="G19104"/>
      <c r="H19104"/>
      <c r="I19104" s="1">
        <f>[1]CAGE_DB!F19104</f>
        <v>0</v>
      </c>
    </row>
    <row r="19105" spans="1:9" x14ac:dyDescent="0.35">
      <c r="A19105" s="1">
        <f>[1]CAGE_DB!B19105</f>
        <v>0</v>
      </c>
      <c r="B19105" s="1">
        <f>[1]CAGE_DB!A19105</f>
        <v>0</v>
      </c>
      <c r="C19105" s="1">
        <f>[1]CAGE_DB!D19105</f>
        <v>0</v>
      </c>
      <c r="D19105" s="1">
        <f>[1]CAGE_DB!C19105</f>
        <v>0</v>
      </c>
      <c r="E19105" s="1">
        <f>[1]CAGE_DB!E19105</f>
        <v>0</v>
      </c>
      <c r="F19105"/>
      <c r="G19105"/>
      <c r="H19105"/>
      <c r="I19105" s="1">
        <f>[1]CAGE_DB!F19105</f>
        <v>0</v>
      </c>
    </row>
    <row r="19106" spans="1:9" x14ac:dyDescent="0.35">
      <c r="A19106" s="1">
        <f>[1]CAGE_DB!B19106</f>
        <v>0</v>
      </c>
      <c r="B19106" s="1">
        <f>[1]CAGE_DB!A19106</f>
        <v>0</v>
      </c>
      <c r="C19106" s="1">
        <f>[1]CAGE_DB!D19106</f>
        <v>0</v>
      </c>
      <c r="D19106" s="1">
        <f>[1]CAGE_DB!C19106</f>
        <v>0</v>
      </c>
      <c r="E19106" s="1">
        <f>[1]CAGE_DB!E19106</f>
        <v>0</v>
      </c>
      <c r="F19106"/>
      <c r="G19106"/>
      <c r="H19106"/>
      <c r="I19106" s="1">
        <f>[1]CAGE_DB!F19106</f>
        <v>0</v>
      </c>
    </row>
    <row r="19107" spans="1:9" x14ac:dyDescent="0.35">
      <c r="A19107" s="1">
        <f>[1]CAGE_DB!B19107</f>
        <v>0</v>
      </c>
      <c r="B19107" s="1">
        <f>[1]CAGE_DB!A19107</f>
        <v>0</v>
      </c>
      <c r="C19107" s="1">
        <f>[1]CAGE_DB!D19107</f>
        <v>0</v>
      </c>
      <c r="D19107" s="1">
        <f>[1]CAGE_DB!C19107</f>
        <v>0</v>
      </c>
      <c r="E19107" s="1">
        <f>[1]CAGE_DB!E19107</f>
        <v>0</v>
      </c>
      <c r="F19107"/>
      <c r="G19107"/>
      <c r="H19107"/>
      <c r="I19107" s="1">
        <f>[1]CAGE_DB!F19107</f>
        <v>0</v>
      </c>
    </row>
    <row r="19108" spans="1:9" x14ac:dyDescent="0.35">
      <c r="A19108" s="1">
        <f>[1]CAGE_DB!B19108</f>
        <v>0</v>
      </c>
      <c r="B19108" s="1">
        <f>[1]CAGE_DB!A19108</f>
        <v>0</v>
      </c>
      <c r="C19108" s="1">
        <f>[1]CAGE_DB!D19108</f>
        <v>0</v>
      </c>
      <c r="D19108" s="1">
        <f>[1]CAGE_DB!C19108</f>
        <v>0</v>
      </c>
      <c r="E19108" s="1">
        <f>[1]CAGE_DB!E19108</f>
        <v>0</v>
      </c>
      <c r="F19108"/>
      <c r="G19108"/>
      <c r="H19108"/>
      <c r="I19108" s="1">
        <f>[1]CAGE_DB!F19108</f>
        <v>0</v>
      </c>
    </row>
    <row r="19109" spans="1:9" x14ac:dyDescent="0.35">
      <c r="A19109" s="1">
        <f>[1]CAGE_DB!B19109</f>
        <v>0</v>
      </c>
      <c r="B19109" s="1">
        <f>[1]CAGE_DB!A19109</f>
        <v>0</v>
      </c>
      <c r="C19109" s="1">
        <f>[1]CAGE_DB!D19109</f>
        <v>0</v>
      </c>
      <c r="D19109" s="1">
        <f>[1]CAGE_DB!C19109</f>
        <v>0</v>
      </c>
      <c r="E19109" s="1">
        <f>[1]CAGE_DB!E19109</f>
        <v>0</v>
      </c>
      <c r="F19109"/>
      <c r="G19109"/>
      <c r="H19109"/>
      <c r="I19109" s="1">
        <f>[1]CAGE_DB!F19109</f>
        <v>0</v>
      </c>
    </row>
    <row r="19110" spans="1:9" x14ac:dyDescent="0.35">
      <c r="A19110" s="1">
        <f>[1]CAGE_DB!B19110</f>
        <v>0</v>
      </c>
      <c r="B19110" s="1">
        <f>[1]CAGE_DB!A19110</f>
        <v>0</v>
      </c>
      <c r="C19110" s="1">
        <f>[1]CAGE_DB!D19110</f>
        <v>0</v>
      </c>
      <c r="D19110" s="1">
        <f>[1]CAGE_DB!C19110</f>
        <v>0</v>
      </c>
      <c r="E19110" s="1">
        <f>[1]CAGE_DB!E19110</f>
        <v>0</v>
      </c>
      <c r="F19110"/>
      <c r="G19110"/>
      <c r="H19110"/>
      <c r="I19110" s="1">
        <f>[1]CAGE_DB!F19110</f>
        <v>0</v>
      </c>
    </row>
    <row r="19111" spans="1:9" x14ac:dyDescent="0.35">
      <c r="A19111" s="1">
        <f>[1]CAGE_DB!B19111</f>
        <v>0</v>
      </c>
      <c r="B19111" s="1">
        <f>[1]CAGE_DB!A19111</f>
        <v>0</v>
      </c>
      <c r="C19111" s="1">
        <f>[1]CAGE_DB!D19111</f>
        <v>0</v>
      </c>
      <c r="D19111" s="1">
        <f>[1]CAGE_DB!C19111</f>
        <v>0</v>
      </c>
      <c r="E19111" s="1">
        <f>[1]CAGE_DB!E19111</f>
        <v>0</v>
      </c>
      <c r="F19111"/>
      <c r="G19111"/>
      <c r="H19111"/>
      <c r="I19111" s="1">
        <f>[1]CAGE_DB!F19111</f>
        <v>0</v>
      </c>
    </row>
    <row r="19112" spans="1:9" x14ac:dyDescent="0.35">
      <c r="A19112" s="1">
        <f>[1]CAGE_DB!B19112</f>
        <v>0</v>
      </c>
      <c r="B19112" s="1">
        <f>[1]CAGE_DB!A19112</f>
        <v>0</v>
      </c>
      <c r="C19112" s="1">
        <f>[1]CAGE_DB!D19112</f>
        <v>0</v>
      </c>
      <c r="D19112" s="1">
        <f>[1]CAGE_DB!C19112</f>
        <v>0</v>
      </c>
      <c r="E19112" s="1">
        <f>[1]CAGE_DB!E19112</f>
        <v>0</v>
      </c>
      <c r="F19112"/>
      <c r="G19112"/>
      <c r="H19112"/>
      <c r="I19112" s="1">
        <f>[1]CAGE_DB!F19112</f>
        <v>0</v>
      </c>
    </row>
    <row r="19113" spans="1:9" x14ac:dyDescent="0.35">
      <c r="A19113" s="1">
        <f>[1]CAGE_DB!B19113</f>
        <v>0</v>
      </c>
      <c r="B19113" s="1">
        <f>[1]CAGE_DB!A19113</f>
        <v>0</v>
      </c>
      <c r="C19113" s="1">
        <f>[1]CAGE_DB!D19113</f>
        <v>0</v>
      </c>
      <c r="D19113" s="1">
        <f>[1]CAGE_DB!C19113</f>
        <v>0</v>
      </c>
      <c r="E19113" s="1">
        <f>[1]CAGE_DB!E19113</f>
        <v>0</v>
      </c>
      <c r="F19113"/>
      <c r="G19113"/>
      <c r="H19113"/>
      <c r="I19113" s="1">
        <f>[1]CAGE_DB!F19113</f>
        <v>0</v>
      </c>
    </row>
    <row r="19114" spans="1:9" x14ac:dyDescent="0.35">
      <c r="A19114" s="1">
        <f>[1]CAGE_DB!B19114</f>
        <v>0</v>
      </c>
      <c r="B19114" s="1">
        <f>[1]CAGE_DB!A19114</f>
        <v>0</v>
      </c>
      <c r="C19114" s="1">
        <f>[1]CAGE_DB!D19114</f>
        <v>0</v>
      </c>
      <c r="D19114" s="1">
        <f>[1]CAGE_DB!C19114</f>
        <v>0</v>
      </c>
      <c r="E19114" s="1">
        <f>[1]CAGE_DB!E19114</f>
        <v>0</v>
      </c>
      <c r="F19114"/>
      <c r="G19114"/>
      <c r="H19114"/>
      <c r="I19114" s="1">
        <f>[1]CAGE_DB!F19114</f>
        <v>0</v>
      </c>
    </row>
    <row r="19115" spans="1:9" x14ac:dyDescent="0.35">
      <c r="A19115" s="1">
        <f>[1]CAGE_DB!B19115</f>
        <v>0</v>
      </c>
      <c r="B19115" s="1">
        <f>[1]CAGE_DB!A19115</f>
        <v>0</v>
      </c>
      <c r="C19115" s="1">
        <f>[1]CAGE_DB!D19115</f>
        <v>0</v>
      </c>
      <c r="D19115" s="1">
        <f>[1]CAGE_DB!C19115</f>
        <v>0</v>
      </c>
      <c r="E19115" s="1">
        <f>[1]CAGE_DB!E19115</f>
        <v>0</v>
      </c>
      <c r="F19115"/>
      <c r="G19115"/>
      <c r="H19115"/>
      <c r="I19115" s="1">
        <f>[1]CAGE_DB!F19115</f>
        <v>0</v>
      </c>
    </row>
    <row r="19116" spans="1:9" x14ac:dyDescent="0.35">
      <c r="A19116" s="1">
        <f>[1]CAGE_DB!B19116</f>
        <v>0</v>
      </c>
      <c r="B19116" s="1">
        <f>[1]CAGE_DB!A19116</f>
        <v>0</v>
      </c>
      <c r="C19116" s="1">
        <f>[1]CAGE_DB!D19116</f>
        <v>0</v>
      </c>
      <c r="D19116" s="1">
        <f>[1]CAGE_DB!C19116</f>
        <v>0</v>
      </c>
      <c r="E19116" s="1">
        <f>[1]CAGE_DB!E19116</f>
        <v>0</v>
      </c>
      <c r="F19116"/>
      <c r="G19116"/>
      <c r="H19116"/>
      <c r="I19116" s="1">
        <f>[1]CAGE_DB!F19116</f>
        <v>0</v>
      </c>
    </row>
    <row r="19117" spans="1:9" x14ac:dyDescent="0.35">
      <c r="A19117" s="1">
        <f>[1]CAGE_DB!B19117</f>
        <v>0</v>
      </c>
      <c r="B19117" s="1">
        <f>[1]CAGE_DB!A19117</f>
        <v>0</v>
      </c>
      <c r="C19117" s="1">
        <f>[1]CAGE_DB!D19117</f>
        <v>0</v>
      </c>
      <c r="D19117" s="1">
        <f>[1]CAGE_DB!C19117</f>
        <v>0</v>
      </c>
      <c r="E19117" s="1">
        <f>[1]CAGE_DB!E19117</f>
        <v>0</v>
      </c>
      <c r="F19117"/>
      <c r="G19117"/>
      <c r="H19117"/>
      <c r="I19117" s="1">
        <f>[1]CAGE_DB!F19117</f>
        <v>0</v>
      </c>
    </row>
    <row r="19118" spans="1:9" x14ac:dyDescent="0.35">
      <c r="A19118" s="1">
        <f>[1]CAGE_DB!B19118</f>
        <v>0</v>
      </c>
      <c r="B19118" s="1">
        <f>[1]CAGE_DB!A19118</f>
        <v>0</v>
      </c>
      <c r="C19118" s="1">
        <f>[1]CAGE_DB!D19118</f>
        <v>0</v>
      </c>
      <c r="D19118" s="1">
        <f>[1]CAGE_DB!C19118</f>
        <v>0</v>
      </c>
      <c r="E19118" s="1">
        <f>[1]CAGE_DB!E19118</f>
        <v>0</v>
      </c>
      <c r="F19118"/>
      <c r="G19118"/>
      <c r="H19118"/>
      <c r="I19118" s="1">
        <f>[1]CAGE_DB!F19118</f>
        <v>0</v>
      </c>
    </row>
    <row r="19119" spans="1:9" x14ac:dyDescent="0.35">
      <c r="A19119" s="1">
        <f>[1]CAGE_DB!B19119</f>
        <v>0</v>
      </c>
      <c r="B19119" s="1">
        <f>[1]CAGE_DB!A19119</f>
        <v>0</v>
      </c>
      <c r="C19119" s="1">
        <f>[1]CAGE_DB!D19119</f>
        <v>0</v>
      </c>
      <c r="D19119" s="1">
        <f>[1]CAGE_DB!C19119</f>
        <v>0</v>
      </c>
      <c r="E19119" s="1">
        <f>[1]CAGE_DB!E19119</f>
        <v>0</v>
      </c>
      <c r="F19119"/>
      <c r="G19119"/>
      <c r="H19119"/>
      <c r="I19119" s="1">
        <f>[1]CAGE_DB!F19119</f>
        <v>0</v>
      </c>
    </row>
    <row r="19120" spans="1:9" x14ac:dyDescent="0.35">
      <c r="A19120" s="1">
        <f>[1]CAGE_DB!B19120</f>
        <v>0</v>
      </c>
      <c r="B19120" s="1">
        <f>[1]CAGE_DB!A19120</f>
        <v>0</v>
      </c>
      <c r="C19120" s="1">
        <f>[1]CAGE_DB!D19120</f>
        <v>0</v>
      </c>
      <c r="D19120" s="1">
        <f>[1]CAGE_DB!C19120</f>
        <v>0</v>
      </c>
      <c r="E19120" s="1">
        <f>[1]CAGE_DB!E19120</f>
        <v>0</v>
      </c>
      <c r="F19120"/>
      <c r="G19120"/>
      <c r="H19120"/>
      <c r="I19120" s="1">
        <f>[1]CAGE_DB!F19120</f>
        <v>0</v>
      </c>
    </row>
    <row r="19121" spans="1:9" x14ac:dyDescent="0.35">
      <c r="A19121" s="1">
        <f>[1]CAGE_DB!B19121</f>
        <v>0</v>
      </c>
      <c r="B19121" s="1">
        <f>[1]CAGE_DB!A19121</f>
        <v>0</v>
      </c>
      <c r="C19121" s="1">
        <f>[1]CAGE_DB!D19121</f>
        <v>0</v>
      </c>
      <c r="D19121" s="1">
        <f>[1]CAGE_DB!C19121</f>
        <v>0</v>
      </c>
      <c r="E19121" s="1">
        <f>[1]CAGE_DB!E19121</f>
        <v>0</v>
      </c>
      <c r="F19121"/>
      <c r="G19121"/>
      <c r="H19121"/>
      <c r="I19121" s="1">
        <f>[1]CAGE_DB!F19121</f>
        <v>0</v>
      </c>
    </row>
    <row r="19122" spans="1:9" x14ac:dyDescent="0.35">
      <c r="A19122" s="1">
        <f>[1]CAGE_DB!B19122</f>
        <v>0</v>
      </c>
      <c r="B19122" s="1">
        <f>[1]CAGE_DB!A19122</f>
        <v>0</v>
      </c>
      <c r="C19122" s="1">
        <f>[1]CAGE_DB!D19122</f>
        <v>0</v>
      </c>
      <c r="D19122" s="1">
        <f>[1]CAGE_DB!C19122</f>
        <v>0</v>
      </c>
      <c r="E19122" s="1">
        <f>[1]CAGE_DB!E19122</f>
        <v>0</v>
      </c>
      <c r="F19122"/>
      <c r="G19122"/>
      <c r="H19122"/>
      <c r="I19122" s="1">
        <f>[1]CAGE_DB!F19122</f>
        <v>0</v>
      </c>
    </row>
    <row r="19123" spans="1:9" x14ac:dyDescent="0.35">
      <c r="A19123" s="1">
        <f>[1]CAGE_DB!B19123</f>
        <v>0</v>
      </c>
      <c r="B19123" s="1">
        <f>[1]CAGE_DB!A19123</f>
        <v>0</v>
      </c>
      <c r="C19123" s="1">
        <f>[1]CAGE_DB!D19123</f>
        <v>0</v>
      </c>
      <c r="D19123" s="1">
        <f>[1]CAGE_DB!C19123</f>
        <v>0</v>
      </c>
      <c r="E19123" s="1">
        <f>[1]CAGE_DB!E19123</f>
        <v>0</v>
      </c>
      <c r="F19123"/>
      <c r="G19123"/>
      <c r="H19123"/>
      <c r="I19123" s="1">
        <f>[1]CAGE_DB!F19123</f>
        <v>0</v>
      </c>
    </row>
    <row r="19124" spans="1:9" x14ac:dyDescent="0.35">
      <c r="A19124" s="1">
        <f>[1]CAGE_DB!B19124</f>
        <v>0</v>
      </c>
      <c r="B19124" s="1">
        <f>[1]CAGE_DB!A19124</f>
        <v>0</v>
      </c>
      <c r="C19124" s="1">
        <f>[1]CAGE_DB!D19124</f>
        <v>0</v>
      </c>
      <c r="D19124" s="1">
        <f>[1]CAGE_DB!C19124</f>
        <v>0</v>
      </c>
      <c r="E19124" s="1">
        <f>[1]CAGE_DB!E19124</f>
        <v>0</v>
      </c>
      <c r="F19124"/>
      <c r="G19124"/>
      <c r="H19124"/>
      <c r="I19124" s="1">
        <f>[1]CAGE_DB!F19124</f>
        <v>0</v>
      </c>
    </row>
    <row r="19125" spans="1:9" x14ac:dyDescent="0.35">
      <c r="A19125" s="1">
        <f>[1]CAGE_DB!B19125</f>
        <v>0</v>
      </c>
      <c r="B19125" s="1">
        <f>[1]CAGE_DB!A19125</f>
        <v>0</v>
      </c>
      <c r="C19125" s="1">
        <f>[1]CAGE_DB!D19125</f>
        <v>0</v>
      </c>
      <c r="D19125" s="1">
        <f>[1]CAGE_DB!C19125</f>
        <v>0</v>
      </c>
      <c r="E19125" s="1">
        <f>[1]CAGE_DB!E19125</f>
        <v>0</v>
      </c>
      <c r="F19125"/>
      <c r="G19125"/>
      <c r="H19125"/>
      <c r="I19125" s="1">
        <f>[1]CAGE_DB!F19125</f>
        <v>0</v>
      </c>
    </row>
    <row r="19126" spans="1:9" x14ac:dyDescent="0.35">
      <c r="A19126" s="1">
        <f>[1]CAGE_DB!B19126</f>
        <v>0</v>
      </c>
      <c r="B19126" s="1">
        <f>[1]CAGE_DB!A19126</f>
        <v>0</v>
      </c>
      <c r="C19126" s="1">
        <f>[1]CAGE_DB!D19126</f>
        <v>0</v>
      </c>
      <c r="D19126" s="1">
        <f>[1]CAGE_DB!C19126</f>
        <v>0</v>
      </c>
      <c r="E19126" s="1">
        <f>[1]CAGE_DB!E19126</f>
        <v>0</v>
      </c>
      <c r="F19126"/>
      <c r="G19126"/>
      <c r="H19126"/>
      <c r="I19126" s="1">
        <f>[1]CAGE_DB!F19126</f>
        <v>0</v>
      </c>
    </row>
    <row r="19127" spans="1:9" x14ac:dyDescent="0.35">
      <c r="A19127" s="1">
        <f>[1]CAGE_DB!B19127</f>
        <v>0</v>
      </c>
      <c r="B19127" s="1">
        <f>[1]CAGE_DB!A19127</f>
        <v>0</v>
      </c>
      <c r="C19127" s="1">
        <f>[1]CAGE_DB!D19127</f>
        <v>0</v>
      </c>
      <c r="D19127" s="1">
        <f>[1]CAGE_DB!C19127</f>
        <v>0</v>
      </c>
      <c r="E19127" s="1">
        <f>[1]CAGE_DB!E19127</f>
        <v>0</v>
      </c>
      <c r="F19127"/>
      <c r="G19127"/>
      <c r="H19127"/>
      <c r="I19127" s="1">
        <f>[1]CAGE_DB!F19127</f>
        <v>0</v>
      </c>
    </row>
    <row r="19128" spans="1:9" x14ac:dyDescent="0.35">
      <c r="A19128" s="1">
        <f>[1]CAGE_DB!B19128</f>
        <v>0</v>
      </c>
      <c r="B19128" s="1">
        <f>[1]CAGE_DB!A19128</f>
        <v>0</v>
      </c>
      <c r="C19128" s="1">
        <f>[1]CAGE_DB!D19128</f>
        <v>0</v>
      </c>
      <c r="D19128" s="1">
        <f>[1]CAGE_DB!C19128</f>
        <v>0</v>
      </c>
      <c r="E19128" s="1">
        <f>[1]CAGE_DB!E19128</f>
        <v>0</v>
      </c>
      <c r="F19128"/>
      <c r="G19128"/>
      <c r="H19128"/>
      <c r="I19128" s="1">
        <f>[1]CAGE_DB!F19128</f>
        <v>0</v>
      </c>
    </row>
    <row r="19129" spans="1:9" x14ac:dyDescent="0.35">
      <c r="A19129" s="1">
        <f>[1]CAGE_DB!B19129</f>
        <v>0</v>
      </c>
      <c r="B19129" s="1">
        <f>[1]CAGE_DB!A19129</f>
        <v>0</v>
      </c>
      <c r="C19129" s="1">
        <f>[1]CAGE_DB!D19129</f>
        <v>0</v>
      </c>
      <c r="D19129" s="1">
        <f>[1]CAGE_DB!C19129</f>
        <v>0</v>
      </c>
      <c r="E19129" s="1">
        <f>[1]CAGE_DB!E19129</f>
        <v>0</v>
      </c>
      <c r="F19129"/>
      <c r="G19129"/>
      <c r="H19129"/>
      <c r="I19129" s="1">
        <f>[1]CAGE_DB!F19129</f>
        <v>0</v>
      </c>
    </row>
    <row r="19130" spans="1:9" x14ac:dyDescent="0.35">
      <c r="A19130" s="1">
        <f>[1]CAGE_DB!B19130</f>
        <v>0</v>
      </c>
      <c r="B19130" s="1">
        <f>[1]CAGE_DB!A19130</f>
        <v>0</v>
      </c>
      <c r="C19130" s="1">
        <f>[1]CAGE_DB!D19130</f>
        <v>0</v>
      </c>
      <c r="D19130" s="1">
        <f>[1]CAGE_DB!C19130</f>
        <v>0</v>
      </c>
      <c r="E19130" s="1">
        <f>[1]CAGE_DB!E19130</f>
        <v>0</v>
      </c>
      <c r="F19130"/>
      <c r="G19130"/>
      <c r="H19130"/>
      <c r="I19130" s="1">
        <f>[1]CAGE_DB!F19130</f>
        <v>0</v>
      </c>
    </row>
    <row r="19131" spans="1:9" x14ac:dyDescent="0.35">
      <c r="A19131" s="1">
        <f>[1]CAGE_DB!B19131</f>
        <v>0</v>
      </c>
      <c r="B19131" s="1">
        <f>[1]CAGE_DB!A19131</f>
        <v>0</v>
      </c>
      <c r="C19131" s="1">
        <f>[1]CAGE_DB!D19131</f>
        <v>0</v>
      </c>
      <c r="D19131" s="1">
        <f>[1]CAGE_DB!C19131</f>
        <v>0</v>
      </c>
      <c r="E19131" s="1">
        <f>[1]CAGE_DB!E19131</f>
        <v>0</v>
      </c>
      <c r="F19131"/>
      <c r="G19131"/>
      <c r="H19131"/>
      <c r="I19131" s="1">
        <f>[1]CAGE_DB!F19131</f>
        <v>0</v>
      </c>
    </row>
    <row r="19132" spans="1:9" x14ac:dyDescent="0.35">
      <c r="A19132" s="1">
        <f>[1]CAGE_DB!B19132</f>
        <v>0</v>
      </c>
      <c r="B19132" s="1">
        <f>[1]CAGE_DB!A19132</f>
        <v>0</v>
      </c>
      <c r="C19132" s="1">
        <f>[1]CAGE_DB!D19132</f>
        <v>0</v>
      </c>
      <c r="D19132" s="1">
        <f>[1]CAGE_DB!C19132</f>
        <v>0</v>
      </c>
      <c r="E19132" s="1">
        <f>[1]CAGE_DB!E19132</f>
        <v>0</v>
      </c>
      <c r="F19132"/>
      <c r="G19132"/>
      <c r="H19132"/>
      <c r="I19132" s="1">
        <f>[1]CAGE_DB!F19132</f>
        <v>0</v>
      </c>
    </row>
    <row r="19133" spans="1:9" x14ac:dyDescent="0.35">
      <c r="A19133" s="1">
        <f>[1]CAGE_DB!B19133</f>
        <v>0</v>
      </c>
      <c r="B19133" s="1">
        <f>[1]CAGE_DB!A19133</f>
        <v>0</v>
      </c>
      <c r="C19133" s="1">
        <f>[1]CAGE_DB!D19133</f>
        <v>0</v>
      </c>
      <c r="D19133" s="1">
        <f>[1]CAGE_DB!C19133</f>
        <v>0</v>
      </c>
      <c r="E19133" s="1">
        <f>[1]CAGE_DB!E19133</f>
        <v>0</v>
      </c>
      <c r="F19133"/>
      <c r="G19133"/>
      <c r="H19133"/>
      <c r="I19133" s="1">
        <f>[1]CAGE_DB!F19133</f>
        <v>0</v>
      </c>
    </row>
    <row r="19134" spans="1:9" x14ac:dyDescent="0.35">
      <c r="A19134" s="1">
        <f>[1]CAGE_DB!B19134</f>
        <v>0</v>
      </c>
      <c r="B19134" s="1">
        <f>[1]CAGE_DB!A19134</f>
        <v>0</v>
      </c>
      <c r="C19134" s="1">
        <f>[1]CAGE_DB!D19134</f>
        <v>0</v>
      </c>
      <c r="D19134" s="1">
        <f>[1]CAGE_DB!C19134</f>
        <v>0</v>
      </c>
      <c r="E19134" s="1">
        <f>[1]CAGE_DB!E19134</f>
        <v>0</v>
      </c>
      <c r="F19134"/>
      <c r="G19134"/>
      <c r="H19134"/>
      <c r="I19134" s="1">
        <f>[1]CAGE_DB!F19134</f>
        <v>0</v>
      </c>
    </row>
    <row r="19135" spans="1:9" x14ac:dyDescent="0.35">
      <c r="A19135" s="1">
        <f>[1]CAGE_DB!B19135</f>
        <v>0</v>
      </c>
      <c r="B19135" s="1">
        <f>[1]CAGE_DB!A19135</f>
        <v>0</v>
      </c>
      <c r="C19135" s="1">
        <f>[1]CAGE_DB!D19135</f>
        <v>0</v>
      </c>
      <c r="D19135" s="1">
        <f>[1]CAGE_DB!C19135</f>
        <v>0</v>
      </c>
      <c r="E19135" s="1">
        <f>[1]CAGE_DB!E19135</f>
        <v>0</v>
      </c>
      <c r="F19135"/>
      <c r="G19135"/>
      <c r="H19135"/>
      <c r="I19135" s="1">
        <f>[1]CAGE_DB!F19135</f>
        <v>0</v>
      </c>
    </row>
    <row r="19136" spans="1:9" x14ac:dyDescent="0.35">
      <c r="A19136" s="1">
        <f>[1]CAGE_DB!B19136</f>
        <v>0</v>
      </c>
      <c r="B19136" s="1">
        <f>[1]CAGE_DB!A19136</f>
        <v>0</v>
      </c>
      <c r="C19136" s="1">
        <f>[1]CAGE_DB!D19136</f>
        <v>0</v>
      </c>
      <c r="D19136" s="1">
        <f>[1]CAGE_DB!C19136</f>
        <v>0</v>
      </c>
      <c r="E19136" s="1">
        <f>[1]CAGE_DB!E19136</f>
        <v>0</v>
      </c>
      <c r="F19136"/>
      <c r="G19136"/>
      <c r="H19136"/>
      <c r="I19136" s="1">
        <f>[1]CAGE_DB!F19136</f>
        <v>0</v>
      </c>
    </row>
    <row r="19137" spans="1:9" x14ac:dyDescent="0.35">
      <c r="A19137" s="1">
        <f>[1]CAGE_DB!B19137</f>
        <v>0</v>
      </c>
      <c r="B19137" s="1">
        <f>[1]CAGE_DB!A19137</f>
        <v>0</v>
      </c>
      <c r="C19137" s="1">
        <f>[1]CAGE_DB!D19137</f>
        <v>0</v>
      </c>
      <c r="D19137" s="1">
        <f>[1]CAGE_DB!C19137</f>
        <v>0</v>
      </c>
      <c r="E19137" s="1">
        <f>[1]CAGE_DB!E19137</f>
        <v>0</v>
      </c>
      <c r="F19137"/>
      <c r="G19137"/>
      <c r="H19137"/>
      <c r="I19137" s="1">
        <f>[1]CAGE_DB!F19137</f>
        <v>0</v>
      </c>
    </row>
    <row r="19138" spans="1:9" x14ac:dyDescent="0.35">
      <c r="A19138" s="1">
        <f>[1]CAGE_DB!B19138</f>
        <v>0</v>
      </c>
      <c r="B19138" s="1">
        <f>[1]CAGE_DB!A19138</f>
        <v>0</v>
      </c>
      <c r="C19138" s="1">
        <f>[1]CAGE_DB!D19138</f>
        <v>0</v>
      </c>
      <c r="D19138" s="1">
        <f>[1]CAGE_DB!C19138</f>
        <v>0</v>
      </c>
      <c r="E19138" s="1">
        <f>[1]CAGE_DB!E19138</f>
        <v>0</v>
      </c>
      <c r="F19138"/>
      <c r="G19138"/>
      <c r="H19138"/>
      <c r="I19138" s="1">
        <f>[1]CAGE_DB!F19138</f>
        <v>0</v>
      </c>
    </row>
    <row r="19139" spans="1:9" x14ac:dyDescent="0.35">
      <c r="A19139" s="1">
        <f>[1]CAGE_DB!B19139</f>
        <v>0</v>
      </c>
      <c r="B19139" s="1">
        <f>[1]CAGE_DB!A19139</f>
        <v>0</v>
      </c>
      <c r="C19139" s="1">
        <f>[1]CAGE_DB!D19139</f>
        <v>0</v>
      </c>
      <c r="D19139" s="1">
        <f>[1]CAGE_DB!C19139</f>
        <v>0</v>
      </c>
      <c r="E19139" s="1">
        <f>[1]CAGE_DB!E19139</f>
        <v>0</v>
      </c>
      <c r="F19139"/>
      <c r="G19139"/>
      <c r="H19139"/>
      <c r="I19139" s="1">
        <f>[1]CAGE_DB!F19139</f>
        <v>0</v>
      </c>
    </row>
    <row r="19140" spans="1:9" x14ac:dyDescent="0.35">
      <c r="A19140" s="1">
        <f>[1]CAGE_DB!B19140</f>
        <v>0</v>
      </c>
      <c r="B19140" s="1">
        <f>[1]CAGE_DB!A19140</f>
        <v>0</v>
      </c>
      <c r="C19140" s="1">
        <f>[1]CAGE_DB!D19140</f>
        <v>0</v>
      </c>
      <c r="D19140" s="1">
        <f>[1]CAGE_DB!C19140</f>
        <v>0</v>
      </c>
      <c r="E19140" s="1">
        <f>[1]CAGE_DB!E19140</f>
        <v>0</v>
      </c>
      <c r="F19140"/>
      <c r="G19140"/>
      <c r="H19140"/>
      <c r="I19140" s="1">
        <f>[1]CAGE_DB!F19140</f>
        <v>0</v>
      </c>
    </row>
    <row r="19141" spans="1:9" x14ac:dyDescent="0.35">
      <c r="A19141" s="1">
        <f>[1]CAGE_DB!B19141</f>
        <v>0</v>
      </c>
      <c r="B19141" s="1">
        <f>[1]CAGE_DB!A19141</f>
        <v>0</v>
      </c>
      <c r="C19141" s="1">
        <f>[1]CAGE_DB!D19141</f>
        <v>0</v>
      </c>
      <c r="D19141" s="1">
        <f>[1]CAGE_DB!C19141</f>
        <v>0</v>
      </c>
      <c r="E19141" s="1">
        <f>[1]CAGE_DB!E19141</f>
        <v>0</v>
      </c>
      <c r="F19141"/>
      <c r="G19141"/>
      <c r="H19141"/>
      <c r="I19141" s="1">
        <f>[1]CAGE_DB!F19141</f>
        <v>0</v>
      </c>
    </row>
    <row r="19142" spans="1:9" x14ac:dyDescent="0.35">
      <c r="A19142" s="1">
        <f>[1]CAGE_DB!B19142</f>
        <v>0</v>
      </c>
      <c r="B19142" s="1">
        <f>[1]CAGE_DB!A19142</f>
        <v>0</v>
      </c>
      <c r="C19142" s="1">
        <f>[1]CAGE_DB!D19142</f>
        <v>0</v>
      </c>
      <c r="D19142" s="1">
        <f>[1]CAGE_DB!C19142</f>
        <v>0</v>
      </c>
      <c r="E19142" s="1">
        <f>[1]CAGE_DB!E19142</f>
        <v>0</v>
      </c>
      <c r="F19142"/>
      <c r="G19142"/>
      <c r="H19142"/>
      <c r="I19142" s="1">
        <f>[1]CAGE_DB!F19142</f>
        <v>0</v>
      </c>
    </row>
    <row r="19143" spans="1:9" x14ac:dyDescent="0.35">
      <c r="A19143" s="1">
        <f>[1]CAGE_DB!B19143</f>
        <v>0</v>
      </c>
      <c r="B19143" s="1">
        <f>[1]CAGE_DB!A19143</f>
        <v>0</v>
      </c>
      <c r="C19143" s="1">
        <f>[1]CAGE_DB!D19143</f>
        <v>0</v>
      </c>
      <c r="D19143" s="1">
        <f>[1]CAGE_DB!C19143</f>
        <v>0</v>
      </c>
      <c r="E19143" s="1">
        <f>[1]CAGE_DB!E19143</f>
        <v>0</v>
      </c>
      <c r="F19143"/>
      <c r="G19143"/>
      <c r="H19143"/>
      <c r="I19143" s="1">
        <f>[1]CAGE_DB!F19143</f>
        <v>0</v>
      </c>
    </row>
    <row r="19144" spans="1:9" x14ac:dyDescent="0.35">
      <c r="A19144" s="1">
        <f>[1]CAGE_DB!B19144</f>
        <v>0</v>
      </c>
      <c r="B19144" s="1">
        <f>[1]CAGE_DB!A19144</f>
        <v>0</v>
      </c>
      <c r="C19144" s="1">
        <f>[1]CAGE_DB!D19144</f>
        <v>0</v>
      </c>
      <c r="D19144" s="1">
        <f>[1]CAGE_DB!C19144</f>
        <v>0</v>
      </c>
      <c r="E19144" s="1">
        <f>[1]CAGE_DB!E19144</f>
        <v>0</v>
      </c>
      <c r="F19144"/>
      <c r="G19144"/>
      <c r="H19144"/>
      <c r="I19144" s="1">
        <f>[1]CAGE_DB!F19144</f>
        <v>0</v>
      </c>
    </row>
    <row r="19145" spans="1:9" x14ac:dyDescent="0.35">
      <c r="A19145" s="1">
        <f>[1]CAGE_DB!B19145</f>
        <v>0</v>
      </c>
      <c r="B19145" s="1">
        <f>[1]CAGE_DB!A19145</f>
        <v>0</v>
      </c>
      <c r="C19145" s="1">
        <f>[1]CAGE_DB!D19145</f>
        <v>0</v>
      </c>
      <c r="D19145" s="1">
        <f>[1]CAGE_DB!C19145</f>
        <v>0</v>
      </c>
      <c r="E19145" s="1">
        <f>[1]CAGE_DB!E19145</f>
        <v>0</v>
      </c>
      <c r="F19145"/>
      <c r="G19145"/>
      <c r="H19145"/>
      <c r="I19145" s="1">
        <f>[1]CAGE_DB!F19145</f>
        <v>0</v>
      </c>
    </row>
    <row r="19146" spans="1:9" x14ac:dyDescent="0.35">
      <c r="A19146" s="1">
        <f>[1]CAGE_DB!B19146</f>
        <v>0</v>
      </c>
      <c r="B19146" s="1">
        <f>[1]CAGE_DB!A19146</f>
        <v>0</v>
      </c>
      <c r="C19146" s="1">
        <f>[1]CAGE_DB!D19146</f>
        <v>0</v>
      </c>
      <c r="D19146" s="1">
        <f>[1]CAGE_DB!C19146</f>
        <v>0</v>
      </c>
      <c r="E19146" s="1">
        <f>[1]CAGE_DB!E19146</f>
        <v>0</v>
      </c>
      <c r="F19146"/>
      <c r="G19146"/>
      <c r="H19146"/>
      <c r="I19146" s="1">
        <f>[1]CAGE_DB!F19146</f>
        <v>0</v>
      </c>
    </row>
    <row r="19147" spans="1:9" x14ac:dyDescent="0.35">
      <c r="A19147" s="1">
        <f>[1]CAGE_DB!B19147</f>
        <v>0</v>
      </c>
      <c r="B19147" s="1">
        <f>[1]CAGE_DB!A19147</f>
        <v>0</v>
      </c>
      <c r="C19147" s="1">
        <f>[1]CAGE_DB!D19147</f>
        <v>0</v>
      </c>
      <c r="D19147" s="1">
        <f>[1]CAGE_DB!C19147</f>
        <v>0</v>
      </c>
      <c r="E19147" s="1">
        <f>[1]CAGE_DB!E19147</f>
        <v>0</v>
      </c>
      <c r="F19147"/>
      <c r="G19147"/>
      <c r="H19147"/>
      <c r="I19147" s="1">
        <f>[1]CAGE_DB!F19147</f>
        <v>0</v>
      </c>
    </row>
    <row r="19148" spans="1:9" x14ac:dyDescent="0.35">
      <c r="A19148" s="1">
        <f>[1]CAGE_DB!B19148</f>
        <v>0</v>
      </c>
      <c r="B19148" s="1">
        <f>[1]CAGE_DB!A19148</f>
        <v>0</v>
      </c>
      <c r="C19148" s="1">
        <f>[1]CAGE_DB!D19148</f>
        <v>0</v>
      </c>
      <c r="D19148" s="1">
        <f>[1]CAGE_DB!C19148</f>
        <v>0</v>
      </c>
      <c r="E19148" s="1">
        <f>[1]CAGE_DB!E19148</f>
        <v>0</v>
      </c>
      <c r="F19148"/>
      <c r="G19148"/>
      <c r="H19148"/>
      <c r="I19148" s="1">
        <f>[1]CAGE_DB!F19148</f>
        <v>0</v>
      </c>
    </row>
    <row r="19149" spans="1:9" x14ac:dyDescent="0.35">
      <c r="A19149" s="1">
        <f>[1]CAGE_DB!B19149</f>
        <v>0</v>
      </c>
      <c r="B19149" s="1">
        <f>[1]CAGE_DB!A19149</f>
        <v>0</v>
      </c>
      <c r="C19149" s="1">
        <f>[1]CAGE_DB!D19149</f>
        <v>0</v>
      </c>
      <c r="D19149" s="1">
        <f>[1]CAGE_DB!C19149</f>
        <v>0</v>
      </c>
      <c r="E19149" s="1">
        <f>[1]CAGE_DB!E19149</f>
        <v>0</v>
      </c>
      <c r="F19149"/>
      <c r="G19149"/>
      <c r="H19149"/>
      <c r="I19149" s="1">
        <f>[1]CAGE_DB!F19149</f>
        <v>0</v>
      </c>
    </row>
    <row r="19150" spans="1:9" x14ac:dyDescent="0.35">
      <c r="A19150" s="1">
        <f>[1]CAGE_DB!B19150</f>
        <v>0</v>
      </c>
      <c r="B19150" s="1">
        <f>[1]CAGE_DB!A19150</f>
        <v>0</v>
      </c>
      <c r="C19150" s="1">
        <f>[1]CAGE_DB!D19150</f>
        <v>0</v>
      </c>
      <c r="D19150" s="1">
        <f>[1]CAGE_DB!C19150</f>
        <v>0</v>
      </c>
      <c r="E19150" s="1">
        <f>[1]CAGE_DB!E19150</f>
        <v>0</v>
      </c>
      <c r="F19150"/>
      <c r="G19150"/>
      <c r="H19150"/>
      <c r="I19150" s="1">
        <f>[1]CAGE_DB!F19150</f>
        <v>0</v>
      </c>
    </row>
    <row r="19151" spans="1:9" x14ac:dyDescent="0.35">
      <c r="A19151" s="1">
        <f>[1]CAGE_DB!B19151</f>
        <v>0</v>
      </c>
      <c r="B19151" s="1">
        <f>[1]CAGE_DB!A19151</f>
        <v>0</v>
      </c>
      <c r="C19151" s="1">
        <f>[1]CAGE_DB!D19151</f>
        <v>0</v>
      </c>
      <c r="D19151" s="1">
        <f>[1]CAGE_DB!C19151</f>
        <v>0</v>
      </c>
      <c r="E19151" s="1">
        <f>[1]CAGE_DB!E19151</f>
        <v>0</v>
      </c>
      <c r="F19151"/>
      <c r="G19151"/>
      <c r="H19151"/>
      <c r="I19151" s="1">
        <f>[1]CAGE_DB!F19151</f>
        <v>0</v>
      </c>
    </row>
    <row r="19152" spans="1:9" x14ac:dyDescent="0.35">
      <c r="A19152" s="1">
        <f>[1]CAGE_DB!B19152</f>
        <v>0</v>
      </c>
      <c r="B19152" s="1">
        <f>[1]CAGE_DB!A19152</f>
        <v>0</v>
      </c>
      <c r="C19152" s="1">
        <f>[1]CAGE_DB!D19152</f>
        <v>0</v>
      </c>
      <c r="D19152" s="1">
        <f>[1]CAGE_DB!C19152</f>
        <v>0</v>
      </c>
      <c r="E19152" s="1">
        <f>[1]CAGE_DB!E19152</f>
        <v>0</v>
      </c>
      <c r="F19152"/>
      <c r="G19152"/>
      <c r="H19152"/>
      <c r="I19152" s="1">
        <f>[1]CAGE_DB!F19152</f>
        <v>0</v>
      </c>
    </row>
    <row r="19153" spans="1:9" x14ac:dyDescent="0.35">
      <c r="A19153" s="1">
        <f>[1]CAGE_DB!B19153</f>
        <v>0</v>
      </c>
      <c r="B19153" s="1">
        <f>[1]CAGE_DB!A19153</f>
        <v>0</v>
      </c>
      <c r="C19153" s="1">
        <f>[1]CAGE_DB!D19153</f>
        <v>0</v>
      </c>
      <c r="D19153" s="1">
        <f>[1]CAGE_DB!C19153</f>
        <v>0</v>
      </c>
      <c r="E19153" s="1">
        <f>[1]CAGE_DB!E19153</f>
        <v>0</v>
      </c>
      <c r="F19153"/>
      <c r="G19153"/>
      <c r="H19153"/>
      <c r="I19153" s="1">
        <f>[1]CAGE_DB!F19153</f>
        <v>0</v>
      </c>
    </row>
    <row r="19154" spans="1:9" x14ac:dyDescent="0.35">
      <c r="A19154" s="1">
        <f>[1]CAGE_DB!B19154</f>
        <v>0</v>
      </c>
      <c r="B19154" s="1">
        <f>[1]CAGE_DB!A19154</f>
        <v>0</v>
      </c>
      <c r="C19154" s="1">
        <f>[1]CAGE_DB!D19154</f>
        <v>0</v>
      </c>
      <c r="D19154" s="1">
        <f>[1]CAGE_DB!C19154</f>
        <v>0</v>
      </c>
      <c r="E19154" s="1">
        <f>[1]CAGE_DB!E19154</f>
        <v>0</v>
      </c>
      <c r="F19154"/>
      <c r="G19154"/>
      <c r="H19154"/>
      <c r="I19154" s="1">
        <f>[1]CAGE_DB!F19154</f>
        <v>0</v>
      </c>
    </row>
    <row r="19155" spans="1:9" x14ac:dyDescent="0.35">
      <c r="A19155" s="1">
        <f>[1]CAGE_DB!B19155</f>
        <v>0</v>
      </c>
      <c r="B19155" s="1">
        <f>[1]CAGE_DB!A19155</f>
        <v>0</v>
      </c>
      <c r="C19155" s="1">
        <f>[1]CAGE_DB!D19155</f>
        <v>0</v>
      </c>
      <c r="D19155" s="1">
        <f>[1]CAGE_DB!C19155</f>
        <v>0</v>
      </c>
      <c r="E19155" s="1">
        <f>[1]CAGE_DB!E19155</f>
        <v>0</v>
      </c>
      <c r="F19155"/>
      <c r="G19155"/>
      <c r="H19155"/>
      <c r="I19155" s="1">
        <f>[1]CAGE_DB!F19155</f>
        <v>0</v>
      </c>
    </row>
    <row r="19156" spans="1:9" x14ac:dyDescent="0.35">
      <c r="A19156" s="1">
        <f>[1]CAGE_DB!B19156</f>
        <v>0</v>
      </c>
      <c r="B19156" s="1">
        <f>[1]CAGE_DB!A19156</f>
        <v>0</v>
      </c>
      <c r="C19156" s="1">
        <f>[1]CAGE_DB!D19156</f>
        <v>0</v>
      </c>
      <c r="D19156" s="1">
        <f>[1]CAGE_DB!C19156</f>
        <v>0</v>
      </c>
      <c r="E19156" s="1">
        <f>[1]CAGE_DB!E19156</f>
        <v>0</v>
      </c>
      <c r="F19156"/>
      <c r="G19156"/>
      <c r="H19156"/>
      <c r="I19156" s="1">
        <f>[1]CAGE_DB!F19156</f>
        <v>0</v>
      </c>
    </row>
    <row r="19157" spans="1:9" x14ac:dyDescent="0.35">
      <c r="A19157" s="1">
        <f>[1]CAGE_DB!B19157</f>
        <v>0</v>
      </c>
      <c r="B19157" s="1">
        <f>[1]CAGE_DB!A19157</f>
        <v>0</v>
      </c>
      <c r="C19157" s="1">
        <f>[1]CAGE_DB!D19157</f>
        <v>0</v>
      </c>
      <c r="D19157" s="1">
        <f>[1]CAGE_DB!C19157</f>
        <v>0</v>
      </c>
      <c r="E19157" s="1">
        <f>[1]CAGE_DB!E19157</f>
        <v>0</v>
      </c>
      <c r="F19157"/>
      <c r="G19157"/>
      <c r="H19157"/>
      <c r="I19157" s="1">
        <f>[1]CAGE_DB!F19157</f>
        <v>0</v>
      </c>
    </row>
    <row r="19158" spans="1:9" x14ac:dyDescent="0.35">
      <c r="A19158" s="1">
        <f>[1]CAGE_DB!B19158</f>
        <v>0</v>
      </c>
      <c r="B19158" s="1">
        <f>[1]CAGE_DB!A19158</f>
        <v>0</v>
      </c>
      <c r="C19158" s="1">
        <f>[1]CAGE_DB!D19158</f>
        <v>0</v>
      </c>
      <c r="D19158" s="1">
        <f>[1]CAGE_DB!C19158</f>
        <v>0</v>
      </c>
      <c r="E19158" s="1">
        <f>[1]CAGE_DB!E19158</f>
        <v>0</v>
      </c>
      <c r="F19158"/>
      <c r="G19158"/>
      <c r="H19158"/>
      <c r="I19158" s="1">
        <f>[1]CAGE_DB!F19158</f>
        <v>0</v>
      </c>
    </row>
    <row r="19159" spans="1:9" x14ac:dyDescent="0.35">
      <c r="A19159" s="1">
        <f>[1]CAGE_DB!B19159</f>
        <v>0</v>
      </c>
      <c r="B19159" s="1">
        <f>[1]CAGE_DB!A19159</f>
        <v>0</v>
      </c>
      <c r="C19159" s="1">
        <f>[1]CAGE_DB!D19159</f>
        <v>0</v>
      </c>
      <c r="D19159" s="1">
        <f>[1]CAGE_DB!C19159</f>
        <v>0</v>
      </c>
      <c r="E19159" s="1">
        <f>[1]CAGE_DB!E19159</f>
        <v>0</v>
      </c>
      <c r="F19159"/>
      <c r="G19159"/>
      <c r="H19159"/>
      <c r="I19159" s="1">
        <f>[1]CAGE_DB!F19159</f>
        <v>0</v>
      </c>
    </row>
    <row r="19160" spans="1:9" x14ac:dyDescent="0.35">
      <c r="A19160" s="1">
        <f>[1]CAGE_DB!B19160</f>
        <v>0</v>
      </c>
      <c r="B19160" s="1">
        <f>[1]CAGE_DB!A19160</f>
        <v>0</v>
      </c>
      <c r="C19160" s="1">
        <f>[1]CAGE_DB!D19160</f>
        <v>0</v>
      </c>
      <c r="D19160" s="1">
        <f>[1]CAGE_DB!C19160</f>
        <v>0</v>
      </c>
      <c r="E19160" s="1">
        <f>[1]CAGE_DB!E19160</f>
        <v>0</v>
      </c>
      <c r="F19160"/>
      <c r="G19160"/>
      <c r="H19160"/>
      <c r="I19160" s="1">
        <f>[1]CAGE_DB!F19160</f>
        <v>0</v>
      </c>
    </row>
    <row r="19161" spans="1:9" x14ac:dyDescent="0.35">
      <c r="A19161" s="1">
        <f>[1]CAGE_DB!B19161</f>
        <v>0</v>
      </c>
      <c r="B19161" s="1">
        <f>[1]CAGE_DB!A19161</f>
        <v>0</v>
      </c>
      <c r="C19161" s="1">
        <f>[1]CAGE_DB!D19161</f>
        <v>0</v>
      </c>
      <c r="D19161" s="1">
        <f>[1]CAGE_DB!C19161</f>
        <v>0</v>
      </c>
      <c r="E19161" s="1">
        <f>[1]CAGE_DB!E19161</f>
        <v>0</v>
      </c>
      <c r="F19161"/>
      <c r="G19161"/>
      <c r="H19161"/>
      <c r="I19161" s="1">
        <f>[1]CAGE_DB!F19161</f>
        <v>0</v>
      </c>
    </row>
    <row r="19162" spans="1:9" x14ac:dyDescent="0.35">
      <c r="A19162" s="1">
        <f>[1]CAGE_DB!B19162</f>
        <v>0</v>
      </c>
      <c r="B19162" s="1">
        <f>[1]CAGE_DB!A19162</f>
        <v>0</v>
      </c>
      <c r="C19162" s="1">
        <f>[1]CAGE_DB!D19162</f>
        <v>0</v>
      </c>
      <c r="D19162" s="1">
        <f>[1]CAGE_DB!C19162</f>
        <v>0</v>
      </c>
      <c r="E19162" s="1">
        <f>[1]CAGE_DB!E19162</f>
        <v>0</v>
      </c>
      <c r="F19162"/>
      <c r="G19162"/>
      <c r="H19162"/>
      <c r="I19162" s="1">
        <f>[1]CAGE_DB!F19162</f>
        <v>0</v>
      </c>
    </row>
    <row r="19163" spans="1:9" x14ac:dyDescent="0.35">
      <c r="A19163" s="1">
        <f>[1]CAGE_DB!B19163</f>
        <v>0</v>
      </c>
      <c r="B19163" s="1">
        <f>[1]CAGE_DB!A19163</f>
        <v>0</v>
      </c>
      <c r="C19163" s="1">
        <f>[1]CAGE_DB!D19163</f>
        <v>0</v>
      </c>
      <c r="D19163" s="1">
        <f>[1]CAGE_DB!C19163</f>
        <v>0</v>
      </c>
      <c r="E19163" s="1">
        <f>[1]CAGE_DB!E19163</f>
        <v>0</v>
      </c>
      <c r="F19163"/>
      <c r="G19163"/>
      <c r="H19163"/>
      <c r="I19163" s="1">
        <f>[1]CAGE_DB!F19163</f>
        <v>0</v>
      </c>
    </row>
    <row r="19164" spans="1:9" x14ac:dyDescent="0.35">
      <c r="A19164" s="1">
        <f>[1]CAGE_DB!B19164</f>
        <v>0</v>
      </c>
      <c r="B19164" s="1">
        <f>[1]CAGE_DB!A19164</f>
        <v>0</v>
      </c>
      <c r="C19164" s="1">
        <f>[1]CAGE_DB!D19164</f>
        <v>0</v>
      </c>
      <c r="D19164" s="1">
        <f>[1]CAGE_DB!C19164</f>
        <v>0</v>
      </c>
      <c r="E19164" s="1">
        <f>[1]CAGE_DB!E19164</f>
        <v>0</v>
      </c>
      <c r="F19164"/>
      <c r="G19164"/>
      <c r="H19164"/>
      <c r="I19164" s="1">
        <f>[1]CAGE_DB!F19164</f>
        <v>0</v>
      </c>
    </row>
    <row r="19165" spans="1:9" x14ac:dyDescent="0.35">
      <c r="A19165" s="1">
        <f>[1]CAGE_DB!B19165</f>
        <v>0</v>
      </c>
      <c r="B19165" s="1">
        <f>[1]CAGE_DB!A19165</f>
        <v>0</v>
      </c>
      <c r="C19165" s="1">
        <f>[1]CAGE_DB!D19165</f>
        <v>0</v>
      </c>
      <c r="D19165" s="1">
        <f>[1]CAGE_DB!C19165</f>
        <v>0</v>
      </c>
      <c r="E19165" s="1">
        <f>[1]CAGE_DB!E19165</f>
        <v>0</v>
      </c>
      <c r="F19165"/>
      <c r="G19165"/>
      <c r="H19165"/>
      <c r="I19165" s="1">
        <f>[1]CAGE_DB!F19165</f>
        <v>0</v>
      </c>
    </row>
    <row r="19166" spans="1:9" x14ac:dyDescent="0.35">
      <c r="A19166" s="1">
        <f>[1]CAGE_DB!B19166</f>
        <v>0</v>
      </c>
      <c r="B19166" s="1">
        <f>[1]CAGE_DB!A19166</f>
        <v>0</v>
      </c>
      <c r="C19166" s="1">
        <f>[1]CAGE_DB!D19166</f>
        <v>0</v>
      </c>
      <c r="D19166" s="1">
        <f>[1]CAGE_DB!C19166</f>
        <v>0</v>
      </c>
      <c r="E19166" s="1">
        <f>[1]CAGE_DB!E19166</f>
        <v>0</v>
      </c>
      <c r="F19166"/>
      <c r="G19166"/>
      <c r="H19166"/>
      <c r="I19166" s="1">
        <f>[1]CAGE_DB!F19166</f>
        <v>0</v>
      </c>
    </row>
    <row r="19167" spans="1:9" x14ac:dyDescent="0.35">
      <c r="A19167" s="1">
        <f>[1]CAGE_DB!B19167</f>
        <v>0</v>
      </c>
      <c r="B19167" s="1">
        <f>[1]CAGE_DB!A19167</f>
        <v>0</v>
      </c>
      <c r="C19167" s="1">
        <f>[1]CAGE_DB!D19167</f>
        <v>0</v>
      </c>
      <c r="D19167" s="1">
        <f>[1]CAGE_DB!C19167</f>
        <v>0</v>
      </c>
      <c r="E19167" s="1">
        <f>[1]CAGE_DB!E19167</f>
        <v>0</v>
      </c>
      <c r="F19167"/>
      <c r="G19167"/>
      <c r="H19167"/>
      <c r="I19167" s="1">
        <f>[1]CAGE_DB!F19167</f>
        <v>0</v>
      </c>
    </row>
    <row r="19168" spans="1:9" x14ac:dyDescent="0.35">
      <c r="A19168" s="1">
        <f>[1]CAGE_DB!B19168</f>
        <v>0</v>
      </c>
      <c r="B19168" s="1">
        <f>[1]CAGE_DB!A19168</f>
        <v>0</v>
      </c>
      <c r="C19168" s="1">
        <f>[1]CAGE_DB!D19168</f>
        <v>0</v>
      </c>
      <c r="D19168" s="1">
        <f>[1]CAGE_DB!C19168</f>
        <v>0</v>
      </c>
      <c r="E19168" s="1">
        <f>[1]CAGE_DB!E19168</f>
        <v>0</v>
      </c>
      <c r="F19168"/>
      <c r="G19168"/>
      <c r="H19168"/>
      <c r="I19168" s="1">
        <f>[1]CAGE_DB!F19168</f>
        <v>0</v>
      </c>
    </row>
    <row r="19169" spans="1:9" x14ac:dyDescent="0.35">
      <c r="A19169" s="1">
        <f>[1]CAGE_DB!B19169</f>
        <v>0</v>
      </c>
      <c r="B19169" s="1">
        <f>[1]CAGE_DB!A19169</f>
        <v>0</v>
      </c>
      <c r="C19169" s="1">
        <f>[1]CAGE_DB!D19169</f>
        <v>0</v>
      </c>
      <c r="D19169" s="1">
        <f>[1]CAGE_DB!C19169</f>
        <v>0</v>
      </c>
      <c r="E19169" s="1">
        <f>[1]CAGE_DB!E19169</f>
        <v>0</v>
      </c>
      <c r="F19169"/>
      <c r="G19169"/>
      <c r="H19169"/>
      <c r="I19169" s="1">
        <f>[1]CAGE_DB!F19169</f>
        <v>0</v>
      </c>
    </row>
    <row r="19170" spans="1:9" x14ac:dyDescent="0.35">
      <c r="A19170" s="1">
        <f>[1]CAGE_DB!B19170</f>
        <v>0</v>
      </c>
      <c r="B19170" s="1">
        <f>[1]CAGE_DB!A19170</f>
        <v>0</v>
      </c>
      <c r="C19170" s="1">
        <f>[1]CAGE_DB!D19170</f>
        <v>0</v>
      </c>
      <c r="D19170" s="1">
        <f>[1]CAGE_DB!C19170</f>
        <v>0</v>
      </c>
      <c r="E19170" s="1">
        <f>[1]CAGE_DB!E19170</f>
        <v>0</v>
      </c>
      <c r="F19170"/>
      <c r="G19170"/>
      <c r="H19170"/>
      <c r="I19170" s="1">
        <f>[1]CAGE_DB!F19170</f>
        <v>0</v>
      </c>
    </row>
    <row r="19171" spans="1:9" x14ac:dyDescent="0.35">
      <c r="A19171" s="1">
        <f>[1]CAGE_DB!B19171</f>
        <v>0</v>
      </c>
      <c r="B19171" s="1">
        <f>[1]CAGE_DB!A19171</f>
        <v>0</v>
      </c>
      <c r="C19171" s="1">
        <f>[1]CAGE_DB!D19171</f>
        <v>0</v>
      </c>
      <c r="D19171" s="1">
        <f>[1]CAGE_DB!C19171</f>
        <v>0</v>
      </c>
      <c r="E19171" s="1">
        <f>[1]CAGE_DB!E19171</f>
        <v>0</v>
      </c>
      <c r="F19171"/>
      <c r="G19171"/>
      <c r="H19171"/>
      <c r="I19171" s="1">
        <f>[1]CAGE_DB!F19171</f>
        <v>0</v>
      </c>
    </row>
    <row r="19172" spans="1:9" x14ac:dyDescent="0.35">
      <c r="A19172" s="1">
        <f>[1]CAGE_DB!B19172</f>
        <v>0</v>
      </c>
      <c r="B19172" s="1">
        <f>[1]CAGE_DB!A19172</f>
        <v>0</v>
      </c>
      <c r="C19172" s="1">
        <f>[1]CAGE_DB!D19172</f>
        <v>0</v>
      </c>
      <c r="D19172" s="1">
        <f>[1]CAGE_DB!C19172</f>
        <v>0</v>
      </c>
      <c r="E19172" s="1">
        <f>[1]CAGE_DB!E19172</f>
        <v>0</v>
      </c>
      <c r="F19172"/>
      <c r="G19172"/>
      <c r="H19172"/>
      <c r="I19172" s="1">
        <f>[1]CAGE_DB!F19172</f>
        <v>0</v>
      </c>
    </row>
    <row r="19173" spans="1:9" x14ac:dyDescent="0.35">
      <c r="A19173" s="1">
        <f>[1]CAGE_DB!B19173</f>
        <v>0</v>
      </c>
      <c r="B19173" s="1">
        <f>[1]CAGE_DB!A19173</f>
        <v>0</v>
      </c>
      <c r="C19173" s="1">
        <f>[1]CAGE_DB!D19173</f>
        <v>0</v>
      </c>
      <c r="D19173" s="1">
        <f>[1]CAGE_DB!C19173</f>
        <v>0</v>
      </c>
      <c r="E19173" s="1">
        <f>[1]CAGE_DB!E19173</f>
        <v>0</v>
      </c>
      <c r="F19173"/>
      <c r="G19173"/>
      <c r="H19173"/>
      <c r="I19173" s="1">
        <f>[1]CAGE_DB!F19173</f>
        <v>0</v>
      </c>
    </row>
    <row r="19174" spans="1:9" x14ac:dyDescent="0.35">
      <c r="A19174" s="1">
        <f>[1]CAGE_DB!B19174</f>
        <v>0</v>
      </c>
      <c r="B19174" s="1">
        <f>[1]CAGE_DB!A19174</f>
        <v>0</v>
      </c>
      <c r="C19174" s="1">
        <f>[1]CAGE_DB!D19174</f>
        <v>0</v>
      </c>
      <c r="D19174" s="1">
        <f>[1]CAGE_DB!C19174</f>
        <v>0</v>
      </c>
      <c r="E19174" s="1">
        <f>[1]CAGE_DB!E19174</f>
        <v>0</v>
      </c>
      <c r="F19174"/>
      <c r="G19174"/>
      <c r="H19174"/>
      <c r="I19174" s="1">
        <f>[1]CAGE_DB!F19174</f>
        <v>0</v>
      </c>
    </row>
    <row r="19175" spans="1:9" x14ac:dyDescent="0.35">
      <c r="A19175" s="1">
        <f>[1]CAGE_DB!B19175</f>
        <v>0</v>
      </c>
      <c r="B19175" s="1">
        <f>[1]CAGE_DB!A19175</f>
        <v>0</v>
      </c>
      <c r="C19175" s="1">
        <f>[1]CAGE_DB!D19175</f>
        <v>0</v>
      </c>
      <c r="D19175" s="1">
        <f>[1]CAGE_DB!C19175</f>
        <v>0</v>
      </c>
      <c r="E19175" s="1">
        <f>[1]CAGE_DB!E19175</f>
        <v>0</v>
      </c>
      <c r="F19175"/>
      <c r="G19175"/>
      <c r="H19175"/>
      <c r="I19175" s="1">
        <f>[1]CAGE_DB!F19175</f>
        <v>0</v>
      </c>
    </row>
    <row r="19176" spans="1:9" x14ac:dyDescent="0.35">
      <c r="A19176" s="1">
        <f>[1]CAGE_DB!B19176</f>
        <v>0</v>
      </c>
      <c r="B19176" s="1">
        <f>[1]CAGE_DB!A19176</f>
        <v>0</v>
      </c>
      <c r="C19176" s="1">
        <f>[1]CAGE_DB!D19176</f>
        <v>0</v>
      </c>
      <c r="D19176" s="1">
        <f>[1]CAGE_DB!C19176</f>
        <v>0</v>
      </c>
      <c r="E19176" s="1">
        <f>[1]CAGE_DB!E19176</f>
        <v>0</v>
      </c>
      <c r="F19176"/>
      <c r="G19176"/>
      <c r="H19176"/>
      <c r="I19176" s="1">
        <f>[1]CAGE_DB!F19176</f>
        <v>0</v>
      </c>
    </row>
    <row r="19177" spans="1:9" x14ac:dyDescent="0.35">
      <c r="A19177" s="1">
        <f>[1]CAGE_DB!B19177</f>
        <v>0</v>
      </c>
      <c r="B19177" s="1">
        <f>[1]CAGE_DB!A19177</f>
        <v>0</v>
      </c>
      <c r="C19177" s="1">
        <f>[1]CAGE_DB!D19177</f>
        <v>0</v>
      </c>
      <c r="D19177" s="1">
        <f>[1]CAGE_DB!C19177</f>
        <v>0</v>
      </c>
      <c r="E19177" s="1">
        <f>[1]CAGE_DB!E19177</f>
        <v>0</v>
      </c>
      <c r="F19177"/>
      <c r="G19177"/>
      <c r="H19177"/>
      <c r="I19177" s="1">
        <f>[1]CAGE_DB!F19177</f>
        <v>0</v>
      </c>
    </row>
    <row r="19178" spans="1:9" x14ac:dyDescent="0.35">
      <c r="A19178" s="1">
        <f>[1]CAGE_DB!B19178</f>
        <v>0</v>
      </c>
      <c r="B19178" s="1">
        <f>[1]CAGE_DB!A19178</f>
        <v>0</v>
      </c>
      <c r="C19178" s="1">
        <f>[1]CAGE_DB!D19178</f>
        <v>0</v>
      </c>
      <c r="D19178" s="1">
        <f>[1]CAGE_DB!C19178</f>
        <v>0</v>
      </c>
      <c r="E19178" s="1">
        <f>[1]CAGE_DB!E19178</f>
        <v>0</v>
      </c>
      <c r="F19178"/>
      <c r="G19178"/>
      <c r="H19178"/>
      <c r="I19178" s="1">
        <f>[1]CAGE_DB!F19178</f>
        <v>0</v>
      </c>
    </row>
    <row r="19179" spans="1:9" x14ac:dyDescent="0.35">
      <c r="A19179" s="1">
        <f>[1]CAGE_DB!B19179</f>
        <v>0</v>
      </c>
      <c r="B19179" s="1">
        <f>[1]CAGE_DB!A19179</f>
        <v>0</v>
      </c>
      <c r="C19179" s="1">
        <f>[1]CAGE_DB!D19179</f>
        <v>0</v>
      </c>
      <c r="D19179" s="1">
        <f>[1]CAGE_DB!C19179</f>
        <v>0</v>
      </c>
      <c r="E19179" s="1">
        <f>[1]CAGE_DB!E19179</f>
        <v>0</v>
      </c>
      <c r="F19179"/>
      <c r="G19179"/>
      <c r="H19179"/>
      <c r="I19179" s="1">
        <f>[1]CAGE_DB!F19179</f>
        <v>0</v>
      </c>
    </row>
    <row r="19180" spans="1:9" x14ac:dyDescent="0.35">
      <c r="A19180" s="1">
        <f>[1]CAGE_DB!B19180</f>
        <v>0</v>
      </c>
      <c r="B19180" s="1">
        <f>[1]CAGE_DB!A19180</f>
        <v>0</v>
      </c>
      <c r="C19180" s="1">
        <f>[1]CAGE_DB!D19180</f>
        <v>0</v>
      </c>
      <c r="D19180" s="1">
        <f>[1]CAGE_DB!C19180</f>
        <v>0</v>
      </c>
      <c r="E19180" s="1">
        <f>[1]CAGE_DB!E19180</f>
        <v>0</v>
      </c>
      <c r="F19180"/>
      <c r="G19180"/>
      <c r="H19180"/>
      <c r="I19180" s="1">
        <f>[1]CAGE_DB!F19180</f>
        <v>0</v>
      </c>
    </row>
    <row r="19181" spans="1:9" x14ac:dyDescent="0.35">
      <c r="A19181" s="1">
        <f>[1]CAGE_DB!B19181</f>
        <v>0</v>
      </c>
      <c r="B19181" s="1">
        <f>[1]CAGE_DB!A19181</f>
        <v>0</v>
      </c>
      <c r="C19181" s="1">
        <f>[1]CAGE_DB!D19181</f>
        <v>0</v>
      </c>
      <c r="D19181" s="1">
        <f>[1]CAGE_DB!C19181</f>
        <v>0</v>
      </c>
      <c r="E19181" s="1">
        <f>[1]CAGE_DB!E19181</f>
        <v>0</v>
      </c>
      <c r="F19181"/>
      <c r="G19181"/>
      <c r="H19181"/>
      <c r="I19181" s="1">
        <f>[1]CAGE_DB!F19181</f>
        <v>0</v>
      </c>
    </row>
    <row r="19182" spans="1:9" x14ac:dyDescent="0.35">
      <c r="A19182" s="1">
        <f>[1]CAGE_DB!B19182</f>
        <v>0</v>
      </c>
      <c r="B19182" s="1">
        <f>[1]CAGE_DB!A19182</f>
        <v>0</v>
      </c>
      <c r="C19182" s="1">
        <f>[1]CAGE_DB!D19182</f>
        <v>0</v>
      </c>
      <c r="D19182" s="1">
        <f>[1]CAGE_DB!C19182</f>
        <v>0</v>
      </c>
      <c r="E19182" s="1">
        <f>[1]CAGE_DB!E19182</f>
        <v>0</v>
      </c>
      <c r="F19182"/>
      <c r="G19182"/>
      <c r="H19182"/>
      <c r="I19182" s="1">
        <f>[1]CAGE_DB!F19182</f>
        <v>0</v>
      </c>
    </row>
    <row r="19183" spans="1:9" x14ac:dyDescent="0.35">
      <c r="A19183" s="1">
        <f>[1]CAGE_DB!B19183</f>
        <v>0</v>
      </c>
      <c r="B19183" s="1">
        <f>[1]CAGE_DB!A19183</f>
        <v>0</v>
      </c>
      <c r="C19183" s="1">
        <f>[1]CAGE_DB!D19183</f>
        <v>0</v>
      </c>
      <c r="D19183" s="1">
        <f>[1]CAGE_DB!C19183</f>
        <v>0</v>
      </c>
      <c r="E19183" s="1">
        <f>[1]CAGE_DB!E19183</f>
        <v>0</v>
      </c>
      <c r="F19183"/>
      <c r="G19183"/>
      <c r="H19183"/>
      <c r="I19183" s="1">
        <f>[1]CAGE_DB!F19183</f>
        <v>0</v>
      </c>
    </row>
    <row r="19184" spans="1:9" x14ac:dyDescent="0.35">
      <c r="A19184" s="1">
        <f>[1]CAGE_DB!B19184</f>
        <v>0</v>
      </c>
      <c r="B19184" s="1">
        <f>[1]CAGE_DB!A19184</f>
        <v>0</v>
      </c>
      <c r="C19184" s="1">
        <f>[1]CAGE_DB!D19184</f>
        <v>0</v>
      </c>
      <c r="D19184" s="1">
        <f>[1]CAGE_DB!C19184</f>
        <v>0</v>
      </c>
      <c r="E19184" s="1">
        <f>[1]CAGE_DB!E19184</f>
        <v>0</v>
      </c>
      <c r="F19184"/>
      <c r="G19184"/>
      <c r="H19184"/>
      <c r="I19184" s="1">
        <f>[1]CAGE_DB!F19184</f>
        <v>0</v>
      </c>
    </row>
    <row r="19185" spans="1:9" x14ac:dyDescent="0.35">
      <c r="A19185" s="1">
        <f>[1]CAGE_DB!B19185</f>
        <v>0</v>
      </c>
      <c r="B19185" s="1">
        <f>[1]CAGE_DB!A19185</f>
        <v>0</v>
      </c>
      <c r="C19185" s="1">
        <f>[1]CAGE_DB!D19185</f>
        <v>0</v>
      </c>
      <c r="D19185" s="1">
        <f>[1]CAGE_DB!C19185</f>
        <v>0</v>
      </c>
      <c r="E19185" s="1">
        <f>[1]CAGE_DB!E19185</f>
        <v>0</v>
      </c>
      <c r="F19185"/>
      <c r="G19185"/>
      <c r="H19185"/>
      <c r="I19185" s="1">
        <f>[1]CAGE_DB!F19185</f>
        <v>0</v>
      </c>
    </row>
    <row r="19186" spans="1:9" x14ac:dyDescent="0.35">
      <c r="A19186" s="1">
        <f>[1]CAGE_DB!B19186</f>
        <v>0</v>
      </c>
      <c r="B19186" s="1">
        <f>[1]CAGE_DB!A19186</f>
        <v>0</v>
      </c>
      <c r="C19186" s="1">
        <f>[1]CAGE_DB!D19186</f>
        <v>0</v>
      </c>
      <c r="D19186" s="1">
        <f>[1]CAGE_DB!C19186</f>
        <v>0</v>
      </c>
      <c r="E19186" s="1">
        <f>[1]CAGE_DB!E19186</f>
        <v>0</v>
      </c>
      <c r="F19186"/>
      <c r="G19186"/>
      <c r="H19186"/>
      <c r="I19186" s="1">
        <f>[1]CAGE_DB!F19186</f>
        <v>0</v>
      </c>
    </row>
    <row r="19187" spans="1:9" x14ac:dyDescent="0.35">
      <c r="A19187" s="1">
        <f>[1]CAGE_DB!B19187</f>
        <v>0</v>
      </c>
      <c r="B19187" s="1">
        <f>[1]CAGE_DB!A19187</f>
        <v>0</v>
      </c>
      <c r="C19187" s="1">
        <f>[1]CAGE_DB!D19187</f>
        <v>0</v>
      </c>
      <c r="D19187" s="1">
        <f>[1]CAGE_DB!C19187</f>
        <v>0</v>
      </c>
      <c r="E19187" s="1">
        <f>[1]CAGE_DB!E19187</f>
        <v>0</v>
      </c>
      <c r="F19187"/>
      <c r="G19187"/>
      <c r="H19187"/>
      <c r="I19187" s="1">
        <f>[1]CAGE_DB!F19187</f>
        <v>0</v>
      </c>
    </row>
    <row r="19188" spans="1:9" x14ac:dyDescent="0.35">
      <c r="A19188" s="1">
        <f>[1]CAGE_DB!B19188</f>
        <v>0</v>
      </c>
      <c r="B19188" s="1">
        <f>[1]CAGE_DB!A19188</f>
        <v>0</v>
      </c>
      <c r="C19188" s="1">
        <f>[1]CAGE_DB!D19188</f>
        <v>0</v>
      </c>
      <c r="D19188" s="1">
        <f>[1]CAGE_DB!C19188</f>
        <v>0</v>
      </c>
      <c r="E19188" s="1">
        <f>[1]CAGE_DB!E19188</f>
        <v>0</v>
      </c>
      <c r="F19188"/>
      <c r="G19188"/>
      <c r="H19188"/>
      <c r="I19188" s="1">
        <f>[1]CAGE_DB!F19188</f>
        <v>0</v>
      </c>
    </row>
    <row r="19189" spans="1:9" x14ac:dyDescent="0.35">
      <c r="A19189" s="1">
        <f>[1]CAGE_DB!B19189</f>
        <v>0</v>
      </c>
      <c r="B19189" s="1">
        <f>[1]CAGE_DB!A19189</f>
        <v>0</v>
      </c>
      <c r="C19189" s="1">
        <f>[1]CAGE_DB!D19189</f>
        <v>0</v>
      </c>
      <c r="D19189" s="1">
        <f>[1]CAGE_DB!C19189</f>
        <v>0</v>
      </c>
      <c r="E19189" s="1">
        <f>[1]CAGE_DB!E19189</f>
        <v>0</v>
      </c>
      <c r="F19189"/>
      <c r="G19189"/>
      <c r="H19189"/>
      <c r="I19189" s="1">
        <f>[1]CAGE_DB!F19189</f>
        <v>0</v>
      </c>
    </row>
    <row r="19190" spans="1:9" x14ac:dyDescent="0.35">
      <c r="A19190" s="1">
        <f>[1]CAGE_DB!B19190</f>
        <v>0</v>
      </c>
      <c r="B19190" s="1">
        <f>[1]CAGE_DB!A19190</f>
        <v>0</v>
      </c>
      <c r="C19190" s="1">
        <f>[1]CAGE_DB!D19190</f>
        <v>0</v>
      </c>
      <c r="D19190" s="1">
        <f>[1]CAGE_DB!C19190</f>
        <v>0</v>
      </c>
      <c r="E19190" s="1">
        <f>[1]CAGE_DB!E19190</f>
        <v>0</v>
      </c>
      <c r="F19190"/>
      <c r="G19190"/>
      <c r="H19190"/>
      <c r="I19190" s="1">
        <f>[1]CAGE_DB!F19190</f>
        <v>0</v>
      </c>
    </row>
    <row r="19191" spans="1:9" x14ac:dyDescent="0.35">
      <c r="A19191" s="1">
        <f>[1]CAGE_DB!B19191</f>
        <v>0</v>
      </c>
      <c r="B19191" s="1">
        <f>[1]CAGE_DB!A19191</f>
        <v>0</v>
      </c>
      <c r="C19191" s="1">
        <f>[1]CAGE_DB!D19191</f>
        <v>0</v>
      </c>
      <c r="D19191" s="1">
        <f>[1]CAGE_DB!C19191</f>
        <v>0</v>
      </c>
      <c r="E19191" s="1">
        <f>[1]CAGE_DB!E19191</f>
        <v>0</v>
      </c>
      <c r="F19191"/>
      <c r="G19191"/>
      <c r="H19191"/>
      <c r="I19191" s="1">
        <f>[1]CAGE_DB!F19191</f>
        <v>0</v>
      </c>
    </row>
    <row r="19192" spans="1:9" x14ac:dyDescent="0.35">
      <c r="A19192" s="1">
        <f>[1]CAGE_DB!B19192</f>
        <v>0</v>
      </c>
      <c r="B19192" s="1">
        <f>[1]CAGE_DB!A19192</f>
        <v>0</v>
      </c>
      <c r="C19192" s="1">
        <f>[1]CAGE_DB!D19192</f>
        <v>0</v>
      </c>
      <c r="D19192" s="1">
        <f>[1]CAGE_DB!C19192</f>
        <v>0</v>
      </c>
      <c r="E19192" s="1">
        <f>[1]CAGE_DB!E19192</f>
        <v>0</v>
      </c>
      <c r="F19192"/>
      <c r="G19192"/>
      <c r="H19192"/>
      <c r="I19192" s="1">
        <f>[1]CAGE_DB!F19192</f>
        <v>0</v>
      </c>
    </row>
    <row r="19193" spans="1:9" x14ac:dyDescent="0.35">
      <c r="A19193" s="1">
        <f>[1]CAGE_DB!B19193</f>
        <v>0</v>
      </c>
      <c r="B19193" s="1">
        <f>[1]CAGE_DB!A19193</f>
        <v>0</v>
      </c>
      <c r="C19193" s="1">
        <f>[1]CAGE_DB!D19193</f>
        <v>0</v>
      </c>
      <c r="D19193" s="1">
        <f>[1]CAGE_DB!C19193</f>
        <v>0</v>
      </c>
      <c r="E19193" s="1">
        <f>[1]CAGE_DB!E19193</f>
        <v>0</v>
      </c>
      <c r="F19193"/>
      <c r="G19193"/>
      <c r="H19193"/>
      <c r="I19193" s="1">
        <f>[1]CAGE_DB!F19193</f>
        <v>0</v>
      </c>
    </row>
    <row r="19194" spans="1:9" x14ac:dyDescent="0.35">
      <c r="A19194" s="1">
        <f>[1]CAGE_DB!B19194</f>
        <v>0</v>
      </c>
      <c r="B19194" s="1">
        <f>[1]CAGE_DB!A19194</f>
        <v>0</v>
      </c>
      <c r="C19194" s="1">
        <f>[1]CAGE_DB!D19194</f>
        <v>0</v>
      </c>
      <c r="D19194" s="1">
        <f>[1]CAGE_DB!C19194</f>
        <v>0</v>
      </c>
      <c r="E19194" s="1">
        <f>[1]CAGE_DB!E19194</f>
        <v>0</v>
      </c>
      <c r="F19194"/>
      <c r="G19194"/>
      <c r="H19194"/>
      <c r="I19194" s="1">
        <f>[1]CAGE_DB!F19194</f>
        <v>0</v>
      </c>
    </row>
    <row r="19195" spans="1:9" x14ac:dyDescent="0.35">
      <c r="A19195" s="1">
        <f>[1]CAGE_DB!B19195</f>
        <v>0</v>
      </c>
      <c r="B19195" s="1">
        <f>[1]CAGE_DB!A19195</f>
        <v>0</v>
      </c>
      <c r="C19195" s="1">
        <f>[1]CAGE_DB!D19195</f>
        <v>0</v>
      </c>
      <c r="D19195" s="1">
        <f>[1]CAGE_DB!C19195</f>
        <v>0</v>
      </c>
      <c r="E19195" s="1">
        <f>[1]CAGE_DB!E19195</f>
        <v>0</v>
      </c>
      <c r="F19195"/>
      <c r="G19195"/>
      <c r="H19195"/>
      <c r="I19195" s="1">
        <f>[1]CAGE_DB!F19195</f>
        <v>0</v>
      </c>
    </row>
    <row r="19196" spans="1:9" x14ac:dyDescent="0.35">
      <c r="A19196" s="1">
        <f>[1]CAGE_DB!B19196</f>
        <v>0</v>
      </c>
      <c r="B19196" s="1">
        <f>[1]CAGE_DB!A19196</f>
        <v>0</v>
      </c>
      <c r="C19196" s="1">
        <f>[1]CAGE_DB!D19196</f>
        <v>0</v>
      </c>
      <c r="D19196" s="1">
        <f>[1]CAGE_DB!C19196</f>
        <v>0</v>
      </c>
      <c r="E19196" s="1">
        <f>[1]CAGE_DB!E19196</f>
        <v>0</v>
      </c>
      <c r="F19196"/>
      <c r="G19196"/>
      <c r="H19196"/>
      <c r="I19196" s="1">
        <f>[1]CAGE_DB!F19196</f>
        <v>0</v>
      </c>
    </row>
    <row r="19197" spans="1:9" x14ac:dyDescent="0.35">
      <c r="A19197" s="1">
        <f>[1]CAGE_DB!B19197</f>
        <v>0</v>
      </c>
      <c r="B19197" s="1">
        <f>[1]CAGE_DB!A19197</f>
        <v>0</v>
      </c>
      <c r="C19197" s="1">
        <f>[1]CAGE_DB!D19197</f>
        <v>0</v>
      </c>
      <c r="D19197" s="1">
        <f>[1]CAGE_DB!C19197</f>
        <v>0</v>
      </c>
      <c r="E19197" s="1">
        <f>[1]CAGE_DB!E19197</f>
        <v>0</v>
      </c>
      <c r="F19197"/>
      <c r="G19197"/>
      <c r="H19197"/>
      <c r="I19197" s="1">
        <f>[1]CAGE_DB!F19197</f>
        <v>0</v>
      </c>
    </row>
    <row r="19198" spans="1:9" x14ac:dyDescent="0.35">
      <c r="A19198" s="1">
        <f>[1]CAGE_DB!B19198</f>
        <v>0</v>
      </c>
      <c r="B19198" s="1">
        <f>[1]CAGE_DB!A19198</f>
        <v>0</v>
      </c>
      <c r="C19198" s="1">
        <f>[1]CAGE_DB!D19198</f>
        <v>0</v>
      </c>
      <c r="D19198" s="1">
        <f>[1]CAGE_DB!C19198</f>
        <v>0</v>
      </c>
      <c r="E19198" s="1">
        <f>[1]CAGE_DB!E19198</f>
        <v>0</v>
      </c>
      <c r="F19198"/>
      <c r="G19198"/>
      <c r="H19198"/>
      <c r="I19198" s="1">
        <f>[1]CAGE_DB!F19198</f>
        <v>0</v>
      </c>
    </row>
    <row r="19199" spans="1:9" x14ac:dyDescent="0.35">
      <c r="A19199" s="1">
        <f>[1]CAGE_DB!B19199</f>
        <v>0</v>
      </c>
      <c r="B19199" s="1">
        <f>[1]CAGE_DB!A19199</f>
        <v>0</v>
      </c>
      <c r="C19199" s="1">
        <f>[1]CAGE_DB!D19199</f>
        <v>0</v>
      </c>
      <c r="D19199" s="1">
        <f>[1]CAGE_DB!C19199</f>
        <v>0</v>
      </c>
      <c r="E19199" s="1">
        <f>[1]CAGE_DB!E19199</f>
        <v>0</v>
      </c>
      <c r="F19199"/>
      <c r="G19199"/>
      <c r="H19199"/>
      <c r="I19199" s="1">
        <f>[1]CAGE_DB!F19199</f>
        <v>0</v>
      </c>
    </row>
    <row r="19200" spans="1:9" x14ac:dyDescent="0.35">
      <c r="A19200" s="1">
        <f>[1]CAGE_DB!B19200</f>
        <v>0</v>
      </c>
      <c r="B19200" s="1">
        <f>[1]CAGE_DB!A19200</f>
        <v>0</v>
      </c>
      <c r="C19200" s="1">
        <f>[1]CAGE_DB!D19200</f>
        <v>0</v>
      </c>
      <c r="D19200" s="1">
        <f>[1]CAGE_DB!C19200</f>
        <v>0</v>
      </c>
      <c r="E19200" s="1">
        <f>[1]CAGE_DB!E19200</f>
        <v>0</v>
      </c>
      <c r="F19200"/>
      <c r="G19200"/>
      <c r="H19200"/>
      <c r="I19200" s="1">
        <f>[1]CAGE_DB!F19200</f>
        <v>0</v>
      </c>
    </row>
    <row r="19201" spans="1:9" x14ac:dyDescent="0.35">
      <c r="A19201" s="1">
        <f>[1]CAGE_DB!B19201</f>
        <v>0</v>
      </c>
      <c r="B19201" s="1">
        <f>[1]CAGE_DB!A19201</f>
        <v>0</v>
      </c>
      <c r="C19201" s="1">
        <f>[1]CAGE_DB!D19201</f>
        <v>0</v>
      </c>
      <c r="D19201" s="1">
        <f>[1]CAGE_DB!C19201</f>
        <v>0</v>
      </c>
      <c r="E19201" s="1">
        <f>[1]CAGE_DB!E19201</f>
        <v>0</v>
      </c>
      <c r="F19201"/>
      <c r="G19201"/>
      <c r="H19201"/>
      <c r="I19201" s="1">
        <f>[1]CAGE_DB!F19201</f>
        <v>0</v>
      </c>
    </row>
    <row r="19202" spans="1:9" x14ac:dyDescent="0.35">
      <c r="A19202" s="1">
        <f>[1]CAGE_DB!B19202</f>
        <v>0</v>
      </c>
      <c r="B19202" s="1">
        <f>[1]CAGE_DB!A19202</f>
        <v>0</v>
      </c>
      <c r="C19202" s="1">
        <f>[1]CAGE_DB!D19202</f>
        <v>0</v>
      </c>
      <c r="D19202" s="1">
        <f>[1]CAGE_DB!C19202</f>
        <v>0</v>
      </c>
      <c r="E19202" s="1">
        <f>[1]CAGE_DB!E19202</f>
        <v>0</v>
      </c>
      <c r="F19202"/>
      <c r="G19202"/>
      <c r="H19202"/>
      <c r="I19202" s="1">
        <f>[1]CAGE_DB!F19202</f>
        <v>0</v>
      </c>
    </row>
    <row r="19203" spans="1:9" x14ac:dyDescent="0.35">
      <c r="A19203" s="1">
        <f>[1]CAGE_DB!B19203</f>
        <v>0</v>
      </c>
      <c r="B19203" s="1">
        <f>[1]CAGE_DB!A19203</f>
        <v>0</v>
      </c>
      <c r="C19203" s="1">
        <f>[1]CAGE_DB!D19203</f>
        <v>0</v>
      </c>
      <c r="D19203" s="1">
        <f>[1]CAGE_DB!C19203</f>
        <v>0</v>
      </c>
      <c r="E19203" s="1">
        <f>[1]CAGE_DB!E19203</f>
        <v>0</v>
      </c>
      <c r="F19203"/>
      <c r="G19203"/>
      <c r="H19203"/>
      <c r="I19203" s="1">
        <f>[1]CAGE_DB!F19203</f>
        <v>0</v>
      </c>
    </row>
    <row r="19204" spans="1:9" x14ac:dyDescent="0.35">
      <c r="A19204" s="1">
        <f>[1]CAGE_DB!B19204</f>
        <v>0</v>
      </c>
      <c r="B19204" s="1">
        <f>[1]CAGE_DB!A19204</f>
        <v>0</v>
      </c>
      <c r="C19204" s="1">
        <f>[1]CAGE_DB!D19204</f>
        <v>0</v>
      </c>
      <c r="D19204" s="1">
        <f>[1]CAGE_DB!C19204</f>
        <v>0</v>
      </c>
      <c r="E19204" s="1">
        <f>[1]CAGE_DB!E19204</f>
        <v>0</v>
      </c>
      <c r="F19204"/>
      <c r="G19204"/>
      <c r="H19204"/>
      <c r="I19204" s="1">
        <f>[1]CAGE_DB!F19204</f>
        <v>0</v>
      </c>
    </row>
    <row r="19205" spans="1:9" x14ac:dyDescent="0.35">
      <c r="A19205" s="1">
        <f>[1]CAGE_DB!B19205</f>
        <v>0</v>
      </c>
      <c r="B19205" s="1">
        <f>[1]CAGE_DB!A19205</f>
        <v>0</v>
      </c>
      <c r="C19205" s="1">
        <f>[1]CAGE_DB!D19205</f>
        <v>0</v>
      </c>
      <c r="D19205" s="1">
        <f>[1]CAGE_DB!C19205</f>
        <v>0</v>
      </c>
      <c r="E19205" s="1">
        <f>[1]CAGE_DB!E19205</f>
        <v>0</v>
      </c>
      <c r="F19205"/>
      <c r="G19205"/>
      <c r="H19205"/>
      <c r="I19205" s="1">
        <f>[1]CAGE_DB!F19205</f>
        <v>0</v>
      </c>
    </row>
    <row r="19206" spans="1:9" x14ac:dyDescent="0.35">
      <c r="A19206" s="1">
        <f>[1]CAGE_DB!B19206</f>
        <v>0</v>
      </c>
      <c r="B19206" s="1">
        <f>[1]CAGE_DB!A19206</f>
        <v>0</v>
      </c>
      <c r="C19206" s="1">
        <f>[1]CAGE_DB!D19206</f>
        <v>0</v>
      </c>
      <c r="D19206" s="1">
        <f>[1]CAGE_DB!C19206</f>
        <v>0</v>
      </c>
      <c r="E19206" s="1">
        <f>[1]CAGE_DB!E19206</f>
        <v>0</v>
      </c>
      <c r="F19206"/>
      <c r="G19206"/>
      <c r="H19206"/>
      <c r="I19206" s="1">
        <f>[1]CAGE_DB!F19206</f>
        <v>0</v>
      </c>
    </row>
    <row r="19207" spans="1:9" x14ac:dyDescent="0.35">
      <c r="A19207" s="1">
        <f>[1]CAGE_DB!B19207</f>
        <v>0</v>
      </c>
      <c r="B19207" s="1">
        <f>[1]CAGE_DB!A19207</f>
        <v>0</v>
      </c>
      <c r="C19207" s="1">
        <f>[1]CAGE_DB!D19207</f>
        <v>0</v>
      </c>
      <c r="D19207" s="1">
        <f>[1]CAGE_DB!C19207</f>
        <v>0</v>
      </c>
      <c r="E19207" s="1">
        <f>[1]CAGE_DB!E19207</f>
        <v>0</v>
      </c>
      <c r="F19207"/>
      <c r="G19207"/>
      <c r="H19207"/>
      <c r="I19207" s="1">
        <f>[1]CAGE_DB!F19207</f>
        <v>0</v>
      </c>
    </row>
    <row r="19208" spans="1:9" x14ac:dyDescent="0.35">
      <c r="A19208" s="1">
        <f>[1]CAGE_DB!B19208</f>
        <v>0</v>
      </c>
      <c r="B19208" s="1">
        <f>[1]CAGE_DB!A19208</f>
        <v>0</v>
      </c>
      <c r="C19208" s="1">
        <f>[1]CAGE_DB!D19208</f>
        <v>0</v>
      </c>
      <c r="D19208" s="1">
        <f>[1]CAGE_DB!C19208</f>
        <v>0</v>
      </c>
      <c r="E19208" s="1">
        <f>[1]CAGE_DB!E19208</f>
        <v>0</v>
      </c>
      <c r="F19208"/>
      <c r="G19208"/>
      <c r="H19208"/>
      <c r="I19208" s="1">
        <f>[1]CAGE_DB!F19208</f>
        <v>0</v>
      </c>
    </row>
    <row r="19209" spans="1:9" x14ac:dyDescent="0.35">
      <c r="A19209" s="1">
        <f>[1]CAGE_DB!B19209</f>
        <v>0</v>
      </c>
      <c r="B19209" s="1">
        <f>[1]CAGE_DB!A19209</f>
        <v>0</v>
      </c>
      <c r="C19209" s="1">
        <f>[1]CAGE_DB!D19209</f>
        <v>0</v>
      </c>
      <c r="D19209" s="1">
        <f>[1]CAGE_DB!C19209</f>
        <v>0</v>
      </c>
      <c r="E19209" s="1">
        <f>[1]CAGE_DB!E19209</f>
        <v>0</v>
      </c>
      <c r="F19209"/>
      <c r="G19209"/>
      <c r="H19209"/>
      <c r="I19209" s="1">
        <f>[1]CAGE_DB!F19209</f>
        <v>0</v>
      </c>
    </row>
    <row r="19210" spans="1:9" x14ac:dyDescent="0.35">
      <c r="A19210" s="1">
        <f>[1]CAGE_DB!B19210</f>
        <v>0</v>
      </c>
      <c r="B19210" s="1">
        <f>[1]CAGE_DB!A19210</f>
        <v>0</v>
      </c>
      <c r="C19210" s="1">
        <f>[1]CAGE_DB!D19210</f>
        <v>0</v>
      </c>
      <c r="D19210" s="1">
        <f>[1]CAGE_DB!C19210</f>
        <v>0</v>
      </c>
      <c r="E19210" s="1">
        <f>[1]CAGE_DB!E19210</f>
        <v>0</v>
      </c>
      <c r="F19210"/>
      <c r="G19210"/>
      <c r="H19210"/>
      <c r="I19210" s="1">
        <f>[1]CAGE_DB!F19210</f>
        <v>0</v>
      </c>
    </row>
    <row r="19211" spans="1:9" x14ac:dyDescent="0.35">
      <c r="A19211" s="1">
        <f>[1]CAGE_DB!B19211</f>
        <v>0</v>
      </c>
      <c r="B19211" s="1">
        <f>[1]CAGE_DB!A19211</f>
        <v>0</v>
      </c>
      <c r="C19211" s="1">
        <f>[1]CAGE_DB!D19211</f>
        <v>0</v>
      </c>
      <c r="D19211" s="1">
        <f>[1]CAGE_DB!C19211</f>
        <v>0</v>
      </c>
      <c r="E19211" s="1">
        <f>[1]CAGE_DB!E19211</f>
        <v>0</v>
      </c>
      <c r="F19211"/>
      <c r="G19211"/>
      <c r="H19211"/>
      <c r="I19211" s="1">
        <f>[1]CAGE_DB!F19211</f>
        <v>0</v>
      </c>
    </row>
    <row r="19212" spans="1:9" x14ac:dyDescent="0.35">
      <c r="A19212" s="1">
        <f>[1]CAGE_DB!B19212</f>
        <v>0</v>
      </c>
      <c r="B19212" s="1">
        <f>[1]CAGE_DB!A19212</f>
        <v>0</v>
      </c>
      <c r="C19212" s="1">
        <f>[1]CAGE_DB!D19212</f>
        <v>0</v>
      </c>
      <c r="D19212" s="1">
        <f>[1]CAGE_DB!C19212</f>
        <v>0</v>
      </c>
      <c r="E19212" s="1">
        <f>[1]CAGE_DB!E19212</f>
        <v>0</v>
      </c>
      <c r="F19212"/>
      <c r="G19212"/>
      <c r="H19212"/>
      <c r="I19212" s="1">
        <f>[1]CAGE_DB!F19212</f>
        <v>0</v>
      </c>
    </row>
    <row r="19213" spans="1:9" x14ac:dyDescent="0.35">
      <c r="A19213" s="1">
        <f>[1]CAGE_DB!B19213</f>
        <v>0</v>
      </c>
      <c r="B19213" s="1">
        <f>[1]CAGE_DB!A19213</f>
        <v>0</v>
      </c>
      <c r="C19213" s="1">
        <f>[1]CAGE_DB!D19213</f>
        <v>0</v>
      </c>
      <c r="D19213" s="1">
        <f>[1]CAGE_DB!C19213</f>
        <v>0</v>
      </c>
      <c r="E19213" s="1">
        <f>[1]CAGE_DB!E19213</f>
        <v>0</v>
      </c>
      <c r="F19213"/>
      <c r="G19213"/>
      <c r="H19213"/>
      <c r="I19213" s="1">
        <f>[1]CAGE_DB!F19213</f>
        <v>0</v>
      </c>
    </row>
    <row r="19214" spans="1:9" x14ac:dyDescent="0.35">
      <c r="A19214" s="1">
        <f>[1]CAGE_DB!B19214</f>
        <v>0</v>
      </c>
      <c r="B19214" s="1">
        <f>[1]CAGE_DB!A19214</f>
        <v>0</v>
      </c>
      <c r="C19214" s="1">
        <f>[1]CAGE_DB!D19214</f>
        <v>0</v>
      </c>
      <c r="D19214" s="1">
        <f>[1]CAGE_DB!C19214</f>
        <v>0</v>
      </c>
      <c r="E19214" s="1">
        <f>[1]CAGE_DB!E19214</f>
        <v>0</v>
      </c>
      <c r="F19214"/>
      <c r="G19214"/>
      <c r="H19214"/>
      <c r="I19214" s="1">
        <f>[1]CAGE_DB!F19214</f>
        <v>0</v>
      </c>
    </row>
    <row r="19215" spans="1:9" x14ac:dyDescent="0.35">
      <c r="A19215" s="1">
        <f>[1]CAGE_DB!B19215</f>
        <v>0</v>
      </c>
      <c r="B19215" s="1">
        <f>[1]CAGE_DB!A19215</f>
        <v>0</v>
      </c>
      <c r="C19215" s="1">
        <f>[1]CAGE_DB!D19215</f>
        <v>0</v>
      </c>
      <c r="D19215" s="1">
        <f>[1]CAGE_DB!C19215</f>
        <v>0</v>
      </c>
      <c r="E19215" s="1">
        <f>[1]CAGE_DB!E19215</f>
        <v>0</v>
      </c>
      <c r="F19215"/>
      <c r="G19215"/>
      <c r="H19215"/>
      <c r="I19215" s="1">
        <f>[1]CAGE_DB!F19215</f>
        <v>0</v>
      </c>
    </row>
    <row r="19216" spans="1:9" x14ac:dyDescent="0.35">
      <c r="A19216" s="1">
        <f>[1]CAGE_DB!B19216</f>
        <v>0</v>
      </c>
      <c r="B19216" s="1">
        <f>[1]CAGE_DB!A19216</f>
        <v>0</v>
      </c>
      <c r="C19216" s="1">
        <f>[1]CAGE_DB!D19216</f>
        <v>0</v>
      </c>
      <c r="D19216" s="1">
        <f>[1]CAGE_DB!C19216</f>
        <v>0</v>
      </c>
      <c r="E19216" s="1">
        <f>[1]CAGE_DB!E19216</f>
        <v>0</v>
      </c>
      <c r="F19216"/>
      <c r="G19216"/>
      <c r="H19216"/>
      <c r="I19216" s="1">
        <f>[1]CAGE_DB!F19216</f>
        <v>0</v>
      </c>
    </row>
    <row r="19217" spans="1:9" x14ac:dyDescent="0.35">
      <c r="A19217" s="1">
        <f>[1]CAGE_DB!B19217</f>
        <v>0</v>
      </c>
      <c r="B19217" s="1">
        <f>[1]CAGE_DB!A19217</f>
        <v>0</v>
      </c>
      <c r="C19217" s="1">
        <f>[1]CAGE_DB!D19217</f>
        <v>0</v>
      </c>
      <c r="D19217" s="1">
        <f>[1]CAGE_DB!C19217</f>
        <v>0</v>
      </c>
      <c r="E19217" s="1">
        <f>[1]CAGE_DB!E19217</f>
        <v>0</v>
      </c>
      <c r="F19217"/>
      <c r="G19217"/>
      <c r="H19217"/>
      <c r="I19217" s="1">
        <f>[1]CAGE_DB!F19217</f>
        <v>0</v>
      </c>
    </row>
    <row r="19218" spans="1:9" x14ac:dyDescent="0.35">
      <c r="A19218" s="1">
        <f>[1]CAGE_DB!B19218</f>
        <v>0</v>
      </c>
      <c r="B19218" s="1">
        <f>[1]CAGE_DB!A19218</f>
        <v>0</v>
      </c>
      <c r="C19218" s="1">
        <f>[1]CAGE_DB!D19218</f>
        <v>0</v>
      </c>
      <c r="D19218" s="1">
        <f>[1]CAGE_DB!C19218</f>
        <v>0</v>
      </c>
      <c r="E19218" s="1">
        <f>[1]CAGE_DB!E19218</f>
        <v>0</v>
      </c>
      <c r="F19218"/>
      <c r="G19218"/>
      <c r="H19218"/>
      <c r="I19218" s="1">
        <f>[1]CAGE_DB!F19218</f>
        <v>0</v>
      </c>
    </row>
    <row r="19219" spans="1:9" x14ac:dyDescent="0.35">
      <c r="A19219" s="1">
        <f>[1]CAGE_DB!B19219</f>
        <v>0</v>
      </c>
      <c r="B19219" s="1">
        <f>[1]CAGE_DB!A19219</f>
        <v>0</v>
      </c>
      <c r="C19219" s="1">
        <f>[1]CAGE_DB!D19219</f>
        <v>0</v>
      </c>
      <c r="D19219" s="1">
        <f>[1]CAGE_DB!C19219</f>
        <v>0</v>
      </c>
      <c r="E19219" s="1">
        <f>[1]CAGE_DB!E19219</f>
        <v>0</v>
      </c>
      <c r="F19219"/>
      <c r="G19219"/>
      <c r="H19219"/>
      <c r="I19219" s="1">
        <f>[1]CAGE_DB!F19219</f>
        <v>0</v>
      </c>
    </row>
    <row r="19220" spans="1:9" x14ac:dyDescent="0.35">
      <c r="A19220" s="1">
        <f>[1]CAGE_DB!B19220</f>
        <v>0</v>
      </c>
      <c r="B19220" s="1">
        <f>[1]CAGE_DB!A19220</f>
        <v>0</v>
      </c>
      <c r="C19220" s="1">
        <f>[1]CAGE_DB!D19220</f>
        <v>0</v>
      </c>
      <c r="D19220" s="1">
        <f>[1]CAGE_DB!C19220</f>
        <v>0</v>
      </c>
      <c r="E19220" s="1">
        <f>[1]CAGE_DB!E19220</f>
        <v>0</v>
      </c>
      <c r="F19220"/>
      <c r="G19220"/>
      <c r="H19220"/>
      <c r="I19220" s="1">
        <f>[1]CAGE_DB!F19220</f>
        <v>0</v>
      </c>
    </row>
    <row r="19221" spans="1:9" x14ac:dyDescent="0.35">
      <c r="A19221" s="1">
        <f>[1]CAGE_DB!B19221</f>
        <v>0</v>
      </c>
      <c r="B19221" s="1">
        <f>[1]CAGE_DB!A19221</f>
        <v>0</v>
      </c>
      <c r="C19221" s="1">
        <f>[1]CAGE_DB!D19221</f>
        <v>0</v>
      </c>
      <c r="D19221" s="1">
        <f>[1]CAGE_DB!C19221</f>
        <v>0</v>
      </c>
      <c r="E19221" s="1">
        <f>[1]CAGE_DB!E19221</f>
        <v>0</v>
      </c>
      <c r="F19221"/>
      <c r="G19221"/>
      <c r="H19221"/>
      <c r="I19221" s="1">
        <f>[1]CAGE_DB!F19221</f>
        <v>0</v>
      </c>
    </row>
    <row r="19222" spans="1:9" x14ac:dyDescent="0.35">
      <c r="A19222" s="1">
        <f>[1]CAGE_DB!B19222</f>
        <v>0</v>
      </c>
      <c r="B19222" s="1">
        <f>[1]CAGE_DB!A19222</f>
        <v>0</v>
      </c>
      <c r="C19222" s="1">
        <f>[1]CAGE_DB!D19222</f>
        <v>0</v>
      </c>
      <c r="D19222" s="1">
        <f>[1]CAGE_DB!C19222</f>
        <v>0</v>
      </c>
      <c r="E19222" s="1">
        <f>[1]CAGE_DB!E19222</f>
        <v>0</v>
      </c>
      <c r="F19222"/>
      <c r="G19222"/>
      <c r="H19222"/>
      <c r="I19222" s="1">
        <f>[1]CAGE_DB!F19222</f>
        <v>0</v>
      </c>
    </row>
    <row r="19223" spans="1:9" x14ac:dyDescent="0.35">
      <c r="A19223" s="1">
        <f>[1]CAGE_DB!B19223</f>
        <v>0</v>
      </c>
      <c r="B19223" s="1">
        <f>[1]CAGE_DB!A19223</f>
        <v>0</v>
      </c>
      <c r="C19223" s="1">
        <f>[1]CAGE_DB!D19223</f>
        <v>0</v>
      </c>
      <c r="D19223" s="1">
        <f>[1]CAGE_DB!C19223</f>
        <v>0</v>
      </c>
      <c r="E19223" s="1">
        <f>[1]CAGE_DB!E19223</f>
        <v>0</v>
      </c>
      <c r="F19223"/>
      <c r="G19223"/>
      <c r="H19223"/>
      <c r="I19223" s="1">
        <f>[1]CAGE_DB!F19223</f>
        <v>0</v>
      </c>
    </row>
    <row r="19224" spans="1:9" x14ac:dyDescent="0.35">
      <c r="A19224" s="1">
        <f>[1]CAGE_DB!B19224</f>
        <v>0</v>
      </c>
      <c r="B19224" s="1">
        <f>[1]CAGE_DB!A19224</f>
        <v>0</v>
      </c>
      <c r="C19224" s="1">
        <f>[1]CAGE_DB!D19224</f>
        <v>0</v>
      </c>
      <c r="D19224" s="1">
        <f>[1]CAGE_DB!C19224</f>
        <v>0</v>
      </c>
      <c r="E19224" s="1">
        <f>[1]CAGE_DB!E19224</f>
        <v>0</v>
      </c>
      <c r="F19224"/>
      <c r="G19224"/>
      <c r="H19224"/>
      <c r="I19224" s="1">
        <f>[1]CAGE_DB!F19224</f>
        <v>0</v>
      </c>
    </row>
    <row r="19225" spans="1:9" x14ac:dyDescent="0.35">
      <c r="A19225" s="1">
        <f>[1]CAGE_DB!B19225</f>
        <v>0</v>
      </c>
      <c r="B19225" s="1">
        <f>[1]CAGE_DB!A19225</f>
        <v>0</v>
      </c>
      <c r="C19225" s="1">
        <f>[1]CAGE_DB!D19225</f>
        <v>0</v>
      </c>
      <c r="D19225" s="1">
        <f>[1]CAGE_DB!C19225</f>
        <v>0</v>
      </c>
      <c r="E19225" s="1">
        <f>[1]CAGE_DB!E19225</f>
        <v>0</v>
      </c>
      <c r="F19225"/>
      <c r="G19225"/>
      <c r="H19225"/>
      <c r="I19225" s="1">
        <f>[1]CAGE_DB!F19225</f>
        <v>0</v>
      </c>
    </row>
    <row r="19226" spans="1:9" x14ac:dyDescent="0.35">
      <c r="A19226" s="1">
        <f>[1]CAGE_DB!B19226</f>
        <v>0</v>
      </c>
      <c r="B19226" s="1">
        <f>[1]CAGE_DB!A19226</f>
        <v>0</v>
      </c>
      <c r="C19226" s="1">
        <f>[1]CAGE_DB!D19226</f>
        <v>0</v>
      </c>
      <c r="D19226" s="1">
        <f>[1]CAGE_DB!C19226</f>
        <v>0</v>
      </c>
      <c r="E19226" s="1">
        <f>[1]CAGE_DB!E19226</f>
        <v>0</v>
      </c>
      <c r="F19226"/>
      <c r="G19226"/>
      <c r="H19226"/>
      <c r="I19226" s="1">
        <f>[1]CAGE_DB!F19226</f>
        <v>0</v>
      </c>
    </row>
    <row r="19227" spans="1:9" x14ac:dyDescent="0.35">
      <c r="A19227" s="1">
        <f>[1]CAGE_DB!B19227</f>
        <v>0</v>
      </c>
      <c r="B19227" s="1">
        <f>[1]CAGE_DB!A19227</f>
        <v>0</v>
      </c>
      <c r="C19227" s="1">
        <f>[1]CAGE_DB!D19227</f>
        <v>0</v>
      </c>
      <c r="D19227" s="1">
        <f>[1]CAGE_DB!C19227</f>
        <v>0</v>
      </c>
      <c r="E19227" s="1">
        <f>[1]CAGE_DB!E19227</f>
        <v>0</v>
      </c>
      <c r="F19227"/>
      <c r="G19227"/>
      <c r="H19227"/>
      <c r="I19227" s="1">
        <f>[1]CAGE_DB!F19227</f>
        <v>0</v>
      </c>
    </row>
    <row r="19228" spans="1:9" x14ac:dyDescent="0.35">
      <c r="A19228" s="1">
        <f>[1]CAGE_DB!B19228</f>
        <v>0</v>
      </c>
      <c r="B19228" s="1">
        <f>[1]CAGE_DB!A19228</f>
        <v>0</v>
      </c>
      <c r="C19228" s="1">
        <f>[1]CAGE_DB!D19228</f>
        <v>0</v>
      </c>
      <c r="D19228" s="1">
        <f>[1]CAGE_DB!C19228</f>
        <v>0</v>
      </c>
      <c r="E19228" s="1">
        <f>[1]CAGE_DB!E19228</f>
        <v>0</v>
      </c>
      <c r="F19228"/>
      <c r="G19228"/>
      <c r="H19228"/>
      <c r="I19228" s="1">
        <f>[1]CAGE_DB!F19228</f>
        <v>0</v>
      </c>
    </row>
    <row r="19229" spans="1:9" x14ac:dyDescent="0.35">
      <c r="A19229" s="1">
        <f>[1]CAGE_DB!B19229</f>
        <v>0</v>
      </c>
      <c r="B19229" s="1">
        <f>[1]CAGE_DB!A19229</f>
        <v>0</v>
      </c>
      <c r="C19229" s="1">
        <f>[1]CAGE_DB!D19229</f>
        <v>0</v>
      </c>
      <c r="D19229" s="1">
        <f>[1]CAGE_DB!C19229</f>
        <v>0</v>
      </c>
      <c r="E19229" s="1">
        <f>[1]CAGE_DB!E19229</f>
        <v>0</v>
      </c>
      <c r="F19229"/>
      <c r="G19229"/>
      <c r="H19229"/>
      <c r="I19229" s="1">
        <f>[1]CAGE_DB!F19229</f>
        <v>0</v>
      </c>
    </row>
    <row r="19230" spans="1:9" x14ac:dyDescent="0.35">
      <c r="A19230" s="1">
        <f>[1]CAGE_DB!B19230</f>
        <v>0</v>
      </c>
      <c r="B19230" s="1">
        <f>[1]CAGE_DB!A19230</f>
        <v>0</v>
      </c>
      <c r="C19230" s="1">
        <f>[1]CAGE_DB!D19230</f>
        <v>0</v>
      </c>
      <c r="D19230" s="1">
        <f>[1]CAGE_DB!C19230</f>
        <v>0</v>
      </c>
      <c r="E19230" s="1">
        <f>[1]CAGE_DB!E19230</f>
        <v>0</v>
      </c>
      <c r="F19230"/>
      <c r="G19230"/>
      <c r="H19230"/>
      <c r="I19230" s="1">
        <f>[1]CAGE_DB!F19230</f>
        <v>0</v>
      </c>
    </row>
    <row r="19231" spans="1:9" x14ac:dyDescent="0.35">
      <c r="A19231" s="1">
        <f>[1]CAGE_DB!B19231</f>
        <v>0</v>
      </c>
      <c r="B19231" s="1">
        <f>[1]CAGE_DB!A19231</f>
        <v>0</v>
      </c>
      <c r="C19231" s="1">
        <f>[1]CAGE_DB!D19231</f>
        <v>0</v>
      </c>
      <c r="D19231" s="1">
        <f>[1]CAGE_DB!C19231</f>
        <v>0</v>
      </c>
      <c r="E19231" s="1">
        <f>[1]CAGE_DB!E19231</f>
        <v>0</v>
      </c>
      <c r="F19231"/>
      <c r="G19231"/>
      <c r="H19231"/>
      <c r="I19231" s="1">
        <f>[1]CAGE_DB!F19231</f>
        <v>0</v>
      </c>
    </row>
    <row r="19232" spans="1:9" x14ac:dyDescent="0.35">
      <c r="A19232" s="1">
        <f>[1]CAGE_DB!B19232</f>
        <v>0</v>
      </c>
      <c r="B19232" s="1">
        <f>[1]CAGE_DB!A19232</f>
        <v>0</v>
      </c>
      <c r="C19232" s="1">
        <f>[1]CAGE_DB!D19232</f>
        <v>0</v>
      </c>
      <c r="D19232" s="1">
        <f>[1]CAGE_DB!C19232</f>
        <v>0</v>
      </c>
      <c r="E19232" s="1">
        <f>[1]CAGE_DB!E19232</f>
        <v>0</v>
      </c>
      <c r="F19232"/>
      <c r="G19232"/>
      <c r="H19232"/>
      <c r="I19232" s="1">
        <f>[1]CAGE_DB!F19232</f>
        <v>0</v>
      </c>
    </row>
    <row r="19233" spans="1:9" x14ac:dyDescent="0.35">
      <c r="A19233" s="1">
        <f>[1]CAGE_DB!B19233</f>
        <v>0</v>
      </c>
      <c r="B19233" s="1">
        <f>[1]CAGE_DB!A19233</f>
        <v>0</v>
      </c>
      <c r="C19233" s="1">
        <f>[1]CAGE_DB!D19233</f>
        <v>0</v>
      </c>
      <c r="D19233" s="1">
        <f>[1]CAGE_DB!C19233</f>
        <v>0</v>
      </c>
      <c r="E19233" s="1">
        <f>[1]CAGE_DB!E19233</f>
        <v>0</v>
      </c>
      <c r="F19233"/>
      <c r="G19233"/>
      <c r="H19233"/>
      <c r="I19233" s="1">
        <f>[1]CAGE_DB!F19233</f>
        <v>0</v>
      </c>
    </row>
    <row r="19234" spans="1:9" x14ac:dyDescent="0.35">
      <c r="A19234" s="1">
        <f>[1]CAGE_DB!B19234</f>
        <v>0</v>
      </c>
      <c r="B19234" s="1">
        <f>[1]CAGE_DB!A19234</f>
        <v>0</v>
      </c>
      <c r="C19234" s="1">
        <f>[1]CAGE_DB!D19234</f>
        <v>0</v>
      </c>
      <c r="D19234" s="1">
        <f>[1]CAGE_DB!C19234</f>
        <v>0</v>
      </c>
      <c r="E19234" s="1">
        <f>[1]CAGE_DB!E19234</f>
        <v>0</v>
      </c>
      <c r="F19234"/>
      <c r="G19234"/>
      <c r="H19234"/>
      <c r="I19234" s="1">
        <f>[1]CAGE_DB!F19234</f>
        <v>0</v>
      </c>
    </row>
    <row r="19235" spans="1:9" x14ac:dyDescent="0.35">
      <c r="A19235" s="1">
        <f>[1]CAGE_DB!B19235</f>
        <v>0</v>
      </c>
      <c r="B19235" s="1">
        <f>[1]CAGE_DB!A19235</f>
        <v>0</v>
      </c>
      <c r="C19235" s="1">
        <f>[1]CAGE_DB!D19235</f>
        <v>0</v>
      </c>
      <c r="D19235" s="1">
        <f>[1]CAGE_DB!C19235</f>
        <v>0</v>
      </c>
      <c r="E19235" s="1">
        <f>[1]CAGE_DB!E19235</f>
        <v>0</v>
      </c>
      <c r="F19235"/>
      <c r="G19235"/>
      <c r="H19235"/>
      <c r="I19235" s="1">
        <f>[1]CAGE_DB!F19235</f>
        <v>0</v>
      </c>
    </row>
    <row r="19236" spans="1:9" x14ac:dyDescent="0.35">
      <c r="A19236" s="1">
        <f>[1]CAGE_DB!B19236</f>
        <v>0</v>
      </c>
      <c r="B19236" s="1">
        <f>[1]CAGE_DB!A19236</f>
        <v>0</v>
      </c>
      <c r="C19236" s="1">
        <f>[1]CAGE_DB!D19236</f>
        <v>0</v>
      </c>
      <c r="D19236" s="1">
        <f>[1]CAGE_DB!C19236</f>
        <v>0</v>
      </c>
      <c r="E19236" s="1">
        <f>[1]CAGE_DB!E19236</f>
        <v>0</v>
      </c>
      <c r="F19236"/>
      <c r="G19236"/>
      <c r="H19236"/>
      <c r="I19236" s="1">
        <f>[1]CAGE_DB!F19236</f>
        <v>0</v>
      </c>
    </row>
    <row r="19237" spans="1:9" x14ac:dyDescent="0.35">
      <c r="A19237" s="1">
        <f>[1]CAGE_DB!B19237</f>
        <v>0</v>
      </c>
      <c r="B19237" s="1">
        <f>[1]CAGE_DB!A19237</f>
        <v>0</v>
      </c>
      <c r="C19237" s="1">
        <f>[1]CAGE_DB!D19237</f>
        <v>0</v>
      </c>
      <c r="D19237" s="1">
        <f>[1]CAGE_DB!C19237</f>
        <v>0</v>
      </c>
      <c r="E19237" s="1">
        <f>[1]CAGE_DB!E19237</f>
        <v>0</v>
      </c>
      <c r="F19237"/>
      <c r="G19237"/>
      <c r="H19237"/>
      <c r="I19237" s="1">
        <f>[1]CAGE_DB!F19237</f>
        <v>0</v>
      </c>
    </row>
    <row r="19238" spans="1:9" x14ac:dyDescent="0.35">
      <c r="A19238" s="1">
        <f>[1]CAGE_DB!B19238</f>
        <v>0</v>
      </c>
      <c r="B19238" s="1">
        <f>[1]CAGE_DB!A19238</f>
        <v>0</v>
      </c>
      <c r="C19238" s="1">
        <f>[1]CAGE_DB!D19238</f>
        <v>0</v>
      </c>
      <c r="D19238" s="1">
        <f>[1]CAGE_DB!C19238</f>
        <v>0</v>
      </c>
      <c r="E19238" s="1">
        <f>[1]CAGE_DB!E19238</f>
        <v>0</v>
      </c>
      <c r="F19238"/>
      <c r="G19238"/>
      <c r="H19238"/>
      <c r="I19238" s="1">
        <f>[1]CAGE_DB!F19238</f>
        <v>0</v>
      </c>
    </row>
    <row r="19239" spans="1:9" x14ac:dyDescent="0.35">
      <c r="A19239" s="1">
        <f>[1]CAGE_DB!B19239</f>
        <v>0</v>
      </c>
      <c r="B19239" s="1">
        <f>[1]CAGE_DB!A19239</f>
        <v>0</v>
      </c>
      <c r="C19239" s="1">
        <f>[1]CAGE_DB!D19239</f>
        <v>0</v>
      </c>
      <c r="D19239" s="1">
        <f>[1]CAGE_DB!C19239</f>
        <v>0</v>
      </c>
      <c r="E19239" s="1">
        <f>[1]CAGE_DB!E19239</f>
        <v>0</v>
      </c>
      <c r="F19239"/>
      <c r="G19239"/>
      <c r="H19239"/>
      <c r="I19239" s="1">
        <f>[1]CAGE_DB!F19239</f>
        <v>0</v>
      </c>
    </row>
    <row r="19240" spans="1:9" x14ac:dyDescent="0.35">
      <c r="A19240" s="1">
        <f>[1]CAGE_DB!B19240</f>
        <v>0</v>
      </c>
      <c r="B19240" s="1">
        <f>[1]CAGE_DB!A19240</f>
        <v>0</v>
      </c>
      <c r="C19240" s="1">
        <f>[1]CAGE_DB!D19240</f>
        <v>0</v>
      </c>
      <c r="D19240" s="1">
        <f>[1]CAGE_DB!C19240</f>
        <v>0</v>
      </c>
      <c r="E19240" s="1">
        <f>[1]CAGE_DB!E19240</f>
        <v>0</v>
      </c>
      <c r="F19240"/>
      <c r="G19240"/>
      <c r="H19240"/>
      <c r="I19240" s="1">
        <f>[1]CAGE_DB!F19240</f>
        <v>0</v>
      </c>
    </row>
    <row r="19241" spans="1:9" x14ac:dyDescent="0.35">
      <c r="A19241" s="1">
        <f>[1]CAGE_DB!B19241</f>
        <v>0</v>
      </c>
      <c r="B19241" s="1">
        <f>[1]CAGE_DB!A19241</f>
        <v>0</v>
      </c>
      <c r="C19241" s="1">
        <f>[1]CAGE_DB!D19241</f>
        <v>0</v>
      </c>
      <c r="D19241" s="1">
        <f>[1]CAGE_DB!C19241</f>
        <v>0</v>
      </c>
      <c r="E19241" s="1">
        <f>[1]CAGE_DB!E19241</f>
        <v>0</v>
      </c>
      <c r="F19241"/>
      <c r="G19241"/>
      <c r="H19241"/>
      <c r="I19241" s="1">
        <f>[1]CAGE_DB!F19241</f>
        <v>0</v>
      </c>
    </row>
    <row r="19242" spans="1:9" x14ac:dyDescent="0.35">
      <c r="A19242" s="1">
        <f>[1]CAGE_DB!B19242</f>
        <v>0</v>
      </c>
      <c r="B19242" s="1">
        <f>[1]CAGE_DB!A19242</f>
        <v>0</v>
      </c>
      <c r="C19242" s="1">
        <f>[1]CAGE_DB!D19242</f>
        <v>0</v>
      </c>
      <c r="D19242" s="1">
        <f>[1]CAGE_DB!C19242</f>
        <v>0</v>
      </c>
      <c r="E19242" s="1">
        <f>[1]CAGE_DB!E19242</f>
        <v>0</v>
      </c>
      <c r="F19242"/>
      <c r="G19242"/>
      <c r="H19242"/>
      <c r="I19242" s="1">
        <f>[1]CAGE_DB!F19242</f>
        <v>0</v>
      </c>
    </row>
    <row r="19243" spans="1:9" x14ac:dyDescent="0.35">
      <c r="A19243" s="1">
        <f>[1]CAGE_DB!B19243</f>
        <v>0</v>
      </c>
      <c r="B19243" s="1">
        <f>[1]CAGE_DB!A19243</f>
        <v>0</v>
      </c>
      <c r="C19243" s="1">
        <f>[1]CAGE_DB!D19243</f>
        <v>0</v>
      </c>
      <c r="D19243" s="1">
        <f>[1]CAGE_DB!C19243</f>
        <v>0</v>
      </c>
      <c r="E19243" s="1">
        <f>[1]CAGE_DB!E19243</f>
        <v>0</v>
      </c>
      <c r="F19243"/>
      <c r="G19243"/>
      <c r="H19243"/>
      <c r="I19243" s="1">
        <f>[1]CAGE_DB!F19243</f>
        <v>0</v>
      </c>
    </row>
    <row r="19244" spans="1:9" x14ac:dyDescent="0.35">
      <c r="A19244" s="1">
        <f>[1]CAGE_DB!B19244</f>
        <v>0</v>
      </c>
      <c r="B19244" s="1">
        <f>[1]CAGE_DB!A19244</f>
        <v>0</v>
      </c>
      <c r="C19244" s="1">
        <f>[1]CAGE_DB!D19244</f>
        <v>0</v>
      </c>
      <c r="D19244" s="1">
        <f>[1]CAGE_DB!C19244</f>
        <v>0</v>
      </c>
      <c r="E19244" s="1">
        <f>[1]CAGE_DB!E19244</f>
        <v>0</v>
      </c>
      <c r="F19244"/>
      <c r="G19244"/>
      <c r="H19244"/>
      <c r="I19244" s="1">
        <f>[1]CAGE_DB!F19244</f>
        <v>0</v>
      </c>
    </row>
    <row r="19245" spans="1:9" x14ac:dyDescent="0.35">
      <c r="A19245" s="1">
        <f>[1]CAGE_DB!B19245</f>
        <v>0</v>
      </c>
      <c r="B19245" s="1">
        <f>[1]CAGE_DB!A19245</f>
        <v>0</v>
      </c>
      <c r="C19245" s="1">
        <f>[1]CAGE_DB!D19245</f>
        <v>0</v>
      </c>
      <c r="D19245" s="1">
        <f>[1]CAGE_DB!C19245</f>
        <v>0</v>
      </c>
      <c r="E19245" s="1">
        <f>[1]CAGE_DB!E19245</f>
        <v>0</v>
      </c>
      <c r="F19245"/>
      <c r="G19245"/>
      <c r="H19245"/>
      <c r="I19245" s="1">
        <f>[1]CAGE_DB!F19245</f>
        <v>0</v>
      </c>
    </row>
    <row r="19246" spans="1:9" x14ac:dyDescent="0.35">
      <c r="A19246" s="1">
        <f>[1]CAGE_DB!B19246</f>
        <v>0</v>
      </c>
      <c r="B19246" s="1">
        <f>[1]CAGE_DB!A19246</f>
        <v>0</v>
      </c>
      <c r="C19246" s="1">
        <f>[1]CAGE_DB!D19246</f>
        <v>0</v>
      </c>
      <c r="D19246" s="1">
        <f>[1]CAGE_DB!C19246</f>
        <v>0</v>
      </c>
      <c r="E19246" s="1">
        <f>[1]CAGE_DB!E19246</f>
        <v>0</v>
      </c>
      <c r="F19246"/>
      <c r="G19246"/>
      <c r="H19246"/>
      <c r="I19246" s="1">
        <f>[1]CAGE_DB!F19246</f>
        <v>0</v>
      </c>
    </row>
    <row r="19247" spans="1:9" x14ac:dyDescent="0.35">
      <c r="A19247" s="1">
        <f>[1]CAGE_DB!B19247</f>
        <v>0</v>
      </c>
      <c r="B19247" s="1">
        <f>[1]CAGE_DB!A19247</f>
        <v>0</v>
      </c>
      <c r="C19247" s="1">
        <f>[1]CAGE_DB!D19247</f>
        <v>0</v>
      </c>
      <c r="D19247" s="1">
        <f>[1]CAGE_DB!C19247</f>
        <v>0</v>
      </c>
      <c r="E19247" s="1">
        <f>[1]CAGE_DB!E19247</f>
        <v>0</v>
      </c>
      <c r="F19247"/>
      <c r="G19247"/>
      <c r="H19247"/>
      <c r="I19247" s="1">
        <f>[1]CAGE_DB!F19247</f>
        <v>0</v>
      </c>
    </row>
    <row r="19248" spans="1:9" x14ac:dyDescent="0.35">
      <c r="A19248" s="1">
        <f>[1]CAGE_DB!B19248</f>
        <v>0</v>
      </c>
      <c r="B19248" s="1">
        <f>[1]CAGE_DB!A19248</f>
        <v>0</v>
      </c>
      <c r="C19248" s="1">
        <f>[1]CAGE_DB!D19248</f>
        <v>0</v>
      </c>
      <c r="D19248" s="1">
        <f>[1]CAGE_DB!C19248</f>
        <v>0</v>
      </c>
      <c r="E19248" s="1">
        <f>[1]CAGE_DB!E19248</f>
        <v>0</v>
      </c>
      <c r="F19248"/>
      <c r="G19248"/>
      <c r="H19248"/>
      <c r="I19248" s="1">
        <f>[1]CAGE_DB!F19248</f>
        <v>0</v>
      </c>
    </row>
    <row r="19249" spans="1:9" x14ac:dyDescent="0.35">
      <c r="A19249" s="1">
        <f>[1]CAGE_DB!B19249</f>
        <v>0</v>
      </c>
      <c r="B19249" s="1">
        <f>[1]CAGE_DB!A19249</f>
        <v>0</v>
      </c>
      <c r="C19249" s="1">
        <f>[1]CAGE_DB!D19249</f>
        <v>0</v>
      </c>
      <c r="D19249" s="1">
        <f>[1]CAGE_DB!C19249</f>
        <v>0</v>
      </c>
      <c r="E19249" s="1">
        <f>[1]CAGE_DB!E19249</f>
        <v>0</v>
      </c>
      <c r="F19249"/>
      <c r="G19249"/>
      <c r="H19249"/>
      <c r="I19249" s="1">
        <f>[1]CAGE_DB!F19249</f>
        <v>0</v>
      </c>
    </row>
    <row r="19250" spans="1:9" x14ac:dyDescent="0.35">
      <c r="A19250" s="1">
        <f>[1]CAGE_DB!B19250</f>
        <v>0</v>
      </c>
      <c r="B19250" s="1">
        <f>[1]CAGE_DB!A19250</f>
        <v>0</v>
      </c>
      <c r="C19250" s="1">
        <f>[1]CAGE_DB!D19250</f>
        <v>0</v>
      </c>
      <c r="D19250" s="1">
        <f>[1]CAGE_DB!C19250</f>
        <v>0</v>
      </c>
      <c r="E19250" s="1">
        <f>[1]CAGE_DB!E19250</f>
        <v>0</v>
      </c>
      <c r="F19250"/>
      <c r="G19250"/>
      <c r="H19250"/>
      <c r="I19250" s="1">
        <f>[1]CAGE_DB!F19250</f>
        <v>0</v>
      </c>
    </row>
    <row r="19251" spans="1:9" x14ac:dyDescent="0.35">
      <c r="A19251" s="1">
        <f>[1]CAGE_DB!B19251</f>
        <v>0</v>
      </c>
      <c r="B19251" s="1">
        <f>[1]CAGE_DB!A19251</f>
        <v>0</v>
      </c>
      <c r="C19251" s="1">
        <f>[1]CAGE_DB!D19251</f>
        <v>0</v>
      </c>
      <c r="D19251" s="1">
        <f>[1]CAGE_DB!C19251</f>
        <v>0</v>
      </c>
      <c r="E19251" s="1">
        <f>[1]CAGE_DB!E19251</f>
        <v>0</v>
      </c>
      <c r="F19251"/>
      <c r="G19251"/>
      <c r="H19251"/>
      <c r="I19251" s="1">
        <f>[1]CAGE_DB!F19251</f>
        <v>0</v>
      </c>
    </row>
    <row r="19252" spans="1:9" x14ac:dyDescent="0.35">
      <c r="A19252" s="1">
        <f>[1]CAGE_DB!B19252</f>
        <v>0</v>
      </c>
      <c r="B19252" s="1">
        <f>[1]CAGE_DB!A19252</f>
        <v>0</v>
      </c>
      <c r="C19252" s="1">
        <f>[1]CAGE_DB!D19252</f>
        <v>0</v>
      </c>
      <c r="D19252" s="1">
        <f>[1]CAGE_DB!C19252</f>
        <v>0</v>
      </c>
      <c r="E19252" s="1">
        <f>[1]CAGE_DB!E19252</f>
        <v>0</v>
      </c>
      <c r="F19252"/>
      <c r="G19252"/>
      <c r="H19252"/>
      <c r="I19252" s="1">
        <f>[1]CAGE_DB!F19252</f>
        <v>0</v>
      </c>
    </row>
    <row r="19253" spans="1:9" x14ac:dyDescent="0.35">
      <c r="A19253" s="1">
        <f>[1]CAGE_DB!B19253</f>
        <v>0</v>
      </c>
      <c r="B19253" s="1">
        <f>[1]CAGE_DB!A19253</f>
        <v>0</v>
      </c>
      <c r="C19253" s="1">
        <f>[1]CAGE_DB!D19253</f>
        <v>0</v>
      </c>
      <c r="D19253" s="1">
        <f>[1]CAGE_DB!C19253</f>
        <v>0</v>
      </c>
      <c r="E19253" s="1">
        <f>[1]CAGE_DB!E19253</f>
        <v>0</v>
      </c>
      <c r="F19253"/>
      <c r="G19253"/>
      <c r="H19253"/>
      <c r="I19253" s="1">
        <f>[1]CAGE_DB!F19253</f>
        <v>0</v>
      </c>
    </row>
    <row r="19254" spans="1:9" x14ac:dyDescent="0.35">
      <c r="A19254" s="1">
        <f>[1]CAGE_DB!B19254</f>
        <v>0</v>
      </c>
      <c r="B19254" s="1">
        <f>[1]CAGE_DB!A19254</f>
        <v>0</v>
      </c>
      <c r="C19254" s="1">
        <f>[1]CAGE_DB!D19254</f>
        <v>0</v>
      </c>
      <c r="D19254" s="1">
        <f>[1]CAGE_DB!C19254</f>
        <v>0</v>
      </c>
      <c r="E19254" s="1">
        <f>[1]CAGE_DB!E19254</f>
        <v>0</v>
      </c>
      <c r="F19254"/>
      <c r="G19254"/>
      <c r="H19254"/>
      <c r="I19254" s="1">
        <f>[1]CAGE_DB!F19254</f>
        <v>0</v>
      </c>
    </row>
    <row r="19255" spans="1:9" x14ac:dyDescent="0.35">
      <c r="A19255" s="1">
        <f>[1]CAGE_DB!B19255</f>
        <v>0</v>
      </c>
      <c r="B19255" s="1">
        <f>[1]CAGE_DB!A19255</f>
        <v>0</v>
      </c>
      <c r="C19255" s="1">
        <f>[1]CAGE_DB!D19255</f>
        <v>0</v>
      </c>
      <c r="D19255" s="1">
        <f>[1]CAGE_DB!C19255</f>
        <v>0</v>
      </c>
      <c r="E19255" s="1">
        <f>[1]CAGE_DB!E19255</f>
        <v>0</v>
      </c>
      <c r="F19255"/>
      <c r="G19255"/>
      <c r="H19255"/>
      <c r="I19255" s="1">
        <f>[1]CAGE_DB!F19255</f>
        <v>0</v>
      </c>
    </row>
    <row r="19256" spans="1:9" x14ac:dyDescent="0.35">
      <c r="A19256" s="1">
        <f>[1]CAGE_DB!B19256</f>
        <v>0</v>
      </c>
      <c r="B19256" s="1">
        <f>[1]CAGE_DB!A19256</f>
        <v>0</v>
      </c>
      <c r="C19256" s="1">
        <f>[1]CAGE_DB!D19256</f>
        <v>0</v>
      </c>
      <c r="D19256" s="1">
        <f>[1]CAGE_DB!C19256</f>
        <v>0</v>
      </c>
      <c r="E19256" s="1">
        <f>[1]CAGE_DB!E19256</f>
        <v>0</v>
      </c>
      <c r="F19256"/>
      <c r="G19256"/>
      <c r="H19256"/>
      <c r="I19256" s="1">
        <f>[1]CAGE_DB!F19256</f>
        <v>0</v>
      </c>
    </row>
    <row r="19257" spans="1:9" x14ac:dyDescent="0.35">
      <c r="A19257" s="1">
        <f>[1]CAGE_DB!B19257</f>
        <v>0</v>
      </c>
      <c r="B19257" s="1">
        <f>[1]CAGE_DB!A19257</f>
        <v>0</v>
      </c>
      <c r="C19257" s="1">
        <f>[1]CAGE_DB!D19257</f>
        <v>0</v>
      </c>
      <c r="D19257" s="1">
        <f>[1]CAGE_DB!C19257</f>
        <v>0</v>
      </c>
      <c r="E19257" s="1">
        <f>[1]CAGE_DB!E19257</f>
        <v>0</v>
      </c>
      <c r="F19257"/>
      <c r="G19257"/>
      <c r="H19257"/>
      <c r="I19257" s="1">
        <f>[1]CAGE_DB!F19257</f>
        <v>0</v>
      </c>
    </row>
    <row r="19258" spans="1:9" x14ac:dyDescent="0.35">
      <c r="A19258" s="1">
        <f>[1]CAGE_DB!B19258</f>
        <v>0</v>
      </c>
      <c r="B19258" s="1">
        <f>[1]CAGE_DB!A19258</f>
        <v>0</v>
      </c>
      <c r="C19258" s="1">
        <f>[1]CAGE_DB!D19258</f>
        <v>0</v>
      </c>
      <c r="D19258" s="1">
        <f>[1]CAGE_DB!C19258</f>
        <v>0</v>
      </c>
      <c r="E19258" s="1">
        <f>[1]CAGE_DB!E19258</f>
        <v>0</v>
      </c>
      <c r="F19258"/>
      <c r="G19258"/>
      <c r="H19258"/>
      <c r="I19258" s="1">
        <f>[1]CAGE_DB!F19258</f>
        <v>0</v>
      </c>
    </row>
    <row r="19259" spans="1:9" x14ac:dyDescent="0.35">
      <c r="A19259" s="1">
        <f>[1]CAGE_DB!B19259</f>
        <v>0</v>
      </c>
      <c r="B19259" s="1">
        <f>[1]CAGE_DB!A19259</f>
        <v>0</v>
      </c>
      <c r="C19259" s="1">
        <f>[1]CAGE_DB!D19259</f>
        <v>0</v>
      </c>
      <c r="D19259" s="1">
        <f>[1]CAGE_DB!C19259</f>
        <v>0</v>
      </c>
      <c r="E19259" s="1">
        <f>[1]CAGE_DB!E19259</f>
        <v>0</v>
      </c>
      <c r="F19259"/>
      <c r="G19259"/>
      <c r="H19259"/>
      <c r="I19259" s="1">
        <f>[1]CAGE_DB!F19259</f>
        <v>0</v>
      </c>
    </row>
    <row r="19260" spans="1:9" x14ac:dyDescent="0.35">
      <c r="A19260" s="1">
        <f>[1]CAGE_DB!B19260</f>
        <v>0</v>
      </c>
      <c r="B19260" s="1">
        <f>[1]CAGE_DB!A19260</f>
        <v>0</v>
      </c>
      <c r="C19260" s="1">
        <f>[1]CAGE_DB!D19260</f>
        <v>0</v>
      </c>
      <c r="D19260" s="1">
        <f>[1]CAGE_DB!C19260</f>
        <v>0</v>
      </c>
      <c r="E19260" s="1">
        <f>[1]CAGE_DB!E19260</f>
        <v>0</v>
      </c>
      <c r="F19260"/>
      <c r="G19260"/>
      <c r="H19260"/>
      <c r="I19260" s="1">
        <f>[1]CAGE_DB!F19260</f>
        <v>0</v>
      </c>
    </row>
    <row r="19261" spans="1:9" x14ac:dyDescent="0.35">
      <c r="A19261" s="1">
        <f>[1]CAGE_DB!B19261</f>
        <v>0</v>
      </c>
      <c r="B19261" s="1">
        <f>[1]CAGE_DB!A19261</f>
        <v>0</v>
      </c>
      <c r="C19261" s="1">
        <f>[1]CAGE_DB!D19261</f>
        <v>0</v>
      </c>
      <c r="D19261" s="1">
        <f>[1]CAGE_DB!C19261</f>
        <v>0</v>
      </c>
      <c r="E19261" s="1">
        <f>[1]CAGE_DB!E19261</f>
        <v>0</v>
      </c>
      <c r="F19261"/>
      <c r="G19261"/>
      <c r="H19261"/>
      <c r="I19261" s="1">
        <f>[1]CAGE_DB!F19261</f>
        <v>0</v>
      </c>
    </row>
    <row r="19262" spans="1:9" x14ac:dyDescent="0.35">
      <c r="A19262" s="1">
        <f>[1]CAGE_DB!B19262</f>
        <v>0</v>
      </c>
      <c r="B19262" s="1">
        <f>[1]CAGE_DB!A19262</f>
        <v>0</v>
      </c>
      <c r="C19262" s="1">
        <f>[1]CAGE_DB!D19262</f>
        <v>0</v>
      </c>
      <c r="D19262" s="1">
        <f>[1]CAGE_DB!C19262</f>
        <v>0</v>
      </c>
      <c r="E19262" s="1">
        <f>[1]CAGE_DB!E19262</f>
        <v>0</v>
      </c>
      <c r="F19262"/>
      <c r="G19262"/>
      <c r="H19262"/>
      <c r="I19262" s="1">
        <f>[1]CAGE_DB!F19262</f>
        <v>0</v>
      </c>
    </row>
    <row r="19263" spans="1:9" x14ac:dyDescent="0.35">
      <c r="A19263" s="1">
        <f>[1]CAGE_DB!B19263</f>
        <v>0</v>
      </c>
      <c r="B19263" s="1">
        <f>[1]CAGE_DB!A19263</f>
        <v>0</v>
      </c>
      <c r="C19263" s="1">
        <f>[1]CAGE_DB!D19263</f>
        <v>0</v>
      </c>
      <c r="D19263" s="1">
        <f>[1]CAGE_DB!C19263</f>
        <v>0</v>
      </c>
      <c r="E19263" s="1">
        <f>[1]CAGE_DB!E19263</f>
        <v>0</v>
      </c>
      <c r="F19263"/>
      <c r="G19263"/>
      <c r="H19263"/>
      <c r="I19263" s="1">
        <f>[1]CAGE_DB!F19263</f>
        <v>0</v>
      </c>
    </row>
    <row r="19264" spans="1:9" x14ac:dyDescent="0.35">
      <c r="A19264" s="1">
        <f>[1]CAGE_DB!B19264</f>
        <v>0</v>
      </c>
      <c r="B19264" s="1">
        <f>[1]CAGE_DB!A19264</f>
        <v>0</v>
      </c>
      <c r="C19264" s="1">
        <f>[1]CAGE_DB!D19264</f>
        <v>0</v>
      </c>
      <c r="D19264" s="1">
        <f>[1]CAGE_DB!C19264</f>
        <v>0</v>
      </c>
      <c r="E19264" s="1">
        <f>[1]CAGE_DB!E19264</f>
        <v>0</v>
      </c>
      <c r="F19264"/>
      <c r="G19264"/>
      <c r="H19264"/>
      <c r="I19264" s="1">
        <f>[1]CAGE_DB!F19264</f>
        <v>0</v>
      </c>
    </row>
    <row r="19265" spans="1:9" x14ac:dyDescent="0.35">
      <c r="A19265" s="1">
        <f>[1]CAGE_DB!B19265</f>
        <v>0</v>
      </c>
      <c r="B19265" s="1">
        <f>[1]CAGE_DB!A19265</f>
        <v>0</v>
      </c>
      <c r="C19265" s="1">
        <f>[1]CAGE_DB!D19265</f>
        <v>0</v>
      </c>
      <c r="D19265" s="1">
        <f>[1]CAGE_DB!C19265</f>
        <v>0</v>
      </c>
      <c r="E19265" s="1">
        <f>[1]CAGE_DB!E19265</f>
        <v>0</v>
      </c>
      <c r="F19265"/>
      <c r="G19265"/>
      <c r="H19265"/>
      <c r="I19265" s="1">
        <f>[1]CAGE_DB!F19265</f>
        <v>0</v>
      </c>
    </row>
    <row r="19266" spans="1:9" x14ac:dyDescent="0.35">
      <c r="A19266" s="1">
        <f>[1]CAGE_DB!B19266</f>
        <v>0</v>
      </c>
      <c r="B19266" s="1">
        <f>[1]CAGE_DB!A19266</f>
        <v>0</v>
      </c>
      <c r="C19266" s="1">
        <f>[1]CAGE_DB!D19266</f>
        <v>0</v>
      </c>
      <c r="D19266" s="1">
        <f>[1]CAGE_DB!C19266</f>
        <v>0</v>
      </c>
      <c r="E19266" s="1">
        <f>[1]CAGE_DB!E19266</f>
        <v>0</v>
      </c>
      <c r="F19266"/>
      <c r="G19266"/>
      <c r="H19266"/>
      <c r="I19266" s="1">
        <f>[1]CAGE_DB!F19266</f>
        <v>0</v>
      </c>
    </row>
    <row r="19267" spans="1:9" x14ac:dyDescent="0.35">
      <c r="A19267" s="1">
        <f>[1]CAGE_DB!B19267</f>
        <v>0</v>
      </c>
      <c r="B19267" s="1">
        <f>[1]CAGE_DB!A19267</f>
        <v>0</v>
      </c>
      <c r="C19267" s="1">
        <f>[1]CAGE_DB!D19267</f>
        <v>0</v>
      </c>
      <c r="D19267" s="1">
        <f>[1]CAGE_DB!C19267</f>
        <v>0</v>
      </c>
      <c r="E19267" s="1">
        <f>[1]CAGE_DB!E19267</f>
        <v>0</v>
      </c>
      <c r="F19267"/>
      <c r="G19267"/>
      <c r="H19267"/>
      <c r="I19267" s="1">
        <f>[1]CAGE_DB!F19267</f>
        <v>0</v>
      </c>
    </row>
    <row r="19268" spans="1:9" x14ac:dyDescent="0.35">
      <c r="A19268" s="1">
        <f>[1]CAGE_DB!B19268</f>
        <v>0</v>
      </c>
      <c r="B19268" s="1">
        <f>[1]CAGE_DB!A19268</f>
        <v>0</v>
      </c>
      <c r="C19268" s="1">
        <f>[1]CAGE_DB!D19268</f>
        <v>0</v>
      </c>
      <c r="D19268" s="1">
        <f>[1]CAGE_DB!C19268</f>
        <v>0</v>
      </c>
      <c r="E19268" s="1">
        <f>[1]CAGE_DB!E19268</f>
        <v>0</v>
      </c>
      <c r="F19268"/>
      <c r="G19268"/>
      <c r="H19268"/>
      <c r="I19268" s="1">
        <f>[1]CAGE_DB!F19268</f>
        <v>0</v>
      </c>
    </row>
    <row r="19269" spans="1:9" x14ac:dyDescent="0.35">
      <c r="A19269" s="1">
        <f>[1]CAGE_DB!B19269</f>
        <v>0</v>
      </c>
      <c r="B19269" s="1">
        <f>[1]CAGE_DB!A19269</f>
        <v>0</v>
      </c>
      <c r="C19269" s="1">
        <f>[1]CAGE_DB!D19269</f>
        <v>0</v>
      </c>
      <c r="D19269" s="1">
        <f>[1]CAGE_DB!C19269</f>
        <v>0</v>
      </c>
      <c r="E19269" s="1">
        <f>[1]CAGE_DB!E19269</f>
        <v>0</v>
      </c>
      <c r="F19269"/>
      <c r="G19269"/>
      <c r="H19269"/>
      <c r="I19269" s="1">
        <f>[1]CAGE_DB!F19269</f>
        <v>0</v>
      </c>
    </row>
    <row r="19270" spans="1:9" x14ac:dyDescent="0.35">
      <c r="A19270" s="1">
        <f>[1]CAGE_DB!B19270</f>
        <v>0</v>
      </c>
      <c r="B19270" s="1">
        <f>[1]CAGE_DB!A19270</f>
        <v>0</v>
      </c>
      <c r="C19270" s="1">
        <f>[1]CAGE_DB!D19270</f>
        <v>0</v>
      </c>
      <c r="D19270" s="1">
        <f>[1]CAGE_DB!C19270</f>
        <v>0</v>
      </c>
      <c r="E19270" s="1">
        <f>[1]CAGE_DB!E19270</f>
        <v>0</v>
      </c>
      <c r="F19270"/>
      <c r="G19270"/>
      <c r="H19270"/>
      <c r="I19270" s="1">
        <f>[1]CAGE_DB!F19270</f>
        <v>0</v>
      </c>
    </row>
    <row r="19271" spans="1:9" x14ac:dyDescent="0.35">
      <c r="A19271" s="1">
        <f>[1]CAGE_DB!B19271</f>
        <v>0</v>
      </c>
      <c r="B19271" s="1">
        <f>[1]CAGE_DB!A19271</f>
        <v>0</v>
      </c>
      <c r="C19271" s="1">
        <f>[1]CAGE_DB!D19271</f>
        <v>0</v>
      </c>
      <c r="D19271" s="1">
        <f>[1]CAGE_DB!C19271</f>
        <v>0</v>
      </c>
      <c r="E19271" s="1">
        <f>[1]CAGE_DB!E19271</f>
        <v>0</v>
      </c>
      <c r="F19271"/>
      <c r="G19271"/>
      <c r="H19271"/>
      <c r="I19271" s="1">
        <f>[1]CAGE_DB!F19271</f>
        <v>0</v>
      </c>
    </row>
    <row r="19272" spans="1:9" x14ac:dyDescent="0.35">
      <c r="A19272" s="1">
        <f>[1]CAGE_DB!B19272</f>
        <v>0</v>
      </c>
      <c r="B19272" s="1">
        <f>[1]CAGE_DB!A19272</f>
        <v>0</v>
      </c>
      <c r="C19272" s="1">
        <f>[1]CAGE_DB!D19272</f>
        <v>0</v>
      </c>
      <c r="D19272" s="1">
        <f>[1]CAGE_DB!C19272</f>
        <v>0</v>
      </c>
      <c r="E19272" s="1">
        <f>[1]CAGE_DB!E19272</f>
        <v>0</v>
      </c>
      <c r="F19272"/>
      <c r="G19272"/>
      <c r="H19272"/>
      <c r="I19272" s="1">
        <f>[1]CAGE_DB!F19272</f>
        <v>0</v>
      </c>
    </row>
    <row r="19273" spans="1:9" x14ac:dyDescent="0.35">
      <c r="A19273" s="1">
        <f>[1]CAGE_DB!B19273</f>
        <v>0</v>
      </c>
      <c r="B19273" s="1">
        <f>[1]CAGE_DB!A19273</f>
        <v>0</v>
      </c>
      <c r="C19273" s="1">
        <f>[1]CAGE_DB!D19273</f>
        <v>0</v>
      </c>
      <c r="D19273" s="1">
        <f>[1]CAGE_DB!C19273</f>
        <v>0</v>
      </c>
      <c r="E19273" s="1">
        <f>[1]CAGE_DB!E19273</f>
        <v>0</v>
      </c>
      <c r="F19273"/>
      <c r="G19273"/>
      <c r="H19273"/>
      <c r="I19273" s="1">
        <f>[1]CAGE_DB!F19273</f>
        <v>0</v>
      </c>
    </row>
    <row r="19274" spans="1:9" x14ac:dyDescent="0.35">
      <c r="A19274" s="1">
        <f>[1]CAGE_DB!B19274</f>
        <v>0</v>
      </c>
      <c r="B19274" s="1">
        <f>[1]CAGE_DB!A19274</f>
        <v>0</v>
      </c>
      <c r="C19274" s="1">
        <f>[1]CAGE_DB!D19274</f>
        <v>0</v>
      </c>
      <c r="D19274" s="1">
        <f>[1]CAGE_DB!C19274</f>
        <v>0</v>
      </c>
      <c r="E19274" s="1">
        <f>[1]CAGE_DB!E19274</f>
        <v>0</v>
      </c>
      <c r="F19274"/>
      <c r="G19274"/>
      <c r="H19274"/>
      <c r="I19274" s="1">
        <f>[1]CAGE_DB!F19274</f>
        <v>0</v>
      </c>
    </row>
    <row r="19275" spans="1:9" x14ac:dyDescent="0.35">
      <c r="A19275" s="1">
        <f>[1]CAGE_DB!B19275</f>
        <v>0</v>
      </c>
      <c r="B19275" s="1">
        <f>[1]CAGE_DB!A19275</f>
        <v>0</v>
      </c>
      <c r="C19275" s="1">
        <f>[1]CAGE_DB!D19275</f>
        <v>0</v>
      </c>
      <c r="D19275" s="1">
        <f>[1]CAGE_DB!C19275</f>
        <v>0</v>
      </c>
      <c r="E19275" s="1">
        <f>[1]CAGE_DB!E19275</f>
        <v>0</v>
      </c>
      <c r="F19275"/>
      <c r="G19275"/>
      <c r="H19275"/>
      <c r="I19275" s="1">
        <f>[1]CAGE_DB!F19275</f>
        <v>0</v>
      </c>
    </row>
    <row r="19276" spans="1:9" x14ac:dyDescent="0.35">
      <c r="A19276" s="1">
        <f>[1]CAGE_DB!B19276</f>
        <v>0</v>
      </c>
      <c r="B19276" s="1">
        <f>[1]CAGE_DB!A19276</f>
        <v>0</v>
      </c>
      <c r="C19276" s="1">
        <f>[1]CAGE_DB!D19276</f>
        <v>0</v>
      </c>
      <c r="D19276" s="1">
        <f>[1]CAGE_DB!C19276</f>
        <v>0</v>
      </c>
      <c r="E19276" s="1">
        <f>[1]CAGE_DB!E19276</f>
        <v>0</v>
      </c>
      <c r="F19276"/>
      <c r="G19276"/>
      <c r="H19276"/>
      <c r="I19276" s="1">
        <f>[1]CAGE_DB!F19276</f>
        <v>0</v>
      </c>
    </row>
    <row r="19277" spans="1:9" x14ac:dyDescent="0.35">
      <c r="A19277" s="1">
        <f>[1]CAGE_DB!B19277</f>
        <v>0</v>
      </c>
      <c r="B19277" s="1">
        <f>[1]CAGE_DB!A19277</f>
        <v>0</v>
      </c>
      <c r="C19277" s="1">
        <f>[1]CAGE_DB!D19277</f>
        <v>0</v>
      </c>
      <c r="D19277" s="1">
        <f>[1]CAGE_DB!C19277</f>
        <v>0</v>
      </c>
      <c r="E19277" s="1">
        <f>[1]CAGE_DB!E19277</f>
        <v>0</v>
      </c>
      <c r="F19277"/>
      <c r="G19277"/>
      <c r="H19277"/>
      <c r="I19277" s="1">
        <f>[1]CAGE_DB!F19277</f>
        <v>0</v>
      </c>
    </row>
    <row r="19278" spans="1:9" x14ac:dyDescent="0.35">
      <c r="A19278" s="1">
        <f>[1]CAGE_DB!B19278</f>
        <v>0</v>
      </c>
      <c r="B19278" s="1">
        <f>[1]CAGE_DB!A19278</f>
        <v>0</v>
      </c>
      <c r="C19278" s="1">
        <f>[1]CAGE_DB!D19278</f>
        <v>0</v>
      </c>
      <c r="D19278" s="1">
        <f>[1]CAGE_DB!C19278</f>
        <v>0</v>
      </c>
      <c r="E19278" s="1">
        <f>[1]CAGE_DB!E19278</f>
        <v>0</v>
      </c>
      <c r="F19278"/>
      <c r="G19278"/>
      <c r="H19278"/>
      <c r="I19278" s="1">
        <f>[1]CAGE_DB!F19278</f>
        <v>0</v>
      </c>
    </row>
    <row r="19279" spans="1:9" x14ac:dyDescent="0.35">
      <c r="A19279" s="1">
        <f>[1]CAGE_DB!B19279</f>
        <v>0</v>
      </c>
      <c r="B19279" s="1">
        <f>[1]CAGE_DB!A19279</f>
        <v>0</v>
      </c>
      <c r="C19279" s="1">
        <f>[1]CAGE_DB!D19279</f>
        <v>0</v>
      </c>
      <c r="D19279" s="1">
        <f>[1]CAGE_DB!C19279</f>
        <v>0</v>
      </c>
      <c r="E19279" s="1">
        <f>[1]CAGE_DB!E19279</f>
        <v>0</v>
      </c>
      <c r="F19279"/>
      <c r="G19279"/>
      <c r="H19279"/>
      <c r="I19279" s="1">
        <f>[1]CAGE_DB!F19279</f>
        <v>0</v>
      </c>
    </row>
    <row r="19280" spans="1:9" x14ac:dyDescent="0.35">
      <c r="A19280" s="1">
        <f>[1]CAGE_DB!B19280</f>
        <v>0</v>
      </c>
      <c r="B19280" s="1">
        <f>[1]CAGE_DB!A19280</f>
        <v>0</v>
      </c>
      <c r="C19280" s="1">
        <f>[1]CAGE_DB!D19280</f>
        <v>0</v>
      </c>
      <c r="D19280" s="1">
        <f>[1]CAGE_DB!C19280</f>
        <v>0</v>
      </c>
      <c r="E19280" s="1">
        <f>[1]CAGE_DB!E19280</f>
        <v>0</v>
      </c>
      <c r="F19280"/>
      <c r="G19280"/>
      <c r="H19280"/>
      <c r="I19280" s="1">
        <f>[1]CAGE_DB!F19280</f>
        <v>0</v>
      </c>
    </row>
    <row r="19281" spans="1:9" x14ac:dyDescent="0.35">
      <c r="A19281" s="1">
        <f>[1]CAGE_DB!B19281</f>
        <v>0</v>
      </c>
      <c r="B19281" s="1">
        <f>[1]CAGE_DB!A19281</f>
        <v>0</v>
      </c>
      <c r="C19281" s="1">
        <f>[1]CAGE_DB!D19281</f>
        <v>0</v>
      </c>
      <c r="D19281" s="1">
        <f>[1]CAGE_DB!C19281</f>
        <v>0</v>
      </c>
      <c r="E19281" s="1">
        <f>[1]CAGE_DB!E19281</f>
        <v>0</v>
      </c>
      <c r="F19281"/>
      <c r="G19281"/>
      <c r="H19281"/>
      <c r="I19281" s="1">
        <f>[1]CAGE_DB!F19281</f>
        <v>0</v>
      </c>
    </row>
    <row r="19282" spans="1:9" x14ac:dyDescent="0.35">
      <c r="A19282" s="1">
        <f>[1]CAGE_DB!B19282</f>
        <v>0</v>
      </c>
      <c r="B19282" s="1">
        <f>[1]CAGE_DB!A19282</f>
        <v>0</v>
      </c>
      <c r="C19282" s="1">
        <f>[1]CAGE_DB!D19282</f>
        <v>0</v>
      </c>
      <c r="D19282" s="1">
        <f>[1]CAGE_DB!C19282</f>
        <v>0</v>
      </c>
      <c r="E19282" s="1">
        <f>[1]CAGE_DB!E19282</f>
        <v>0</v>
      </c>
      <c r="F19282"/>
      <c r="G19282"/>
      <c r="H19282"/>
      <c r="I19282" s="1">
        <f>[1]CAGE_DB!F19282</f>
        <v>0</v>
      </c>
    </row>
    <row r="19283" spans="1:9" x14ac:dyDescent="0.35">
      <c r="A19283" s="1">
        <f>[1]CAGE_DB!B19283</f>
        <v>0</v>
      </c>
      <c r="B19283" s="1">
        <f>[1]CAGE_DB!A19283</f>
        <v>0</v>
      </c>
      <c r="C19283" s="1">
        <f>[1]CAGE_DB!D19283</f>
        <v>0</v>
      </c>
      <c r="D19283" s="1">
        <f>[1]CAGE_DB!C19283</f>
        <v>0</v>
      </c>
      <c r="E19283" s="1">
        <f>[1]CAGE_DB!E19283</f>
        <v>0</v>
      </c>
      <c r="F19283"/>
      <c r="G19283"/>
      <c r="H19283"/>
      <c r="I19283" s="1">
        <f>[1]CAGE_DB!F19283</f>
        <v>0</v>
      </c>
    </row>
    <row r="19284" spans="1:9" x14ac:dyDescent="0.35">
      <c r="A19284" s="1">
        <f>[1]CAGE_DB!B19284</f>
        <v>0</v>
      </c>
      <c r="B19284" s="1">
        <f>[1]CAGE_DB!A19284</f>
        <v>0</v>
      </c>
      <c r="C19284" s="1">
        <f>[1]CAGE_DB!D19284</f>
        <v>0</v>
      </c>
      <c r="D19284" s="1">
        <f>[1]CAGE_DB!C19284</f>
        <v>0</v>
      </c>
      <c r="E19284" s="1">
        <f>[1]CAGE_DB!E19284</f>
        <v>0</v>
      </c>
      <c r="F19284"/>
      <c r="G19284"/>
      <c r="H19284"/>
      <c r="I19284" s="1">
        <f>[1]CAGE_DB!F19284</f>
        <v>0</v>
      </c>
    </row>
    <row r="19285" spans="1:9" x14ac:dyDescent="0.35">
      <c r="A19285" s="1">
        <f>[1]CAGE_DB!B19285</f>
        <v>0</v>
      </c>
      <c r="B19285" s="1">
        <f>[1]CAGE_DB!A19285</f>
        <v>0</v>
      </c>
      <c r="C19285" s="1">
        <f>[1]CAGE_DB!D19285</f>
        <v>0</v>
      </c>
      <c r="D19285" s="1">
        <f>[1]CAGE_DB!C19285</f>
        <v>0</v>
      </c>
      <c r="E19285" s="1">
        <f>[1]CAGE_DB!E19285</f>
        <v>0</v>
      </c>
      <c r="F19285"/>
      <c r="G19285"/>
      <c r="H19285"/>
      <c r="I19285" s="1">
        <f>[1]CAGE_DB!F19285</f>
        <v>0</v>
      </c>
    </row>
    <row r="19286" spans="1:9" x14ac:dyDescent="0.35">
      <c r="A19286" s="1">
        <f>[1]CAGE_DB!B19286</f>
        <v>0</v>
      </c>
      <c r="B19286" s="1">
        <f>[1]CAGE_DB!A19286</f>
        <v>0</v>
      </c>
      <c r="C19286" s="1">
        <f>[1]CAGE_DB!D19286</f>
        <v>0</v>
      </c>
      <c r="D19286" s="1">
        <f>[1]CAGE_DB!C19286</f>
        <v>0</v>
      </c>
      <c r="E19286" s="1">
        <f>[1]CAGE_DB!E19286</f>
        <v>0</v>
      </c>
      <c r="F19286"/>
      <c r="G19286"/>
      <c r="H19286"/>
      <c r="I19286" s="1">
        <f>[1]CAGE_DB!F19286</f>
        <v>0</v>
      </c>
    </row>
    <row r="19287" spans="1:9" x14ac:dyDescent="0.35">
      <c r="A19287" s="1">
        <f>[1]CAGE_DB!B19287</f>
        <v>0</v>
      </c>
      <c r="B19287" s="1">
        <f>[1]CAGE_DB!A19287</f>
        <v>0</v>
      </c>
      <c r="C19287" s="1">
        <f>[1]CAGE_DB!D19287</f>
        <v>0</v>
      </c>
      <c r="D19287" s="1">
        <f>[1]CAGE_DB!C19287</f>
        <v>0</v>
      </c>
      <c r="E19287" s="1">
        <f>[1]CAGE_DB!E19287</f>
        <v>0</v>
      </c>
      <c r="F19287"/>
      <c r="G19287"/>
      <c r="H19287"/>
      <c r="I19287" s="1">
        <f>[1]CAGE_DB!F19287</f>
        <v>0</v>
      </c>
    </row>
    <row r="19288" spans="1:9" x14ac:dyDescent="0.35">
      <c r="A19288" s="1">
        <f>[1]CAGE_DB!B19288</f>
        <v>0</v>
      </c>
      <c r="B19288" s="1">
        <f>[1]CAGE_DB!A19288</f>
        <v>0</v>
      </c>
      <c r="C19288" s="1">
        <f>[1]CAGE_DB!D19288</f>
        <v>0</v>
      </c>
      <c r="D19288" s="1">
        <f>[1]CAGE_DB!C19288</f>
        <v>0</v>
      </c>
      <c r="E19288" s="1">
        <f>[1]CAGE_DB!E19288</f>
        <v>0</v>
      </c>
      <c r="F19288"/>
      <c r="G19288"/>
      <c r="H19288"/>
      <c r="I19288" s="1">
        <f>[1]CAGE_DB!F19288</f>
        <v>0</v>
      </c>
    </row>
    <row r="19289" spans="1:9" x14ac:dyDescent="0.35">
      <c r="A19289" s="1">
        <f>[1]CAGE_DB!B19289</f>
        <v>0</v>
      </c>
      <c r="B19289" s="1">
        <f>[1]CAGE_DB!A19289</f>
        <v>0</v>
      </c>
      <c r="C19289" s="1">
        <f>[1]CAGE_DB!D19289</f>
        <v>0</v>
      </c>
      <c r="D19289" s="1">
        <f>[1]CAGE_DB!C19289</f>
        <v>0</v>
      </c>
      <c r="E19289" s="1">
        <f>[1]CAGE_DB!E19289</f>
        <v>0</v>
      </c>
      <c r="F19289"/>
      <c r="G19289"/>
      <c r="H19289"/>
      <c r="I19289" s="1">
        <f>[1]CAGE_DB!F19289</f>
        <v>0</v>
      </c>
    </row>
    <row r="19290" spans="1:9" x14ac:dyDescent="0.35">
      <c r="A19290" s="1">
        <f>[1]CAGE_DB!B19290</f>
        <v>0</v>
      </c>
      <c r="B19290" s="1">
        <f>[1]CAGE_DB!A19290</f>
        <v>0</v>
      </c>
      <c r="C19290" s="1">
        <f>[1]CAGE_DB!D19290</f>
        <v>0</v>
      </c>
      <c r="D19290" s="1">
        <f>[1]CAGE_DB!C19290</f>
        <v>0</v>
      </c>
      <c r="E19290" s="1">
        <f>[1]CAGE_DB!E19290</f>
        <v>0</v>
      </c>
      <c r="F19290"/>
      <c r="G19290"/>
      <c r="H19290"/>
      <c r="I19290" s="1">
        <f>[1]CAGE_DB!F19290</f>
        <v>0</v>
      </c>
    </row>
    <row r="19291" spans="1:9" x14ac:dyDescent="0.35">
      <c r="A19291" s="1">
        <f>[1]CAGE_DB!B19291</f>
        <v>0</v>
      </c>
      <c r="B19291" s="1">
        <f>[1]CAGE_DB!A19291</f>
        <v>0</v>
      </c>
      <c r="C19291" s="1">
        <f>[1]CAGE_DB!D19291</f>
        <v>0</v>
      </c>
      <c r="D19291" s="1">
        <f>[1]CAGE_DB!C19291</f>
        <v>0</v>
      </c>
      <c r="E19291" s="1">
        <f>[1]CAGE_DB!E19291</f>
        <v>0</v>
      </c>
      <c r="F19291"/>
      <c r="G19291"/>
      <c r="H19291"/>
      <c r="I19291" s="1">
        <f>[1]CAGE_DB!F19291</f>
        <v>0</v>
      </c>
    </row>
    <row r="19292" spans="1:9" x14ac:dyDescent="0.35">
      <c r="A19292" s="1">
        <f>[1]CAGE_DB!B19292</f>
        <v>0</v>
      </c>
      <c r="B19292" s="1">
        <f>[1]CAGE_DB!A19292</f>
        <v>0</v>
      </c>
      <c r="C19292" s="1">
        <f>[1]CAGE_DB!D19292</f>
        <v>0</v>
      </c>
      <c r="D19292" s="1">
        <f>[1]CAGE_DB!C19292</f>
        <v>0</v>
      </c>
      <c r="E19292" s="1">
        <f>[1]CAGE_DB!E19292</f>
        <v>0</v>
      </c>
      <c r="F19292"/>
      <c r="G19292"/>
      <c r="H19292"/>
      <c r="I19292" s="1">
        <f>[1]CAGE_DB!F19292</f>
        <v>0</v>
      </c>
    </row>
    <row r="19293" spans="1:9" x14ac:dyDescent="0.35">
      <c r="A19293" s="1">
        <f>[1]CAGE_DB!B19293</f>
        <v>0</v>
      </c>
      <c r="B19293" s="1">
        <f>[1]CAGE_DB!A19293</f>
        <v>0</v>
      </c>
      <c r="C19293" s="1">
        <f>[1]CAGE_DB!D19293</f>
        <v>0</v>
      </c>
      <c r="D19293" s="1">
        <f>[1]CAGE_DB!C19293</f>
        <v>0</v>
      </c>
      <c r="E19293" s="1">
        <f>[1]CAGE_DB!E19293</f>
        <v>0</v>
      </c>
      <c r="F19293"/>
      <c r="G19293"/>
      <c r="H19293"/>
      <c r="I19293" s="1">
        <f>[1]CAGE_DB!F19293</f>
        <v>0</v>
      </c>
    </row>
    <row r="19294" spans="1:9" x14ac:dyDescent="0.35">
      <c r="A19294" s="1">
        <f>[1]CAGE_DB!B19294</f>
        <v>0</v>
      </c>
      <c r="B19294" s="1">
        <f>[1]CAGE_DB!A19294</f>
        <v>0</v>
      </c>
      <c r="C19294" s="1">
        <f>[1]CAGE_DB!D19294</f>
        <v>0</v>
      </c>
      <c r="D19294" s="1">
        <f>[1]CAGE_DB!C19294</f>
        <v>0</v>
      </c>
      <c r="E19294" s="1">
        <f>[1]CAGE_DB!E19294</f>
        <v>0</v>
      </c>
      <c r="F19294"/>
      <c r="G19294"/>
      <c r="H19294"/>
      <c r="I19294" s="1">
        <f>[1]CAGE_DB!F19294</f>
        <v>0</v>
      </c>
    </row>
    <row r="19295" spans="1:9" x14ac:dyDescent="0.35">
      <c r="A19295" s="1">
        <f>[1]CAGE_DB!B19295</f>
        <v>0</v>
      </c>
      <c r="B19295" s="1">
        <f>[1]CAGE_DB!A19295</f>
        <v>0</v>
      </c>
      <c r="C19295" s="1">
        <f>[1]CAGE_DB!D19295</f>
        <v>0</v>
      </c>
      <c r="D19295" s="1">
        <f>[1]CAGE_DB!C19295</f>
        <v>0</v>
      </c>
      <c r="E19295" s="1">
        <f>[1]CAGE_DB!E19295</f>
        <v>0</v>
      </c>
      <c r="F19295"/>
      <c r="G19295"/>
      <c r="H19295"/>
      <c r="I19295" s="1">
        <f>[1]CAGE_DB!F19295</f>
        <v>0</v>
      </c>
    </row>
    <row r="19296" spans="1:9" x14ac:dyDescent="0.35">
      <c r="A19296" s="1">
        <f>[1]CAGE_DB!B19296</f>
        <v>0</v>
      </c>
      <c r="B19296" s="1">
        <f>[1]CAGE_DB!A19296</f>
        <v>0</v>
      </c>
      <c r="C19296" s="1">
        <f>[1]CAGE_DB!D19296</f>
        <v>0</v>
      </c>
      <c r="D19296" s="1">
        <f>[1]CAGE_DB!C19296</f>
        <v>0</v>
      </c>
      <c r="E19296" s="1">
        <f>[1]CAGE_DB!E19296</f>
        <v>0</v>
      </c>
      <c r="F19296"/>
      <c r="G19296"/>
      <c r="H19296"/>
      <c r="I19296" s="1">
        <f>[1]CAGE_DB!F19296</f>
        <v>0</v>
      </c>
    </row>
    <row r="19297" spans="1:9" x14ac:dyDescent="0.35">
      <c r="A19297" s="1">
        <f>[1]CAGE_DB!B19297</f>
        <v>0</v>
      </c>
      <c r="B19297" s="1">
        <f>[1]CAGE_DB!A19297</f>
        <v>0</v>
      </c>
      <c r="C19297" s="1">
        <f>[1]CAGE_DB!D19297</f>
        <v>0</v>
      </c>
      <c r="D19297" s="1">
        <f>[1]CAGE_DB!C19297</f>
        <v>0</v>
      </c>
      <c r="E19297" s="1">
        <f>[1]CAGE_DB!E19297</f>
        <v>0</v>
      </c>
      <c r="F19297"/>
      <c r="G19297"/>
      <c r="H19297"/>
      <c r="I19297" s="1">
        <f>[1]CAGE_DB!F19297</f>
        <v>0</v>
      </c>
    </row>
    <row r="19298" spans="1:9" x14ac:dyDescent="0.35">
      <c r="A19298" s="1">
        <f>[1]CAGE_DB!B19298</f>
        <v>0</v>
      </c>
      <c r="B19298" s="1">
        <f>[1]CAGE_DB!A19298</f>
        <v>0</v>
      </c>
      <c r="C19298" s="1">
        <f>[1]CAGE_DB!D19298</f>
        <v>0</v>
      </c>
      <c r="D19298" s="1">
        <f>[1]CAGE_DB!C19298</f>
        <v>0</v>
      </c>
      <c r="E19298" s="1">
        <f>[1]CAGE_DB!E19298</f>
        <v>0</v>
      </c>
      <c r="F19298"/>
      <c r="G19298"/>
      <c r="H19298"/>
      <c r="I19298" s="1">
        <f>[1]CAGE_DB!F19298</f>
        <v>0</v>
      </c>
    </row>
    <row r="19299" spans="1:9" x14ac:dyDescent="0.35">
      <c r="A19299" s="1">
        <f>[1]CAGE_DB!B19299</f>
        <v>0</v>
      </c>
      <c r="B19299" s="1">
        <f>[1]CAGE_DB!A19299</f>
        <v>0</v>
      </c>
      <c r="C19299" s="1">
        <f>[1]CAGE_DB!D19299</f>
        <v>0</v>
      </c>
      <c r="D19299" s="1">
        <f>[1]CAGE_DB!C19299</f>
        <v>0</v>
      </c>
      <c r="E19299" s="1">
        <f>[1]CAGE_DB!E19299</f>
        <v>0</v>
      </c>
      <c r="F19299"/>
      <c r="G19299"/>
      <c r="H19299"/>
      <c r="I19299" s="1">
        <f>[1]CAGE_DB!F19299</f>
        <v>0</v>
      </c>
    </row>
    <row r="19300" spans="1:9" x14ac:dyDescent="0.35">
      <c r="A19300" s="1">
        <f>[1]CAGE_DB!B19300</f>
        <v>0</v>
      </c>
      <c r="B19300" s="1">
        <f>[1]CAGE_DB!A19300</f>
        <v>0</v>
      </c>
      <c r="C19300" s="1">
        <f>[1]CAGE_DB!D19300</f>
        <v>0</v>
      </c>
      <c r="D19300" s="1">
        <f>[1]CAGE_DB!C19300</f>
        <v>0</v>
      </c>
      <c r="E19300" s="1">
        <f>[1]CAGE_DB!E19300</f>
        <v>0</v>
      </c>
      <c r="F19300"/>
      <c r="G19300"/>
      <c r="H19300"/>
      <c r="I19300" s="1">
        <f>[1]CAGE_DB!F19300</f>
        <v>0</v>
      </c>
    </row>
    <row r="19301" spans="1:9" x14ac:dyDescent="0.35">
      <c r="A19301" s="1">
        <f>[1]CAGE_DB!B19301</f>
        <v>0</v>
      </c>
      <c r="B19301" s="1">
        <f>[1]CAGE_DB!A19301</f>
        <v>0</v>
      </c>
      <c r="C19301" s="1">
        <f>[1]CAGE_DB!D19301</f>
        <v>0</v>
      </c>
      <c r="D19301" s="1">
        <f>[1]CAGE_DB!C19301</f>
        <v>0</v>
      </c>
      <c r="E19301" s="1">
        <f>[1]CAGE_DB!E19301</f>
        <v>0</v>
      </c>
      <c r="F19301"/>
      <c r="G19301"/>
      <c r="H19301"/>
      <c r="I19301" s="1">
        <f>[1]CAGE_DB!F19301</f>
        <v>0</v>
      </c>
    </row>
    <row r="19302" spans="1:9" x14ac:dyDescent="0.35">
      <c r="A19302" s="1">
        <f>[1]CAGE_DB!B19302</f>
        <v>0</v>
      </c>
      <c r="B19302" s="1">
        <f>[1]CAGE_DB!A19302</f>
        <v>0</v>
      </c>
      <c r="C19302" s="1">
        <f>[1]CAGE_DB!D19302</f>
        <v>0</v>
      </c>
      <c r="D19302" s="1">
        <f>[1]CAGE_DB!C19302</f>
        <v>0</v>
      </c>
      <c r="E19302" s="1">
        <f>[1]CAGE_DB!E19302</f>
        <v>0</v>
      </c>
      <c r="F19302"/>
      <c r="G19302"/>
      <c r="H19302"/>
      <c r="I19302" s="1">
        <f>[1]CAGE_DB!F19302</f>
        <v>0</v>
      </c>
    </row>
    <row r="19303" spans="1:9" x14ac:dyDescent="0.35">
      <c r="A19303" s="1">
        <f>[1]CAGE_DB!B19303</f>
        <v>0</v>
      </c>
      <c r="B19303" s="1">
        <f>[1]CAGE_DB!A19303</f>
        <v>0</v>
      </c>
      <c r="C19303" s="1">
        <f>[1]CAGE_DB!D19303</f>
        <v>0</v>
      </c>
      <c r="D19303" s="1">
        <f>[1]CAGE_DB!C19303</f>
        <v>0</v>
      </c>
      <c r="E19303" s="1">
        <f>[1]CAGE_DB!E19303</f>
        <v>0</v>
      </c>
      <c r="F19303"/>
      <c r="G19303"/>
      <c r="H19303"/>
      <c r="I19303" s="1">
        <f>[1]CAGE_DB!F19303</f>
        <v>0</v>
      </c>
    </row>
    <row r="19304" spans="1:9" x14ac:dyDescent="0.35">
      <c r="A19304" s="1">
        <f>[1]CAGE_DB!B19304</f>
        <v>0</v>
      </c>
      <c r="B19304" s="1">
        <f>[1]CAGE_DB!A19304</f>
        <v>0</v>
      </c>
      <c r="C19304" s="1">
        <f>[1]CAGE_DB!D19304</f>
        <v>0</v>
      </c>
      <c r="D19304" s="1">
        <f>[1]CAGE_DB!C19304</f>
        <v>0</v>
      </c>
      <c r="E19304" s="1">
        <f>[1]CAGE_DB!E19304</f>
        <v>0</v>
      </c>
      <c r="F19304"/>
      <c r="G19304"/>
      <c r="H19304"/>
      <c r="I19304" s="1">
        <f>[1]CAGE_DB!F19304</f>
        <v>0</v>
      </c>
    </row>
    <row r="19305" spans="1:9" x14ac:dyDescent="0.35">
      <c r="A19305" s="1">
        <f>[1]CAGE_DB!B19305</f>
        <v>0</v>
      </c>
      <c r="B19305" s="1">
        <f>[1]CAGE_DB!A19305</f>
        <v>0</v>
      </c>
      <c r="C19305" s="1">
        <f>[1]CAGE_DB!D19305</f>
        <v>0</v>
      </c>
      <c r="D19305" s="1">
        <f>[1]CAGE_DB!C19305</f>
        <v>0</v>
      </c>
      <c r="E19305" s="1">
        <f>[1]CAGE_DB!E19305</f>
        <v>0</v>
      </c>
      <c r="F19305"/>
      <c r="G19305"/>
      <c r="H19305"/>
      <c r="I19305" s="1">
        <f>[1]CAGE_DB!F19305</f>
        <v>0</v>
      </c>
    </row>
    <row r="19306" spans="1:9" x14ac:dyDescent="0.35">
      <c r="A19306" s="1">
        <f>[1]CAGE_DB!B19306</f>
        <v>0</v>
      </c>
      <c r="B19306" s="1">
        <f>[1]CAGE_DB!A19306</f>
        <v>0</v>
      </c>
      <c r="C19306" s="1">
        <f>[1]CAGE_DB!D19306</f>
        <v>0</v>
      </c>
      <c r="D19306" s="1">
        <f>[1]CAGE_DB!C19306</f>
        <v>0</v>
      </c>
      <c r="E19306" s="1">
        <f>[1]CAGE_DB!E19306</f>
        <v>0</v>
      </c>
      <c r="F19306"/>
      <c r="G19306"/>
      <c r="H19306"/>
      <c r="I19306" s="1">
        <f>[1]CAGE_DB!F19306</f>
        <v>0</v>
      </c>
    </row>
    <row r="19307" spans="1:9" x14ac:dyDescent="0.35">
      <c r="A19307" s="1">
        <f>[1]CAGE_DB!B19307</f>
        <v>0</v>
      </c>
      <c r="B19307" s="1">
        <f>[1]CAGE_DB!A19307</f>
        <v>0</v>
      </c>
      <c r="C19307" s="1">
        <f>[1]CAGE_DB!D19307</f>
        <v>0</v>
      </c>
      <c r="D19307" s="1">
        <f>[1]CAGE_DB!C19307</f>
        <v>0</v>
      </c>
      <c r="E19307" s="1">
        <f>[1]CAGE_DB!E19307</f>
        <v>0</v>
      </c>
      <c r="F19307"/>
      <c r="G19307"/>
      <c r="H19307"/>
      <c r="I19307" s="1">
        <f>[1]CAGE_DB!F19307</f>
        <v>0</v>
      </c>
    </row>
    <row r="19308" spans="1:9" x14ac:dyDescent="0.35">
      <c r="A19308" s="1">
        <f>[1]CAGE_DB!B19308</f>
        <v>0</v>
      </c>
      <c r="B19308" s="1">
        <f>[1]CAGE_DB!A19308</f>
        <v>0</v>
      </c>
      <c r="C19308" s="1">
        <f>[1]CAGE_DB!D19308</f>
        <v>0</v>
      </c>
      <c r="D19308" s="1">
        <f>[1]CAGE_DB!C19308</f>
        <v>0</v>
      </c>
      <c r="E19308" s="1">
        <f>[1]CAGE_DB!E19308</f>
        <v>0</v>
      </c>
      <c r="F19308"/>
      <c r="G19308"/>
      <c r="H19308"/>
      <c r="I19308" s="1">
        <f>[1]CAGE_DB!F19308</f>
        <v>0</v>
      </c>
    </row>
    <row r="19309" spans="1:9" x14ac:dyDescent="0.35">
      <c r="A19309" s="1">
        <f>[1]CAGE_DB!B19309</f>
        <v>0</v>
      </c>
      <c r="B19309" s="1">
        <f>[1]CAGE_DB!A19309</f>
        <v>0</v>
      </c>
      <c r="C19309" s="1">
        <f>[1]CAGE_DB!D19309</f>
        <v>0</v>
      </c>
      <c r="D19309" s="1">
        <f>[1]CAGE_DB!C19309</f>
        <v>0</v>
      </c>
      <c r="E19309" s="1">
        <f>[1]CAGE_DB!E19309</f>
        <v>0</v>
      </c>
      <c r="F19309"/>
      <c r="G19309"/>
      <c r="H19309"/>
      <c r="I19309" s="1">
        <f>[1]CAGE_DB!F19309</f>
        <v>0</v>
      </c>
    </row>
    <row r="19310" spans="1:9" x14ac:dyDescent="0.35">
      <c r="A19310" s="1">
        <f>[1]CAGE_DB!B19310</f>
        <v>0</v>
      </c>
      <c r="B19310" s="1">
        <f>[1]CAGE_DB!A19310</f>
        <v>0</v>
      </c>
      <c r="C19310" s="1">
        <f>[1]CAGE_DB!D19310</f>
        <v>0</v>
      </c>
      <c r="D19310" s="1">
        <f>[1]CAGE_DB!C19310</f>
        <v>0</v>
      </c>
      <c r="E19310" s="1">
        <f>[1]CAGE_DB!E19310</f>
        <v>0</v>
      </c>
      <c r="F19310"/>
      <c r="G19310"/>
      <c r="H19310"/>
      <c r="I19310" s="1">
        <f>[1]CAGE_DB!F19310</f>
        <v>0</v>
      </c>
    </row>
    <row r="19311" spans="1:9" x14ac:dyDescent="0.35">
      <c r="A19311" s="1">
        <f>[1]CAGE_DB!B19311</f>
        <v>0</v>
      </c>
      <c r="B19311" s="1">
        <f>[1]CAGE_DB!A19311</f>
        <v>0</v>
      </c>
      <c r="C19311" s="1">
        <f>[1]CAGE_DB!D19311</f>
        <v>0</v>
      </c>
      <c r="D19311" s="1">
        <f>[1]CAGE_DB!C19311</f>
        <v>0</v>
      </c>
      <c r="E19311" s="1">
        <f>[1]CAGE_DB!E19311</f>
        <v>0</v>
      </c>
      <c r="F19311"/>
      <c r="G19311"/>
      <c r="H19311"/>
      <c r="I19311" s="1">
        <f>[1]CAGE_DB!F19311</f>
        <v>0</v>
      </c>
    </row>
    <row r="19312" spans="1:9" x14ac:dyDescent="0.35">
      <c r="A19312" s="1">
        <f>[1]CAGE_DB!B19312</f>
        <v>0</v>
      </c>
      <c r="B19312" s="1">
        <f>[1]CAGE_DB!A19312</f>
        <v>0</v>
      </c>
      <c r="C19312" s="1">
        <f>[1]CAGE_DB!D19312</f>
        <v>0</v>
      </c>
      <c r="D19312" s="1">
        <f>[1]CAGE_DB!C19312</f>
        <v>0</v>
      </c>
      <c r="E19312" s="1">
        <f>[1]CAGE_DB!E19312</f>
        <v>0</v>
      </c>
      <c r="F19312"/>
      <c r="G19312"/>
      <c r="H19312"/>
      <c r="I19312" s="1">
        <f>[1]CAGE_DB!F19312</f>
        <v>0</v>
      </c>
    </row>
    <row r="19313" spans="1:9" x14ac:dyDescent="0.35">
      <c r="A19313" s="1">
        <f>[1]CAGE_DB!B19313</f>
        <v>0</v>
      </c>
      <c r="B19313" s="1">
        <f>[1]CAGE_DB!A19313</f>
        <v>0</v>
      </c>
      <c r="C19313" s="1">
        <f>[1]CAGE_DB!D19313</f>
        <v>0</v>
      </c>
      <c r="D19313" s="1">
        <f>[1]CAGE_DB!C19313</f>
        <v>0</v>
      </c>
      <c r="E19313" s="1">
        <f>[1]CAGE_DB!E19313</f>
        <v>0</v>
      </c>
      <c r="F19313"/>
      <c r="G19313"/>
      <c r="H19313"/>
      <c r="I19313" s="1">
        <f>[1]CAGE_DB!F19313</f>
        <v>0</v>
      </c>
    </row>
    <row r="19314" spans="1:9" x14ac:dyDescent="0.35">
      <c r="A19314" s="1">
        <f>[1]CAGE_DB!B19314</f>
        <v>0</v>
      </c>
      <c r="B19314" s="1">
        <f>[1]CAGE_DB!A19314</f>
        <v>0</v>
      </c>
      <c r="C19314" s="1">
        <f>[1]CAGE_DB!D19314</f>
        <v>0</v>
      </c>
      <c r="D19314" s="1">
        <f>[1]CAGE_DB!C19314</f>
        <v>0</v>
      </c>
      <c r="E19314" s="1">
        <f>[1]CAGE_DB!E19314</f>
        <v>0</v>
      </c>
      <c r="F19314"/>
      <c r="G19314"/>
      <c r="H19314"/>
      <c r="I19314" s="1">
        <f>[1]CAGE_DB!F19314</f>
        <v>0</v>
      </c>
    </row>
    <row r="19315" spans="1:9" x14ac:dyDescent="0.35">
      <c r="A19315" s="1">
        <f>[1]CAGE_DB!B19315</f>
        <v>0</v>
      </c>
      <c r="B19315" s="1">
        <f>[1]CAGE_DB!A19315</f>
        <v>0</v>
      </c>
      <c r="C19315" s="1">
        <f>[1]CAGE_DB!D19315</f>
        <v>0</v>
      </c>
      <c r="D19315" s="1">
        <f>[1]CAGE_DB!C19315</f>
        <v>0</v>
      </c>
      <c r="E19315" s="1">
        <f>[1]CAGE_DB!E19315</f>
        <v>0</v>
      </c>
      <c r="F19315"/>
      <c r="G19315"/>
      <c r="H19315"/>
      <c r="I19315" s="1">
        <f>[1]CAGE_DB!F19315</f>
        <v>0</v>
      </c>
    </row>
    <row r="19316" spans="1:9" x14ac:dyDescent="0.35">
      <c r="A19316" s="1">
        <f>[1]CAGE_DB!B19316</f>
        <v>0</v>
      </c>
      <c r="B19316" s="1">
        <f>[1]CAGE_DB!A19316</f>
        <v>0</v>
      </c>
      <c r="C19316" s="1">
        <f>[1]CAGE_DB!D19316</f>
        <v>0</v>
      </c>
      <c r="D19316" s="1">
        <f>[1]CAGE_DB!C19316</f>
        <v>0</v>
      </c>
      <c r="E19316" s="1">
        <f>[1]CAGE_DB!E19316</f>
        <v>0</v>
      </c>
      <c r="F19316"/>
      <c r="G19316"/>
      <c r="H19316"/>
      <c r="I19316" s="1">
        <f>[1]CAGE_DB!F19316</f>
        <v>0</v>
      </c>
    </row>
    <row r="19317" spans="1:9" x14ac:dyDescent="0.35">
      <c r="A19317" s="1">
        <f>[1]CAGE_DB!B19317</f>
        <v>0</v>
      </c>
      <c r="B19317" s="1">
        <f>[1]CAGE_DB!A19317</f>
        <v>0</v>
      </c>
      <c r="C19317" s="1">
        <f>[1]CAGE_DB!D19317</f>
        <v>0</v>
      </c>
      <c r="D19317" s="1">
        <f>[1]CAGE_DB!C19317</f>
        <v>0</v>
      </c>
      <c r="E19317" s="1">
        <f>[1]CAGE_DB!E19317</f>
        <v>0</v>
      </c>
      <c r="F19317"/>
      <c r="G19317"/>
      <c r="H19317"/>
      <c r="I19317" s="1">
        <f>[1]CAGE_DB!F19317</f>
        <v>0</v>
      </c>
    </row>
    <row r="19318" spans="1:9" x14ac:dyDescent="0.35">
      <c r="A19318" s="1">
        <f>[1]CAGE_DB!B19318</f>
        <v>0</v>
      </c>
      <c r="B19318" s="1">
        <f>[1]CAGE_DB!A19318</f>
        <v>0</v>
      </c>
      <c r="C19318" s="1">
        <f>[1]CAGE_DB!D19318</f>
        <v>0</v>
      </c>
      <c r="D19318" s="1">
        <f>[1]CAGE_DB!C19318</f>
        <v>0</v>
      </c>
      <c r="E19318" s="1">
        <f>[1]CAGE_DB!E19318</f>
        <v>0</v>
      </c>
      <c r="F19318"/>
      <c r="G19318"/>
      <c r="H19318"/>
      <c r="I19318" s="1">
        <f>[1]CAGE_DB!F19318</f>
        <v>0</v>
      </c>
    </row>
    <row r="19319" spans="1:9" x14ac:dyDescent="0.35">
      <c r="A19319" s="1">
        <f>[1]CAGE_DB!B19319</f>
        <v>0</v>
      </c>
      <c r="B19319" s="1">
        <f>[1]CAGE_DB!A19319</f>
        <v>0</v>
      </c>
      <c r="C19319" s="1">
        <f>[1]CAGE_DB!D19319</f>
        <v>0</v>
      </c>
      <c r="D19319" s="1">
        <f>[1]CAGE_DB!C19319</f>
        <v>0</v>
      </c>
      <c r="E19319" s="1">
        <f>[1]CAGE_DB!E19319</f>
        <v>0</v>
      </c>
      <c r="F19319"/>
      <c r="G19319"/>
      <c r="H19319"/>
      <c r="I19319" s="1">
        <f>[1]CAGE_DB!F19319</f>
        <v>0</v>
      </c>
    </row>
    <row r="19320" spans="1:9" x14ac:dyDescent="0.35">
      <c r="A19320" s="1">
        <f>[1]CAGE_DB!B19320</f>
        <v>0</v>
      </c>
      <c r="B19320" s="1">
        <f>[1]CAGE_DB!A19320</f>
        <v>0</v>
      </c>
      <c r="C19320" s="1">
        <f>[1]CAGE_DB!D19320</f>
        <v>0</v>
      </c>
      <c r="D19320" s="1">
        <f>[1]CAGE_DB!C19320</f>
        <v>0</v>
      </c>
      <c r="E19320" s="1">
        <f>[1]CAGE_DB!E19320</f>
        <v>0</v>
      </c>
      <c r="F19320"/>
      <c r="G19320"/>
      <c r="H19320"/>
      <c r="I19320" s="1">
        <f>[1]CAGE_DB!F19320</f>
        <v>0</v>
      </c>
    </row>
    <row r="19321" spans="1:9" x14ac:dyDescent="0.35">
      <c r="A19321" s="1">
        <f>[1]CAGE_DB!B19321</f>
        <v>0</v>
      </c>
      <c r="B19321" s="1">
        <f>[1]CAGE_DB!A19321</f>
        <v>0</v>
      </c>
      <c r="C19321" s="1">
        <f>[1]CAGE_DB!D19321</f>
        <v>0</v>
      </c>
      <c r="D19321" s="1">
        <f>[1]CAGE_DB!C19321</f>
        <v>0</v>
      </c>
      <c r="E19321" s="1">
        <f>[1]CAGE_DB!E19321</f>
        <v>0</v>
      </c>
      <c r="F19321"/>
      <c r="G19321"/>
      <c r="H19321"/>
      <c r="I19321" s="1">
        <f>[1]CAGE_DB!F19321</f>
        <v>0</v>
      </c>
    </row>
    <row r="19322" spans="1:9" x14ac:dyDescent="0.35">
      <c r="A19322" s="1">
        <f>[1]CAGE_DB!B19322</f>
        <v>0</v>
      </c>
      <c r="B19322" s="1">
        <f>[1]CAGE_DB!A19322</f>
        <v>0</v>
      </c>
      <c r="C19322" s="1">
        <f>[1]CAGE_DB!D19322</f>
        <v>0</v>
      </c>
      <c r="D19322" s="1">
        <f>[1]CAGE_DB!C19322</f>
        <v>0</v>
      </c>
      <c r="E19322" s="1">
        <f>[1]CAGE_DB!E19322</f>
        <v>0</v>
      </c>
      <c r="F19322"/>
      <c r="G19322"/>
      <c r="H19322"/>
      <c r="I19322" s="1">
        <f>[1]CAGE_DB!F19322</f>
        <v>0</v>
      </c>
    </row>
    <row r="19323" spans="1:9" x14ac:dyDescent="0.35">
      <c r="A19323" s="1">
        <f>[1]CAGE_DB!B19323</f>
        <v>0</v>
      </c>
      <c r="B19323" s="1">
        <f>[1]CAGE_DB!A19323</f>
        <v>0</v>
      </c>
      <c r="C19323" s="1">
        <f>[1]CAGE_DB!D19323</f>
        <v>0</v>
      </c>
      <c r="D19323" s="1">
        <f>[1]CAGE_DB!C19323</f>
        <v>0</v>
      </c>
      <c r="E19323" s="1">
        <f>[1]CAGE_DB!E19323</f>
        <v>0</v>
      </c>
      <c r="F19323"/>
      <c r="G19323"/>
      <c r="H19323"/>
      <c r="I19323" s="1">
        <f>[1]CAGE_DB!F19323</f>
        <v>0</v>
      </c>
    </row>
    <row r="19324" spans="1:9" x14ac:dyDescent="0.35">
      <c r="A19324" s="1">
        <f>[1]CAGE_DB!B19324</f>
        <v>0</v>
      </c>
      <c r="B19324" s="1">
        <f>[1]CAGE_DB!A19324</f>
        <v>0</v>
      </c>
      <c r="C19324" s="1">
        <f>[1]CAGE_DB!D19324</f>
        <v>0</v>
      </c>
      <c r="D19324" s="1">
        <f>[1]CAGE_DB!C19324</f>
        <v>0</v>
      </c>
      <c r="E19324" s="1">
        <f>[1]CAGE_DB!E19324</f>
        <v>0</v>
      </c>
      <c r="F19324"/>
      <c r="G19324"/>
      <c r="H19324"/>
      <c r="I19324" s="1">
        <f>[1]CAGE_DB!F19324</f>
        <v>0</v>
      </c>
    </row>
    <row r="19325" spans="1:9" x14ac:dyDescent="0.35">
      <c r="A19325" s="1">
        <f>[1]CAGE_DB!B19325</f>
        <v>0</v>
      </c>
      <c r="B19325" s="1">
        <f>[1]CAGE_DB!A19325</f>
        <v>0</v>
      </c>
      <c r="C19325" s="1">
        <f>[1]CAGE_DB!D19325</f>
        <v>0</v>
      </c>
      <c r="D19325" s="1">
        <f>[1]CAGE_DB!C19325</f>
        <v>0</v>
      </c>
      <c r="E19325" s="1">
        <f>[1]CAGE_DB!E19325</f>
        <v>0</v>
      </c>
      <c r="F19325"/>
      <c r="G19325"/>
      <c r="H19325"/>
      <c r="I19325" s="1">
        <f>[1]CAGE_DB!F19325</f>
        <v>0</v>
      </c>
    </row>
    <row r="19326" spans="1:9" x14ac:dyDescent="0.35">
      <c r="A19326" s="1">
        <f>[1]CAGE_DB!B19326</f>
        <v>0</v>
      </c>
      <c r="B19326" s="1">
        <f>[1]CAGE_DB!A19326</f>
        <v>0</v>
      </c>
      <c r="C19326" s="1">
        <f>[1]CAGE_DB!D19326</f>
        <v>0</v>
      </c>
      <c r="D19326" s="1">
        <f>[1]CAGE_DB!C19326</f>
        <v>0</v>
      </c>
      <c r="E19326" s="1">
        <f>[1]CAGE_DB!E19326</f>
        <v>0</v>
      </c>
      <c r="F19326"/>
      <c r="G19326"/>
      <c r="H19326"/>
      <c r="I19326" s="1">
        <f>[1]CAGE_DB!F19326</f>
        <v>0</v>
      </c>
    </row>
    <row r="19327" spans="1:9" x14ac:dyDescent="0.35">
      <c r="A19327" s="1">
        <f>[1]CAGE_DB!B19327</f>
        <v>0</v>
      </c>
      <c r="B19327" s="1">
        <f>[1]CAGE_DB!A19327</f>
        <v>0</v>
      </c>
      <c r="C19327" s="1">
        <f>[1]CAGE_DB!D19327</f>
        <v>0</v>
      </c>
      <c r="D19327" s="1">
        <f>[1]CAGE_DB!C19327</f>
        <v>0</v>
      </c>
      <c r="E19327" s="1">
        <f>[1]CAGE_DB!E19327</f>
        <v>0</v>
      </c>
      <c r="F19327"/>
      <c r="G19327"/>
      <c r="H19327"/>
      <c r="I19327" s="1">
        <f>[1]CAGE_DB!F19327</f>
        <v>0</v>
      </c>
    </row>
    <row r="19328" spans="1:9" x14ac:dyDescent="0.35">
      <c r="A19328" s="1">
        <f>[1]CAGE_DB!B19328</f>
        <v>0</v>
      </c>
      <c r="B19328" s="1">
        <f>[1]CAGE_DB!A19328</f>
        <v>0</v>
      </c>
      <c r="C19328" s="1">
        <f>[1]CAGE_DB!D19328</f>
        <v>0</v>
      </c>
      <c r="D19328" s="1">
        <f>[1]CAGE_DB!C19328</f>
        <v>0</v>
      </c>
      <c r="E19328" s="1">
        <f>[1]CAGE_DB!E19328</f>
        <v>0</v>
      </c>
      <c r="F19328"/>
      <c r="G19328"/>
      <c r="H19328"/>
      <c r="I19328" s="1">
        <f>[1]CAGE_DB!F19328</f>
        <v>0</v>
      </c>
    </row>
    <row r="19329" spans="1:9" x14ac:dyDescent="0.35">
      <c r="A19329" s="1">
        <f>[1]CAGE_DB!B19329</f>
        <v>0</v>
      </c>
      <c r="B19329" s="1">
        <f>[1]CAGE_DB!A19329</f>
        <v>0</v>
      </c>
      <c r="C19329" s="1">
        <f>[1]CAGE_DB!D19329</f>
        <v>0</v>
      </c>
      <c r="D19329" s="1">
        <f>[1]CAGE_DB!C19329</f>
        <v>0</v>
      </c>
      <c r="E19329" s="1">
        <f>[1]CAGE_DB!E19329</f>
        <v>0</v>
      </c>
      <c r="F19329"/>
      <c r="G19329"/>
      <c r="H19329"/>
      <c r="I19329" s="1">
        <f>[1]CAGE_DB!F19329</f>
        <v>0</v>
      </c>
    </row>
    <row r="19330" spans="1:9" x14ac:dyDescent="0.35">
      <c r="A19330" s="1">
        <f>[1]CAGE_DB!B19330</f>
        <v>0</v>
      </c>
      <c r="B19330" s="1">
        <f>[1]CAGE_DB!A19330</f>
        <v>0</v>
      </c>
      <c r="C19330" s="1">
        <f>[1]CAGE_DB!D19330</f>
        <v>0</v>
      </c>
      <c r="D19330" s="1">
        <f>[1]CAGE_DB!C19330</f>
        <v>0</v>
      </c>
      <c r="E19330" s="1">
        <f>[1]CAGE_DB!E19330</f>
        <v>0</v>
      </c>
      <c r="F19330"/>
      <c r="G19330"/>
      <c r="H19330"/>
      <c r="I19330" s="1">
        <f>[1]CAGE_DB!F19330</f>
        <v>0</v>
      </c>
    </row>
    <row r="19331" spans="1:9" x14ac:dyDescent="0.35">
      <c r="A19331" s="1">
        <f>[1]CAGE_DB!B19331</f>
        <v>0</v>
      </c>
      <c r="B19331" s="1">
        <f>[1]CAGE_DB!A19331</f>
        <v>0</v>
      </c>
      <c r="C19331" s="1">
        <f>[1]CAGE_DB!D19331</f>
        <v>0</v>
      </c>
      <c r="D19331" s="1">
        <f>[1]CAGE_DB!C19331</f>
        <v>0</v>
      </c>
      <c r="E19331" s="1">
        <f>[1]CAGE_DB!E19331</f>
        <v>0</v>
      </c>
      <c r="F19331"/>
      <c r="G19331"/>
      <c r="H19331"/>
      <c r="I19331" s="1">
        <f>[1]CAGE_DB!F19331</f>
        <v>0</v>
      </c>
    </row>
    <row r="19332" spans="1:9" x14ac:dyDescent="0.35">
      <c r="A19332" s="1">
        <f>[1]CAGE_DB!B19332</f>
        <v>0</v>
      </c>
      <c r="B19332" s="1">
        <f>[1]CAGE_DB!A19332</f>
        <v>0</v>
      </c>
      <c r="C19332" s="1">
        <f>[1]CAGE_DB!D19332</f>
        <v>0</v>
      </c>
      <c r="D19332" s="1">
        <f>[1]CAGE_DB!C19332</f>
        <v>0</v>
      </c>
      <c r="E19332" s="1">
        <f>[1]CAGE_DB!E19332</f>
        <v>0</v>
      </c>
      <c r="F19332"/>
      <c r="G19332"/>
      <c r="H19332"/>
      <c r="I19332" s="1">
        <f>[1]CAGE_DB!F19332</f>
        <v>0</v>
      </c>
    </row>
    <row r="19333" spans="1:9" x14ac:dyDescent="0.35">
      <c r="A19333" s="1">
        <f>[1]CAGE_DB!B19333</f>
        <v>0</v>
      </c>
      <c r="B19333" s="1">
        <f>[1]CAGE_DB!A19333</f>
        <v>0</v>
      </c>
      <c r="C19333" s="1">
        <f>[1]CAGE_DB!D19333</f>
        <v>0</v>
      </c>
      <c r="D19333" s="1">
        <f>[1]CAGE_DB!C19333</f>
        <v>0</v>
      </c>
      <c r="E19333" s="1">
        <f>[1]CAGE_DB!E19333</f>
        <v>0</v>
      </c>
      <c r="F19333"/>
      <c r="G19333"/>
      <c r="H19333"/>
      <c r="I19333" s="1">
        <f>[1]CAGE_DB!F19333</f>
        <v>0</v>
      </c>
    </row>
    <row r="19334" spans="1:9" x14ac:dyDescent="0.35">
      <c r="A19334" s="1">
        <f>[1]CAGE_DB!B19334</f>
        <v>0</v>
      </c>
      <c r="B19334" s="1">
        <f>[1]CAGE_DB!A19334</f>
        <v>0</v>
      </c>
      <c r="C19334" s="1">
        <f>[1]CAGE_DB!D19334</f>
        <v>0</v>
      </c>
      <c r="D19334" s="1">
        <f>[1]CAGE_DB!C19334</f>
        <v>0</v>
      </c>
      <c r="E19334" s="1">
        <f>[1]CAGE_DB!E19334</f>
        <v>0</v>
      </c>
      <c r="F19334"/>
      <c r="G19334"/>
      <c r="H19334"/>
      <c r="I19334" s="1">
        <f>[1]CAGE_DB!F19334</f>
        <v>0</v>
      </c>
    </row>
    <row r="19335" spans="1:9" x14ac:dyDescent="0.35">
      <c r="A19335" s="1">
        <f>[1]CAGE_DB!B19335</f>
        <v>0</v>
      </c>
      <c r="B19335" s="1">
        <f>[1]CAGE_DB!A19335</f>
        <v>0</v>
      </c>
      <c r="C19335" s="1">
        <f>[1]CAGE_DB!D19335</f>
        <v>0</v>
      </c>
      <c r="D19335" s="1">
        <f>[1]CAGE_DB!C19335</f>
        <v>0</v>
      </c>
      <c r="E19335" s="1">
        <f>[1]CAGE_DB!E19335</f>
        <v>0</v>
      </c>
      <c r="F19335"/>
      <c r="G19335"/>
      <c r="H19335"/>
      <c r="I19335" s="1">
        <f>[1]CAGE_DB!F19335</f>
        <v>0</v>
      </c>
    </row>
    <row r="19336" spans="1:9" x14ac:dyDescent="0.35">
      <c r="A19336" s="1">
        <f>[1]CAGE_DB!B19336</f>
        <v>0</v>
      </c>
      <c r="B19336" s="1">
        <f>[1]CAGE_DB!A19336</f>
        <v>0</v>
      </c>
      <c r="C19336" s="1">
        <f>[1]CAGE_DB!D19336</f>
        <v>0</v>
      </c>
      <c r="D19336" s="1">
        <f>[1]CAGE_DB!C19336</f>
        <v>0</v>
      </c>
      <c r="E19336" s="1">
        <f>[1]CAGE_DB!E19336</f>
        <v>0</v>
      </c>
      <c r="F19336"/>
      <c r="G19336"/>
      <c r="H19336"/>
      <c r="I19336" s="1">
        <f>[1]CAGE_DB!F19336</f>
        <v>0</v>
      </c>
    </row>
    <row r="19337" spans="1:9" x14ac:dyDescent="0.35">
      <c r="A19337" s="1">
        <f>[1]CAGE_DB!B19337</f>
        <v>0</v>
      </c>
      <c r="B19337" s="1">
        <f>[1]CAGE_DB!A19337</f>
        <v>0</v>
      </c>
      <c r="C19337" s="1">
        <f>[1]CAGE_DB!D19337</f>
        <v>0</v>
      </c>
      <c r="D19337" s="1">
        <f>[1]CAGE_DB!C19337</f>
        <v>0</v>
      </c>
      <c r="E19337" s="1">
        <f>[1]CAGE_DB!E19337</f>
        <v>0</v>
      </c>
      <c r="F19337"/>
      <c r="G19337"/>
      <c r="H19337"/>
      <c r="I19337" s="1">
        <f>[1]CAGE_DB!F19337</f>
        <v>0</v>
      </c>
    </row>
    <row r="19338" spans="1:9" x14ac:dyDescent="0.35">
      <c r="A19338" s="1">
        <f>[1]CAGE_DB!B19338</f>
        <v>0</v>
      </c>
      <c r="B19338" s="1">
        <f>[1]CAGE_DB!A19338</f>
        <v>0</v>
      </c>
      <c r="C19338" s="1">
        <f>[1]CAGE_DB!D19338</f>
        <v>0</v>
      </c>
      <c r="D19338" s="1">
        <f>[1]CAGE_DB!C19338</f>
        <v>0</v>
      </c>
      <c r="E19338" s="1">
        <f>[1]CAGE_DB!E19338</f>
        <v>0</v>
      </c>
      <c r="F19338"/>
      <c r="G19338"/>
      <c r="H19338"/>
      <c r="I19338" s="1">
        <f>[1]CAGE_DB!F19338</f>
        <v>0</v>
      </c>
    </row>
    <row r="19339" spans="1:9" x14ac:dyDescent="0.35">
      <c r="A19339" s="1">
        <f>[1]CAGE_DB!B19339</f>
        <v>0</v>
      </c>
      <c r="B19339" s="1">
        <f>[1]CAGE_DB!A19339</f>
        <v>0</v>
      </c>
      <c r="C19339" s="1">
        <f>[1]CAGE_DB!D19339</f>
        <v>0</v>
      </c>
      <c r="D19339" s="1">
        <f>[1]CAGE_DB!C19339</f>
        <v>0</v>
      </c>
      <c r="E19339" s="1">
        <f>[1]CAGE_DB!E19339</f>
        <v>0</v>
      </c>
      <c r="F19339"/>
      <c r="G19339"/>
      <c r="H19339"/>
      <c r="I19339" s="1">
        <f>[1]CAGE_DB!F19339</f>
        <v>0</v>
      </c>
    </row>
    <row r="19340" spans="1:9" x14ac:dyDescent="0.35">
      <c r="A19340" s="1">
        <f>[1]CAGE_DB!B19340</f>
        <v>0</v>
      </c>
      <c r="B19340" s="1">
        <f>[1]CAGE_DB!A19340</f>
        <v>0</v>
      </c>
      <c r="C19340" s="1">
        <f>[1]CAGE_DB!D19340</f>
        <v>0</v>
      </c>
      <c r="D19340" s="1">
        <f>[1]CAGE_DB!C19340</f>
        <v>0</v>
      </c>
      <c r="E19340" s="1">
        <f>[1]CAGE_DB!E19340</f>
        <v>0</v>
      </c>
      <c r="F19340"/>
      <c r="G19340"/>
      <c r="H19340"/>
      <c r="I19340" s="1">
        <f>[1]CAGE_DB!F19340</f>
        <v>0</v>
      </c>
    </row>
    <row r="19341" spans="1:9" x14ac:dyDescent="0.35">
      <c r="A19341" s="1">
        <f>[1]CAGE_DB!B19341</f>
        <v>0</v>
      </c>
      <c r="B19341" s="1">
        <f>[1]CAGE_DB!A19341</f>
        <v>0</v>
      </c>
      <c r="C19341" s="1">
        <f>[1]CAGE_DB!D19341</f>
        <v>0</v>
      </c>
      <c r="D19341" s="1">
        <f>[1]CAGE_DB!C19341</f>
        <v>0</v>
      </c>
      <c r="E19341" s="1">
        <f>[1]CAGE_DB!E19341</f>
        <v>0</v>
      </c>
      <c r="F19341"/>
      <c r="G19341"/>
      <c r="H19341"/>
      <c r="I19341" s="1">
        <f>[1]CAGE_DB!F19341</f>
        <v>0</v>
      </c>
    </row>
    <row r="19342" spans="1:9" x14ac:dyDescent="0.35">
      <c r="A19342" s="1">
        <f>[1]CAGE_DB!B19342</f>
        <v>0</v>
      </c>
      <c r="B19342" s="1">
        <f>[1]CAGE_DB!A19342</f>
        <v>0</v>
      </c>
      <c r="C19342" s="1">
        <f>[1]CAGE_DB!D19342</f>
        <v>0</v>
      </c>
      <c r="D19342" s="1">
        <f>[1]CAGE_DB!C19342</f>
        <v>0</v>
      </c>
      <c r="E19342" s="1">
        <f>[1]CAGE_DB!E19342</f>
        <v>0</v>
      </c>
      <c r="F19342"/>
      <c r="G19342"/>
      <c r="H19342"/>
      <c r="I19342" s="1">
        <f>[1]CAGE_DB!F19342</f>
        <v>0</v>
      </c>
    </row>
    <row r="19343" spans="1:9" x14ac:dyDescent="0.35">
      <c r="A19343" s="1">
        <f>[1]CAGE_DB!B19343</f>
        <v>0</v>
      </c>
      <c r="B19343" s="1">
        <f>[1]CAGE_DB!A19343</f>
        <v>0</v>
      </c>
      <c r="C19343" s="1">
        <f>[1]CAGE_DB!D19343</f>
        <v>0</v>
      </c>
      <c r="D19343" s="1">
        <f>[1]CAGE_DB!C19343</f>
        <v>0</v>
      </c>
      <c r="E19343" s="1">
        <f>[1]CAGE_DB!E19343</f>
        <v>0</v>
      </c>
      <c r="F19343"/>
      <c r="G19343"/>
      <c r="H19343"/>
      <c r="I19343" s="1">
        <f>[1]CAGE_DB!F19343</f>
        <v>0</v>
      </c>
    </row>
    <row r="19344" spans="1:9" x14ac:dyDescent="0.35">
      <c r="A19344" s="1">
        <f>[1]CAGE_DB!B19344</f>
        <v>0</v>
      </c>
      <c r="B19344" s="1">
        <f>[1]CAGE_DB!A19344</f>
        <v>0</v>
      </c>
      <c r="C19344" s="1">
        <f>[1]CAGE_DB!D19344</f>
        <v>0</v>
      </c>
      <c r="D19344" s="1">
        <f>[1]CAGE_DB!C19344</f>
        <v>0</v>
      </c>
      <c r="E19344" s="1">
        <f>[1]CAGE_DB!E19344</f>
        <v>0</v>
      </c>
      <c r="F19344"/>
      <c r="G19344"/>
      <c r="H19344"/>
      <c r="I19344" s="1">
        <f>[1]CAGE_DB!F19344</f>
        <v>0</v>
      </c>
    </row>
    <row r="19345" spans="1:9" x14ac:dyDescent="0.35">
      <c r="A19345" s="1">
        <f>[1]CAGE_DB!B19345</f>
        <v>0</v>
      </c>
      <c r="B19345" s="1">
        <f>[1]CAGE_DB!A19345</f>
        <v>0</v>
      </c>
      <c r="C19345" s="1">
        <f>[1]CAGE_DB!D19345</f>
        <v>0</v>
      </c>
      <c r="D19345" s="1">
        <f>[1]CAGE_DB!C19345</f>
        <v>0</v>
      </c>
      <c r="E19345" s="1">
        <f>[1]CAGE_DB!E19345</f>
        <v>0</v>
      </c>
      <c r="F19345"/>
      <c r="G19345"/>
      <c r="H19345"/>
      <c r="I19345" s="1">
        <f>[1]CAGE_DB!F19345</f>
        <v>0</v>
      </c>
    </row>
    <row r="19346" spans="1:9" x14ac:dyDescent="0.35">
      <c r="A19346" s="1">
        <f>[1]CAGE_DB!B19346</f>
        <v>0</v>
      </c>
      <c r="B19346" s="1">
        <f>[1]CAGE_DB!A19346</f>
        <v>0</v>
      </c>
      <c r="C19346" s="1">
        <f>[1]CAGE_DB!D19346</f>
        <v>0</v>
      </c>
      <c r="D19346" s="1">
        <f>[1]CAGE_DB!C19346</f>
        <v>0</v>
      </c>
      <c r="E19346" s="1">
        <f>[1]CAGE_DB!E19346</f>
        <v>0</v>
      </c>
      <c r="F19346"/>
      <c r="G19346"/>
      <c r="H19346"/>
      <c r="I19346" s="1">
        <f>[1]CAGE_DB!F19346</f>
        <v>0</v>
      </c>
    </row>
    <row r="19347" spans="1:9" x14ac:dyDescent="0.35">
      <c r="A19347" s="1">
        <f>[1]CAGE_DB!B19347</f>
        <v>0</v>
      </c>
      <c r="B19347" s="1">
        <f>[1]CAGE_DB!A19347</f>
        <v>0</v>
      </c>
      <c r="C19347" s="1">
        <f>[1]CAGE_DB!D19347</f>
        <v>0</v>
      </c>
      <c r="D19347" s="1">
        <f>[1]CAGE_DB!C19347</f>
        <v>0</v>
      </c>
      <c r="E19347" s="1">
        <f>[1]CAGE_DB!E19347</f>
        <v>0</v>
      </c>
      <c r="F19347"/>
      <c r="G19347"/>
      <c r="H19347"/>
      <c r="I19347" s="1">
        <f>[1]CAGE_DB!F19347</f>
        <v>0</v>
      </c>
    </row>
    <row r="19348" spans="1:9" x14ac:dyDescent="0.35">
      <c r="A19348" s="1">
        <f>[1]CAGE_DB!B19348</f>
        <v>0</v>
      </c>
      <c r="B19348" s="1">
        <f>[1]CAGE_DB!A19348</f>
        <v>0</v>
      </c>
      <c r="C19348" s="1">
        <f>[1]CAGE_DB!D19348</f>
        <v>0</v>
      </c>
      <c r="D19348" s="1">
        <f>[1]CAGE_DB!C19348</f>
        <v>0</v>
      </c>
      <c r="E19348" s="1">
        <f>[1]CAGE_DB!E19348</f>
        <v>0</v>
      </c>
      <c r="F19348"/>
      <c r="G19348"/>
      <c r="H19348"/>
      <c r="I19348" s="1">
        <f>[1]CAGE_DB!F19348</f>
        <v>0</v>
      </c>
    </row>
    <row r="19349" spans="1:9" x14ac:dyDescent="0.35">
      <c r="A19349" s="1">
        <f>[1]CAGE_DB!B19349</f>
        <v>0</v>
      </c>
      <c r="B19349" s="1">
        <f>[1]CAGE_DB!A19349</f>
        <v>0</v>
      </c>
      <c r="C19349" s="1">
        <f>[1]CAGE_DB!D19349</f>
        <v>0</v>
      </c>
      <c r="D19349" s="1">
        <f>[1]CAGE_DB!C19349</f>
        <v>0</v>
      </c>
      <c r="E19349" s="1">
        <f>[1]CAGE_DB!E19349</f>
        <v>0</v>
      </c>
      <c r="F19349"/>
      <c r="G19349"/>
      <c r="H19349"/>
      <c r="I19349" s="1">
        <f>[1]CAGE_DB!F19349</f>
        <v>0</v>
      </c>
    </row>
    <row r="19350" spans="1:9" x14ac:dyDescent="0.35">
      <c r="A19350" s="1">
        <f>[1]CAGE_DB!B19350</f>
        <v>0</v>
      </c>
      <c r="B19350" s="1">
        <f>[1]CAGE_DB!A19350</f>
        <v>0</v>
      </c>
      <c r="C19350" s="1">
        <f>[1]CAGE_DB!D19350</f>
        <v>0</v>
      </c>
      <c r="D19350" s="1">
        <f>[1]CAGE_DB!C19350</f>
        <v>0</v>
      </c>
      <c r="E19350" s="1">
        <f>[1]CAGE_DB!E19350</f>
        <v>0</v>
      </c>
      <c r="F19350"/>
      <c r="G19350"/>
      <c r="H19350"/>
      <c r="I19350" s="1">
        <f>[1]CAGE_DB!F19350</f>
        <v>0</v>
      </c>
    </row>
    <row r="19351" spans="1:9" x14ac:dyDescent="0.35">
      <c r="A19351" s="1">
        <f>[1]CAGE_DB!B19351</f>
        <v>0</v>
      </c>
      <c r="B19351" s="1">
        <f>[1]CAGE_DB!A19351</f>
        <v>0</v>
      </c>
      <c r="C19351" s="1">
        <f>[1]CAGE_DB!D19351</f>
        <v>0</v>
      </c>
      <c r="D19351" s="1">
        <f>[1]CAGE_DB!C19351</f>
        <v>0</v>
      </c>
      <c r="E19351" s="1">
        <f>[1]CAGE_DB!E19351</f>
        <v>0</v>
      </c>
      <c r="F19351"/>
      <c r="G19351"/>
      <c r="H19351"/>
      <c r="I19351" s="1">
        <f>[1]CAGE_DB!F19351</f>
        <v>0</v>
      </c>
    </row>
    <row r="19352" spans="1:9" x14ac:dyDescent="0.35">
      <c r="A19352" s="1">
        <f>[1]CAGE_DB!B19352</f>
        <v>0</v>
      </c>
      <c r="B19352" s="1">
        <f>[1]CAGE_DB!A19352</f>
        <v>0</v>
      </c>
      <c r="C19352" s="1">
        <f>[1]CAGE_DB!D19352</f>
        <v>0</v>
      </c>
      <c r="D19352" s="1">
        <f>[1]CAGE_DB!C19352</f>
        <v>0</v>
      </c>
      <c r="E19352" s="1">
        <f>[1]CAGE_DB!E19352</f>
        <v>0</v>
      </c>
      <c r="F19352"/>
      <c r="G19352"/>
      <c r="H19352"/>
      <c r="I19352" s="1">
        <f>[1]CAGE_DB!F19352</f>
        <v>0</v>
      </c>
    </row>
    <row r="19353" spans="1:9" x14ac:dyDescent="0.35">
      <c r="A19353" s="1">
        <f>[1]CAGE_DB!B19353</f>
        <v>0</v>
      </c>
      <c r="B19353" s="1">
        <f>[1]CAGE_DB!A19353</f>
        <v>0</v>
      </c>
      <c r="C19353" s="1">
        <f>[1]CAGE_DB!D19353</f>
        <v>0</v>
      </c>
      <c r="D19353" s="1">
        <f>[1]CAGE_DB!C19353</f>
        <v>0</v>
      </c>
      <c r="E19353" s="1">
        <f>[1]CAGE_DB!E19353</f>
        <v>0</v>
      </c>
      <c r="F19353"/>
      <c r="G19353"/>
      <c r="H19353"/>
      <c r="I19353" s="1">
        <f>[1]CAGE_DB!F19353</f>
        <v>0</v>
      </c>
    </row>
    <row r="19354" spans="1:9" x14ac:dyDescent="0.35">
      <c r="A19354" s="1">
        <f>[1]CAGE_DB!B19354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    <v>0</v>
      </c>
      <c r="E19354" s="1">
        <f>[1]CAGE_DB!E19354</f>
        <v>0</v>
      </c>
      <c r="F19354"/>
      <c r="G19354"/>
      <c r="H19354"/>
      <c r="I19354" s="1">
        <f>[1]CAGE_DB!F19354</f>
        <v>0</v>
      </c>
    </row>
    <row r="19355" spans="1:9" x14ac:dyDescent="0.35">
      <c r="A19355" s="1">
        <f>[1]CAGE_DB!B19355</f>
        <v>0</v>
      </c>
      <c r="B19355" s="1">
        <f>[1]CAGE_DB!A19355</f>
        <v>0</v>
      </c>
      <c r="C19355" s="1">
        <f>[1]CAGE_DB!D19355</f>
        <v>0</v>
      </c>
      <c r="D19355" s="1">
        <f>[1]CAGE_DB!C19355</f>
        <v>0</v>
      </c>
      <c r="E19355" s="1">
        <f>[1]CAGE_DB!E19355</f>
        <v>0</v>
      </c>
      <c r="F19355"/>
      <c r="G19355"/>
      <c r="H19355"/>
      <c r="I19355" s="1">
        <f>[1]CAGE_DB!F19355</f>
        <v>0</v>
      </c>
    </row>
    <row r="19356" spans="1:9" x14ac:dyDescent="0.35">
      <c r="A19356" s="1">
        <f>[1]CAGE_DB!B19356</f>
        <v>0</v>
      </c>
      <c r="B19356" s="1">
        <f>[1]CAGE_DB!A19356</f>
        <v>0</v>
      </c>
      <c r="C19356" s="1">
        <f>[1]CAGE_DB!D19356</f>
        <v>0</v>
      </c>
      <c r="D19356" s="1">
        <f>[1]CAGE_DB!C19356</f>
        <v>0</v>
      </c>
      <c r="E19356" s="1">
        <f>[1]CAGE_DB!E19356</f>
        <v>0</v>
      </c>
      <c r="F19356"/>
      <c r="G19356"/>
      <c r="H19356"/>
      <c r="I19356" s="1">
        <f>[1]CAGE_DB!F19356</f>
        <v>0</v>
      </c>
    </row>
    <row r="19357" spans="1:9" x14ac:dyDescent="0.35">
      <c r="A19357" s="1">
        <f>[1]CAGE_DB!B19357</f>
        <v>0</v>
      </c>
      <c r="B19357" s="1">
        <f>[1]CAGE_DB!A19357</f>
        <v>0</v>
      </c>
      <c r="C19357" s="1">
        <f>[1]CAGE_DB!D19357</f>
        <v>0</v>
      </c>
      <c r="D19357" s="1">
        <f>[1]CAGE_DB!C19357</f>
        <v>0</v>
      </c>
      <c r="E19357" s="1">
        <f>[1]CAGE_DB!E19357</f>
        <v>0</v>
      </c>
      <c r="F19357"/>
      <c r="G19357"/>
      <c r="H19357"/>
      <c r="I19357" s="1">
        <f>[1]CAGE_DB!F19357</f>
        <v>0</v>
      </c>
    </row>
    <row r="19358" spans="1:9" x14ac:dyDescent="0.35">
      <c r="A19358" s="1">
        <f>[1]CAGE_DB!B19358</f>
        <v>0</v>
      </c>
      <c r="B19358" s="1">
        <f>[1]CAGE_DB!A19358</f>
        <v>0</v>
      </c>
      <c r="C19358" s="1">
        <f>[1]CAGE_DB!D19358</f>
        <v>0</v>
      </c>
      <c r="D19358" s="1">
        <f>[1]CAGE_DB!C19358</f>
        <v>0</v>
      </c>
      <c r="E19358" s="1">
        <f>[1]CAGE_DB!E19358</f>
        <v>0</v>
      </c>
      <c r="F19358"/>
      <c r="G19358"/>
      <c r="H19358"/>
      <c r="I19358" s="1">
        <f>[1]CAGE_DB!F19358</f>
        <v>0</v>
      </c>
    </row>
    <row r="19359" spans="1:9" x14ac:dyDescent="0.35">
      <c r="A19359" s="1">
        <f>[1]CAGE_DB!B19359</f>
        <v>0</v>
      </c>
      <c r="B19359" s="1">
        <f>[1]CAGE_DB!A19359</f>
        <v>0</v>
      </c>
      <c r="C19359" s="1">
        <f>[1]CAGE_DB!D19359</f>
        <v>0</v>
      </c>
      <c r="D19359" s="1">
        <f>[1]CAGE_DB!C19359</f>
        <v>0</v>
      </c>
      <c r="E19359" s="1">
        <f>[1]CAGE_DB!E19359</f>
        <v>0</v>
      </c>
      <c r="F19359"/>
      <c r="G19359"/>
      <c r="H19359"/>
      <c r="I19359" s="1">
        <f>[1]CAGE_DB!F19359</f>
        <v>0</v>
      </c>
    </row>
    <row r="19360" spans="1:9" x14ac:dyDescent="0.35">
      <c r="A19360" s="1">
        <f>[1]CAGE_DB!B19360</f>
        <v>0</v>
      </c>
      <c r="B19360" s="1">
        <f>[1]CAGE_DB!A19360</f>
        <v>0</v>
      </c>
      <c r="C19360" s="1">
        <f>[1]CAGE_DB!D19360</f>
        <v>0</v>
      </c>
      <c r="D19360" s="1">
        <f>[1]CAGE_DB!C19360</f>
        <v>0</v>
      </c>
      <c r="E19360" s="1">
        <f>[1]CAGE_DB!E19360</f>
        <v>0</v>
      </c>
      <c r="F19360"/>
      <c r="G19360"/>
      <c r="H19360"/>
      <c r="I19360" s="1">
        <f>[1]CAGE_DB!F19360</f>
        <v>0</v>
      </c>
    </row>
    <row r="19361" spans="1:9" x14ac:dyDescent="0.35">
      <c r="A19361" s="1">
        <f>[1]CAGE_DB!B19361</f>
        <v>0</v>
      </c>
      <c r="B19361" s="1">
        <f>[1]CAGE_DB!A19361</f>
        <v>0</v>
      </c>
      <c r="C19361" s="1">
        <f>[1]CAGE_DB!D19361</f>
        <v>0</v>
      </c>
      <c r="D19361" s="1">
        <f>[1]CAGE_DB!C19361</f>
        <v>0</v>
      </c>
      <c r="E19361" s="1">
        <f>[1]CAGE_DB!E19361</f>
        <v>0</v>
      </c>
      <c r="F19361"/>
      <c r="G19361"/>
      <c r="H19361"/>
      <c r="I19361" s="1">
        <f>[1]CAGE_DB!F19361</f>
        <v>0</v>
      </c>
    </row>
    <row r="19362" spans="1:9" x14ac:dyDescent="0.35">
      <c r="A19362" s="1">
        <f>[1]CAGE_DB!B19362</f>
        <v>0</v>
      </c>
      <c r="B19362" s="1">
        <f>[1]CAGE_DB!A19362</f>
        <v>0</v>
      </c>
      <c r="C19362" s="1">
        <f>[1]CAGE_DB!D19362</f>
        <v>0</v>
      </c>
      <c r="D19362" s="1">
        <f>[1]CAGE_DB!C19362</f>
        <v>0</v>
      </c>
      <c r="E19362" s="1">
        <f>[1]CAGE_DB!E19362</f>
        <v>0</v>
      </c>
      <c r="F19362"/>
      <c r="G19362"/>
      <c r="H19362"/>
      <c r="I19362" s="1">
        <f>[1]CAGE_DB!F19362</f>
        <v>0</v>
      </c>
    </row>
    <row r="19363" spans="1:9" x14ac:dyDescent="0.35">
      <c r="A19363" s="1">
        <f>[1]CAGE_DB!B19363</f>
        <v>0</v>
      </c>
      <c r="B19363" s="1">
        <f>[1]CAGE_DB!A19363</f>
        <v>0</v>
      </c>
      <c r="C19363" s="1">
        <f>[1]CAGE_DB!D19363</f>
        <v>0</v>
      </c>
      <c r="D19363" s="1">
        <f>[1]CAGE_DB!C19363</f>
        <v>0</v>
      </c>
      <c r="E19363" s="1">
        <f>[1]CAGE_DB!E19363</f>
        <v>0</v>
      </c>
      <c r="F19363"/>
      <c r="G19363"/>
      <c r="H19363"/>
      <c r="I19363" s="1">
        <f>[1]CAGE_DB!F19363</f>
        <v>0</v>
      </c>
    </row>
    <row r="19364" spans="1:9" x14ac:dyDescent="0.35">
      <c r="A19364" s="1">
        <f>[1]CAGE_DB!B19364</f>
        <v>0</v>
      </c>
      <c r="B19364" s="1">
        <f>[1]CAGE_DB!A19364</f>
        <v>0</v>
      </c>
      <c r="C19364" s="1">
        <f>[1]CAGE_DB!D19364</f>
        <v>0</v>
      </c>
      <c r="D19364" s="1">
        <f>[1]CAGE_DB!C19364</f>
        <v>0</v>
      </c>
      <c r="E19364" s="1">
        <f>[1]CAGE_DB!E19364</f>
        <v>0</v>
      </c>
      <c r="F19364"/>
      <c r="G19364"/>
      <c r="H19364"/>
      <c r="I19364" s="1">
        <f>[1]CAGE_DB!F19364</f>
        <v>0</v>
      </c>
    </row>
    <row r="19365" spans="1:9" x14ac:dyDescent="0.35">
      <c r="A19365" s="1">
        <f>[1]CAGE_DB!B19365</f>
        <v>0</v>
      </c>
      <c r="B19365" s="1">
        <f>[1]CAGE_DB!A19365</f>
        <v>0</v>
      </c>
      <c r="C19365" s="1">
        <f>[1]CAGE_DB!D19365</f>
        <v>0</v>
      </c>
      <c r="D19365" s="1">
        <f>[1]CAGE_DB!C19365</f>
        <v>0</v>
      </c>
      <c r="E19365" s="1">
        <f>[1]CAGE_DB!E19365</f>
        <v>0</v>
      </c>
      <c r="F19365"/>
      <c r="G19365"/>
      <c r="H19365"/>
      <c r="I19365" s="1">
        <f>[1]CAGE_DB!F19365</f>
        <v>0</v>
      </c>
    </row>
    <row r="19366" spans="1:9" x14ac:dyDescent="0.35">
      <c r="A19366" s="1">
        <f>[1]CAGE_DB!B19366</f>
        <v>0</v>
      </c>
      <c r="B19366" s="1">
        <f>[1]CAGE_DB!A19366</f>
        <v>0</v>
      </c>
      <c r="C19366" s="1">
        <f>[1]CAGE_DB!D19366</f>
        <v>0</v>
      </c>
      <c r="D19366" s="1">
        <f>[1]CAGE_DB!C19366</f>
        <v>0</v>
      </c>
      <c r="E19366" s="1">
        <f>[1]CAGE_DB!E19366</f>
        <v>0</v>
      </c>
      <c r="F19366"/>
      <c r="G19366"/>
      <c r="H19366"/>
      <c r="I19366" s="1">
        <f>[1]CAGE_DB!F19366</f>
        <v>0</v>
      </c>
    </row>
    <row r="19367" spans="1:9" x14ac:dyDescent="0.35">
      <c r="A19367" s="1">
        <f>[1]CAGE_DB!B19367</f>
        <v>0</v>
      </c>
      <c r="B19367" s="1">
        <f>[1]CAGE_DB!A19367</f>
        <v>0</v>
      </c>
      <c r="C19367" s="1">
        <f>[1]CAGE_DB!D19367</f>
        <v>0</v>
      </c>
      <c r="D19367" s="1">
        <f>[1]CAGE_DB!C19367</f>
        <v>0</v>
      </c>
      <c r="E19367" s="1">
        <f>[1]CAGE_DB!E19367</f>
        <v>0</v>
      </c>
      <c r="F19367"/>
      <c r="G19367"/>
      <c r="H19367"/>
      <c r="I19367" s="1">
        <f>[1]CAGE_DB!F19367</f>
        <v>0</v>
      </c>
    </row>
    <row r="19368" spans="1:9" x14ac:dyDescent="0.35">
      <c r="A19368" s="1">
        <f>[1]CAGE_DB!B19368</f>
        <v>0</v>
      </c>
      <c r="B19368" s="1">
        <f>[1]CAGE_DB!A19368</f>
        <v>0</v>
      </c>
      <c r="C19368" s="1">
        <f>[1]CAGE_DB!D19368</f>
        <v>0</v>
      </c>
      <c r="D19368" s="1">
        <f>[1]CAGE_DB!C19368</f>
        <v>0</v>
      </c>
      <c r="E19368" s="1">
        <f>[1]CAGE_DB!E19368</f>
        <v>0</v>
      </c>
      <c r="F19368"/>
      <c r="G19368"/>
      <c r="H19368"/>
      <c r="I19368" s="1">
        <f>[1]CAGE_DB!F19368</f>
        <v>0</v>
      </c>
    </row>
    <row r="19369" spans="1:9" x14ac:dyDescent="0.35">
      <c r="A19369" s="1">
        <f>[1]CAGE_DB!B19369</f>
        <v>0</v>
      </c>
      <c r="B19369" s="1">
        <f>[1]CAGE_DB!A19369</f>
        <v>0</v>
      </c>
      <c r="C19369" s="1">
        <f>[1]CAGE_DB!D19369</f>
        <v>0</v>
      </c>
      <c r="D19369" s="1">
        <f>[1]CAGE_DB!C19369</f>
        <v>0</v>
      </c>
      <c r="E19369" s="1">
        <f>[1]CAGE_DB!E19369</f>
        <v>0</v>
      </c>
      <c r="F19369"/>
      <c r="G19369"/>
      <c r="H19369"/>
      <c r="I19369" s="1">
        <f>[1]CAGE_DB!F19369</f>
        <v>0</v>
      </c>
    </row>
    <row r="19370" spans="1:9" x14ac:dyDescent="0.35">
      <c r="A19370" s="1">
        <f>[1]CAGE_DB!B19370</f>
        <v>0</v>
      </c>
      <c r="B19370" s="1">
        <f>[1]CAGE_DB!A19370</f>
        <v>0</v>
      </c>
      <c r="C19370" s="1">
        <f>[1]CAGE_DB!D19370</f>
        <v>0</v>
      </c>
      <c r="D19370" s="1">
        <f>[1]CAGE_DB!C19370</f>
        <v>0</v>
      </c>
      <c r="E19370" s="1">
        <f>[1]CAGE_DB!E19370</f>
        <v>0</v>
      </c>
      <c r="F19370"/>
      <c r="G19370"/>
      <c r="H19370"/>
      <c r="I19370" s="1">
        <f>[1]CAGE_DB!F19370</f>
        <v>0</v>
      </c>
    </row>
    <row r="19371" spans="1:9" x14ac:dyDescent="0.35">
      <c r="A19371" s="1">
        <f>[1]CAGE_DB!B19371</f>
        <v>0</v>
      </c>
      <c r="B19371" s="1">
        <f>[1]CAGE_DB!A19371</f>
        <v>0</v>
      </c>
      <c r="C19371" s="1">
        <f>[1]CAGE_DB!D19371</f>
        <v>0</v>
      </c>
      <c r="D19371" s="1">
        <f>[1]CAGE_DB!C19371</f>
        <v>0</v>
      </c>
      <c r="E19371" s="1">
        <f>[1]CAGE_DB!E19371</f>
        <v>0</v>
      </c>
      <c r="F19371"/>
      <c r="G19371"/>
      <c r="H19371"/>
      <c r="I19371" s="1">
        <f>[1]CAGE_DB!F19371</f>
        <v>0</v>
      </c>
    </row>
    <row r="19372" spans="1:9" x14ac:dyDescent="0.35">
      <c r="A19372" s="1">
        <f>[1]CAGE_DB!B19372</f>
        <v>0</v>
      </c>
      <c r="B19372" s="1">
        <f>[1]CAGE_DB!A19372</f>
        <v>0</v>
      </c>
      <c r="C19372" s="1">
        <f>[1]CAGE_DB!D19372</f>
        <v>0</v>
      </c>
      <c r="D19372" s="1">
        <f>[1]CAGE_DB!C19372</f>
        <v>0</v>
      </c>
      <c r="E19372" s="1">
        <f>[1]CAGE_DB!E19372</f>
        <v>0</v>
      </c>
      <c r="F19372"/>
      <c r="G19372"/>
      <c r="H19372"/>
      <c r="I19372" s="1">
        <f>[1]CAGE_DB!F19372</f>
        <v>0</v>
      </c>
    </row>
    <row r="19373" spans="1:9" x14ac:dyDescent="0.35">
      <c r="A19373" s="1">
        <f>[1]CAGE_DB!B19373</f>
        <v>0</v>
      </c>
      <c r="B19373" s="1">
        <f>[1]CAGE_DB!A19373</f>
        <v>0</v>
      </c>
      <c r="C19373" s="1">
        <f>[1]CAGE_DB!D19373</f>
        <v>0</v>
      </c>
      <c r="D19373" s="1">
        <f>[1]CAGE_DB!C19373</f>
        <v>0</v>
      </c>
      <c r="E19373" s="1">
        <f>[1]CAGE_DB!E19373</f>
        <v>0</v>
      </c>
      <c r="F19373"/>
      <c r="G19373"/>
      <c r="H19373"/>
      <c r="I19373" s="1">
        <f>[1]CAGE_DB!F19373</f>
        <v>0</v>
      </c>
    </row>
    <row r="19374" spans="1:9" x14ac:dyDescent="0.35">
      <c r="A19374" s="1">
        <f>[1]CAGE_DB!B19374</f>
        <v>0</v>
      </c>
      <c r="B19374" s="1">
        <f>[1]CAGE_DB!A19374</f>
        <v>0</v>
      </c>
      <c r="C19374" s="1">
        <f>[1]CAGE_DB!D19374</f>
        <v>0</v>
      </c>
      <c r="D19374" s="1">
        <f>[1]CAGE_DB!C19374</f>
        <v>0</v>
      </c>
      <c r="E19374" s="1">
        <f>[1]CAGE_DB!E19374</f>
        <v>0</v>
      </c>
      <c r="F19374"/>
      <c r="G19374"/>
      <c r="H19374"/>
      <c r="I19374" s="1">
        <f>[1]CAGE_DB!F19374</f>
        <v>0</v>
      </c>
    </row>
    <row r="19375" spans="1:9" x14ac:dyDescent="0.35">
      <c r="A19375" s="1">
        <f>[1]CAGE_DB!B19375</f>
        <v>0</v>
      </c>
      <c r="B19375" s="1">
        <f>[1]CAGE_DB!A19375</f>
        <v>0</v>
      </c>
      <c r="C19375" s="1">
        <f>[1]CAGE_DB!D19375</f>
        <v>0</v>
      </c>
      <c r="D19375" s="1">
        <f>[1]CAGE_DB!C19375</f>
        <v>0</v>
      </c>
      <c r="E19375" s="1">
        <f>[1]CAGE_DB!E19375</f>
        <v>0</v>
      </c>
      <c r="F19375"/>
      <c r="G19375"/>
      <c r="H19375"/>
      <c r="I19375" s="1">
        <f>[1]CAGE_DB!F19375</f>
        <v>0</v>
      </c>
    </row>
    <row r="19376" spans="1:9" x14ac:dyDescent="0.35">
      <c r="A19376" s="1">
        <f>[1]CAGE_DB!B19376</f>
        <v>0</v>
      </c>
      <c r="B19376" s="1">
        <f>[1]CAGE_DB!A19376</f>
        <v>0</v>
      </c>
      <c r="C19376" s="1">
        <f>[1]CAGE_DB!D19376</f>
        <v>0</v>
      </c>
      <c r="D19376" s="1">
        <f>[1]CAGE_DB!C19376</f>
        <v>0</v>
      </c>
      <c r="E19376" s="1">
        <f>[1]CAGE_DB!E19376</f>
        <v>0</v>
      </c>
      <c r="F19376"/>
      <c r="G19376"/>
      <c r="H19376"/>
      <c r="I19376" s="1">
        <f>[1]CAGE_DB!F19376</f>
        <v>0</v>
      </c>
    </row>
    <row r="19377" spans="1:9" x14ac:dyDescent="0.35">
      <c r="A19377" s="1">
        <f>[1]CAGE_DB!B19377</f>
        <v>0</v>
      </c>
      <c r="B19377" s="1">
        <f>[1]CAGE_DB!A19377</f>
        <v>0</v>
      </c>
      <c r="C19377" s="1">
        <f>[1]CAGE_DB!D19377</f>
        <v>0</v>
      </c>
      <c r="D19377" s="1">
        <f>[1]CAGE_DB!C19377</f>
        <v>0</v>
      </c>
      <c r="E19377" s="1">
        <f>[1]CAGE_DB!E19377</f>
        <v>0</v>
      </c>
      <c r="F19377"/>
      <c r="G19377"/>
      <c r="H19377"/>
      <c r="I19377" s="1">
        <f>[1]CAGE_DB!F19377</f>
        <v>0</v>
      </c>
    </row>
    <row r="19378" spans="1:9" x14ac:dyDescent="0.35">
      <c r="A19378" s="1">
        <f>[1]CAGE_DB!B19378</f>
        <v>0</v>
      </c>
      <c r="B19378" s="1">
        <f>[1]CAGE_DB!A19378</f>
        <v>0</v>
      </c>
      <c r="C19378" s="1">
        <f>[1]CAGE_DB!D19378</f>
        <v>0</v>
      </c>
      <c r="D19378" s="1">
        <f>[1]CAGE_DB!C19378</f>
        <v>0</v>
      </c>
      <c r="E19378" s="1">
        <f>[1]CAGE_DB!E19378</f>
        <v>0</v>
      </c>
      <c r="F19378"/>
      <c r="G19378"/>
      <c r="H19378"/>
      <c r="I19378" s="1">
        <f>[1]CAGE_DB!F19378</f>
        <v>0</v>
      </c>
    </row>
    <row r="19379" spans="1:9" x14ac:dyDescent="0.35">
      <c r="A19379" s="1">
        <f>[1]CAGE_DB!B19379</f>
        <v>0</v>
      </c>
      <c r="B19379" s="1">
        <f>[1]CAGE_DB!A19379</f>
        <v>0</v>
      </c>
      <c r="C19379" s="1">
        <f>[1]CAGE_DB!D19379</f>
        <v>0</v>
      </c>
      <c r="D19379" s="1">
        <f>[1]CAGE_DB!C19379</f>
        <v>0</v>
      </c>
      <c r="E19379" s="1">
        <f>[1]CAGE_DB!E19379</f>
        <v>0</v>
      </c>
      <c r="F19379"/>
      <c r="G19379"/>
      <c r="H19379"/>
      <c r="I19379" s="1">
        <f>[1]CAGE_DB!F19379</f>
        <v>0</v>
      </c>
    </row>
    <row r="19380" spans="1:9" x14ac:dyDescent="0.35">
      <c r="A19380" s="1">
        <f>[1]CAGE_DB!B19380</f>
        <v>0</v>
      </c>
      <c r="B19380" s="1">
        <f>[1]CAGE_DB!A19380</f>
        <v>0</v>
      </c>
      <c r="C19380" s="1">
        <f>[1]CAGE_DB!D19380</f>
        <v>0</v>
      </c>
      <c r="D19380" s="1">
        <f>[1]CAGE_DB!C19380</f>
        <v>0</v>
      </c>
      <c r="E19380" s="1">
        <f>[1]CAGE_DB!E19380</f>
        <v>0</v>
      </c>
      <c r="F19380"/>
      <c r="G19380"/>
      <c r="H19380"/>
      <c r="I19380" s="1">
        <f>[1]CAGE_DB!F19380</f>
        <v>0</v>
      </c>
    </row>
    <row r="19381" spans="1:9" x14ac:dyDescent="0.35">
      <c r="A19381" s="1">
        <f>[1]CAGE_DB!B19381</f>
        <v>0</v>
      </c>
      <c r="B19381" s="1">
        <f>[1]CAGE_DB!A19381</f>
        <v>0</v>
      </c>
      <c r="C19381" s="1">
        <f>[1]CAGE_DB!D19381</f>
        <v>0</v>
      </c>
      <c r="D19381" s="1">
        <f>[1]CAGE_DB!C19381</f>
        <v>0</v>
      </c>
      <c r="E19381" s="1">
        <f>[1]CAGE_DB!E19381</f>
        <v>0</v>
      </c>
      <c r="F19381"/>
      <c r="G19381"/>
      <c r="H19381"/>
      <c r="I19381" s="1">
        <f>[1]CAGE_DB!F19381</f>
        <v>0</v>
      </c>
    </row>
    <row r="19382" spans="1:9" x14ac:dyDescent="0.35">
      <c r="A19382" s="1">
        <f>[1]CAGE_DB!B19382</f>
        <v>0</v>
      </c>
      <c r="B19382" s="1">
        <f>[1]CAGE_DB!A19382</f>
        <v>0</v>
      </c>
      <c r="C19382" s="1">
        <f>[1]CAGE_DB!D19382</f>
        <v>0</v>
      </c>
      <c r="D19382" s="1">
        <f>[1]CAGE_DB!C19382</f>
        <v>0</v>
      </c>
      <c r="E19382" s="1">
        <f>[1]CAGE_DB!E19382</f>
        <v>0</v>
      </c>
      <c r="F19382"/>
      <c r="G19382"/>
      <c r="H19382"/>
      <c r="I19382" s="1">
        <f>[1]CAGE_DB!F19382</f>
        <v>0</v>
      </c>
    </row>
    <row r="19383" spans="1:9" x14ac:dyDescent="0.35">
      <c r="A19383" s="1">
        <f>[1]CAGE_DB!B19383</f>
        <v>0</v>
      </c>
      <c r="B19383" s="1">
        <f>[1]CAGE_DB!A19383</f>
        <v>0</v>
      </c>
      <c r="C19383" s="1">
        <f>[1]CAGE_DB!D19383</f>
        <v>0</v>
      </c>
      <c r="D19383" s="1">
        <f>[1]CAGE_DB!C19383</f>
        <v>0</v>
      </c>
      <c r="E19383" s="1">
        <f>[1]CAGE_DB!E19383</f>
        <v>0</v>
      </c>
      <c r="F19383"/>
      <c r="G19383"/>
      <c r="H19383"/>
      <c r="I19383" s="1">
        <f>[1]CAGE_DB!F19383</f>
        <v>0</v>
      </c>
    </row>
    <row r="19384" spans="1:9" x14ac:dyDescent="0.35">
      <c r="A19384" s="1">
        <f>[1]CAGE_DB!B19384</f>
        <v>0</v>
      </c>
      <c r="B19384" s="1">
        <f>[1]CAGE_DB!A19384</f>
        <v>0</v>
      </c>
      <c r="C19384" s="1">
        <f>[1]CAGE_DB!D19384</f>
        <v>0</v>
      </c>
      <c r="D19384" s="1">
        <f>[1]CAGE_DB!C19384</f>
        <v>0</v>
      </c>
      <c r="E19384" s="1">
        <f>[1]CAGE_DB!E19384</f>
        <v>0</v>
      </c>
      <c r="F19384"/>
      <c r="G19384"/>
      <c r="H19384"/>
      <c r="I19384" s="1">
        <f>[1]CAGE_DB!F19384</f>
        <v>0</v>
      </c>
    </row>
    <row r="19385" spans="1:9" x14ac:dyDescent="0.35">
      <c r="A19385" s="1">
        <f>[1]CAGE_DB!B19385</f>
        <v>0</v>
      </c>
      <c r="B19385" s="1">
        <f>[1]CAGE_DB!A19385</f>
        <v>0</v>
      </c>
      <c r="C19385" s="1">
        <f>[1]CAGE_DB!D19385</f>
        <v>0</v>
      </c>
      <c r="D19385" s="1">
        <f>[1]CAGE_DB!C19385</f>
        <v>0</v>
      </c>
      <c r="E19385" s="1">
        <f>[1]CAGE_DB!E19385</f>
        <v>0</v>
      </c>
      <c r="F19385"/>
      <c r="G19385"/>
      <c r="H19385"/>
      <c r="I19385" s="1">
        <f>[1]CAGE_DB!F19385</f>
        <v>0</v>
      </c>
    </row>
    <row r="19386" spans="1:9" x14ac:dyDescent="0.35">
      <c r="A19386" s="1">
        <f>[1]CAGE_DB!B19386</f>
        <v>0</v>
      </c>
      <c r="B19386" s="1">
        <f>[1]CAGE_DB!A19386</f>
        <v>0</v>
      </c>
      <c r="C19386" s="1">
        <f>[1]CAGE_DB!D19386</f>
        <v>0</v>
      </c>
      <c r="D19386" s="1">
        <f>[1]CAGE_DB!C19386</f>
        <v>0</v>
      </c>
      <c r="E19386" s="1">
        <f>[1]CAGE_DB!E19386</f>
        <v>0</v>
      </c>
      <c r="F19386"/>
      <c r="G19386"/>
      <c r="H19386"/>
      <c r="I19386" s="1">
        <f>[1]CAGE_DB!F19386</f>
        <v>0</v>
      </c>
    </row>
    <row r="19387" spans="1:9" x14ac:dyDescent="0.35">
      <c r="A19387" s="1">
        <f>[1]CAGE_DB!B19387</f>
        <v>0</v>
      </c>
      <c r="B19387" s="1">
        <f>[1]CAGE_DB!A19387</f>
        <v>0</v>
      </c>
      <c r="C19387" s="1">
        <f>[1]CAGE_DB!D19387</f>
        <v>0</v>
      </c>
      <c r="D19387" s="1">
        <f>[1]CAGE_DB!C19387</f>
        <v>0</v>
      </c>
      <c r="E19387" s="1">
        <f>[1]CAGE_DB!E19387</f>
        <v>0</v>
      </c>
      <c r="F19387"/>
      <c r="G19387"/>
      <c r="H19387"/>
      <c r="I19387" s="1">
        <f>[1]CAGE_DB!F19387</f>
        <v>0</v>
      </c>
    </row>
    <row r="19388" spans="1:9" x14ac:dyDescent="0.35">
      <c r="A19388" s="1">
        <f>[1]CAGE_DB!B19388</f>
        <v>0</v>
      </c>
      <c r="B19388" s="1">
        <f>[1]CAGE_DB!A19388</f>
        <v>0</v>
      </c>
      <c r="C19388" s="1">
        <f>[1]CAGE_DB!D19388</f>
        <v>0</v>
      </c>
      <c r="D19388" s="1">
        <f>[1]CAGE_DB!C19388</f>
        <v>0</v>
      </c>
      <c r="E19388" s="1">
        <f>[1]CAGE_DB!E19388</f>
        <v>0</v>
      </c>
      <c r="F19388"/>
      <c r="G19388"/>
      <c r="H19388"/>
      <c r="I19388" s="1">
        <f>[1]CAGE_DB!F19388</f>
        <v>0</v>
      </c>
    </row>
    <row r="19389" spans="1:9" x14ac:dyDescent="0.35">
      <c r="A19389" s="1">
        <f>[1]CAGE_DB!B19389</f>
        <v>0</v>
      </c>
      <c r="B19389" s="1">
        <f>[1]CAGE_DB!A19389</f>
        <v>0</v>
      </c>
      <c r="C19389" s="1">
        <f>[1]CAGE_DB!D19389</f>
        <v>0</v>
      </c>
      <c r="D19389" s="1">
        <f>[1]CAGE_DB!C19389</f>
        <v>0</v>
      </c>
      <c r="E19389" s="1">
        <f>[1]CAGE_DB!E19389</f>
        <v>0</v>
      </c>
      <c r="F19389"/>
      <c r="G19389"/>
      <c r="H19389"/>
      <c r="I19389" s="1">
        <f>[1]CAGE_DB!F19389</f>
        <v>0</v>
      </c>
    </row>
    <row r="19390" spans="1:9" x14ac:dyDescent="0.35">
      <c r="A19390" s="1">
        <f>[1]CAGE_DB!B19390</f>
        <v>0</v>
      </c>
      <c r="B19390" s="1">
        <f>[1]CAGE_DB!A19390</f>
        <v>0</v>
      </c>
      <c r="C19390" s="1">
        <f>[1]CAGE_DB!D19390</f>
        <v>0</v>
      </c>
      <c r="D19390" s="1">
        <f>[1]CAGE_DB!C19390</f>
        <v>0</v>
      </c>
      <c r="E19390" s="1">
        <f>[1]CAGE_DB!E19390</f>
        <v>0</v>
      </c>
      <c r="F19390"/>
      <c r="G19390"/>
      <c r="H19390"/>
      <c r="I19390" s="1">
        <f>[1]CAGE_DB!F19390</f>
        <v>0</v>
      </c>
    </row>
    <row r="19391" spans="1:9" x14ac:dyDescent="0.35">
      <c r="A19391" s="1">
        <f>[1]CAGE_DB!B19391</f>
        <v>0</v>
      </c>
      <c r="B19391" s="1">
        <f>[1]CAGE_DB!A19391</f>
        <v>0</v>
      </c>
      <c r="C19391" s="1">
        <f>[1]CAGE_DB!D19391</f>
        <v>0</v>
      </c>
      <c r="D19391" s="1">
        <f>[1]CAGE_DB!C19391</f>
        <v>0</v>
      </c>
      <c r="E19391" s="1">
        <f>[1]CAGE_DB!E19391</f>
        <v>0</v>
      </c>
      <c r="F19391"/>
      <c r="G19391"/>
      <c r="H19391"/>
      <c r="I19391" s="1">
        <f>[1]CAGE_DB!F19391</f>
        <v>0</v>
      </c>
    </row>
    <row r="19392" spans="1:9" x14ac:dyDescent="0.35">
      <c r="A19392" s="1">
        <f>[1]CAGE_DB!B19392</f>
        <v>0</v>
      </c>
      <c r="B19392" s="1">
        <f>[1]CAGE_DB!A19392</f>
        <v>0</v>
      </c>
      <c r="C19392" s="1">
        <f>[1]CAGE_DB!D19392</f>
        <v>0</v>
      </c>
      <c r="D19392" s="1">
        <f>[1]CAGE_DB!C19392</f>
        <v>0</v>
      </c>
      <c r="E19392" s="1">
        <f>[1]CAGE_DB!E19392</f>
        <v>0</v>
      </c>
      <c r="F19392"/>
      <c r="G19392"/>
      <c r="H19392"/>
      <c r="I19392" s="1">
        <f>[1]CAGE_DB!F19392</f>
        <v>0</v>
      </c>
    </row>
    <row r="19393" spans="1:9" x14ac:dyDescent="0.35">
      <c r="A19393" s="1">
        <f>[1]CAGE_DB!B19393</f>
        <v>0</v>
      </c>
      <c r="B19393" s="1">
        <f>[1]CAGE_DB!A19393</f>
        <v>0</v>
      </c>
      <c r="C19393" s="1">
        <f>[1]CAGE_DB!D19393</f>
        <v>0</v>
      </c>
      <c r="D19393" s="1">
        <f>[1]CAGE_DB!C19393</f>
        <v>0</v>
      </c>
      <c r="E19393" s="1">
        <f>[1]CAGE_DB!E19393</f>
        <v>0</v>
      </c>
      <c r="F19393"/>
      <c r="G19393"/>
      <c r="H19393"/>
      <c r="I19393" s="1">
        <f>[1]CAGE_DB!F19393</f>
        <v>0</v>
      </c>
    </row>
    <row r="19394" spans="1:9" x14ac:dyDescent="0.35">
      <c r="A19394" s="1">
        <f>[1]CAGE_DB!B19394</f>
        <v>0</v>
      </c>
      <c r="B19394" s="1">
        <f>[1]CAGE_DB!A19394</f>
        <v>0</v>
      </c>
      <c r="C19394" s="1">
        <f>[1]CAGE_DB!D19394</f>
        <v>0</v>
      </c>
      <c r="D19394" s="1">
        <f>[1]CAGE_DB!C19394</f>
        <v>0</v>
      </c>
      <c r="E19394" s="1">
        <f>[1]CAGE_DB!E19394</f>
        <v>0</v>
      </c>
      <c r="F19394"/>
      <c r="G19394"/>
      <c r="H19394"/>
      <c r="I19394" s="1">
        <f>[1]CAGE_DB!F19394</f>
        <v>0</v>
      </c>
    </row>
    <row r="19395" spans="1:9" x14ac:dyDescent="0.35">
      <c r="A19395" s="1">
        <f>[1]CAGE_DB!B19395</f>
        <v>0</v>
      </c>
      <c r="B19395" s="1">
        <f>[1]CAGE_DB!A19395</f>
        <v>0</v>
      </c>
      <c r="C19395" s="1">
        <f>[1]CAGE_DB!D19395</f>
        <v>0</v>
      </c>
      <c r="D19395" s="1">
        <f>[1]CAGE_DB!C19395</f>
        <v>0</v>
      </c>
      <c r="E19395" s="1">
        <f>[1]CAGE_DB!E19395</f>
        <v>0</v>
      </c>
      <c r="F19395"/>
      <c r="G19395"/>
      <c r="H19395"/>
      <c r="I19395" s="1">
        <f>[1]CAGE_DB!F19395</f>
        <v>0</v>
      </c>
    </row>
    <row r="19396" spans="1:9" x14ac:dyDescent="0.35">
      <c r="A19396" s="1">
        <f>[1]CAGE_DB!B19396</f>
        <v>0</v>
      </c>
      <c r="B19396" s="1">
        <f>[1]CAGE_DB!A19396</f>
        <v>0</v>
      </c>
      <c r="C19396" s="1">
        <f>[1]CAGE_DB!D19396</f>
        <v>0</v>
      </c>
      <c r="D19396" s="1">
        <f>[1]CAGE_DB!C19396</f>
        <v>0</v>
      </c>
      <c r="E19396" s="1">
        <f>[1]CAGE_DB!E19396</f>
        <v>0</v>
      </c>
      <c r="F19396"/>
      <c r="G19396"/>
      <c r="H19396"/>
      <c r="I19396" s="1">
        <f>[1]CAGE_DB!F19396</f>
        <v>0</v>
      </c>
    </row>
    <row r="19397" spans="1:9" x14ac:dyDescent="0.35">
      <c r="A19397" s="1">
        <f>[1]CAGE_DB!B19397</f>
        <v>0</v>
      </c>
      <c r="B19397" s="1">
        <f>[1]CAGE_DB!A19397</f>
        <v>0</v>
      </c>
      <c r="C19397" s="1">
        <f>[1]CAGE_DB!D19397</f>
        <v>0</v>
      </c>
      <c r="D19397" s="1">
        <f>[1]CAGE_DB!C19397</f>
        <v>0</v>
      </c>
      <c r="E19397" s="1">
        <f>[1]CAGE_DB!E19397</f>
        <v>0</v>
      </c>
      <c r="F19397"/>
      <c r="G19397"/>
      <c r="H19397"/>
      <c r="I19397" s="1">
        <f>[1]CAGE_DB!F19397</f>
        <v>0</v>
      </c>
    </row>
    <row r="19398" spans="1:9" x14ac:dyDescent="0.35">
      <c r="A19398" s="1">
        <f>[1]CAGE_DB!B19398</f>
        <v>0</v>
      </c>
      <c r="B19398" s="1">
        <f>[1]CAGE_DB!A19398</f>
        <v>0</v>
      </c>
      <c r="C19398" s="1">
        <f>[1]CAGE_DB!D19398</f>
        <v>0</v>
      </c>
      <c r="D19398" s="1">
        <f>[1]CAGE_DB!C19398</f>
        <v>0</v>
      </c>
      <c r="E19398" s="1">
        <f>[1]CAGE_DB!E19398</f>
        <v>0</v>
      </c>
      <c r="F19398"/>
      <c r="G19398"/>
      <c r="H19398"/>
      <c r="I19398" s="1">
        <f>[1]CAGE_DB!F19398</f>
        <v>0</v>
      </c>
    </row>
    <row r="19399" spans="1:9" x14ac:dyDescent="0.35">
      <c r="A19399" s="1">
        <f>[1]CAGE_DB!B19399</f>
        <v>0</v>
      </c>
      <c r="B19399" s="1">
        <f>[1]CAGE_DB!A19399</f>
        <v>0</v>
      </c>
      <c r="C19399" s="1">
        <f>[1]CAGE_DB!D19399</f>
        <v>0</v>
      </c>
      <c r="D19399" s="1">
        <f>[1]CAGE_DB!C19399</f>
        <v>0</v>
      </c>
      <c r="E19399" s="1">
        <f>[1]CAGE_DB!E19399</f>
        <v>0</v>
      </c>
      <c r="F19399"/>
      <c r="G19399"/>
      <c r="H19399"/>
      <c r="I19399" s="1">
        <f>[1]CAGE_DB!F19399</f>
        <v>0</v>
      </c>
    </row>
    <row r="19400" spans="1:9" x14ac:dyDescent="0.35">
      <c r="A19400" s="1">
        <f>[1]CAGE_DB!B19400</f>
        <v>0</v>
      </c>
      <c r="B19400" s="1">
        <f>[1]CAGE_DB!A19400</f>
        <v>0</v>
      </c>
      <c r="C19400" s="1">
        <f>[1]CAGE_DB!D19400</f>
        <v>0</v>
      </c>
      <c r="D19400" s="1">
        <f>[1]CAGE_DB!C19400</f>
        <v>0</v>
      </c>
      <c r="E19400" s="1">
        <f>[1]CAGE_DB!E19400</f>
        <v>0</v>
      </c>
      <c r="F19400"/>
      <c r="G19400"/>
      <c r="H19400"/>
      <c r="I19400" s="1">
        <f>[1]CAGE_DB!F19400</f>
        <v>0</v>
      </c>
    </row>
    <row r="19401" spans="1:9" x14ac:dyDescent="0.35">
      <c r="A19401" s="1">
        <f>[1]CAGE_DB!B19401</f>
        <v>0</v>
      </c>
      <c r="B19401" s="1">
        <f>[1]CAGE_DB!A19401</f>
        <v>0</v>
      </c>
      <c r="C19401" s="1">
        <f>[1]CAGE_DB!D19401</f>
        <v>0</v>
      </c>
      <c r="D19401" s="1">
        <f>[1]CAGE_DB!C19401</f>
        <v>0</v>
      </c>
      <c r="E19401" s="1">
        <f>[1]CAGE_DB!E19401</f>
        <v>0</v>
      </c>
      <c r="F19401"/>
      <c r="G19401"/>
      <c r="H19401"/>
      <c r="I19401" s="1">
        <f>[1]CAGE_DB!F19401</f>
        <v>0</v>
      </c>
    </row>
    <row r="19402" spans="1:9" x14ac:dyDescent="0.35">
      <c r="A19402" s="1">
        <f>[1]CAGE_DB!B19402</f>
        <v>0</v>
      </c>
      <c r="B19402" s="1">
        <f>[1]CAGE_DB!A19402</f>
        <v>0</v>
      </c>
      <c r="C19402" s="1">
        <f>[1]CAGE_DB!D19402</f>
        <v>0</v>
      </c>
      <c r="D19402" s="1">
        <f>[1]CAGE_DB!C19402</f>
        <v>0</v>
      </c>
      <c r="E19402" s="1">
        <f>[1]CAGE_DB!E19402</f>
        <v>0</v>
      </c>
      <c r="F19402"/>
      <c r="G19402"/>
      <c r="H19402"/>
      <c r="I19402" s="1">
        <f>[1]CAGE_DB!F19402</f>
        <v>0</v>
      </c>
    </row>
    <row r="19403" spans="1:9" x14ac:dyDescent="0.35">
      <c r="A19403" s="1">
        <f>[1]CAGE_DB!B19403</f>
        <v>0</v>
      </c>
      <c r="B19403" s="1">
        <f>[1]CAGE_DB!A19403</f>
        <v>0</v>
      </c>
      <c r="C19403" s="1">
        <f>[1]CAGE_DB!D19403</f>
        <v>0</v>
      </c>
      <c r="D19403" s="1">
        <f>[1]CAGE_DB!C19403</f>
        <v>0</v>
      </c>
      <c r="E19403" s="1">
        <f>[1]CAGE_DB!E19403</f>
        <v>0</v>
      </c>
      <c r="F19403"/>
      <c r="G19403"/>
      <c r="H19403"/>
      <c r="I19403" s="1">
        <f>[1]CAGE_DB!F19403</f>
        <v>0</v>
      </c>
    </row>
    <row r="19404" spans="1:9" x14ac:dyDescent="0.35">
      <c r="A19404" s="1">
        <f>[1]CAGE_DB!B19404</f>
        <v>0</v>
      </c>
      <c r="B19404" s="1">
        <f>[1]CAGE_DB!A19404</f>
        <v>0</v>
      </c>
      <c r="C19404" s="1">
        <f>[1]CAGE_DB!D19404</f>
        <v>0</v>
      </c>
      <c r="D19404" s="1">
        <f>[1]CAGE_DB!C19404</f>
        <v>0</v>
      </c>
      <c r="E19404" s="1">
        <f>[1]CAGE_DB!E19404</f>
        <v>0</v>
      </c>
      <c r="F19404"/>
      <c r="G19404"/>
      <c r="H19404"/>
      <c r="I19404" s="1">
        <f>[1]CAGE_DB!F19404</f>
        <v>0</v>
      </c>
    </row>
    <row r="19405" spans="1:9" x14ac:dyDescent="0.35">
      <c r="A19405" s="1">
        <f>[1]CAGE_DB!B19405</f>
        <v>0</v>
      </c>
      <c r="B19405" s="1">
        <f>[1]CAGE_DB!A19405</f>
        <v>0</v>
      </c>
      <c r="C19405" s="1">
        <f>[1]CAGE_DB!D19405</f>
        <v>0</v>
      </c>
      <c r="D19405" s="1">
        <f>[1]CAGE_DB!C19405</f>
        <v>0</v>
      </c>
      <c r="E19405" s="1">
        <f>[1]CAGE_DB!E19405</f>
        <v>0</v>
      </c>
      <c r="F19405"/>
      <c r="G19405"/>
      <c r="H19405"/>
      <c r="I19405" s="1">
        <f>[1]CAGE_DB!F19405</f>
        <v>0</v>
      </c>
    </row>
    <row r="19406" spans="1:9" x14ac:dyDescent="0.35">
      <c r="A19406" s="1">
        <f>[1]CAGE_DB!B19406</f>
        <v>0</v>
      </c>
      <c r="B19406" s="1">
        <f>[1]CAGE_DB!A19406</f>
        <v>0</v>
      </c>
      <c r="C19406" s="1">
        <f>[1]CAGE_DB!D19406</f>
        <v>0</v>
      </c>
      <c r="D19406" s="1">
        <f>[1]CAGE_DB!C19406</f>
        <v>0</v>
      </c>
      <c r="E19406" s="1">
        <f>[1]CAGE_DB!E19406</f>
        <v>0</v>
      </c>
      <c r="F19406"/>
      <c r="G19406"/>
      <c r="H19406"/>
      <c r="I19406" s="1">
        <f>[1]CAGE_DB!F19406</f>
        <v>0</v>
      </c>
    </row>
    <row r="19407" spans="1:9" x14ac:dyDescent="0.35">
      <c r="A19407" s="1">
        <f>[1]CAGE_DB!B19407</f>
        <v>0</v>
      </c>
      <c r="B19407" s="1">
        <f>[1]CAGE_DB!A19407</f>
        <v>0</v>
      </c>
      <c r="C19407" s="1">
        <f>[1]CAGE_DB!D19407</f>
        <v>0</v>
      </c>
      <c r="D19407" s="1">
        <f>[1]CAGE_DB!C19407</f>
        <v>0</v>
      </c>
      <c r="E19407" s="1">
        <f>[1]CAGE_DB!E19407</f>
        <v>0</v>
      </c>
      <c r="F19407"/>
      <c r="G19407"/>
      <c r="H19407"/>
      <c r="I19407" s="1">
        <f>[1]CAGE_DB!F19407</f>
        <v>0</v>
      </c>
    </row>
    <row r="19408" spans="1:9" x14ac:dyDescent="0.35">
      <c r="A19408" s="1">
        <f>[1]CAGE_DB!B19408</f>
        <v>0</v>
      </c>
      <c r="B19408" s="1">
        <f>[1]CAGE_DB!A19408</f>
        <v>0</v>
      </c>
      <c r="C19408" s="1">
        <f>[1]CAGE_DB!D19408</f>
        <v>0</v>
      </c>
      <c r="D19408" s="1">
        <f>[1]CAGE_DB!C19408</f>
        <v>0</v>
      </c>
      <c r="E19408" s="1">
        <f>[1]CAGE_DB!E19408</f>
        <v>0</v>
      </c>
      <c r="F19408"/>
      <c r="G19408"/>
      <c r="H19408"/>
      <c r="I19408" s="1">
        <f>[1]CAGE_DB!F19408</f>
        <v>0</v>
      </c>
    </row>
    <row r="19409" spans="1:9" x14ac:dyDescent="0.35">
      <c r="A19409" s="1">
        <f>[1]CAGE_DB!B19409</f>
        <v>0</v>
      </c>
      <c r="B19409" s="1">
        <f>[1]CAGE_DB!A19409</f>
        <v>0</v>
      </c>
      <c r="C19409" s="1">
        <f>[1]CAGE_DB!D19409</f>
        <v>0</v>
      </c>
      <c r="D19409" s="1">
        <f>[1]CAGE_DB!C19409</f>
        <v>0</v>
      </c>
      <c r="E19409" s="1">
        <f>[1]CAGE_DB!E19409</f>
        <v>0</v>
      </c>
      <c r="F19409"/>
      <c r="G19409"/>
      <c r="H19409"/>
      <c r="I19409" s="1">
        <f>[1]CAGE_DB!F19409</f>
        <v>0</v>
      </c>
    </row>
    <row r="19410" spans="1:9" x14ac:dyDescent="0.35">
      <c r="A19410" s="1">
        <f>[1]CAGE_DB!B19410</f>
        <v>0</v>
      </c>
      <c r="B19410" s="1">
        <f>[1]CAGE_DB!A19410</f>
        <v>0</v>
      </c>
      <c r="C19410" s="1">
        <f>[1]CAGE_DB!D19410</f>
        <v>0</v>
      </c>
      <c r="D19410" s="1">
        <f>[1]CAGE_DB!C19410</f>
        <v>0</v>
      </c>
      <c r="E19410" s="1">
        <f>[1]CAGE_DB!E19410</f>
        <v>0</v>
      </c>
      <c r="F19410"/>
      <c r="G19410"/>
      <c r="H19410"/>
      <c r="I19410" s="1">
        <f>[1]CAGE_DB!F19410</f>
        <v>0</v>
      </c>
    </row>
    <row r="19411" spans="1:9" x14ac:dyDescent="0.35">
      <c r="A19411" s="1">
        <f>[1]CAGE_DB!B19411</f>
        <v>0</v>
      </c>
      <c r="B19411" s="1">
        <f>[1]CAGE_DB!A19411</f>
        <v>0</v>
      </c>
      <c r="C19411" s="1">
        <f>[1]CAGE_DB!D19411</f>
        <v>0</v>
      </c>
      <c r="D19411" s="1">
        <f>[1]CAGE_DB!C19411</f>
        <v>0</v>
      </c>
      <c r="E19411" s="1">
        <f>[1]CAGE_DB!E19411</f>
        <v>0</v>
      </c>
      <c r="F19411"/>
      <c r="G19411"/>
      <c r="H19411"/>
      <c r="I19411" s="1">
        <f>[1]CAGE_DB!F19411</f>
        <v>0</v>
      </c>
    </row>
    <row r="19412" spans="1:9" x14ac:dyDescent="0.35">
      <c r="A19412" s="1">
        <f>[1]CAGE_DB!B19412</f>
        <v>0</v>
      </c>
      <c r="B19412" s="1">
        <f>[1]CAGE_DB!A19412</f>
        <v>0</v>
      </c>
      <c r="C19412" s="1">
        <f>[1]CAGE_DB!D19412</f>
        <v>0</v>
      </c>
      <c r="D19412" s="1">
        <f>[1]CAGE_DB!C19412</f>
        <v>0</v>
      </c>
      <c r="E19412" s="1">
        <f>[1]CAGE_DB!E19412</f>
        <v>0</v>
      </c>
      <c r="F19412"/>
      <c r="G19412"/>
      <c r="H19412"/>
      <c r="I19412" s="1">
        <f>[1]CAGE_DB!F19412</f>
        <v>0</v>
      </c>
    </row>
    <row r="19413" spans="1:9" x14ac:dyDescent="0.35">
      <c r="A19413" s="1">
        <f>[1]CAGE_DB!B19413</f>
        <v>0</v>
      </c>
      <c r="B19413" s="1">
        <f>[1]CAGE_DB!A19413</f>
        <v>0</v>
      </c>
      <c r="C19413" s="1">
        <f>[1]CAGE_DB!D19413</f>
        <v>0</v>
      </c>
      <c r="D19413" s="1">
        <f>[1]CAGE_DB!C19413</f>
        <v>0</v>
      </c>
      <c r="E19413" s="1">
        <f>[1]CAGE_DB!E19413</f>
        <v>0</v>
      </c>
      <c r="F19413"/>
      <c r="G19413"/>
      <c r="H19413"/>
      <c r="I19413" s="1">
        <f>[1]CAGE_DB!F19413</f>
        <v>0</v>
      </c>
    </row>
    <row r="19414" spans="1:9" x14ac:dyDescent="0.35">
      <c r="A19414" s="1">
        <f>[1]CAGE_DB!B19414</f>
        <v>0</v>
      </c>
      <c r="B19414" s="1">
        <f>[1]CAGE_DB!A19414</f>
        <v>0</v>
      </c>
      <c r="C19414" s="1">
        <f>[1]CAGE_DB!D19414</f>
        <v>0</v>
      </c>
      <c r="D19414" s="1">
        <f>[1]CAGE_DB!C19414</f>
        <v>0</v>
      </c>
      <c r="E19414" s="1">
        <f>[1]CAGE_DB!E19414</f>
        <v>0</v>
      </c>
      <c r="F19414"/>
      <c r="G19414"/>
      <c r="H19414"/>
      <c r="I19414" s="1">
        <f>[1]CAGE_DB!F19414</f>
        <v>0</v>
      </c>
    </row>
    <row r="19415" spans="1:9" x14ac:dyDescent="0.35">
      <c r="A19415" s="1">
        <f>[1]CAGE_DB!B19415</f>
        <v>0</v>
      </c>
      <c r="B19415" s="1">
        <f>[1]CAGE_DB!A19415</f>
        <v>0</v>
      </c>
      <c r="C19415" s="1">
        <f>[1]CAGE_DB!D19415</f>
        <v>0</v>
      </c>
      <c r="D19415" s="1">
        <f>[1]CAGE_DB!C19415</f>
        <v>0</v>
      </c>
      <c r="E19415" s="1">
        <f>[1]CAGE_DB!E19415</f>
        <v>0</v>
      </c>
      <c r="F19415"/>
      <c r="G19415"/>
      <c r="H19415"/>
      <c r="I19415" s="1">
        <f>[1]CAGE_DB!F19415</f>
        <v>0</v>
      </c>
    </row>
    <row r="19416" spans="1:9" x14ac:dyDescent="0.35">
      <c r="A19416" s="1">
        <f>[1]CAGE_DB!B19416</f>
        <v>0</v>
      </c>
      <c r="B19416" s="1">
        <f>[1]CAGE_DB!A19416</f>
        <v>0</v>
      </c>
      <c r="C19416" s="1">
        <f>[1]CAGE_DB!D19416</f>
        <v>0</v>
      </c>
      <c r="D19416" s="1">
        <f>[1]CAGE_DB!C19416</f>
        <v>0</v>
      </c>
      <c r="E19416" s="1">
        <f>[1]CAGE_DB!E19416</f>
        <v>0</v>
      </c>
      <c r="F19416"/>
      <c r="G19416"/>
      <c r="H19416"/>
      <c r="I19416" s="1">
        <f>[1]CAGE_DB!F19416</f>
        <v>0</v>
      </c>
    </row>
    <row r="19417" spans="1:9" x14ac:dyDescent="0.35">
      <c r="A19417" s="1">
        <f>[1]CAGE_DB!B19417</f>
        <v>0</v>
      </c>
      <c r="B19417" s="1">
        <f>[1]CAGE_DB!A19417</f>
        <v>0</v>
      </c>
      <c r="C19417" s="1">
        <f>[1]CAGE_DB!D19417</f>
        <v>0</v>
      </c>
      <c r="D19417" s="1">
        <f>[1]CAGE_DB!C19417</f>
        <v>0</v>
      </c>
      <c r="E19417" s="1">
        <f>[1]CAGE_DB!E19417</f>
        <v>0</v>
      </c>
      <c r="F19417"/>
      <c r="G19417"/>
      <c r="H19417"/>
      <c r="I19417" s="1">
        <f>[1]CAGE_DB!F19417</f>
        <v>0</v>
      </c>
    </row>
    <row r="19418" spans="1:9" x14ac:dyDescent="0.35">
      <c r="A19418" s="1">
        <f>[1]CAGE_DB!B19418</f>
        <v>0</v>
      </c>
      <c r="B19418" s="1">
        <f>[1]CAGE_DB!A19418</f>
        <v>0</v>
      </c>
      <c r="C19418" s="1">
        <f>[1]CAGE_DB!D19418</f>
        <v>0</v>
      </c>
      <c r="D19418" s="1">
        <f>[1]CAGE_DB!C19418</f>
        <v>0</v>
      </c>
      <c r="E19418" s="1">
        <f>[1]CAGE_DB!E19418</f>
        <v>0</v>
      </c>
      <c r="F19418"/>
      <c r="G19418"/>
      <c r="H19418"/>
      <c r="I19418" s="1">
        <f>[1]CAGE_DB!F19418</f>
        <v>0</v>
      </c>
    </row>
    <row r="19419" spans="1:9" x14ac:dyDescent="0.35">
      <c r="A19419" s="1">
        <f>[1]CAGE_DB!B19419</f>
        <v>0</v>
      </c>
      <c r="B19419" s="1">
        <f>[1]CAGE_DB!A19419</f>
        <v>0</v>
      </c>
      <c r="C19419" s="1">
        <f>[1]CAGE_DB!D19419</f>
        <v>0</v>
      </c>
      <c r="D19419" s="1">
        <f>[1]CAGE_DB!C19419</f>
        <v>0</v>
      </c>
      <c r="E19419" s="1">
        <f>[1]CAGE_DB!E19419</f>
        <v>0</v>
      </c>
      <c r="F19419"/>
      <c r="G19419"/>
      <c r="H19419"/>
      <c r="I19419" s="1">
        <f>[1]CAGE_DB!F19419</f>
        <v>0</v>
      </c>
    </row>
    <row r="19420" spans="1:9" x14ac:dyDescent="0.35">
      <c r="A19420" s="1">
        <f>[1]CAGE_DB!B19420</f>
        <v>0</v>
      </c>
      <c r="B19420" s="1">
        <f>[1]CAGE_DB!A19420</f>
        <v>0</v>
      </c>
      <c r="C19420" s="1">
        <f>[1]CAGE_DB!D19420</f>
        <v>0</v>
      </c>
      <c r="D19420" s="1">
        <f>[1]CAGE_DB!C19420</f>
        <v>0</v>
      </c>
      <c r="E19420" s="1">
        <f>[1]CAGE_DB!E19420</f>
        <v>0</v>
      </c>
      <c r="F19420"/>
      <c r="G19420"/>
      <c r="H19420"/>
      <c r="I19420" s="1">
        <f>[1]CAGE_DB!F19420</f>
        <v>0</v>
      </c>
    </row>
    <row r="19421" spans="1:9" x14ac:dyDescent="0.35">
      <c r="A19421" s="1">
        <f>[1]CAGE_DB!B19421</f>
        <v>0</v>
      </c>
      <c r="B19421" s="1">
        <f>[1]CAGE_DB!A19421</f>
        <v>0</v>
      </c>
      <c r="C19421" s="1">
        <f>[1]CAGE_DB!D19421</f>
        <v>0</v>
      </c>
      <c r="D19421" s="1">
        <f>[1]CAGE_DB!C19421</f>
        <v>0</v>
      </c>
      <c r="E19421" s="1">
        <f>[1]CAGE_DB!E19421</f>
        <v>0</v>
      </c>
      <c r="F19421"/>
      <c r="G19421"/>
      <c r="H19421"/>
      <c r="I19421" s="1">
        <f>[1]CAGE_DB!F19421</f>
        <v>0</v>
      </c>
    </row>
    <row r="19422" spans="1:9" x14ac:dyDescent="0.35">
      <c r="A19422" s="1">
        <f>[1]CAGE_DB!B19422</f>
        <v>0</v>
      </c>
      <c r="B19422" s="1">
        <f>[1]CAGE_DB!A19422</f>
        <v>0</v>
      </c>
      <c r="C19422" s="1">
        <f>[1]CAGE_DB!D19422</f>
        <v>0</v>
      </c>
      <c r="D19422" s="1">
        <f>[1]CAGE_DB!C19422</f>
        <v>0</v>
      </c>
      <c r="E19422" s="1">
        <f>[1]CAGE_DB!E19422</f>
        <v>0</v>
      </c>
      <c r="F19422"/>
      <c r="G19422"/>
      <c r="H19422"/>
      <c r="I19422" s="1">
        <f>[1]CAGE_DB!F19422</f>
        <v>0</v>
      </c>
    </row>
    <row r="19423" spans="1:9" x14ac:dyDescent="0.35">
      <c r="A19423" s="1">
        <f>[1]CAGE_DB!B19423</f>
        <v>0</v>
      </c>
      <c r="B19423" s="1">
        <f>[1]CAGE_DB!A19423</f>
        <v>0</v>
      </c>
      <c r="C19423" s="1">
        <f>[1]CAGE_DB!D19423</f>
        <v>0</v>
      </c>
      <c r="D19423" s="1">
        <f>[1]CAGE_DB!C19423</f>
        <v>0</v>
      </c>
      <c r="E19423" s="1">
        <f>[1]CAGE_DB!E19423</f>
        <v>0</v>
      </c>
      <c r="F19423"/>
      <c r="G19423"/>
      <c r="H19423"/>
      <c r="I19423" s="1">
        <f>[1]CAGE_DB!F19423</f>
        <v>0</v>
      </c>
    </row>
    <row r="19424" spans="1:9" x14ac:dyDescent="0.35">
      <c r="A19424" s="1">
        <f>[1]CAGE_DB!B19424</f>
        <v>0</v>
      </c>
      <c r="B19424" s="1">
        <f>[1]CAGE_DB!A19424</f>
        <v>0</v>
      </c>
      <c r="C19424" s="1">
        <f>[1]CAGE_DB!D19424</f>
        <v>0</v>
      </c>
      <c r="D19424" s="1">
        <f>[1]CAGE_DB!C19424</f>
        <v>0</v>
      </c>
      <c r="E19424" s="1">
        <f>[1]CAGE_DB!E19424</f>
        <v>0</v>
      </c>
      <c r="F19424"/>
      <c r="G19424"/>
      <c r="H19424"/>
      <c r="I19424" s="1">
        <f>[1]CAGE_DB!F19424</f>
        <v>0</v>
      </c>
    </row>
    <row r="19425" spans="1:9" x14ac:dyDescent="0.35">
      <c r="A19425" s="1">
        <f>[1]CAGE_DB!B19425</f>
        <v>0</v>
      </c>
      <c r="B19425" s="1">
        <f>[1]CAGE_DB!A19425</f>
        <v>0</v>
      </c>
      <c r="C19425" s="1">
        <f>[1]CAGE_DB!D19425</f>
        <v>0</v>
      </c>
      <c r="D19425" s="1">
        <f>[1]CAGE_DB!C19425</f>
        <v>0</v>
      </c>
      <c r="E19425" s="1">
        <f>[1]CAGE_DB!E19425</f>
        <v>0</v>
      </c>
      <c r="F19425"/>
      <c r="G19425"/>
      <c r="H19425"/>
      <c r="I19425" s="1">
        <f>[1]CAGE_DB!F19425</f>
        <v>0</v>
      </c>
    </row>
    <row r="19426" spans="1:9" x14ac:dyDescent="0.35">
      <c r="A19426" s="1">
        <f>[1]CAGE_DB!B19426</f>
        <v>0</v>
      </c>
      <c r="B19426" s="1">
        <f>[1]CAGE_DB!A19426</f>
        <v>0</v>
      </c>
      <c r="C19426" s="1">
        <f>[1]CAGE_DB!D19426</f>
        <v>0</v>
      </c>
      <c r="D19426" s="1">
        <f>[1]CAGE_DB!C19426</f>
        <v>0</v>
      </c>
      <c r="E19426" s="1">
        <f>[1]CAGE_DB!E19426</f>
        <v>0</v>
      </c>
      <c r="F19426"/>
      <c r="G19426"/>
      <c r="H19426"/>
      <c r="I19426" s="1">
        <f>[1]CAGE_DB!F19426</f>
        <v>0</v>
      </c>
    </row>
    <row r="19427" spans="1:9" x14ac:dyDescent="0.35">
      <c r="A19427" s="1">
        <f>[1]CAGE_DB!B19427</f>
        <v>0</v>
      </c>
      <c r="B19427" s="1">
        <f>[1]CAGE_DB!A19427</f>
        <v>0</v>
      </c>
      <c r="C19427" s="1">
        <f>[1]CAGE_DB!D19427</f>
        <v>0</v>
      </c>
      <c r="D19427" s="1">
        <f>[1]CAGE_DB!C19427</f>
        <v>0</v>
      </c>
      <c r="E19427" s="1">
        <f>[1]CAGE_DB!E19427</f>
        <v>0</v>
      </c>
      <c r="F19427"/>
      <c r="G19427"/>
      <c r="H19427"/>
      <c r="I19427" s="1">
        <f>[1]CAGE_DB!F19427</f>
        <v>0</v>
      </c>
    </row>
    <row r="19428" spans="1:9" x14ac:dyDescent="0.35">
      <c r="A19428" s="1">
        <f>[1]CAGE_DB!B19428</f>
        <v>0</v>
      </c>
      <c r="B19428" s="1">
        <f>[1]CAGE_DB!A19428</f>
        <v>0</v>
      </c>
      <c r="C19428" s="1">
        <f>[1]CAGE_DB!D19428</f>
        <v>0</v>
      </c>
      <c r="D19428" s="1">
        <f>[1]CAGE_DB!C19428</f>
        <v>0</v>
      </c>
      <c r="E19428" s="1">
        <f>[1]CAGE_DB!E19428</f>
        <v>0</v>
      </c>
      <c r="F19428"/>
      <c r="G19428"/>
      <c r="H19428"/>
      <c r="I19428" s="1">
        <f>[1]CAGE_DB!F19428</f>
        <v>0</v>
      </c>
    </row>
    <row r="19429" spans="1:9" x14ac:dyDescent="0.35">
      <c r="A19429" s="1">
        <f>[1]CAGE_DB!B19429</f>
        <v>0</v>
      </c>
      <c r="B19429" s="1">
        <f>[1]CAGE_DB!A19429</f>
        <v>0</v>
      </c>
      <c r="C19429" s="1">
        <f>[1]CAGE_DB!D19429</f>
        <v>0</v>
      </c>
      <c r="D19429" s="1">
        <f>[1]CAGE_DB!C19429</f>
        <v>0</v>
      </c>
      <c r="E19429" s="1">
        <f>[1]CAGE_DB!E19429</f>
        <v>0</v>
      </c>
      <c r="F19429"/>
      <c r="G19429"/>
      <c r="H19429"/>
      <c r="I19429" s="1">
        <f>[1]CAGE_DB!F19429</f>
        <v>0</v>
      </c>
    </row>
    <row r="19430" spans="1:9" x14ac:dyDescent="0.35">
      <c r="A19430" s="1">
        <f>[1]CAGE_DB!B19430</f>
        <v>0</v>
      </c>
      <c r="B19430" s="1">
        <f>[1]CAGE_DB!A19430</f>
        <v>0</v>
      </c>
      <c r="C19430" s="1">
        <f>[1]CAGE_DB!D19430</f>
        <v>0</v>
      </c>
      <c r="D19430" s="1">
        <f>[1]CAGE_DB!C19430</f>
        <v>0</v>
      </c>
      <c r="E19430" s="1">
        <f>[1]CAGE_DB!E19430</f>
        <v>0</v>
      </c>
      <c r="F19430"/>
      <c r="G19430"/>
      <c r="H19430"/>
      <c r="I19430" s="1">
        <f>[1]CAGE_DB!F19430</f>
        <v>0</v>
      </c>
    </row>
    <row r="19431" spans="1:9" x14ac:dyDescent="0.35">
      <c r="A19431" s="1">
        <f>[1]CAGE_DB!B19431</f>
        <v>0</v>
      </c>
      <c r="B19431" s="1">
        <f>[1]CAGE_DB!A19431</f>
        <v>0</v>
      </c>
      <c r="C19431" s="1">
        <f>[1]CAGE_DB!D19431</f>
        <v>0</v>
      </c>
      <c r="D19431" s="1">
        <f>[1]CAGE_DB!C19431</f>
        <v>0</v>
      </c>
      <c r="E19431" s="1">
        <f>[1]CAGE_DB!E19431</f>
        <v>0</v>
      </c>
      <c r="F19431"/>
      <c r="G19431"/>
      <c r="H19431"/>
      <c r="I19431" s="1">
        <f>[1]CAGE_DB!F19431</f>
        <v>0</v>
      </c>
    </row>
    <row r="19432" spans="1:9" x14ac:dyDescent="0.35">
      <c r="A19432" s="1">
        <f>[1]CAGE_DB!B19432</f>
        <v>0</v>
      </c>
      <c r="B19432" s="1">
        <f>[1]CAGE_DB!A19432</f>
        <v>0</v>
      </c>
      <c r="C19432" s="1">
        <f>[1]CAGE_DB!D19432</f>
        <v>0</v>
      </c>
      <c r="D19432" s="1">
        <f>[1]CAGE_DB!C19432</f>
        <v>0</v>
      </c>
      <c r="E19432" s="1">
        <f>[1]CAGE_DB!E19432</f>
        <v>0</v>
      </c>
      <c r="F19432"/>
      <c r="G19432"/>
      <c r="H19432"/>
      <c r="I19432" s="1">
        <f>[1]CAGE_DB!F19432</f>
        <v>0</v>
      </c>
    </row>
    <row r="19433" spans="1:9" x14ac:dyDescent="0.35">
      <c r="A19433" s="1">
        <f>[1]CAGE_DB!B19433</f>
        <v>0</v>
      </c>
      <c r="B19433" s="1">
        <f>[1]CAGE_DB!A19433</f>
        <v>0</v>
      </c>
      <c r="C19433" s="1">
        <f>[1]CAGE_DB!D19433</f>
        <v>0</v>
      </c>
      <c r="D19433" s="1">
        <f>[1]CAGE_DB!C19433</f>
        <v>0</v>
      </c>
      <c r="E19433" s="1">
        <f>[1]CAGE_DB!E19433</f>
        <v>0</v>
      </c>
      <c r="F19433"/>
      <c r="G19433"/>
      <c r="H19433"/>
      <c r="I19433" s="1">
        <f>[1]CAGE_DB!F19433</f>
        <v>0</v>
      </c>
    </row>
    <row r="19434" spans="1:9" x14ac:dyDescent="0.35">
      <c r="A19434" s="1">
        <f>[1]CAGE_DB!B19434</f>
        <v>0</v>
      </c>
      <c r="B19434" s="1">
        <f>[1]CAGE_DB!A19434</f>
        <v>0</v>
      </c>
      <c r="C19434" s="1">
        <f>[1]CAGE_DB!D19434</f>
        <v>0</v>
      </c>
      <c r="D19434" s="1">
        <f>[1]CAGE_DB!C19434</f>
        <v>0</v>
      </c>
      <c r="E19434" s="1">
        <f>[1]CAGE_DB!E19434</f>
        <v>0</v>
      </c>
      <c r="F19434"/>
      <c r="G19434"/>
      <c r="H19434"/>
      <c r="I19434" s="1">
        <f>[1]CAGE_DB!F19434</f>
        <v>0</v>
      </c>
    </row>
    <row r="19435" spans="1:9" x14ac:dyDescent="0.35">
      <c r="A19435" s="1">
        <f>[1]CAGE_DB!B19435</f>
        <v>0</v>
      </c>
      <c r="B19435" s="1">
        <f>[1]CAGE_DB!A19435</f>
        <v>0</v>
      </c>
      <c r="C19435" s="1">
        <f>[1]CAGE_DB!D19435</f>
        <v>0</v>
      </c>
      <c r="D19435" s="1">
        <f>[1]CAGE_DB!C19435</f>
        <v>0</v>
      </c>
      <c r="E19435" s="1">
        <f>[1]CAGE_DB!E19435</f>
        <v>0</v>
      </c>
      <c r="F19435"/>
      <c r="G19435"/>
      <c r="H19435"/>
      <c r="I19435" s="1">
        <f>[1]CAGE_DB!F19435</f>
        <v>0</v>
      </c>
    </row>
    <row r="19436" spans="1:9" x14ac:dyDescent="0.35">
      <c r="A19436" s="1">
        <f>[1]CAGE_DB!B19436</f>
        <v>0</v>
      </c>
      <c r="B19436" s="1">
        <f>[1]CAGE_DB!A19436</f>
        <v>0</v>
      </c>
      <c r="C19436" s="1">
        <f>[1]CAGE_DB!D19436</f>
        <v>0</v>
      </c>
      <c r="D19436" s="1">
        <f>[1]CAGE_DB!C19436</f>
        <v>0</v>
      </c>
      <c r="E19436" s="1">
        <f>[1]CAGE_DB!E19436</f>
        <v>0</v>
      </c>
      <c r="F19436"/>
      <c r="G19436"/>
      <c r="H19436"/>
      <c r="I19436" s="1">
        <f>[1]CAGE_DB!F19436</f>
        <v>0</v>
      </c>
    </row>
    <row r="19437" spans="1:9" x14ac:dyDescent="0.35">
      <c r="A19437" s="1">
        <f>[1]CAGE_DB!B19437</f>
        <v>0</v>
      </c>
      <c r="B19437" s="1">
        <f>[1]CAGE_DB!A19437</f>
        <v>0</v>
      </c>
      <c r="C19437" s="1">
        <f>[1]CAGE_DB!D19437</f>
        <v>0</v>
      </c>
      <c r="D19437" s="1">
        <f>[1]CAGE_DB!C19437</f>
        <v>0</v>
      </c>
      <c r="E19437" s="1">
        <f>[1]CAGE_DB!E19437</f>
        <v>0</v>
      </c>
      <c r="F19437"/>
      <c r="G19437"/>
      <c r="H19437"/>
      <c r="I19437" s="1">
        <f>[1]CAGE_DB!F19437</f>
        <v>0</v>
      </c>
    </row>
    <row r="19438" spans="1:9" x14ac:dyDescent="0.35">
      <c r="A19438" s="1">
        <f>[1]CAGE_DB!B19438</f>
        <v>0</v>
      </c>
      <c r="B19438" s="1">
        <f>[1]CAGE_DB!A19438</f>
        <v>0</v>
      </c>
      <c r="C19438" s="1">
        <f>[1]CAGE_DB!D19438</f>
        <v>0</v>
      </c>
      <c r="D19438" s="1">
        <f>[1]CAGE_DB!C19438</f>
        <v>0</v>
      </c>
      <c r="E19438" s="1">
        <f>[1]CAGE_DB!E19438</f>
        <v>0</v>
      </c>
      <c r="F19438"/>
      <c r="G19438"/>
      <c r="H19438"/>
      <c r="I19438" s="1">
        <f>[1]CAGE_DB!F19438</f>
        <v>0</v>
      </c>
    </row>
    <row r="19439" spans="1:9" x14ac:dyDescent="0.35">
      <c r="A19439" s="1">
        <f>[1]CAGE_DB!B19439</f>
        <v>0</v>
      </c>
      <c r="B19439" s="1">
        <f>[1]CAGE_DB!A19439</f>
        <v>0</v>
      </c>
      <c r="C19439" s="1">
        <f>[1]CAGE_DB!D19439</f>
        <v>0</v>
      </c>
      <c r="D19439" s="1">
        <f>[1]CAGE_DB!C19439</f>
        <v>0</v>
      </c>
      <c r="E19439" s="1">
        <f>[1]CAGE_DB!E19439</f>
        <v>0</v>
      </c>
      <c r="F19439"/>
      <c r="G19439"/>
      <c r="H19439"/>
      <c r="I19439" s="1">
        <f>[1]CAGE_DB!F19439</f>
        <v>0</v>
      </c>
    </row>
    <row r="19440" spans="1:9" x14ac:dyDescent="0.35">
      <c r="A19440" s="1">
        <f>[1]CAGE_DB!B19440</f>
        <v>0</v>
      </c>
      <c r="B19440" s="1">
        <f>[1]CAGE_DB!A19440</f>
        <v>0</v>
      </c>
      <c r="C19440" s="1">
        <f>[1]CAGE_DB!D19440</f>
        <v>0</v>
      </c>
      <c r="D19440" s="1">
        <f>[1]CAGE_DB!C19440</f>
        <v>0</v>
      </c>
      <c r="E19440" s="1">
        <f>[1]CAGE_DB!E19440</f>
        <v>0</v>
      </c>
      <c r="F19440"/>
      <c r="G19440"/>
      <c r="H19440"/>
      <c r="I19440" s="1">
        <f>[1]CAGE_DB!F19440</f>
        <v>0</v>
      </c>
    </row>
    <row r="19441" spans="1:9" x14ac:dyDescent="0.35">
      <c r="A19441" s="1">
        <f>[1]CAGE_DB!B19441</f>
        <v>0</v>
      </c>
      <c r="B19441" s="1">
        <f>[1]CAGE_DB!A19441</f>
        <v>0</v>
      </c>
      <c r="C19441" s="1">
        <f>[1]CAGE_DB!D19441</f>
        <v>0</v>
      </c>
      <c r="D19441" s="1">
        <f>[1]CAGE_DB!C19441</f>
        <v>0</v>
      </c>
      <c r="E19441" s="1">
        <f>[1]CAGE_DB!E19441</f>
        <v>0</v>
      </c>
      <c r="F19441"/>
      <c r="G19441"/>
      <c r="H19441"/>
      <c r="I19441" s="1">
        <f>[1]CAGE_DB!F19441</f>
        <v>0</v>
      </c>
    </row>
    <row r="19442" spans="1:9" x14ac:dyDescent="0.35">
      <c r="A19442" s="1">
        <f>[1]CAGE_DB!B19442</f>
        <v>0</v>
      </c>
      <c r="B19442" s="1">
        <f>[1]CAGE_DB!A19442</f>
        <v>0</v>
      </c>
      <c r="C19442" s="1">
        <f>[1]CAGE_DB!D19442</f>
        <v>0</v>
      </c>
      <c r="D19442" s="1">
        <f>[1]CAGE_DB!C19442</f>
        <v>0</v>
      </c>
      <c r="E19442" s="1">
        <f>[1]CAGE_DB!E19442</f>
        <v>0</v>
      </c>
      <c r="F19442"/>
      <c r="G19442"/>
      <c r="H19442"/>
      <c r="I19442" s="1">
        <f>[1]CAGE_DB!F19442</f>
        <v>0</v>
      </c>
    </row>
    <row r="19443" spans="1:9" x14ac:dyDescent="0.35">
      <c r="A19443" s="1">
        <f>[1]CAGE_DB!B19443</f>
        <v>0</v>
      </c>
      <c r="B19443" s="1">
        <f>[1]CAGE_DB!A19443</f>
        <v>0</v>
      </c>
      <c r="C19443" s="1">
        <f>[1]CAGE_DB!D19443</f>
        <v>0</v>
      </c>
      <c r="D19443" s="1">
        <f>[1]CAGE_DB!C19443</f>
        <v>0</v>
      </c>
      <c r="E19443" s="1">
        <f>[1]CAGE_DB!E19443</f>
        <v>0</v>
      </c>
      <c r="F19443"/>
      <c r="G19443"/>
      <c r="H19443"/>
      <c r="I19443" s="1">
        <f>[1]CAGE_DB!F19443</f>
        <v>0</v>
      </c>
    </row>
    <row r="19444" spans="1:9" x14ac:dyDescent="0.35">
      <c r="A19444" s="1">
        <f>[1]CAGE_DB!B19444</f>
        <v>0</v>
      </c>
      <c r="B19444" s="1">
        <f>[1]CAGE_DB!A19444</f>
        <v>0</v>
      </c>
      <c r="C19444" s="1">
        <f>[1]CAGE_DB!D19444</f>
        <v>0</v>
      </c>
      <c r="D19444" s="1">
        <f>[1]CAGE_DB!C19444</f>
        <v>0</v>
      </c>
      <c r="E19444" s="1">
        <f>[1]CAGE_DB!E19444</f>
        <v>0</v>
      </c>
      <c r="F19444"/>
      <c r="G19444"/>
      <c r="H19444"/>
      <c r="I19444" s="1">
        <f>[1]CAGE_DB!F19444</f>
        <v>0</v>
      </c>
    </row>
    <row r="19445" spans="1:9" x14ac:dyDescent="0.35">
      <c r="A19445" s="1">
        <f>[1]CAGE_DB!B19445</f>
        <v>0</v>
      </c>
      <c r="B19445" s="1">
        <f>[1]CAGE_DB!A19445</f>
        <v>0</v>
      </c>
      <c r="C19445" s="1">
        <f>[1]CAGE_DB!D19445</f>
        <v>0</v>
      </c>
      <c r="D19445" s="1">
        <f>[1]CAGE_DB!C19445</f>
        <v>0</v>
      </c>
      <c r="E19445" s="1">
        <f>[1]CAGE_DB!E19445</f>
        <v>0</v>
      </c>
      <c r="F19445"/>
      <c r="G19445"/>
      <c r="H19445"/>
      <c r="I19445" s="1">
        <f>[1]CAGE_DB!F19445</f>
        <v>0</v>
      </c>
    </row>
    <row r="19446" spans="1:9" x14ac:dyDescent="0.35">
      <c r="A19446" s="1">
        <f>[1]CAGE_DB!B19446</f>
        <v>0</v>
      </c>
      <c r="B19446" s="1">
        <f>[1]CAGE_DB!A19446</f>
        <v>0</v>
      </c>
      <c r="C19446" s="1">
        <f>[1]CAGE_DB!D19446</f>
        <v>0</v>
      </c>
      <c r="D19446" s="1">
        <f>[1]CAGE_DB!C19446</f>
        <v>0</v>
      </c>
      <c r="E19446" s="1">
        <f>[1]CAGE_DB!E19446</f>
        <v>0</v>
      </c>
      <c r="F19446"/>
      <c r="G19446"/>
      <c r="H19446"/>
      <c r="I19446" s="1">
        <f>[1]CAGE_DB!F19446</f>
        <v>0</v>
      </c>
    </row>
    <row r="19447" spans="1:9" x14ac:dyDescent="0.35">
      <c r="A19447" s="1">
        <f>[1]CAGE_DB!B19447</f>
        <v>0</v>
      </c>
      <c r="B19447" s="1">
        <f>[1]CAGE_DB!A19447</f>
        <v>0</v>
      </c>
      <c r="C19447" s="1">
        <f>[1]CAGE_DB!D19447</f>
        <v>0</v>
      </c>
      <c r="D19447" s="1">
        <f>[1]CAGE_DB!C19447</f>
        <v>0</v>
      </c>
      <c r="E19447" s="1">
        <f>[1]CAGE_DB!E19447</f>
        <v>0</v>
      </c>
      <c r="F19447"/>
      <c r="G19447"/>
      <c r="H19447"/>
      <c r="I19447" s="1">
        <f>[1]CAGE_DB!F19447</f>
        <v>0</v>
      </c>
    </row>
    <row r="19448" spans="1:9" x14ac:dyDescent="0.35">
      <c r="A19448" s="1">
        <f>[1]CAGE_DB!B19448</f>
        <v>0</v>
      </c>
      <c r="B19448" s="1">
        <f>[1]CAGE_DB!A19448</f>
        <v>0</v>
      </c>
      <c r="C19448" s="1">
        <f>[1]CAGE_DB!D19448</f>
        <v>0</v>
      </c>
      <c r="D19448" s="1">
        <f>[1]CAGE_DB!C19448</f>
        <v>0</v>
      </c>
      <c r="E19448" s="1">
        <f>[1]CAGE_DB!E19448</f>
        <v>0</v>
      </c>
      <c r="F19448"/>
      <c r="G19448"/>
      <c r="H19448"/>
      <c r="I19448" s="1">
        <f>[1]CAGE_DB!F19448</f>
        <v>0</v>
      </c>
    </row>
    <row r="19449" spans="1:9" x14ac:dyDescent="0.35">
      <c r="A19449" s="1">
        <f>[1]CAGE_DB!B19449</f>
        <v>0</v>
      </c>
      <c r="B19449" s="1">
        <f>[1]CAGE_DB!A19449</f>
        <v>0</v>
      </c>
      <c r="C19449" s="1">
        <f>[1]CAGE_DB!D19449</f>
        <v>0</v>
      </c>
      <c r="D19449" s="1">
        <f>[1]CAGE_DB!C19449</f>
        <v>0</v>
      </c>
      <c r="E19449" s="1">
        <f>[1]CAGE_DB!E19449</f>
        <v>0</v>
      </c>
      <c r="F19449"/>
      <c r="G19449"/>
      <c r="H19449"/>
      <c r="I19449" s="1">
        <f>[1]CAGE_DB!F19449</f>
        <v>0</v>
      </c>
    </row>
    <row r="19450" spans="1:9" x14ac:dyDescent="0.35">
      <c r="A19450" s="1">
        <f>[1]CAGE_DB!B19450</f>
        <v>0</v>
      </c>
      <c r="B19450" s="1">
        <f>[1]CAGE_DB!A19450</f>
        <v>0</v>
      </c>
      <c r="C19450" s="1">
        <f>[1]CAGE_DB!D19450</f>
        <v>0</v>
      </c>
      <c r="D19450" s="1">
        <f>[1]CAGE_DB!C19450</f>
        <v>0</v>
      </c>
      <c r="E19450" s="1">
        <f>[1]CAGE_DB!E19450</f>
        <v>0</v>
      </c>
      <c r="F19450"/>
      <c r="G19450"/>
      <c r="H19450"/>
      <c r="I19450" s="1">
        <f>[1]CAGE_DB!F19450</f>
        <v>0</v>
      </c>
    </row>
    <row r="19451" spans="1:9" x14ac:dyDescent="0.35">
      <c r="A19451" s="1">
        <f>[1]CAGE_DB!B19451</f>
        <v>0</v>
      </c>
      <c r="B19451" s="1">
        <f>[1]CAGE_DB!A19451</f>
        <v>0</v>
      </c>
      <c r="C19451" s="1">
        <f>[1]CAGE_DB!D19451</f>
        <v>0</v>
      </c>
      <c r="D19451" s="1">
        <f>[1]CAGE_DB!C19451</f>
        <v>0</v>
      </c>
      <c r="E19451" s="1">
        <f>[1]CAGE_DB!E19451</f>
        <v>0</v>
      </c>
      <c r="F19451"/>
      <c r="G19451"/>
      <c r="H19451"/>
      <c r="I19451" s="1">
        <f>[1]CAGE_DB!F19451</f>
        <v>0</v>
      </c>
    </row>
    <row r="19452" spans="1:9" x14ac:dyDescent="0.35">
      <c r="A19452" s="1">
        <f>[1]CAGE_DB!B19452</f>
        <v>0</v>
      </c>
      <c r="B19452" s="1">
        <f>[1]CAGE_DB!A19452</f>
        <v>0</v>
      </c>
      <c r="C19452" s="1">
        <f>[1]CAGE_DB!D19452</f>
        <v>0</v>
      </c>
      <c r="D19452" s="1">
        <f>[1]CAGE_DB!C19452</f>
        <v>0</v>
      </c>
      <c r="E19452" s="1">
        <f>[1]CAGE_DB!E19452</f>
        <v>0</v>
      </c>
      <c r="F19452"/>
      <c r="G19452"/>
      <c r="H19452"/>
      <c r="I19452" s="1">
        <f>[1]CAGE_DB!F19452</f>
        <v>0</v>
      </c>
    </row>
    <row r="19453" spans="1:9" x14ac:dyDescent="0.35">
      <c r="A19453" s="1">
        <f>[1]CAGE_DB!B19453</f>
        <v>0</v>
      </c>
      <c r="B19453" s="1">
        <f>[1]CAGE_DB!A19453</f>
        <v>0</v>
      </c>
      <c r="C19453" s="1">
        <f>[1]CAGE_DB!D19453</f>
        <v>0</v>
      </c>
      <c r="D19453" s="1">
        <f>[1]CAGE_DB!C19453</f>
        <v>0</v>
      </c>
      <c r="E19453" s="1">
        <f>[1]CAGE_DB!E19453</f>
        <v>0</v>
      </c>
      <c r="F19453"/>
      <c r="G19453"/>
      <c r="H19453"/>
      <c r="I19453" s="1">
        <f>[1]CAGE_DB!F19453</f>
        <v>0</v>
      </c>
    </row>
    <row r="19454" spans="1:9" x14ac:dyDescent="0.35">
      <c r="A19454" s="1">
        <f>[1]CAGE_DB!B19454</f>
        <v>0</v>
      </c>
      <c r="B19454" s="1">
        <f>[1]CAGE_DB!A19454</f>
        <v>0</v>
      </c>
      <c r="C19454" s="1">
        <f>[1]CAGE_DB!D19454</f>
        <v>0</v>
      </c>
      <c r="D19454" s="1">
        <f>[1]CAGE_DB!C19454</f>
        <v>0</v>
      </c>
      <c r="E19454" s="1">
        <f>[1]CAGE_DB!E19454</f>
        <v>0</v>
      </c>
      <c r="F19454"/>
      <c r="G19454"/>
      <c r="H19454"/>
      <c r="I19454" s="1">
        <f>[1]CAGE_DB!F19454</f>
        <v>0</v>
      </c>
    </row>
    <row r="19455" spans="1:9" x14ac:dyDescent="0.35">
      <c r="A19455" s="1">
        <f>[1]CAGE_DB!B19455</f>
        <v>0</v>
      </c>
      <c r="B19455" s="1">
        <f>[1]CAGE_DB!A19455</f>
        <v>0</v>
      </c>
      <c r="C19455" s="1">
        <f>[1]CAGE_DB!D19455</f>
        <v>0</v>
      </c>
      <c r="D19455" s="1">
        <f>[1]CAGE_DB!C19455</f>
        <v>0</v>
      </c>
      <c r="E19455" s="1">
        <f>[1]CAGE_DB!E19455</f>
        <v>0</v>
      </c>
      <c r="F19455"/>
      <c r="G19455"/>
      <c r="H19455"/>
      <c r="I19455" s="1">
        <f>[1]CAGE_DB!F19455</f>
        <v>0</v>
      </c>
    </row>
    <row r="19456" spans="1:9" x14ac:dyDescent="0.35">
      <c r="A19456" s="1">
        <f>[1]CAGE_DB!B19456</f>
        <v>0</v>
      </c>
      <c r="B19456" s="1">
        <f>[1]CAGE_DB!A19456</f>
        <v>0</v>
      </c>
      <c r="C19456" s="1">
        <f>[1]CAGE_DB!D19456</f>
        <v>0</v>
      </c>
      <c r="D19456" s="1">
        <f>[1]CAGE_DB!C19456</f>
        <v>0</v>
      </c>
      <c r="E19456" s="1">
        <f>[1]CAGE_DB!E19456</f>
        <v>0</v>
      </c>
      <c r="F19456"/>
      <c r="G19456"/>
      <c r="H19456"/>
      <c r="I19456" s="1">
        <f>[1]CAGE_DB!F19456</f>
        <v>0</v>
      </c>
    </row>
    <row r="19457" spans="1:9" x14ac:dyDescent="0.35">
      <c r="A19457" s="1">
        <f>[1]CAGE_DB!B19457</f>
        <v>0</v>
      </c>
      <c r="B19457" s="1">
        <f>[1]CAGE_DB!A19457</f>
        <v>0</v>
      </c>
      <c r="C19457" s="1">
        <f>[1]CAGE_DB!D19457</f>
        <v>0</v>
      </c>
      <c r="D19457" s="1">
        <f>[1]CAGE_DB!C19457</f>
        <v>0</v>
      </c>
      <c r="E19457" s="1">
        <f>[1]CAGE_DB!E19457</f>
        <v>0</v>
      </c>
      <c r="F19457"/>
      <c r="G19457"/>
      <c r="H19457"/>
      <c r="I19457" s="1">
        <f>[1]CAGE_DB!F19457</f>
        <v>0</v>
      </c>
    </row>
    <row r="19458" spans="1:9" x14ac:dyDescent="0.35">
      <c r="A19458" s="1">
        <f>[1]CAGE_DB!B19458</f>
        <v>0</v>
      </c>
      <c r="B19458" s="1">
        <f>[1]CAGE_DB!A19458</f>
        <v>0</v>
      </c>
      <c r="C19458" s="1">
        <f>[1]CAGE_DB!D19458</f>
        <v>0</v>
      </c>
      <c r="D19458" s="1">
        <f>[1]CAGE_DB!C19458</f>
        <v>0</v>
      </c>
      <c r="E19458" s="1">
        <f>[1]CAGE_DB!E19458</f>
        <v>0</v>
      </c>
      <c r="F19458"/>
      <c r="G19458"/>
      <c r="H19458"/>
      <c r="I19458" s="1">
        <f>[1]CAGE_DB!F19458</f>
        <v>0</v>
      </c>
    </row>
    <row r="19459" spans="1:9" x14ac:dyDescent="0.35">
      <c r="A19459" s="1">
        <f>[1]CAGE_DB!B19459</f>
        <v>0</v>
      </c>
      <c r="B19459" s="1">
        <f>[1]CAGE_DB!A19459</f>
        <v>0</v>
      </c>
      <c r="C19459" s="1">
        <f>[1]CAGE_DB!D19459</f>
        <v>0</v>
      </c>
      <c r="D19459" s="1">
        <f>[1]CAGE_DB!C19459</f>
        <v>0</v>
      </c>
      <c r="E19459" s="1">
        <f>[1]CAGE_DB!E19459</f>
        <v>0</v>
      </c>
      <c r="F19459"/>
      <c r="G19459"/>
      <c r="H19459"/>
      <c r="I19459" s="1">
        <f>[1]CAGE_DB!F19459</f>
        <v>0</v>
      </c>
    </row>
    <row r="19460" spans="1:9" x14ac:dyDescent="0.35">
      <c r="A19460" s="1">
        <f>[1]CAGE_DB!B19460</f>
        <v>0</v>
      </c>
      <c r="B19460" s="1">
        <f>[1]CAGE_DB!A19460</f>
        <v>0</v>
      </c>
      <c r="C19460" s="1">
        <f>[1]CAGE_DB!D19460</f>
        <v>0</v>
      </c>
      <c r="D19460" s="1">
        <f>[1]CAGE_DB!C19460</f>
        <v>0</v>
      </c>
      <c r="E19460" s="1">
        <f>[1]CAGE_DB!E19460</f>
        <v>0</v>
      </c>
      <c r="F19460"/>
      <c r="G19460"/>
      <c r="H19460"/>
      <c r="I19460" s="1">
        <f>[1]CAGE_DB!F19460</f>
        <v>0</v>
      </c>
    </row>
    <row r="19461" spans="1:9" x14ac:dyDescent="0.35">
      <c r="A19461" s="1">
        <f>[1]CAGE_DB!B19461</f>
        <v>0</v>
      </c>
      <c r="B19461" s="1">
        <f>[1]CAGE_DB!A19461</f>
        <v>0</v>
      </c>
      <c r="C19461" s="1">
        <f>[1]CAGE_DB!D19461</f>
        <v>0</v>
      </c>
      <c r="D19461" s="1">
        <f>[1]CAGE_DB!C19461</f>
        <v>0</v>
      </c>
      <c r="E19461" s="1">
        <f>[1]CAGE_DB!E19461</f>
        <v>0</v>
      </c>
      <c r="F19461"/>
      <c r="G19461"/>
      <c r="H19461"/>
      <c r="I19461" s="1">
        <f>[1]CAGE_DB!F19461</f>
        <v>0</v>
      </c>
    </row>
    <row r="19462" spans="1:9" x14ac:dyDescent="0.35">
      <c r="A19462" s="1">
        <f>[1]CAGE_DB!B19462</f>
        <v>0</v>
      </c>
      <c r="B19462" s="1">
        <f>[1]CAGE_DB!A19462</f>
        <v>0</v>
      </c>
      <c r="C19462" s="1">
        <f>[1]CAGE_DB!D19462</f>
        <v>0</v>
      </c>
      <c r="D19462" s="1">
        <f>[1]CAGE_DB!C19462</f>
        <v>0</v>
      </c>
      <c r="E19462" s="1">
        <f>[1]CAGE_DB!E19462</f>
        <v>0</v>
      </c>
      <c r="F19462"/>
      <c r="G19462"/>
      <c r="H19462"/>
      <c r="I19462" s="1">
        <f>[1]CAGE_DB!F19462</f>
        <v>0</v>
      </c>
    </row>
    <row r="19463" spans="1:9" x14ac:dyDescent="0.35">
      <c r="A19463" s="1">
        <f>[1]CAGE_DB!B19463</f>
        <v>0</v>
      </c>
      <c r="B19463" s="1">
        <f>[1]CAGE_DB!A19463</f>
        <v>0</v>
      </c>
      <c r="C19463" s="1">
        <f>[1]CAGE_DB!D19463</f>
        <v>0</v>
      </c>
      <c r="D19463" s="1">
        <f>[1]CAGE_DB!C19463</f>
        <v>0</v>
      </c>
      <c r="E19463" s="1">
        <f>[1]CAGE_DB!E19463</f>
        <v>0</v>
      </c>
      <c r="F19463"/>
      <c r="G19463"/>
      <c r="H19463"/>
      <c r="I19463" s="1">
        <f>[1]CAGE_DB!F19463</f>
        <v>0</v>
      </c>
    </row>
    <row r="19464" spans="1:9" x14ac:dyDescent="0.35">
      <c r="A19464" s="1">
        <f>[1]CAGE_DB!B19464</f>
        <v>0</v>
      </c>
      <c r="B19464" s="1">
        <f>[1]CAGE_DB!A19464</f>
        <v>0</v>
      </c>
      <c r="C19464" s="1">
        <f>[1]CAGE_DB!D19464</f>
        <v>0</v>
      </c>
      <c r="D19464" s="1">
        <f>[1]CAGE_DB!C19464</f>
        <v>0</v>
      </c>
      <c r="E19464" s="1">
        <f>[1]CAGE_DB!E19464</f>
        <v>0</v>
      </c>
      <c r="F19464"/>
      <c r="G19464"/>
      <c r="H19464"/>
      <c r="I19464" s="1">
        <f>[1]CAGE_DB!F19464</f>
        <v>0</v>
      </c>
    </row>
    <row r="19465" spans="1:9" x14ac:dyDescent="0.35">
      <c r="A19465" s="1">
        <f>[1]CAGE_DB!B19465</f>
        <v>0</v>
      </c>
      <c r="B19465" s="1">
        <f>[1]CAGE_DB!A19465</f>
        <v>0</v>
      </c>
      <c r="C19465" s="1">
        <f>[1]CAGE_DB!D19465</f>
        <v>0</v>
      </c>
      <c r="D19465" s="1">
        <f>[1]CAGE_DB!C19465</f>
        <v>0</v>
      </c>
      <c r="E19465" s="1">
        <f>[1]CAGE_DB!E19465</f>
        <v>0</v>
      </c>
      <c r="F19465"/>
      <c r="G19465"/>
      <c r="H19465"/>
      <c r="I19465" s="1">
        <f>[1]CAGE_DB!F19465</f>
        <v>0</v>
      </c>
    </row>
    <row r="19466" spans="1:9" x14ac:dyDescent="0.35">
      <c r="A19466" s="1">
        <f>[1]CAGE_DB!B19466</f>
        <v>0</v>
      </c>
      <c r="B19466" s="1">
        <f>[1]CAGE_DB!A19466</f>
        <v>0</v>
      </c>
      <c r="C19466" s="1">
        <f>[1]CAGE_DB!D19466</f>
        <v>0</v>
      </c>
      <c r="D19466" s="1">
        <f>[1]CAGE_DB!C19466</f>
        <v>0</v>
      </c>
      <c r="E19466" s="1">
        <f>[1]CAGE_DB!E19466</f>
        <v>0</v>
      </c>
      <c r="F19466"/>
      <c r="G19466"/>
      <c r="H19466"/>
      <c r="I19466" s="1">
        <f>[1]CAGE_DB!F19466</f>
        <v>0</v>
      </c>
    </row>
    <row r="19467" spans="1:9" x14ac:dyDescent="0.35">
      <c r="A19467" s="1">
        <f>[1]CAGE_DB!B19467</f>
        <v>0</v>
      </c>
      <c r="B19467" s="1">
        <f>[1]CAGE_DB!A19467</f>
        <v>0</v>
      </c>
      <c r="C19467" s="1">
        <f>[1]CAGE_DB!D19467</f>
        <v>0</v>
      </c>
      <c r="D19467" s="1">
        <f>[1]CAGE_DB!C19467</f>
        <v>0</v>
      </c>
      <c r="E19467" s="1">
        <f>[1]CAGE_DB!E19467</f>
        <v>0</v>
      </c>
      <c r="F19467"/>
      <c r="G19467"/>
      <c r="H19467"/>
      <c r="I19467" s="1">
        <f>[1]CAGE_DB!F19467</f>
        <v>0</v>
      </c>
    </row>
    <row r="19468" spans="1:9" x14ac:dyDescent="0.35">
      <c r="A19468" s="1">
        <f>[1]CAGE_DB!B19468</f>
        <v>0</v>
      </c>
      <c r="B19468" s="1">
        <f>[1]CAGE_DB!A19468</f>
        <v>0</v>
      </c>
      <c r="C19468" s="1">
        <f>[1]CAGE_DB!D19468</f>
        <v>0</v>
      </c>
      <c r="D19468" s="1">
        <f>[1]CAGE_DB!C19468</f>
        <v>0</v>
      </c>
      <c r="E19468" s="1">
        <f>[1]CAGE_DB!E19468</f>
        <v>0</v>
      </c>
      <c r="F19468"/>
      <c r="G19468"/>
      <c r="H19468"/>
      <c r="I19468" s="1">
        <f>[1]CAGE_DB!F19468</f>
        <v>0</v>
      </c>
    </row>
    <row r="19469" spans="1:9" x14ac:dyDescent="0.35">
      <c r="A19469" s="1">
        <f>[1]CAGE_DB!B19469</f>
        <v>0</v>
      </c>
      <c r="B19469" s="1">
        <f>[1]CAGE_DB!A19469</f>
        <v>0</v>
      </c>
      <c r="C19469" s="1">
        <f>[1]CAGE_DB!D19469</f>
        <v>0</v>
      </c>
      <c r="D19469" s="1">
        <f>[1]CAGE_DB!C19469</f>
        <v>0</v>
      </c>
      <c r="E19469" s="1">
        <f>[1]CAGE_DB!E19469</f>
        <v>0</v>
      </c>
      <c r="F19469"/>
      <c r="G19469"/>
      <c r="H19469"/>
      <c r="I19469" s="1">
        <f>[1]CAGE_DB!F19469</f>
        <v>0</v>
      </c>
    </row>
    <row r="19470" spans="1:9" x14ac:dyDescent="0.35">
      <c r="A19470" s="1">
        <f>[1]CAGE_DB!B19470</f>
        <v>0</v>
      </c>
      <c r="B19470" s="1">
        <f>[1]CAGE_DB!A19470</f>
        <v>0</v>
      </c>
      <c r="C19470" s="1">
        <f>[1]CAGE_DB!D19470</f>
        <v>0</v>
      </c>
      <c r="D19470" s="1">
        <f>[1]CAGE_DB!C19470</f>
        <v>0</v>
      </c>
      <c r="E19470" s="1">
        <f>[1]CAGE_DB!E19470</f>
        <v>0</v>
      </c>
      <c r="F19470"/>
      <c r="G19470"/>
      <c r="H19470"/>
      <c r="I19470" s="1">
        <f>[1]CAGE_DB!F19470</f>
        <v>0</v>
      </c>
    </row>
    <row r="19471" spans="1:9" x14ac:dyDescent="0.35">
      <c r="A19471" s="1">
        <f>[1]CAGE_DB!B19471</f>
        <v>0</v>
      </c>
      <c r="B19471" s="1">
        <f>[1]CAGE_DB!A19471</f>
        <v>0</v>
      </c>
      <c r="C19471" s="1">
        <f>[1]CAGE_DB!D19471</f>
        <v>0</v>
      </c>
      <c r="D19471" s="1">
        <f>[1]CAGE_DB!C19471</f>
        <v>0</v>
      </c>
      <c r="E19471" s="1">
        <f>[1]CAGE_DB!E19471</f>
        <v>0</v>
      </c>
      <c r="F19471"/>
      <c r="G19471"/>
      <c r="H19471"/>
      <c r="I19471" s="1">
        <f>[1]CAGE_DB!F19471</f>
        <v>0</v>
      </c>
    </row>
    <row r="19472" spans="1:9" x14ac:dyDescent="0.35">
      <c r="A19472" s="1">
        <f>[1]CAGE_DB!B19472</f>
        <v>0</v>
      </c>
      <c r="B19472" s="1">
        <f>[1]CAGE_DB!A19472</f>
        <v>0</v>
      </c>
      <c r="C19472" s="1">
        <f>[1]CAGE_DB!D19472</f>
        <v>0</v>
      </c>
      <c r="D19472" s="1">
        <f>[1]CAGE_DB!C19472</f>
        <v>0</v>
      </c>
      <c r="E19472" s="1">
        <f>[1]CAGE_DB!E19472</f>
        <v>0</v>
      </c>
      <c r="F19472"/>
      <c r="G19472"/>
      <c r="H19472"/>
      <c r="I19472" s="1">
        <f>[1]CAGE_DB!F19472</f>
        <v>0</v>
      </c>
    </row>
    <row r="19473" spans="1:9" x14ac:dyDescent="0.35">
      <c r="A19473" s="1">
        <f>[1]CAGE_DB!B19473</f>
        <v>0</v>
      </c>
      <c r="B19473" s="1">
        <f>[1]CAGE_DB!A19473</f>
        <v>0</v>
      </c>
      <c r="C19473" s="1">
        <f>[1]CAGE_DB!D19473</f>
        <v>0</v>
      </c>
      <c r="D19473" s="1">
        <f>[1]CAGE_DB!C19473</f>
        <v>0</v>
      </c>
      <c r="E19473" s="1">
        <f>[1]CAGE_DB!E19473</f>
        <v>0</v>
      </c>
      <c r="F19473"/>
      <c r="G19473"/>
      <c r="H19473"/>
      <c r="I19473" s="1">
        <f>[1]CAGE_DB!F19473</f>
        <v>0</v>
      </c>
    </row>
    <row r="19474" spans="1:9" x14ac:dyDescent="0.35">
      <c r="A19474" s="1">
        <f>[1]CAGE_DB!B19474</f>
        <v>0</v>
      </c>
      <c r="B19474" s="1">
        <f>[1]CAGE_DB!A19474</f>
        <v>0</v>
      </c>
      <c r="C19474" s="1">
        <f>[1]CAGE_DB!D19474</f>
        <v>0</v>
      </c>
      <c r="D19474" s="1">
        <f>[1]CAGE_DB!C19474</f>
        <v>0</v>
      </c>
      <c r="E19474" s="1">
        <f>[1]CAGE_DB!E19474</f>
        <v>0</v>
      </c>
      <c r="F19474"/>
      <c r="G19474"/>
      <c r="H19474"/>
      <c r="I19474" s="1">
        <f>[1]CAGE_DB!F19474</f>
        <v>0</v>
      </c>
    </row>
    <row r="19475" spans="1:9" x14ac:dyDescent="0.35">
      <c r="A19475" s="1">
        <f>[1]CAGE_DB!B19475</f>
        <v>0</v>
      </c>
      <c r="B19475" s="1">
        <f>[1]CAGE_DB!A19475</f>
        <v>0</v>
      </c>
      <c r="C19475" s="1">
        <f>[1]CAGE_DB!D19475</f>
        <v>0</v>
      </c>
      <c r="D19475" s="1">
        <f>[1]CAGE_DB!C19475</f>
        <v>0</v>
      </c>
      <c r="E19475" s="1">
        <f>[1]CAGE_DB!E19475</f>
        <v>0</v>
      </c>
      <c r="F19475"/>
      <c r="G19475"/>
      <c r="H19475"/>
      <c r="I19475" s="1">
        <f>[1]CAGE_DB!F19475</f>
        <v>0</v>
      </c>
    </row>
    <row r="19476" spans="1:9" x14ac:dyDescent="0.35">
      <c r="A19476" s="1">
        <f>[1]CAGE_DB!B19476</f>
        <v>0</v>
      </c>
      <c r="B19476" s="1">
        <f>[1]CAGE_DB!A19476</f>
        <v>0</v>
      </c>
      <c r="C19476" s="1">
        <f>[1]CAGE_DB!D19476</f>
        <v>0</v>
      </c>
      <c r="D19476" s="1">
        <f>[1]CAGE_DB!C19476</f>
        <v>0</v>
      </c>
      <c r="E19476" s="1">
        <f>[1]CAGE_DB!E19476</f>
        <v>0</v>
      </c>
      <c r="F19476"/>
      <c r="G19476"/>
      <c r="H19476"/>
      <c r="I19476" s="1">
        <f>[1]CAGE_DB!F19476</f>
        <v>0</v>
      </c>
    </row>
    <row r="19477" spans="1:9" x14ac:dyDescent="0.35">
      <c r="A19477" s="1">
        <f>[1]CAGE_DB!B19477</f>
        <v>0</v>
      </c>
      <c r="B19477" s="1">
        <f>[1]CAGE_DB!A19477</f>
        <v>0</v>
      </c>
      <c r="C19477" s="1">
        <f>[1]CAGE_DB!D19477</f>
        <v>0</v>
      </c>
      <c r="D19477" s="1">
        <f>[1]CAGE_DB!C19477</f>
        <v>0</v>
      </c>
      <c r="E19477" s="1">
        <f>[1]CAGE_DB!E19477</f>
        <v>0</v>
      </c>
      <c r="F19477"/>
      <c r="G19477"/>
      <c r="H19477"/>
      <c r="I19477" s="1">
        <f>[1]CAGE_DB!F19477</f>
        <v>0</v>
      </c>
    </row>
    <row r="19478" spans="1:9" x14ac:dyDescent="0.35">
      <c r="A19478" s="1">
        <f>[1]CAGE_DB!B19478</f>
        <v>0</v>
      </c>
      <c r="B19478" s="1">
        <f>[1]CAGE_DB!A19478</f>
        <v>0</v>
      </c>
      <c r="C19478" s="1">
        <f>[1]CAGE_DB!D19478</f>
        <v>0</v>
      </c>
      <c r="D19478" s="1">
        <f>[1]CAGE_DB!C19478</f>
        <v>0</v>
      </c>
      <c r="E19478" s="1">
        <f>[1]CAGE_DB!E19478</f>
        <v>0</v>
      </c>
      <c r="F19478"/>
      <c r="G19478"/>
      <c r="H19478"/>
      <c r="I19478" s="1">
        <f>[1]CAGE_DB!F19478</f>
        <v>0</v>
      </c>
    </row>
    <row r="19479" spans="1:9" x14ac:dyDescent="0.35">
      <c r="A19479" s="1">
        <f>[1]CAGE_DB!B19479</f>
        <v>0</v>
      </c>
      <c r="B19479" s="1">
        <f>[1]CAGE_DB!A19479</f>
        <v>0</v>
      </c>
      <c r="C19479" s="1">
        <f>[1]CAGE_DB!D19479</f>
        <v>0</v>
      </c>
      <c r="D19479" s="1">
        <f>[1]CAGE_DB!C19479</f>
        <v>0</v>
      </c>
      <c r="E19479" s="1">
        <f>[1]CAGE_DB!E19479</f>
        <v>0</v>
      </c>
      <c r="F19479"/>
      <c r="G19479"/>
      <c r="H19479"/>
      <c r="I19479" s="1">
        <f>[1]CAGE_DB!F19479</f>
        <v>0</v>
      </c>
    </row>
    <row r="19480" spans="1:9" x14ac:dyDescent="0.35">
      <c r="A19480" s="1">
        <f>[1]CAGE_DB!B19480</f>
        <v>0</v>
      </c>
      <c r="B19480" s="1">
        <f>[1]CAGE_DB!A19480</f>
        <v>0</v>
      </c>
      <c r="C19480" s="1">
        <f>[1]CAGE_DB!D19480</f>
        <v>0</v>
      </c>
      <c r="D19480" s="1">
        <f>[1]CAGE_DB!C19480</f>
        <v>0</v>
      </c>
      <c r="E19480" s="1">
        <f>[1]CAGE_DB!E19480</f>
        <v>0</v>
      </c>
      <c r="F19480"/>
      <c r="G19480"/>
      <c r="H19480"/>
      <c r="I19480" s="1">
        <f>[1]CAGE_DB!F19480</f>
        <v>0</v>
      </c>
    </row>
    <row r="19481" spans="1:9" x14ac:dyDescent="0.35">
      <c r="A19481" s="1">
        <f>[1]CAGE_DB!B19481</f>
        <v>0</v>
      </c>
      <c r="B19481" s="1">
        <f>[1]CAGE_DB!A19481</f>
        <v>0</v>
      </c>
      <c r="C19481" s="1">
        <f>[1]CAGE_DB!D19481</f>
        <v>0</v>
      </c>
      <c r="D19481" s="1">
        <f>[1]CAGE_DB!C19481</f>
        <v>0</v>
      </c>
      <c r="E19481" s="1">
        <f>[1]CAGE_DB!E19481</f>
        <v>0</v>
      </c>
      <c r="F19481"/>
      <c r="G19481"/>
      <c r="H19481"/>
      <c r="I19481" s="1">
        <f>[1]CAGE_DB!F19481</f>
        <v>0</v>
      </c>
    </row>
    <row r="19482" spans="1:9" x14ac:dyDescent="0.35">
      <c r="A19482" s="1">
        <f>[1]CAGE_DB!B19482</f>
        <v>0</v>
      </c>
      <c r="B19482" s="1">
        <f>[1]CAGE_DB!A19482</f>
        <v>0</v>
      </c>
      <c r="C19482" s="1">
        <f>[1]CAGE_DB!D19482</f>
        <v>0</v>
      </c>
      <c r="D19482" s="1">
        <f>[1]CAGE_DB!C19482</f>
        <v>0</v>
      </c>
      <c r="E19482" s="1">
        <f>[1]CAGE_DB!E19482</f>
        <v>0</v>
      </c>
      <c r="F19482"/>
      <c r="G19482"/>
      <c r="H19482"/>
      <c r="I19482" s="1">
        <f>[1]CAGE_DB!F19482</f>
        <v>0</v>
      </c>
    </row>
    <row r="19483" spans="1:9" x14ac:dyDescent="0.35">
      <c r="A19483" s="1">
        <f>[1]CAGE_DB!B19483</f>
        <v>0</v>
      </c>
      <c r="B19483" s="1">
        <f>[1]CAGE_DB!A19483</f>
        <v>0</v>
      </c>
      <c r="C19483" s="1">
        <f>[1]CAGE_DB!D19483</f>
        <v>0</v>
      </c>
      <c r="D19483" s="1">
        <f>[1]CAGE_DB!C19483</f>
        <v>0</v>
      </c>
      <c r="E19483" s="1">
        <f>[1]CAGE_DB!E19483</f>
        <v>0</v>
      </c>
      <c r="F19483"/>
      <c r="G19483"/>
      <c r="H19483"/>
      <c r="I19483" s="1">
        <f>[1]CAGE_DB!F19483</f>
        <v>0</v>
      </c>
    </row>
    <row r="19484" spans="1:9" x14ac:dyDescent="0.35">
      <c r="A19484" s="1">
        <f>[1]CAGE_DB!B19484</f>
        <v>0</v>
      </c>
      <c r="B19484" s="1">
        <f>[1]CAGE_DB!A19484</f>
        <v>0</v>
      </c>
      <c r="C19484" s="1">
        <f>[1]CAGE_DB!D19484</f>
        <v>0</v>
      </c>
      <c r="D19484" s="1">
        <f>[1]CAGE_DB!C19484</f>
        <v>0</v>
      </c>
      <c r="E19484" s="1">
        <f>[1]CAGE_DB!E19484</f>
        <v>0</v>
      </c>
      <c r="F19484"/>
      <c r="G19484"/>
      <c r="H19484"/>
      <c r="I19484" s="1">
        <f>[1]CAGE_DB!F19484</f>
        <v>0</v>
      </c>
    </row>
    <row r="19485" spans="1:9" x14ac:dyDescent="0.35">
      <c r="A19485" s="1">
        <f>[1]CAGE_DB!B19485</f>
        <v>0</v>
      </c>
      <c r="B19485" s="1">
        <f>[1]CAGE_DB!A19485</f>
        <v>0</v>
      </c>
      <c r="C19485" s="1">
        <f>[1]CAGE_DB!D19485</f>
        <v>0</v>
      </c>
      <c r="D19485" s="1">
        <f>[1]CAGE_DB!C19485</f>
        <v>0</v>
      </c>
      <c r="E19485" s="1">
        <f>[1]CAGE_DB!E19485</f>
        <v>0</v>
      </c>
      <c r="F19485"/>
      <c r="G19485"/>
      <c r="H19485"/>
      <c r="I19485" s="1">
        <f>[1]CAGE_DB!F19485</f>
        <v>0</v>
      </c>
    </row>
    <row r="19486" spans="1:9" x14ac:dyDescent="0.35">
      <c r="A19486" s="1">
        <f>[1]CAGE_DB!B19486</f>
        <v>0</v>
      </c>
      <c r="B19486" s="1">
        <f>[1]CAGE_DB!A19486</f>
        <v>0</v>
      </c>
      <c r="C19486" s="1">
        <f>[1]CAGE_DB!D19486</f>
        <v>0</v>
      </c>
      <c r="D19486" s="1">
        <f>[1]CAGE_DB!C19486</f>
        <v>0</v>
      </c>
      <c r="E19486" s="1">
        <f>[1]CAGE_DB!E19486</f>
        <v>0</v>
      </c>
      <c r="F19486"/>
      <c r="G19486"/>
      <c r="H19486"/>
      <c r="I19486" s="1">
        <f>[1]CAGE_DB!F19486</f>
        <v>0</v>
      </c>
    </row>
    <row r="19487" spans="1:9" x14ac:dyDescent="0.35">
      <c r="A19487" s="1">
        <f>[1]CAGE_DB!B19487</f>
        <v>0</v>
      </c>
      <c r="B19487" s="1">
        <f>[1]CAGE_DB!A19487</f>
        <v>0</v>
      </c>
      <c r="C19487" s="1">
        <f>[1]CAGE_DB!D19487</f>
        <v>0</v>
      </c>
      <c r="D19487" s="1">
        <f>[1]CAGE_DB!C19487</f>
        <v>0</v>
      </c>
      <c r="E19487" s="1">
        <f>[1]CAGE_DB!E19487</f>
        <v>0</v>
      </c>
      <c r="F19487"/>
      <c r="G19487"/>
      <c r="H19487"/>
      <c r="I19487" s="1">
        <f>[1]CAGE_DB!F19487</f>
        <v>0</v>
      </c>
    </row>
    <row r="19488" spans="1:9" x14ac:dyDescent="0.35">
      <c r="A19488" s="1">
        <f>[1]CAGE_DB!B19488</f>
        <v>0</v>
      </c>
      <c r="B19488" s="1">
        <f>[1]CAGE_DB!A19488</f>
        <v>0</v>
      </c>
      <c r="C19488" s="1">
        <f>[1]CAGE_DB!D19488</f>
        <v>0</v>
      </c>
      <c r="D19488" s="1">
        <f>[1]CAGE_DB!C19488</f>
        <v>0</v>
      </c>
      <c r="E19488" s="1">
        <f>[1]CAGE_DB!E19488</f>
        <v>0</v>
      </c>
      <c r="F19488"/>
      <c r="G19488"/>
      <c r="H19488"/>
      <c r="I19488" s="1">
        <f>[1]CAGE_DB!F19488</f>
        <v>0</v>
      </c>
    </row>
    <row r="19489" spans="1:9" x14ac:dyDescent="0.35">
      <c r="A19489" s="1">
        <f>[1]CAGE_DB!B19489</f>
        <v>0</v>
      </c>
      <c r="B19489" s="1">
        <f>[1]CAGE_DB!A19489</f>
        <v>0</v>
      </c>
      <c r="C19489" s="1">
        <f>[1]CAGE_DB!D19489</f>
        <v>0</v>
      </c>
      <c r="D19489" s="1">
        <f>[1]CAGE_DB!C19489</f>
        <v>0</v>
      </c>
      <c r="E19489" s="1">
        <f>[1]CAGE_DB!E19489</f>
        <v>0</v>
      </c>
      <c r="F19489"/>
      <c r="G19489"/>
      <c r="H19489"/>
      <c r="I19489" s="1">
        <f>[1]CAGE_DB!F19489</f>
        <v>0</v>
      </c>
    </row>
    <row r="19490" spans="1:9" x14ac:dyDescent="0.35">
      <c r="A19490" s="1">
        <f>[1]CAGE_DB!B19490</f>
        <v>0</v>
      </c>
      <c r="B19490" s="1">
        <f>[1]CAGE_DB!A19490</f>
        <v>0</v>
      </c>
      <c r="C19490" s="1">
        <f>[1]CAGE_DB!D19490</f>
        <v>0</v>
      </c>
      <c r="D19490" s="1">
        <f>[1]CAGE_DB!C19490</f>
        <v>0</v>
      </c>
      <c r="E19490" s="1">
        <f>[1]CAGE_DB!E19490</f>
        <v>0</v>
      </c>
      <c r="F19490"/>
      <c r="G19490"/>
      <c r="H19490"/>
      <c r="I19490" s="1">
        <f>[1]CAGE_DB!F19490</f>
        <v>0</v>
      </c>
    </row>
    <row r="19491" spans="1:9" x14ac:dyDescent="0.35">
      <c r="A19491" s="1">
        <f>[1]CAGE_DB!B19491</f>
        <v>0</v>
      </c>
      <c r="B19491" s="1">
        <f>[1]CAGE_DB!A19491</f>
        <v>0</v>
      </c>
      <c r="C19491" s="1">
        <f>[1]CAGE_DB!D19491</f>
        <v>0</v>
      </c>
      <c r="D19491" s="1">
        <f>[1]CAGE_DB!C19491</f>
        <v>0</v>
      </c>
      <c r="E19491" s="1">
        <f>[1]CAGE_DB!E19491</f>
        <v>0</v>
      </c>
      <c r="F19491"/>
      <c r="G19491"/>
      <c r="H19491"/>
      <c r="I19491" s="1">
        <f>[1]CAGE_DB!F19491</f>
        <v>0</v>
      </c>
    </row>
    <row r="19492" spans="1:9" x14ac:dyDescent="0.35">
      <c r="A19492" s="1">
        <f>[1]CAGE_DB!B19492</f>
        <v>0</v>
      </c>
      <c r="B19492" s="1">
        <f>[1]CAGE_DB!A19492</f>
        <v>0</v>
      </c>
      <c r="C19492" s="1">
        <f>[1]CAGE_DB!D19492</f>
        <v>0</v>
      </c>
      <c r="D19492" s="1">
        <f>[1]CAGE_DB!C19492</f>
        <v>0</v>
      </c>
      <c r="E19492" s="1">
        <f>[1]CAGE_DB!E19492</f>
        <v>0</v>
      </c>
      <c r="F19492"/>
      <c r="G19492"/>
      <c r="H19492"/>
      <c r="I19492" s="1">
        <f>[1]CAGE_DB!F19492</f>
        <v>0</v>
      </c>
    </row>
    <row r="19493" spans="1:9" x14ac:dyDescent="0.35">
      <c r="A19493" s="1">
        <f>[1]CAGE_DB!B19493</f>
        <v>0</v>
      </c>
      <c r="B19493" s="1">
        <f>[1]CAGE_DB!A19493</f>
        <v>0</v>
      </c>
      <c r="C19493" s="1">
        <f>[1]CAGE_DB!D19493</f>
        <v>0</v>
      </c>
      <c r="D19493" s="1">
        <f>[1]CAGE_DB!C19493</f>
        <v>0</v>
      </c>
      <c r="E19493" s="1">
        <f>[1]CAGE_DB!E19493</f>
        <v>0</v>
      </c>
      <c r="F19493"/>
      <c r="G19493"/>
      <c r="H19493"/>
      <c r="I19493" s="1">
        <f>[1]CAGE_DB!F19493</f>
        <v>0</v>
      </c>
    </row>
    <row r="19494" spans="1:9" x14ac:dyDescent="0.35">
      <c r="A19494" s="1">
        <f>[1]CAGE_DB!B19494</f>
        <v>0</v>
      </c>
      <c r="B19494" s="1">
        <f>[1]CAGE_DB!A19494</f>
        <v>0</v>
      </c>
      <c r="C19494" s="1">
        <f>[1]CAGE_DB!D19494</f>
        <v>0</v>
      </c>
      <c r="D19494" s="1">
        <f>[1]CAGE_DB!C19494</f>
        <v>0</v>
      </c>
      <c r="E19494" s="1">
        <f>[1]CAGE_DB!E19494</f>
        <v>0</v>
      </c>
      <c r="F19494"/>
      <c r="G19494"/>
      <c r="H19494"/>
      <c r="I19494" s="1">
        <f>[1]CAGE_DB!F19494</f>
        <v>0</v>
      </c>
    </row>
    <row r="19495" spans="1:9" x14ac:dyDescent="0.35">
      <c r="A19495" s="1">
        <f>[1]CAGE_DB!B19495</f>
        <v>0</v>
      </c>
      <c r="B19495" s="1">
        <f>[1]CAGE_DB!A19495</f>
        <v>0</v>
      </c>
      <c r="C19495" s="1">
        <f>[1]CAGE_DB!D19495</f>
        <v>0</v>
      </c>
      <c r="D19495" s="1">
        <f>[1]CAGE_DB!C19495</f>
        <v>0</v>
      </c>
      <c r="E19495" s="1">
        <f>[1]CAGE_DB!E19495</f>
        <v>0</v>
      </c>
      <c r="F19495"/>
      <c r="G19495"/>
      <c r="H19495"/>
      <c r="I19495" s="1">
        <f>[1]CAGE_DB!F19495</f>
        <v>0</v>
      </c>
    </row>
    <row r="19496" spans="1:9" x14ac:dyDescent="0.35">
      <c r="A19496" s="1">
        <f>[1]CAGE_DB!B19496</f>
        <v>0</v>
      </c>
      <c r="B19496" s="1">
        <f>[1]CAGE_DB!A19496</f>
        <v>0</v>
      </c>
      <c r="C19496" s="1">
        <f>[1]CAGE_DB!D19496</f>
        <v>0</v>
      </c>
      <c r="D19496" s="1">
        <f>[1]CAGE_DB!C19496</f>
        <v>0</v>
      </c>
      <c r="E19496" s="1">
        <f>[1]CAGE_DB!E19496</f>
        <v>0</v>
      </c>
      <c r="F19496"/>
      <c r="G19496"/>
      <c r="H19496"/>
      <c r="I19496" s="1">
        <f>[1]CAGE_DB!F19496</f>
        <v>0</v>
      </c>
    </row>
    <row r="19497" spans="1:9" x14ac:dyDescent="0.35">
      <c r="A19497" s="1">
        <f>[1]CAGE_DB!B19497</f>
        <v>0</v>
      </c>
      <c r="B19497" s="1">
        <f>[1]CAGE_DB!A19497</f>
        <v>0</v>
      </c>
      <c r="C19497" s="1">
        <f>[1]CAGE_DB!D19497</f>
        <v>0</v>
      </c>
      <c r="D19497" s="1">
        <f>[1]CAGE_DB!C19497</f>
        <v>0</v>
      </c>
      <c r="E19497" s="1">
        <f>[1]CAGE_DB!E19497</f>
        <v>0</v>
      </c>
      <c r="F19497"/>
      <c r="G19497"/>
      <c r="H19497"/>
      <c r="I19497" s="1">
        <f>[1]CAGE_DB!F19497</f>
        <v>0</v>
      </c>
    </row>
    <row r="19498" spans="1:9" x14ac:dyDescent="0.35">
      <c r="A19498" s="1">
        <f>[1]CAGE_DB!B19498</f>
        <v>0</v>
      </c>
      <c r="B19498" s="1">
        <f>[1]CAGE_DB!A19498</f>
        <v>0</v>
      </c>
      <c r="C19498" s="1">
        <f>[1]CAGE_DB!D19498</f>
        <v>0</v>
      </c>
      <c r="D19498" s="1">
        <f>[1]CAGE_DB!C19498</f>
        <v>0</v>
      </c>
      <c r="E19498" s="1">
        <f>[1]CAGE_DB!E19498</f>
        <v>0</v>
      </c>
      <c r="F19498"/>
      <c r="G19498"/>
      <c r="H19498"/>
      <c r="I19498" s="1">
        <f>[1]CAGE_DB!F19498</f>
        <v>0</v>
      </c>
    </row>
    <row r="19499" spans="1:9" x14ac:dyDescent="0.35">
      <c r="A19499" s="1">
        <f>[1]CAGE_DB!B19499</f>
        <v>0</v>
      </c>
      <c r="B19499" s="1">
        <f>[1]CAGE_DB!A19499</f>
        <v>0</v>
      </c>
      <c r="C19499" s="1">
        <f>[1]CAGE_DB!D19499</f>
        <v>0</v>
      </c>
      <c r="D19499" s="1">
        <f>[1]CAGE_DB!C19499</f>
        <v>0</v>
      </c>
      <c r="E19499" s="1">
        <f>[1]CAGE_DB!E19499</f>
        <v>0</v>
      </c>
      <c r="F19499"/>
      <c r="G19499"/>
      <c r="H19499"/>
      <c r="I19499" s="1">
        <f>[1]CAGE_DB!F19499</f>
        <v>0</v>
      </c>
    </row>
    <row r="19500" spans="1:9" x14ac:dyDescent="0.35">
      <c r="A19500" s="1">
        <f>[1]CAGE_DB!B19500</f>
        <v>0</v>
      </c>
      <c r="B19500" s="1">
        <f>[1]CAGE_DB!A19500</f>
        <v>0</v>
      </c>
      <c r="C19500" s="1">
        <f>[1]CAGE_DB!D19500</f>
        <v>0</v>
      </c>
      <c r="D19500" s="1">
        <f>[1]CAGE_DB!C19500</f>
        <v>0</v>
      </c>
      <c r="E19500" s="1">
        <f>[1]CAGE_DB!E19500</f>
        <v>0</v>
      </c>
      <c r="F19500"/>
      <c r="G19500"/>
      <c r="H19500"/>
      <c r="I19500" s="1">
        <f>[1]CAGE_DB!F19500</f>
        <v>0</v>
      </c>
    </row>
    <row r="19501" spans="1:9" x14ac:dyDescent="0.35">
      <c r="A19501" s="1">
        <f>[1]CAGE_DB!B19501</f>
        <v>0</v>
      </c>
      <c r="B19501" s="1">
        <f>[1]CAGE_DB!A19501</f>
        <v>0</v>
      </c>
      <c r="C19501" s="1">
        <f>[1]CAGE_DB!D19501</f>
        <v>0</v>
      </c>
      <c r="D19501" s="1">
        <f>[1]CAGE_DB!C19501</f>
        <v>0</v>
      </c>
      <c r="E19501" s="1">
        <f>[1]CAGE_DB!E19501</f>
        <v>0</v>
      </c>
      <c r="F19501"/>
      <c r="G19501"/>
      <c r="H19501"/>
      <c r="I19501" s="1">
        <f>[1]CAGE_DB!F19501</f>
        <v>0</v>
      </c>
    </row>
    <row r="19502" spans="1:9" x14ac:dyDescent="0.35">
      <c r="A19502" s="1">
        <f>[1]CAGE_DB!B19502</f>
        <v>0</v>
      </c>
      <c r="B19502" s="1">
        <f>[1]CAGE_DB!A19502</f>
        <v>0</v>
      </c>
      <c r="C19502" s="1">
        <f>[1]CAGE_DB!D19502</f>
        <v>0</v>
      </c>
      <c r="D19502" s="1">
        <f>[1]CAGE_DB!C19502</f>
        <v>0</v>
      </c>
      <c r="E19502" s="1">
        <f>[1]CAGE_DB!E19502</f>
        <v>0</v>
      </c>
      <c r="F19502"/>
      <c r="G19502"/>
      <c r="H19502"/>
      <c r="I19502" s="1">
        <f>[1]CAGE_DB!F19502</f>
        <v>0</v>
      </c>
    </row>
    <row r="19503" spans="1:9" x14ac:dyDescent="0.35">
      <c r="A19503" s="1">
        <f>[1]CAGE_DB!B19503</f>
        <v>0</v>
      </c>
      <c r="B19503" s="1">
        <f>[1]CAGE_DB!A19503</f>
        <v>0</v>
      </c>
      <c r="C19503" s="1">
        <f>[1]CAGE_DB!D19503</f>
        <v>0</v>
      </c>
      <c r="D19503" s="1">
        <f>[1]CAGE_DB!C19503</f>
        <v>0</v>
      </c>
      <c r="E19503" s="1">
        <f>[1]CAGE_DB!E19503</f>
        <v>0</v>
      </c>
      <c r="F19503"/>
      <c r="G19503"/>
      <c r="H19503"/>
      <c r="I19503" s="1">
        <f>[1]CAGE_DB!F19503</f>
        <v>0</v>
      </c>
    </row>
    <row r="19504" spans="1:9" x14ac:dyDescent="0.35">
      <c r="A19504" s="1">
        <f>[1]CAGE_DB!B19504</f>
        <v>0</v>
      </c>
      <c r="B19504" s="1">
        <f>[1]CAGE_DB!A19504</f>
        <v>0</v>
      </c>
      <c r="C19504" s="1">
        <f>[1]CAGE_DB!D19504</f>
        <v>0</v>
      </c>
      <c r="D19504" s="1">
        <f>[1]CAGE_DB!C19504</f>
        <v>0</v>
      </c>
      <c r="E19504" s="1">
        <f>[1]CAGE_DB!E19504</f>
        <v>0</v>
      </c>
      <c r="F19504"/>
      <c r="G19504"/>
      <c r="H19504"/>
      <c r="I19504" s="1">
        <f>[1]CAGE_DB!F19504</f>
        <v>0</v>
      </c>
    </row>
    <row r="19505" spans="1:9" x14ac:dyDescent="0.35">
      <c r="A19505" s="1">
        <f>[1]CAGE_DB!B19505</f>
        <v>0</v>
      </c>
      <c r="B19505" s="1">
        <f>[1]CAGE_DB!A19505</f>
        <v>0</v>
      </c>
      <c r="C19505" s="1">
        <f>[1]CAGE_DB!D19505</f>
        <v>0</v>
      </c>
      <c r="D19505" s="1">
        <f>[1]CAGE_DB!C19505</f>
        <v>0</v>
      </c>
      <c r="E19505" s="1">
        <f>[1]CAGE_DB!E19505</f>
        <v>0</v>
      </c>
      <c r="F19505"/>
      <c r="G19505"/>
      <c r="H19505"/>
      <c r="I19505" s="1">
        <f>[1]CAGE_DB!F19505</f>
        <v>0</v>
      </c>
    </row>
    <row r="19506" spans="1:9" x14ac:dyDescent="0.35">
      <c r="A19506" s="1">
        <f>[1]CAGE_DB!B19506</f>
        <v>0</v>
      </c>
      <c r="B19506" s="1">
        <f>[1]CAGE_DB!A19506</f>
        <v>0</v>
      </c>
      <c r="C19506" s="1">
        <f>[1]CAGE_DB!D19506</f>
        <v>0</v>
      </c>
      <c r="D19506" s="1">
        <f>[1]CAGE_DB!C19506</f>
        <v>0</v>
      </c>
      <c r="E19506" s="1">
        <f>[1]CAGE_DB!E19506</f>
        <v>0</v>
      </c>
      <c r="F19506"/>
      <c r="G19506"/>
      <c r="H19506"/>
      <c r="I19506" s="1">
        <f>[1]CAGE_DB!F19506</f>
        <v>0</v>
      </c>
    </row>
    <row r="19507" spans="1:9" x14ac:dyDescent="0.35">
      <c r="A19507" s="1">
        <f>[1]CAGE_DB!B19507</f>
        <v>0</v>
      </c>
      <c r="B19507" s="1">
        <f>[1]CAGE_DB!A19507</f>
        <v>0</v>
      </c>
      <c r="C19507" s="1">
        <f>[1]CAGE_DB!D19507</f>
        <v>0</v>
      </c>
      <c r="D19507" s="1">
        <f>[1]CAGE_DB!C19507</f>
        <v>0</v>
      </c>
      <c r="E19507" s="1">
        <f>[1]CAGE_DB!E19507</f>
        <v>0</v>
      </c>
      <c r="F19507"/>
      <c r="G19507"/>
      <c r="H19507"/>
      <c r="I19507" s="1">
        <f>[1]CAGE_DB!F19507</f>
        <v>0</v>
      </c>
    </row>
    <row r="19508" spans="1:9" x14ac:dyDescent="0.35">
      <c r="A19508" s="1">
        <f>[1]CAGE_DB!B19508</f>
        <v>0</v>
      </c>
      <c r="B19508" s="1">
        <f>[1]CAGE_DB!A19508</f>
        <v>0</v>
      </c>
      <c r="C19508" s="1">
        <f>[1]CAGE_DB!D19508</f>
        <v>0</v>
      </c>
      <c r="D19508" s="1">
        <f>[1]CAGE_DB!C19508</f>
        <v>0</v>
      </c>
      <c r="E19508" s="1">
        <f>[1]CAGE_DB!E19508</f>
        <v>0</v>
      </c>
      <c r="F19508"/>
      <c r="G19508"/>
      <c r="H19508"/>
      <c r="I19508" s="1">
        <f>[1]CAGE_DB!F19508</f>
        <v>0</v>
      </c>
    </row>
    <row r="19509" spans="1:9" x14ac:dyDescent="0.35">
      <c r="A19509" s="1">
        <f>[1]CAGE_DB!B19509</f>
        <v>0</v>
      </c>
      <c r="B19509" s="1">
        <f>[1]CAGE_DB!A19509</f>
        <v>0</v>
      </c>
      <c r="C19509" s="1">
        <f>[1]CAGE_DB!D19509</f>
        <v>0</v>
      </c>
      <c r="D19509" s="1">
        <f>[1]CAGE_DB!C19509</f>
        <v>0</v>
      </c>
      <c r="E19509" s="1">
        <f>[1]CAGE_DB!E19509</f>
        <v>0</v>
      </c>
      <c r="F19509"/>
      <c r="G19509"/>
      <c r="H19509"/>
      <c r="I19509" s="1">
        <f>[1]CAGE_DB!F19509</f>
        <v>0</v>
      </c>
    </row>
    <row r="19510" spans="1:9" x14ac:dyDescent="0.35">
      <c r="A19510" s="1">
        <f>[1]CAGE_DB!B19510</f>
        <v>0</v>
      </c>
      <c r="B19510" s="1">
        <f>[1]CAGE_DB!A19510</f>
        <v>0</v>
      </c>
      <c r="C19510" s="1">
        <f>[1]CAGE_DB!D19510</f>
        <v>0</v>
      </c>
      <c r="D19510" s="1">
        <f>[1]CAGE_DB!C19510</f>
        <v>0</v>
      </c>
      <c r="E19510" s="1">
        <f>[1]CAGE_DB!E19510</f>
        <v>0</v>
      </c>
      <c r="F19510"/>
      <c r="G19510"/>
      <c r="H19510"/>
      <c r="I19510" s="1">
        <f>[1]CAGE_DB!F19510</f>
        <v>0</v>
      </c>
    </row>
    <row r="19511" spans="1:9" x14ac:dyDescent="0.35">
      <c r="A19511" s="1">
        <f>[1]CAGE_DB!B19511</f>
        <v>0</v>
      </c>
      <c r="B19511" s="1">
        <f>[1]CAGE_DB!A19511</f>
        <v>0</v>
      </c>
      <c r="C19511" s="1">
        <f>[1]CAGE_DB!D19511</f>
        <v>0</v>
      </c>
      <c r="D19511" s="1">
        <f>[1]CAGE_DB!C19511</f>
        <v>0</v>
      </c>
      <c r="E19511" s="1">
        <f>[1]CAGE_DB!E19511</f>
        <v>0</v>
      </c>
      <c r="F19511"/>
      <c r="G19511"/>
      <c r="H19511"/>
      <c r="I19511" s="1">
        <f>[1]CAGE_DB!F19511</f>
        <v>0</v>
      </c>
    </row>
    <row r="19512" spans="1:9" x14ac:dyDescent="0.35">
      <c r="A19512" s="1">
        <f>[1]CAGE_DB!B19512</f>
        <v>0</v>
      </c>
      <c r="B19512" s="1">
        <f>[1]CAGE_DB!A19512</f>
        <v>0</v>
      </c>
      <c r="C19512" s="1">
        <f>[1]CAGE_DB!D19512</f>
        <v>0</v>
      </c>
      <c r="D19512" s="1">
        <f>[1]CAGE_DB!C19512</f>
        <v>0</v>
      </c>
      <c r="E19512" s="1">
        <f>[1]CAGE_DB!E19512</f>
        <v>0</v>
      </c>
      <c r="F19512"/>
      <c r="G19512"/>
      <c r="H19512"/>
      <c r="I19512" s="1">
        <f>[1]CAGE_DB!F19512</f>
        <v>0</v>
      </c>
    </row>
    <row r="19513" spans="1:9" x14ac:dyDescent="0.35">
      <c r="A19513" s="1">
        <f>[1]CAGE_DB!B19513</f>
        <v>0</v>
      </c>
      <c r="B19513" s="1">
        <f>[1]CAGE_DB!A19513</f>
        <v>0</v>
      </c>
      <c r="C19513" s="1">
        <f>[1]CAGE_DB!D19513</f>
        <v>0</v>
      </c>
      <c r="D19513" s="1">
        <f>[1]CAGE_DB!C19513</f>
        <v>0</v>
      </c>
      <c r="E19513" s="1">
        <f>[1]CAGE_DB!E19513</f>
        <v>0</v>
      </c>
      <c r="F19513"/>
      <c r="G19513"/>
      <c r="H19513"/>
      <c r="I19513" s="1">
        <f>[1]CAGE_DB!F19513</f>
        <v>0</v>
      </c>
    </row>
    <row r="19514" spans="1:9" x14ac:dyDescent="0.35">
      <c r="A19514" s="1">
        <f>[1]CAGE_DB!B19514</f>
        <v>0</v>
      </c>
      <c r="B19514" s="1">
        <f>[1]CAGE_DB!A19514</f>
        <v>0</v>
      </c>
      <c r="C19514" s="1">
        <f>[1]CAGE_DB!D19514</f>
        <v>0</v>
      </c>
      <c r="D19514" s="1">
        <f>[1]CAGE_DB!C19514</f>
        <v>0</v>
      </c>
      <c r="E19514" s="1">
        <f>[1]CAGE_DB!E19514</f>
        <v>0</v>
      </c>
      <c r="F19514"/>
      <c r="G19514"/>
      <c r="H19514"/>
      <c r="I19514" s="1">
        <f>[1]CAGE_DB!F19514</f>
        <v>0</v>
      </c>
    </row>
    <row r="19515" spans="1:9" x14ac:dyDescent="0.35">
      <c r="A19515" s="1">
        <f>[1]CAGE_DB!B19515</f>
        <v>0</v>
      </c>
      <c r="B19515" s="1">
        <f>[1]CAGE_DB!A19515</f>
        <v>0</v>
      </c>
      <c r="C19515" s="1">
        <f>[1]CAGE_DB!D19515</f>
        <v>0</v>
      </c>
      <c r="D19515" s="1">
        <f>[1]CAGE_DB!C19515</f>
        <v>0</v>
      </c>
      <c r="E19515" s="1">
        <f>[1]CAGE_DB!E19515</f>
        <v>0</v>
      </c>
      <c r="F19515"/>
      <c r="G19515"/>
      <c r="H19515"/>
      <c r="I19515" s="1">
        <f>[1]CAGE_DB!F19515</f>
        <v>0</v>
      </c>
    </row>
    <row r="19516" spans="1:9" x14ac:dyDescent="0.35">
      <c r="A19516" s="1">
        <f>[1]CAGE_DB!B19516</f>
        <v>0</v>
      </c>
      <c r="B19516" s="1">
        <f>[1]CAGE_DB!A19516</f>
        <v>0</v>
      </c>
      <c r="C19516" s="1">
        <f>[1]CAGE_DB!D19516</f>
        <v>0</v>
      </c>
      <c r="D19516" s="1">
        <f>[1]CAGE_DB!C19516</f>
        <v>0</v>
      </c>
      <c r="E19516" s="1">
        <f>[1]CAGE_DB!E19516</f>
        <v>0</v>
      </c>
      <c r="F19516"/>
      <c r="G19516"/>
      <c r="H19516"/>
      <c r="I19516" s="1">
        <f>[1]CAGE_DB!F19516</f>
        <v>0</v>
      </c>
    </row>
    <row r="19517" spans="1:9" x14ac:dyDescent="0.35">
      <c r="A19517" s="1">
        <f>[1]CAGE_DB!B19517</f>
        <v>0</v>
      </c>
      <c r="B19517" s="1">
        <f>[1]CAGE_DB!A19517</f>
        <v>0</v>
      </c>
      <c r="C19517" s="1">
        <f>[1]CAGE_DB!D19517</f>
        <v>0</v>
      </c>
      <c r="D19517" s="1">
        <f>[1]CAGE_DB!C19517</f>
        <v>0</v>
      </c>
      <c r="E19517" s="1">
        <f>[1]CAGE_DB!E19517</f>
        <v>0</v>
      </c>
      <c r="F19517"/>
      <c r="G19517"/>
      <c r="H19517"/>
      <c r="I19517" s="1">
        <f>[1]CAGE_DB!F19517</f>
        <v>0</v>
      </c>
    </row>
    <row r="19518" spans="1:9" x14ac:dyDescent="0.35">
      <c r="A19518" s="1">
        <f>[1]CAGE_DB!B19518</f>
        <v>0</v>
      </c>
      <c r="B19518" s="1">
        <f>[1]CAGE_DB!A19518</f>
        <v>0</v>
      </c>
      <c r="C19518" s="1">
        <f>[1]CAGE_DB!D19518</f>
        <v>0</v>
      </c>
      <c r="D19518" s="1">
        <f>[1]CAGE_DB!C19518</f>
        <v>0</v>
      </c>
      <c r="E19518" s="1">
        <f>[1]CAGE_DB!E19518</f>
        <v>0</v>
      </c>
      <c r="F19518"/>
      <c r="G19518"/>
      <c r="H19518"/>
      <c r="I19518" s="1">
        <f>[1]CAGE_DB!F19518</f>
        <v>0</v>
      </c>
    </row>
    <row r="19519" spans="1:9" x14ac:dyDescent="0.35">
      <c r="A19519" s="1">
        <f>[1]CAGE_DB!B19519</f>
        <v>0</v>
      </c>
      <c r="B19519" s="1">
        <f>[1]CAGE_DB!A19519</f>
        <v>0</v>
      </c>
      <c r="C19519" s="1">
        <f>[1]CAGE_DB!D19519</f>
        <v>0</v>
      </c>
      <c r="D19519" s="1">
        <f>[1]CAGE_DB!C19519</f>
        <v>0</v>
      </c>
      <c r="E19519" s="1">
        <f>[1]CAGE_DB!E19519</f>
        <v>0</v>
      </c>
      <c r="F19519"/>
      <c r="G19519"/>
      <c r="H19519"/>
      <c r="I19519" s="1">
        <f>[1]CAGE_DB!F19519</f>
        <v>0</v>
      </c>
    </row>
    <row r="19520" spans="1:9" x14ac:dyDescent="0.35">
      <c r="A19520" s="1">
        <f>[1]CAGE_DB!B19520</f>
        <v>0</v>
      </c>
      <c r="B19520" s="1">
        <f>[1]CAGE_DB!A19520</f>
        <v>0</v>
      </c>
      <c r="C19520" s="1">
        <f>[1]CAGE_DB!D19520</f>
        <v>0</v>
      </c>
      <c r="D19520" s="1">
        <f>[1]CAGE_DB!C19520</f>
        <v>0</v>
      </c>
      <c r="E19520" s="1">
        <f>[1]CAGE_DB!E19520</f>
        <v>0</v>
      </c>
      <c r="F19520"/>
      <c r="G19520"/>
      <c r="H19520"/>
      <c r="I19520" s="1">
        <f>[1]CAGE_DB!F19520</f>
        <v>0</v>
      </c>
    </row>
    <row r="19521" spans="1:9" x14ac:dyDescent="0.35">
      <c r="A19521" s="1">
        <f>[1]CAGE_DB!B19521</f>
        <v>0</v>
      </c>
      <c r="B19521" s="1">
        <f>[1]CAGE_DB!A19521</f>
        <v>0</v>
      </c>
      <c r="C19521" s="1">
        <f>[1]CAGE_DB!D19521</f>
        <v>0</v>
      </c>
      <c r="D19521" s="1">
        <f>[1]CAGE_DB!C19521</f>
        <v>0</v>
      </c>
      <c r="E19521" s="1">
        <f>[1]CAGE_DB!E19521</f>
        <v>0</v>
      </c>
      <c r="F19521"/>
      <c r="G19521"/>
      <c r="H19521"/>
      <c r="I19521" s="1">
        <f>[1]CAGE_DB!F19521</f>
        <v>0</v>
      </c>
    </row>
    <row r="19522" spans="1:9" x14ac:dyDescent="0.35">
      <c r="A19522" s="1">
        <f>[1]CAGE_DB!B19522</f>
        <v>0</v>
      </c>
      <c r="B19522" s="1">
        <f>[1]CAGE_DB!A19522</f>
        <v>0</v>
      </c>
      <c r="C19522" s="1">
        <f>[1]CAGE_DB!D19522</f>
        <v>0</v>
      </c>
      <c r="D19522" s="1">
        <f>[1]CAGE_DB!C19522</f>
        <v>0</v>
      </c>
      <c r="E19522" s="1">
        <f>[1]CAGE_DB!E19522</f>
        <v>0</v>
      </c>
      <c r="F19522"/>
      <c r="G19522"/>
      <c r="H19522"/>
      <c r="I19522" s="1">
        <f>[1]CAGE_DB!F19522</f>
        <v>0</v>
      </c>
    </row>
    <row r="19523" spans="1:9" x14ac:dyDescent="0.35">
      <c r="A19523" s="1">
        <f>[1]CAGE_DB!B19523</f>
        <v>0</v>
      </c>
      <c r="B19523" s="1">
        <f>[1]CAGE_DB!A19523</f>
        <v>0</v>
      </c>
      <c r="C19523" s="1">
        <f>[1]CAGE_DB!D19523</f>
        <v>0</v>
      </c>
      <c r="D19523" s="1">
        <f>[1]CAGE_DB!C19523</f>
        <v>0</v>
      </c>
      <c r="E19523" s="1">
        <f>[1]CAGE_DB!E19523</f>
        <v>0</v>
      </c>
      <c r="F19523"/>
      <c r="G19523"/>
      <c r="H19523"/>
      <c r="I19523" s="1">
        <f>[1]CAGE_DB!F19523</f>
        <v>0</v>
      </c>
    </row>
    <row r="19524" spans="1:9" x14ac:dyDescent="0.35">
      <c r="A19524" s="1">
        <f>[1]CAGE_DB!B19524</f>
        <v>0</v>
      </c>
      <c r="B19524" s="1">
        <f>[1]CAGE_DB!A19524</f>
        <v>0</v>
      </c>
      <c r="C19524" s="1">
        <f>[1]CAGE_DB!D19524</f>
        <v>0</v>
      </c>
      <c r="D19524" s="1">
        <f>[1]CAGE_DB!C19524</f>
        <v>0</v>
      </c>
      <c r="E19524" s="1">
        <f>[1]CAGE_DB!E19524</f>
        <v>0</v>
      </c>
      <c r="F19524"/>
      <c r="G19524"/>
      <c r="H19524"/>
      <c r="I19524" s="1">
        <f>[1]CAGE_DB!F19524</f>
        <v>0</v>
      </c>
    </row>
    <row r="19525" spans="1:9" x14ac:dyDescent="0.35">
      <c r="A19525" s="1">
        <f>[1]CAGE_DB!B19525</f>
        <v>0</v>
      </c>
      <c r="B19525" s="1">
        <f>[1]CAGE_DB!A19525</f>
        <v>0</v>
      </c>
      <c r="C19525" s="1">
        <f>[1]CAGE_DB!D19525</f>
        <v>0</v>
      </c>
      <c r="D19525" s="1">
        <f>[1]CAGE_DB!C19525</f>
        <v>0</v>
      </c>
      <c r="E19525" s="1">
        <f>[1]CAGE_DB!E19525</f>
        <v>0</v>
      </c>
      <c r="F19525"/>
      <c r="G19525"/>
      <c r="H19525"/>
      <c r="I19525" s="1">
        <f>[1]CAGE_DB!F19525</f>
        <v>0</v>
      </c>
    </row>
    <row r="19526" spans="1:9" x14ac:dyDescent="0.35">
      <c r="A19526" s="1">
        <f>[1]CAGE_DB!B19526</f>
        <v>0</v>
      </c>
      <c r="B19526" s="1">
        <f>[1]CAGE_DB!A19526</f>
        <v>0</v>
      </c>
      <c r="C19526" s="1">
        <f>[1]CAGE_DB!D19526</f>
        <v>0</v>
      </c>
      <c r="D19526" s="1">
        <f>[1]CAGE_DB!C19526</f>
        <v>0</v>
      </c>
      <c r="E19526" s="1">
        <f>[1]CAGE_DB!E19526</f>
        <v>0</v>
      </c>
      <c r="F19526"/>
      <c r="G19526"/>
      <c r="H19526"/>
      <c r="I19526" s="1">
        <f>[1]CAGE_DB!F19526</f>
        <v>0</v>
      </c>
    </row>
    <row r="19527" spans="1:9" x14ac:dyDescent="0.35">
      <c r="A19527" s="1">
        <f>[1]CAGE_DB!B19527</f>
        <v>0</v>
      </c>
      <c r="B19527" s="1">
        <f>[1]CAGE_DB!A19527</f>
        <v>0</v>
      </c>
      <c r="C19527" s="1">
        <f>[1]CAGE_DB!D19527</f>
        <v>0</v>
      </c>
      <c r="D19527" s="1">
        <f>[1]CAGE_DB!C19527</f>
        <v>0</v>
      </c>
      <c r="E19527" s="1">
        <f>[1]CAGE_DB!E19527</f>
        <v>0</v>
      </c>
      <c r="F19527"/>
      <c r="G19527"/>
      <c r="H19527"/>
      <c r="I19527" s="1">
        <f>[1]CAGE_DB!F19527</f>
        <v>0</v>
      </c>
    </row>
    <row r="19528" spans="1:9" x14ac:dyDescent="0.35">
      <c r="A19528" s="1">
        <f>[1]CAGE_DB!B19528</f>
        <v>0</v>
      </c>
      <c r="B19528" s="1">
        <f>[1]CAGE_DB!A19528</f>
        <v>0</v>
      </c>
      <c r="C19528" s="1">
        <f>[1]CAGE_DB!D19528</f>
        <v>0</v>
      </c>
      <c r="D19528" s="1">
        <f>[1]CAGE_DB!C19528</f>
        <v>0</v>
      </c>
      <c r="E19528" s="1">
        <f>[1]CAGE_DB!E19528</f>
        <v>0</v>
      </c>
      <c r="F19528"/>
      <c r="G19528"/>
      <c r="H19528"/>
      <c r="I19528" s="1">
        <f>[1]CAGE_DB!F19528</f>
        <v>0</v>
      </c>
    </row>
    <row r="19529" spans="1:9" x14ac:dyDescent="0.35">
      <c r="A19529" s="1">
        <f>[1]CAGE_DB!B19529</f>
        <v>0</v>
      </c>
      <c r="B19529" s="1">
        <f>[1]CAGE_DB!A19529</f>
        <v>0</v>
      </c>
      <c r="C19529" s="1">
        <f>[1]CAGE_DB!D19529</f>
        <v>0</v>
      </c>
      <c r="D19529" s="1">
        <f>[1]CAGE_DB!C19529</f>
        <v>0</v>
      </c>
      <c r="E19529" s="1">
        <f>[1]CAGE_DB!E19529</f>
        <v>0</v>
      </c>
      <c r="F19529"/>
      <c r="G19529"/>
      <c r="H19529"/>
      <c r="I19529" s="1">
        <f>[1]CAGE_DB!F19529</f>
        <v>0</v>
      </c>
    </row>
    <row r="19530" spans="1:9" x14ac:dyDescent="0.35">
      <c r="A19530" s="1">
        <f>[1]CAGE_DB!B19530</f>
        <v>0</v>
      </c>
      <c r="B19530" s="1">
        <f>[1]CAGE_DB!A19530</f>
        <v>0</v>
      </c>
      <c r="C19530" s="1">
        <f>[1]CAGE_DB!D19530</f>
        <v>0</v>
      </c>
      <c r="D19530" s="1">
        <f>[1]CAGE_DB!C19530</f>
        <v>0</v>
      </c>
      <c r="E19530" s="1">
        <f>[1]CAGE_DB!E19530</f>
        <v>0</v>
      </c>
      <c r="F19530"/>
      <c r="G19530"/>
      <c r="H19530"/>
      <c r="I19530" s="1">
        <f>[1]CAGE_DB!F19530</f>
        <v>0</v>
      </c>
    </row>
    <row r="19531" spans="1:9" x14ac:dyDescent="0.35">
      <c r="A19531" s="1">
        <f>[1]CAGE_DB!B19531</f>
        <v>0</v>
      </c>
      <c r="B19531" s="1">
        <f>[1]CAGE_DB!A19531</f>
        <v>0</v>
      </c>
      <c r="C19531" s="1">
        <f>[1]CAGE_DB!D19531</f>
        <v>0</v>
      </c>
      <c r="D19531" s="1">
        <f>[1]CAGE_DB!C19531</f>
        <v>0</v>
      </c>
      <c r="E19531" s="1">
        <f>[1]CAGE_DB!E19531</f>
        <v>0</v>
      </c>
      <c r="F19531"/>
      <c r="G19531"/>
      <c r="H19531"/>
      <c r="I19531" s="1">
        <f>[1]CAGE_DB!F19531</f>
        <v>0</v>
      </c>
    </row>
    <row r="19532" spans="1:9" x14ac:dyDescent="0.35">
      <c r="A19532" s="1">
        <f>[1]CAGE_DB!B19532</f>
        <v>0</v>
      </c>
      <c r="B19532" s="1">
        <f>[1]CAGE_DB!A19532</f>
        <v>0</v>
      </c>
      <c r="C19532" s="1">
        <f>[1]CAGE_DB!D19532</f>
        <v>0</v>
      </c>
      <c r="D19532" s="1">
        <f>[1]CAGE_DB!C19532</f>
        <v>0</v>
      </c>
      <c r="E19532" s="1">
        <f>[1]CAGE_DB!E19532</f>
        <v>0</v>
      </c>
      <c r="F19532"/>
      <c r="G19532"/>
      <c r="H19532"/>
      <c r="I19532" s="1">
        <f>[1]CAGE_DB!F19532</f>
        <v>0</v>
      </c>
    </row>
    <row r="19533" spans="1:9" x14ac:dyDescent="0.35">
      <c r="A19533" s="1">
        <f>[1]CAGE_DB!B19533</f>
        <v>0</v>
      </c>
      <c r="B19533" s="1">
        <f>[1]CAGE_DB!A19533</f>
        <v>0</v>
      </c>
      <c r="C19533" s="1">
        <f>[1]CAGE_DB!D19533</f>
        <v>0</v>
      </c>
      <c r="D19533" s="1">
        <f>[1]CAGE_DB!C19533</f>
        <v>0</v>
      </c>
      <c r="E19533" s="1">
        <f>[1]CAGE_DB!E19533</f>
        <v>0</v>
      </c>
      <c r="F19533"/>
      <c r="G19533"/>
      <c r="H19533"/>
      <c r="I19533" s="1">
        <f>[1]CAGE_DB!F19533</f>
        <v>0</v>
      </c>
    </row>
    <row r="19534" spans="1:9" x14ac:dyDescent="0.35">
      <c r="A19534" s="1">
        <f>[1]CAGE_DB!B19534</f>
        <v>0</v>
      </c>
      <c r="B19534" s="1">
        <f>[1]CAGE_DB!A19534</f>
        <v>0</v>
      </c>
      <c r="C19534" s="1">
        <f>[1]CAGE_DB!D19534</f>
        <v>0</v>
      </c>
      <c r="D19534" s="1">
        <f>[1]CAGE_DB!C19534</f>
        <v>0</v>
      </c>
      <c r="E19534" s="1">
        <f>[1]CAGE_DB!E19534</f>
        <v>0</v>
      </c>
      <c r="F19534"/>
      <c r="G19534"/>
      <c r="H19534"/>
      <c r="I19534" s="1">
        <f>[1]CAGE_DB!F19534</f>
        <v>0</v>
      </c>
    </row>
    <row r="19535" spans="1:9" x14ac:dyDescent="0.35">
      <c r="A19535" s="1">
        <f>[1]CAGE_DB!B19535</f>
        <v>0</v>
      </c>
      <c r="B19535" s="1">
        <f>[1]CAGE_DB!A19535</f>
        <v>0</v>
      </c>
      <c r="C19535" s="1">
        <f>[1]CAGE_DB!D19535</f>
        <v>0</v>
      </c>
      <c r="D19535" s="1">
        <f>[1]CAGE_DB!C19535</f>
        <v>0</v>
      </c>
      <c r="E19535" s="1">
        <f>[1]CAGE_DB!E19535</f>
        <v>0</v>
      </c>
      <c r="F19535"/>
      <c r="G19535"/>
      <c r="H19535"/>
      <c r="I19535" s="1">
        <f>[1]CAGE_DB!F19535</f>
        <v>0</v>
      </c>
    </row>
    <row r="19536" spans="1:9" x14ac:dyDescent="0.35">
      <c r="A19536" s="1">
        <f>[1]CAGE_DB!B19536</f>
        <v>0</v>
      </c>
      <c r="B19536" s="1">
        <f>[1]CAGE_DB!A19536</f>
        <v>0</v>
      </c>
      <c r="C19536" s="1">
        <f>[1]CAGE_DB!D19536</f>
        <v>0</v>
      </c>
      <c r="D19536" s="1">
        <f>[1]CAGE_DB!C19536</f>
        <v>0</v>
      </c>
      <c r="E19536" s="1">
        <f>[1]CAGE_DB!E19536</f>
        <v>0</v>
      </c>
      <c r="F19536"/>
      <c r="G19536"/>
      <c r="H19536"/>
      <c r="I19536" s="1">
        <f>[1]CAGE_DB!F19536</f>
        <v>0</v>
      </c>
    </row>
    <row r="19537" spans="1:9" x14ac:dyDescent="0.35">
      <c r="A19537" s="1">
        <f>[1]CAGE_DB!B19537</f>
        <v>0</v>
      </c>
      <c r="B19537" s="1">
        <f>[1]CAGE_DB!A19537</f>
        <v>0</v>
      </c>
      <c r="C19537" s="1">
        <f>[1]CAGE_DB!D19537</f>
        <v>0</v>
      </c>
      <c r="D19537" s="1">
        <f>[1]CAGE_DB!C19537</f>
        <v>0</v>
      </c>
      <c r="E19537" s="1">
        <f>[1]CAGE_DB!E19537</f>
        <v>0</v>
      </c>
      <c r="F19537"/>
      <c r="G19537"/>
      <c r="H19537"/>
      <c r="I19537" s="1">
        <f>[1]CAGE_DB!F19537</f>
        <v>0</v>
      </c>
    </row>
    <row r="19538" spans="1:9" x14ac:dyDescent="0.35">
      <c r="A19538" s="1">
        <f>[1]CAGE_DB!B19538</f>
        <v>0</v>
      </c>
      <c r="B19538" s="1">
        <f>[1]CAGE_DB!A19538</f>
        <v>0</v>
      </c>
      <c r="C19538" s="1">
        <f>[1]CAGE_DB!D19538</f>
        <v>0</v>
      </c>
      <c r="D19538" s="1">
        <f>[1]CAGE_DB!C19538</f>
        <v>0</v>
      </c>
      <c r="E19538" s="1">
        <f>[1]CAGE_DB!E19538</f>
        <v>0</v>
      </c>
      <c r="F19538"/>
      <c r="G19538"/>
      <c r="H19538"/>
      <c r="I19538" s="1">
        <f>[1]CAGE_DB!F19538</f>
        <v>0</v>
      </c>
    </row>
    <row r="19539" spans="1:9" x14ac:dyDescent="0.35">
      <c r="A19539" s="1">
        <f>[1]CAGE_DB!B19539</f>
        <v>0</v>
      </c>
      <c r="B19539" s="1">
        <f>[1]CAGE_DB!A19539</f>
        <v>0</v>
      </c>
      <c r="C19539" s="1">
        <f>[1]CAGE_DB!D19539</f>
        <v>0</v>
      </c>
      <c r="D19539" s="1">
        <f>[1]CAGE_DB!C19539</f>
        <v>0</v>
      </c>
      <c r="E19539" s="1">
        <f>[1]CAGE_DB!E19539</f>
        <v>0</v>
      </c>
      <c r="F19539"/>
      <c r="G19539"/>
      <c r="H19539"/>
      <c r="I19539" s="1">
        <f>[1]CAGE_DB!F19539</f>
        <v>0</v>
      </c>
    </row>
    <row r="19540" spans="1:9" x14ac:dyDescent="0.35">
      <c r="A19540" s="1">
        <f>[1]CAGE_DB!B19540</f>
        <v>0</v>
      </c>
      <c r="B19540" s="1">
        <f>[1]CAGE_DB!A19540</f>
        <v>0</v>
      </c>
      <c r="C19540" s="1">
        <f>[1]CAGE_DB!D19540</f>
        <v>0</v>
      </c>
      <c r="D19540" s="1">
        <f>[1]CAGE_DB!C19540</f>
        <v>0</v>
      </c>
      <c r="E19540" s="1">
        <f>[1]CAGE_DB!E19540</f>
        <v>0</v>
      </c>
      <c r="F19540"/>
      <c r="G19540"/>
      <c r="H19540"/>
      <c r="I19540" s="1">
        <f>[1]CAGE_DB!F19540</f>
        <v>0</v>
      </c>
    </row>
    <row r="19541" spans="1:9" x14ac:dyDescent="0.35">
      <c r="A19541" s="1">
        <f>[1]CAGE_DB!B19541</f>
        <v>0</v>
      </c>
      <c r="B19541" s="1">
        <f>[1]CAGE_DB!A19541</f>
        <v>0</v>
      </c>
      <c r="C19541" s="1">
        <f>[1]CAGE_DB!D19541</f>
        <v>0</v>
      </c>
      <c r="D19541" s="1">
        <f>[1]CAGE_DB!C19541</f>
        <v>0</v>
      </c>
      <c r="E19541" s="1">
        <f>[1]CAGE_DB!E19541</f>
        <v>0</v>
      </c>
      <c r="F19541"/>
      <c r="G19541"/>
      <c r="H19541"/>
      <c r="I19541" s="1">
        <f>[1]CAGE_DB!F19541</f>
        <v>0</v>
      </c>
    </row>
    <row r="19542" spans="1:9" x14ac:dyDescent="0.35">
      <c r="A19542" s="1">
        <f>[1]CAGE_DB!B19542</f>
        <v>0</v>
      </c>
      <c r="B19542" s="1">
        <f>[1]CAGE_DB!A19542</f>
        <v>0</v>
      </c>
      <c r="C19542" s="1">
        <f>[1]CAGE_DB!D19542</f>
        <v>0</v>
      </c>
      <c r="D19542" s="1">
        <f>[1]CAGE_DB!C19542</f>
        <v>0</v>
      </c>
      <c r="E19542" s="1">
        <f>[1]CAGE_DB!E19542</f>
        <v>0</v>
      </c>
      <c r="F19542"/>
      <c r="G19542"/>
      <c r="H19542"/>
      <c r="I19542" s="1">
        <f>[1]CAGE_DB!F19542</f>
        <v>0</v>
      </c>
    </row>
    <row r="19543" spans="1:9" x14ac:dyDescent="0.35">
      <c r="A19543" s="1">
        <f>[1]CAGE_DB!B19543</f>
        <v>0</v>
      </c>
      <c r="B19543" s="1">
        <f>[1]CAGE_DB!A19543</f>
        <v>0</v>
      </c>
      <c r="C19543" s="1">
        <f>[1]CAGE_DB!D19543</f>
        <v>0</v>
      </c>
      <c r="D19543" s="1">
        <f>[1]CAGE_DB!C19543</f>
        <v>0</v>
      </c>
      <c r="E19543" s="1">
        <f>[1]CAGE_DB!E19543</f>
        <v>0</v>
      </c>
      <c r="F19543"/>
      <c r="G19543"/>
      <c r="H19543"/>
      <c r="I19543" s="1">
        <f>[1]CAGE_DB!F19543</f>
        <v>0</v>
      </c>
    </row>
    <row r="19544" spans="1:9" x14ac:dyDescent="0.35">
      <c r="A19544" s="1">
        <f>[1]CAGE_DB!B19544</f>
        <v>0</v>
      </c>
      <c r="B19544" s="1">
        <f>[1]CAGE_DB!A19544</f>
        <v>0</v>
      </c>
      <c r="C19544" s="1">
        <f>[1]CAGE_DB!D19544</f>
        <v>0</v>
      </c>
      <c r="D19544" s="1">
        <f>[1]CAGE_DB!C19544</f>
        <v>0</v>
      </c>
      <c r="E19544" s="1">
        <f>[1]CAGE_DB!E19544</f>
        <v>0</v>
      </c>
      <c r="F19544"/>
      <c r="G19544"/>
      <c r="H19544"/>
      <c r="I19544" s="1">
        <f>[1]CAGE_DB!F19544</f>
        <v>0</v>
      </c>
    </row>
    <row r="19545" spans="1:9" x14ac:dyDescent="0.35">
      <c r="A19545" s="1">
        <f>[1]CAGE_DB!B19545</f>
        <v>0</v>
      </c>
      <c r="B19545" s="1">
        <f>[1]CAGE_DB!A19545</f>
        <v>0</v>
      </c>
      <c r="C19545" s="1">
        <f>[1]CAGE_DB!D19545</f>
        <v>0</v>
      </c>
      <c r="D19545" s="1">
        <f>[1]CAGE_DB!C19545</f>
        <v>0</v>
      </c>
      <c r="E19545" s="1">
        <f>[1]CAGE_DB!E19545</f>
        <v>0</v>
      </c>
      <c r="F19545"/>
      <c r="G19545"/>
      <c r="H19545"/>
      <c r="I19545" s="1">
        <f>[1]CAGE_DB!F19545</f>
        <v>0</v>
      </c>
    </row>
    <row r="19546" spans="1:9" x14ac:dyDescent="0.35">
      <c r="A19546" s="1">
        <f>[1]CAGE_DB!B19546</f>
        <v>0</v>
      </c>
      <c r="B19546" s="1">
        <f>[1]CAGE_DB!A19546</f>
        <v>0</v>
      </c>
      <c r="C19546" s="1">
        <f>[1]CAGE_DB!D19546</f>
        <v>0</v>
      </c>
      <c r="D19546" s="1">
        <f>[1]CAGE_DB!C19546</f>
        <v>0</v>
      </c>
      <c r="E19546" s="1">
        <f>[1]CAGE_DB!E19546</f>
        <v>0</v>
      </c>
      <c r="F19546"/>
      <c r="G19546"/>
      <c r="H19546"/>
      <c r="I19546" s="1">
        <f>[1]CAGE_DB!F19546</f>
        <v>0</v>
      </c>
    </row>
    <row r="19547" spans="1:9" x14ac:dyDescent="0.35">
      <c r="A19547" s="1">
        <f>[1]CAGE_DB!B19547</f>
        <v>0</v>
      </c>
      <c r="B19547" s="1">
        <f>[1]CAGE_DB!A19547</f>
        <v>0</v>
      </c>
      <c r="C19547" s="1">
        <f>[1]CAGE_DB!D19547</f>
        <v>0</v>
      </c>
      <c r="D19547" s="1">
        <f>[1]CAGE_DB!C19547</f>
        <v>0</v>
      </c>
      <c r="E19547" s="1">
        <f>[1]CAGE_DB!E19547</f>
        <v>0</v>
      </c>
      <c r="F19547"/>
      <c r="G19547"/>
      <c r="H19547"/>
      <c r="I19547" s="1">
        <f>[1]CAGE_DB!F19547</f>
        <v>0</v>
      </c>
    </row>
    <row r="19548" spans="1:9" x14ac:dyDescent="0.35">
      <c r="A19548" s="1">
        <f>[1]CAGE_DB!B19548</f>
        <v>0</v>
      </c>
      <c r="B19548" s="1">
        <f>[1]CAGE_DB!A19548</f>
        <v>0</v>
      </c>
      <c r="C19548" s="1">
        <f>[1]CAGE_DB!D19548</f>
        <v>0</v>
      </c>
      <c r="D19548" s="1">
        <f>[1]CAGE_DB!C19548</f>
        <v>0</v>
      </c>
      <c r="E19548" s="1">
        <f>[1]CAGE_DB!E19548</f>
        <v>0</v>
      </c>
      <c r="F19548"/>
      <c r="G19548"/>
      <c r="H19548"/>
      <c r="I19548" s="1">
        <f>[1]CAGE_DB!F19548</f>
        <v>0</v>
      </c>
    </row>
    <row r="19549" spans="1:9" x14ac:dyDescent="0.35">
      <c r="A19549" s="1">
        <f>[1]CAGE_DB!B19549</f>
        <v>0</v>
      </c>
      <c r="B19549" s="1">
        <f>[1]CAGE_DB!A19549</f>
        <v>0</v>
      </c>
      <c r="C19549" s="1">
        <f>[1]CAGE_DB!D19549</f>
        <v>0</v>
      </c>
      <c r="D19549" s="1">
        <f>[1]CAGE_DB!C19549</f>
        <v>0</v>
      </c>
      <c r="E19549" s="1">
        <f>[1]CAGE_DB!E19549</f>
        <v>0</v>
      </c>
      <c r="F19549"/>
      <c r="G19549"/>
      <c r="H19549"/>
      <c r="I19549" s="1">
        <f>[1]CAGE_DB!F19549</f>
        <v>0</v>
      </c>
    </row>
    <row r="19550" spans="1:9" x14ac:dyDescent="0.35">
      <c r="A19550" s="1">
        <f>[1]CAGE_DB!B19550</f>
        <v>0</v>
      </c>
      <c r="B19550" s="1">
        <f>[1]CAGE_DB!A19550</f>
        <v>0</v>
      </c>
      <c r="C19550" s="1">
        <f>[1]CAGE_DB!D19550</f>
        <v>0</v>
      </c>
      <c r="D19550" s="1">
        <f>[1]CAGE_DB!C19550</f>
        <v>0</v>
      </c>
      <c r="E19550" s="1">
        <f>[1]CAGE_DB!E19550</f>
        <v>0</v>
      </c>
      <c r="F19550"/>
      <c r="G19550"/>
      <c r="H19550"/>
      <c r="I19550" s="1">
        <f>[1]CAGE_DB!F19550</f>
        <v>0</v>
      </c>
    </row>
    <row r="19551" spans="1:9" x14ac:dyDescent="0.35">
      <c r="A19551" s="1">
        <f>[1]CAGE_DB!B19551</f>
        <v>0</v>
      </c>
      <c r="B19551" s="1">
        <f>[1]CAGE_DB!A19551</f>
        <v>0</v>
      </c>
      <c r="C19551" s="1">
        <f>[1]CAGE_DB!D19551</f>
        <v>0</v>
      </c>
      <c r="D19551" s="1">
        <f>[1]CAGE_DB!C19551</f>
        <v>0</v>
      </c>
      <c r="E19551" s="1">
        <f>[1]CAGE_DB!E19551</f>
        <v>0</v>
      </c>
      <c r="F19551"/>
      <c r="G19551"/>
      <c r="H19551"/>
      <c r="I19551" s="1">
        <f>[1]CAGE_DB!F19551</f>
        <v>0</v>
      </c>
    </row>
    <row r="19552" spans="1:9" x14ac:dyDescent="0.35">
      <c r="A19552" s="1">
        <f>[1]CAGE_DB!B19552</f>
        <v>0</v>
      </c>
      <c r="B19552" s="1">
        <f>[1]CAGE_DB!A19552</f>
        <v>0</v>
      </c>
      <c r="C19552" s="1">
        <f>[1]CAGE_DB!D19552</f>
        <v>0</v>
      </c>
      <c r="D19552" s="1">
        <f>[1]CAGE_DB!C19552</f>
        <v>0</v>
      </c>
      <c r="E19552" s="1">
        <f>[1]CAGE_DB!E19552</f>
        <v>0</v>
      </c>
      <c r="F19552"/>
      <c r="G19552"/>
      <c r="H19552"/>
      <c r="I19552" s="1">
        <f>[1]CAGE_DB!F19552</f>
        <v>0</v>
      </c>
    </row>
    <row r="19553" spans="1:9" x14ac:dyDescent="0.35">
      <c r="A19553" s="1">
        <f>[1]CAGE_DB!B19553</f>
        <v>0</v>
      </c>
      <c r="B19553" s="1">
        <f>[1]CAGE_DB!A19553</f>
        <v>0</v>
      </c>
      <c r="C19553" s="1">
        <f>[1]CAGE_DB!D19553</f>
        <v>0</v>
      </c>
      <c r="D19553" s="1">
        <f>[1]CAGE_DB!C19553</f>
        <v>0</v>
      </c>
      <c r="E19553" s="1">
        <f>[1]CAGE_DB!E19553</f>
        <v>0</v>
      </c>
      <c r="F19553"/>
      <c r="G19553"/>
      <c r="H19553"/>
      <c r="I19553" s="1">
        <f>[1]CAGE_DB!F19553</f>
        <v>0</v>
      </c>
    </row>
    <row r="19554" spans="1:9" x14ac:dyDescent="0.35">
      <c r="A19554" s="1">
        <f>[1]CAGE_DB!B19554</f>
        <v>0</v>
      </c>
      <c r="B19554" s="1">
        <f>[1]CAGE_DB!A19554</f>
        <v>0</v>
      </c>
      <c r="C19554" s="1">
        <f>[1]CAGE_DB!D19554</f>
        <v>0</v>
      </c>
      <c r="D19554" s="1">
        <f>[1]CAGE_DB!C19554</f>
        <v>0</v>
      </c>
      <c r="E19554" s="1">
        <f>[1]CAGE_DB!E19554</f>
        <v>0</v>
      </c>
      <c r="F19554"/>
      <c r="G19554"/>
      <c r="H19554"/>
      <c r="I19554" s="1">
        <f>[1]CAGE_DB!F19554</f>
        <v>0</v>
      </c>
    </row>
    <row r="19555" spans="1:9" x14ac:dyDescent="0.35">
      <c r="A19555" s="1">
        <f>[1]CAGE_DB!B19555</f>
        <v>0</v>
      </c>
      <c r="B19555" s="1">
        <f>[1]CAGE_DB!A19555</f>
        <v>0</v>
      </c>
      <c r="C19555" s="1">
        <f>[1]CAGE_DB!D19555</f>
        <v>0</v>
      </c>
      <c r="D19555" s="1">
        <f>[1]CAGE_DB!C19555</f>
        <v>0</v>
      </c>
      <c r="E19555" s="1">
        <f>[1]CAGE_DB!E19555</f>
        <v>0</v>
      </c>
      <c r="F19555"/>
      <c r="G19555"/>
      <c r="H19555"/>
      <c r="I19555" s="1">
        <f>[1]CAGE_DB!F19555</f>
        <v>0</v>
      </c>
    </row>
    <row r="19556" spans="1:9" x14ac:dyDescent="0.35">
      <c r="A19556" s="1">
        <f>[1]CAGE_DB!B19556</f>
        <v>0</v>
      </c>
      <c r="B19556" s="1">
        <f>[1]CAGE_DB!A19556</f>
        <v>0</v>
      </c>
      <c r="C19556" s="1">
        <f>[1]CAGE_DB!D19556</f>
        <v>0</v>
      </c>
      <c r="D19556" s="1">
        <f>[1]CAGE_DB!C19556</f>
        <v>0</v>
      </c>
      <c r="E19556" s="1">
        <f>[1]CAGE_DB!E19556</f>
        <v>0</v>
      </c>
      <c r="F19556"/>
      <c r="G19556"/>
      <c r="H19556"/>
      <c r="I19556" s="1">
        <f>[1]CAGE_DB!F19556</f>
        <v>0</v>
      </c>
    </row>
    <row r="19557" spans="1:9" x14ac:dyDescent="0.35">
      <c r="A19557" s="1">
        <f>[1]CAGE_DB!B19557</f>
        <v>0</v>
      </c>
      <c r="B19557" s="1">
        <f>[1]CAGE_DB!A19557</f>
        <v>0</v>
      </c>
      <c r="C19557" s="1">
        <f>[1]CAGE_DB!D19557</f>
        <v>0</v>
      </c>
      <c r="D19557" s="1">
        <f>[1]CAGE_DB!C19557</f>
        <v>0</v>
      </c>
      <c r="E19557" s="1">
        <f>[1]CAGE_DB!E19557</f>
        <v>0</v>
      </c>
      <c r="F19557"/>
      <c r="G19557"/>
      <c r="H19557"/>
      <c r="I19557" s="1">
        <f>[1]CAGE_DB!F19557</f>
        <v>0</v>
      </c>
    </row>
    <row r="19558" spans="1:9" x14ac:dyDescent="0.35">
      <c r="A19558" s="1">
        <f>[1]CAGE_DB!B19558</f>
        <v>0</v>
      </c>
      <c r="B19558" s="1">
        <f>[1]CAGE_DB!A19558</f>
        <v>0</v>
      </c>
      <c r="C19558" s="1">
        <f>[1]CAGE_DB!D19558</f>
        <v>0</v>
      </c>
      <c r="D19558" s="1">
        <f>[1]CAGE_DB!C19558</f>
        <v>0</v>
      </c>
      <c r="E19558" s="1">
        <f>[1]CAGE_DB!E19558</f>
        <v>0</v>
      </c>
      <c r="F19558"/>
      <c r="G19558"/>
      <c r="H19558"/>
      <c r="I19558" s="1">
        <f>[1]CAGE_DB!F19558</f>
        <v>0</v>
      </c>
    </row>
    <row r="19559" spans="1:9" x14ac:dyDescent="0.35">
      <c r="A19559" s="1">
        <f>[1]CAGE_DB!B19559</f>
        <v>0</v>
      </c>
      <c r="B19559" s="1">
        <f>[1]CAGE_DB!A19559</f>
        <v>0</v>
      </c>
      <c r="C19559" s="1">
        <f>[1]CAGE_DB!D19559</f>
        <v>0</v>
      </c>
      <c r="D19559" s="1">
        <f>[1]CAGE_DB!C19559</f>
        <v>0</v>
      </c>
      <c r="E19559" s="1">
        <f>[1]CAGE_DB!E19559</f>
        <v>0</v>
      </c>
      <c r="F19559"/>
      <c r="G19559"/>
      <c r="H19559"/>
      <c r="I19559" s="1">
        <f>[1]CAGE_DB!F19559</f>
        <v>0</v>
      </c>
    </row>
    <row r="19560" spans="1:9" x14ac:dyDescent="0.35">
      <c r="A19560" s="1">
        <f>[1]CAGE_DB!B19560</f>
        <v>0</v>
      </c>
      <c r="B19560" s="1">
        <f>[1]CAGE_DB!A19560</f>
        <v>0</v>
      </c>
      <c r="C19560" s="1">
        <f>[1]CAGE_DB!D19560</f>
        <v>0</v>
      </c>
      <c r="D19560" s="1">
        <f>[1]CAGE_DB!C19560</f>
        <v>0</v>
      </c>
      <c r="E19560" s="1">
        <f>[1]CAGE_DB!E19560</f>
        <v>0</v>
      </c>
      <c r="F19560"/>
      <c r="G19560"/>
      <c r="H19560"/>
      <c r="I19560" s="1">
        <f>[1]CAGE_DB!F19560</f>
        <v>0</v>
      </c>
    </row>
    <row r="19561" spans="1:9" x14ac:dyDescent="0.35">
      <c r="A19561" s="1">
        <f>[1]CAGE_DB!B19561</f>
        <v>0</v>
      </c>
      <c r="B19561" s="1">
        <f>[1]CAGE_DB!A19561</f>
        <v>0</v>
      </c>
      <c r="C19561" s="1">
        <f>[1]CAGE_DB!D19561</f>
        <v>0</v>
      </c>
      <c r="D19561" s="1">
        <f>[1]CAGE_DB!C19561</f>
        <v>0</v>
      </c>
      <c r="E19561" s="1">
        <f>[1]CAGE_DB!E19561</f>
        <v>0</v>
      </c>
      <c r="F19561"/>
      <c r="G19561"/>
      <c r="H19561"/>
      <c r="I19561" s="1">
        <f>[1]CAGE_DB!F19561</f>
        <v>0</v>
      </c>
    </row>
    <row r="19562" spans="1:9" x14ac:dyDescent="0.35">
      <c r="A19562" s="1">
        <f>[1]CAGE_DB!B19562</f>
        <v>0</v>
      </c>
      <c r="B19562" s="1">
        <f>[1]CAGE_DB!A19562</f>
        <v>0</v>
      </c>
      <c r="C19562" s="1">
        <f>[1]CAGE_DB!D19562</f>
        <v>0</v>
      </c>
      <c r="D19562" s="1">
        <f>[1]CAGE_DB!C19562</f>
        <v>0</v>
      </c>
      <c r="E19562" s="1">
        <f>[1]CAGE_DB!E19562</f>
        <v>0</v>
      </c>
      <c r="F19562"/>
      <c r="G19562"/>
      <c r="H19562"/>
      <c r="I19562" s="1">
        <f>[1]CAGE_DB!F19562</f>
        <v>0</v>
      </c>
    </row>
    <row r="19563" spans="1:9" x14ac:dyDescent="0.35">
      <c r="A19563" s="1">
        <f>[1]CAGE_DB!B19563</f>
        <v>0</v>
      </c>
      <c r="B19563" s="1">
        <f>[1]CAGE_DB!A19563</f>
        <v>0</v>
      </c>
      <c r="C19563" s="1">
        <f>[1]CAGE_DB!D19563</f>
        <v>0</v>
      </c>
      <c r="D19563" s="1">
        <f>[1]CAGE_DB!C19563</f>
        <v>0</v>
      </c>
      <c r="E19563" s="1">
        <f>[1]CAGE_DB!E19563</f>
        <v>0</v>
      </c>
      <c r="F19563"/>
      <c r="G19563"/>
      <c r="H19563"/>
      <c r="I19563" s="1">
        <f>[1]CAGE_DB!F19563</f>
        <v>0</v>
      </c>
    </row>
    <row r="19564" spans="1:9" x14ac:dyDescent="0.35">
      <c r="A19564" s="1">
        <f>[1]CAGE_DB!B19564</f>
        <v>0</v>
      </c>
      <c r="B19564" s="1">
        <f>[1]CAGE_DB!A19564</f>
        <v>0</v>
      </c>
      <c r="C19564" s="1">
        <f>[1]CAGE_DB!D19564</f>
        <v>0</v>
      </c>
      <c r="D19564" s="1">
        <f>[1]CAGE_DB!C19564</f>
        <v>0</v>
      </c>
      <c r="E19564" s="1">
        <f>[1]CAGE_DB!E19564</f>
        <v>0</v>
      </c>
      <c r="F19564"/>
      <c r="G19564"/>
      <c r="H19564"/>
      <c r="I19564" s="1">
        <f>[1]CAGE_DB!F19564</f>
        <v>0</v>
      </c>
    </row>
    <row r="19565" spans="1:9" x14ac:dyDescent="0.35">
      <c r="A19565" s="1">
        <f>[1]CAGE_DB!B19565</f>
        <v>0</v>
      </c>
      <c r="B19565" s="1">
        <f>[1]CAGE_DB!A19565</f>
        <v>0</v>
      </c>
      <c r="C19565" s="1">
        <f>[1]CAGE_DB!D19565</f>
        <v>0</v>
      </c>
      <c r="D19565" s="1">
        <f>[1]CAGE_DB!C19565</f>
        <v>0</v>
      </c>
      <c r="E19565" s="1">
        <f>[1]CAGE_DB!E19565</f>
        <v>0</v>
      </c>
      <c r="F19565"/>
      <c r="G19565"/>
      <c r="H19565"/>
      <c r="I19565" s="1">
        <f>[1]CAGE_DB!F19565</f>
        <v>0</v>
      </c>
    </row>
    <row r="19566" spans="1:9" x14ac:dyDescent="0.35">
      <c r="A19566" s="1">
        <f>[1]CAGE_DB!B19566</f>
        <v>0</v>
      </c>
      <c r="B19566" s="1">
        <f>[1]CAGE_DB!A19566</f>
        <v>0</v>
      </c>
      <c r="C19566" s="1">
        <f>[1]CAGE_DB!D19566</f>
        <v>0</v>
      </c>
      <c r="D19566" s="1">
        <f>[1]CAGE_DB!C19566</f>
        <v>0</v>
      </c>
      <c r="E19566" s="1">
        <f>[1]CAGE_DB!E19566</f>
        <v>0</v>
      </c>
      <c r="F19566"/>
      <c r="G19566"/>
      <c r="H19566"/>
      <c r="I19566" s="1">
        <f>[1]CAGE_DB!F19566</f>
        <v>0</v>
      </c>
    </row>
    <row r="19567" spans="1:9" x14ac:dyDescent="0.35">
      <c r="A19567" s="1">
        <f>[1]CAGE_DB!B19567</f>
        <v>0</v>
      </c>
      <c r="B19567" s="1">
        <f>[1]CAGE_DB!A19567</f>
        <v>0</v>
      </c>
      <c r="C19567" s="1">
        <f>[1]CAGE_DB!D19567</f>
        <v>0</v>
      </c>
      <c r="D19567" s="1">
        <f>[1]CAGE_DB!C19567</f>
        <v>0</v>
      </c>
      <c r="E19567" s="1">
        <f>[1]CAGE_DB!E19567</f>
        <v>0</v>
      </c>
      <c r="F19567"/>
      <c r="G19567"/>
      <c r="H19567"/>
      <c r="I19567" s="1">
        <f>[1]CAGE_DB!F19567</f>
        <v>0</v>
      </c>
    </row>
    <row r="19568" spans="1:9" x14ac:dyDescent="0.35">
      <c r="A19568" s="1">
        <f>[1]CAGE_DB!B19568</f>
        <v>0</v>
      </c>
      <c r="B19568" s="1">
        <f>[1]CAGE_DB!A19568</f>
        <v>0</v>
      </c>
      <c r="C19568" s="1">
        <f>[1]CAGE_DB!D19568</f>
        <v>0</v>
      </c>
      <c r="D19568" s="1">
        <f>[1]CAGE_DB!C19568</f>
        <v>0</v>
      </c>
      <c r="E19568" s="1">
        <f>[1]CAGE_DB!E19568</f>
        <v>0</v>
      </c>
      <c r="F19568"/>
      <c r="G19568"/>
      <c r="H19568"/>
      <c r="I19568" s="1">
        <f>[1]CAGE_DB!F19568</f>
        <v>0</v>
      </c>
    </row>
    <row r="19569" spans="1:9" x14ac:dyDescent="0.35">
      <c r="A19569" s="1">
        <f>[1]CAGE_DB!B19569</f>
        <v>0</v>
      </c>
      <c r="B19569" s="1">
        <f>[1]CAGE_DB!A19569</f>
        <v>0</v>
      </c>
      <c r="C19569" s="1">
        <f>[1]CAGE_DB!D19569</f>
        <v>0</v>
      </c>
      <c r="D19569" s="1">
        <f>[1]CAGE_DB!C19569</f>
        <v>0</v>
      </c>
      <c r="E19569" s="1">
        <f>[1]CAGE_DB!E19569</f>
        <v>0</v>
      </c>
      <c r="F19569"/>
      <c r="G19569"/>
      <c r="H19569"/>
      <c r="I19569" s="1">
        <f>[1]CAGE_DB!F19569</f>
        <v>0</v>
      </c>
    </row>
    <row r="19570" spans="1:9" x14ac:dyDescent="0.35">
      <c r="A19570" s="1">
        <f>[1]CAGE_DB!B19570</f>
        <v>0</v>
      </c>
      <c r="B19570" s="1">
        <f>[1]CAGE_DB!A19570</f>
        <v>0</v>
      </c>
      <c r="C19570" s="1">
        <f>[1]CAGE_DB!D19570</f>
        <v>0</v>
      </c>
      <c r="D19570" s="1">
        <f>[1]CAGE_DB!C19570</f>
        <v>0</v>
      </c>
      <c r="E19570" s="1">
        <f>[1]CAGE_DB!E19570</f>
        <v>0</v>
      </c>
      <c r="F19570"/>
      <c r="G19570"/>
      <c r="H19570"/>
      <c r="I19570" s="1">
        <f>[1]CAGE_DB!F19570</f>
        <v>0</v>
      </c>
    </row>
    <row r="19571" spans="1:9" x14ac:dyDescent="0.35">
      <c r="A19571" s="1">
        <f>[1]CAGE_DB!B19571</f>
        <v>0</v>
      </c>
      <c r="B19571" s="1">
        <f>[1]CAGE_DB!A19571</f>
        <v>0</v>
      </c>
      <c r="C19571" s="1">
        <f>[1]CAGE_DB!D19571</f>
        <v>0</v>
      </c>
      <c r="D19571" s="1">
        <f>[1]CAGE_DB!C19571</f>
        <v>0</v>
      </c>
      <c r="E19571" s="1">
        <f>[1]CAGE_DB!E19571</f>
        <v>0</v>
      </c>
      <c r="F19571"/>
      <c r="G19571"/>
      <c r="H19571"/>
      <c r="I19571" s="1">
        <f>[1]CAGE_DB!F19571</f>
        <v>0</v>
      </c>
    </row>
    <row r="19572" spans="1:9" x14ac:dyDescent="0.35">
      <c r="A19572" s="1">
        <f>[1]CAGE_DB!B19572</f>
        <v>0</v>
      </c>
      <c r="B19572" s="1">
        <f>[1]CAGE_DB!A19572</f>
        <v>0</v>
      </c>
      <c r="C19572" s="1">
        <f>[1]CAGE_DB!D19572</f>
        <v>0</v>
      </c>
      <c r="D19572" s="1">
        <f>[1]CAGE_DB!C19572</f>
        <v>0</v>
      </c>
      <c r="E19572" s="1">
        <f>[1]CAGE_DB!E19572</f>
        <v>0</v>
      </c>
      <c r="F19572"/>
      <c r="G19572"/>
      <c r="H19572"/>
      <c r="I19572" s="1">
        <f>[1]CAGE_DB!F19572</f>
        <v>0</v>
      </c>
    </row>
    <row r="19573" spans="1:9" x14ac:dyDescent="0.35">
      <c r="A19573" s="1">
        <f>[1]CAGE_DB!B19573</f>
        <v>0</v>
      </c>
      <c r="B19573" s="1">
        <f>[1]CAGE_DB!A19573</f>
        <v>0</v>
      </c>
      <c r="C19573" s="1">
        <f>[1]CAGE_DB!D19573</f>
        <v>0</v>
      </c>
      <c r="D19573" s="1">
        <f>[1]CAGE_DB!C19573</f>
        <v>0</v>
      </c>
      <c r="E19573" s="1">
        <f>[1]CAGE_DB!E19573</f>
        <v>0</v>
      </c>
      <c r="F19573"/>
      <c r="G19573"/>
      <c r="H19573"/>
      <c r="I19573" s="1">
        <f>[1]CAGE_DB!F19573</f>
        <v>0</v>
      </c>
    </row>
    <row r="19574" spans="1:9" x14ac:dyDescent="0.35">
      <c r="A19574" s="1">
        <f>[1]CAGE_DB!B19574</f>
        <v>0</v>
      </c>
      <c r="B19574" s="1">
        <f>[1]CAGE_DB!A19574</f>
        <v>0</v>
      </c>
      <c r="C19574" s="1">
        <f>[1]CAGE_DB!D19574</f>
        <v>0</v>
      </c>
      <c r="D19574" s="1">
        <f>[1]CAGE_DB!C19574</f>
        <v>0</v>
      </c>
      <c r="E19574" s="1">
        <f>[1]CAGE_DB!E19574</f>
        <v>0</v>
      </c>
      <c r="F19574"/>
      <c r="G19574"/>
      <c r="H19574"/>
      <c r="I19574" s="1">
        <f>[1]CAGE_DB!F19574</f>
        <v>0</v>
      </c>
    </row>
    <row r="19575" spans="1:9" x14ac:dyDescent="0.35">
      <c r="A19575" s="1">
        <f>[1]CAGE_DB!B19575</f>
        <v>0</v>
      </c>
      <c r="B19575" s="1">
        <f>[1]CAGE_DB!A19575</f>
        <v>0</v>
      </c>
      <c r="C19575" s="1">
        <f>[1]CAGE_DB!D19575</f>
        <v>0</v>
      </c>
      <c r="D19575" s="1">
        <f>[1]CAGE_DB!C19575</f>
        <v>0</v>
      </c>
      <c r="E19575" s="1">
        <f>[1]CAGE_DB!E19575</f>
        <v>0</v>
      </c>
      <c r="F19575"/>
      <c r="G19575"/>
      <c r="H19575"/>
      <c r="I19575" s="1">
        <f>[1]CAGE_DB!F19575</f>
        <v>0</v>
      </c>
    </row>
    <row r="19576" spans="1:9" x14ac:dyDescent="0.35">
      <c r="A19576" s="1">
        <f>[1]CAGE_DB!B19576</f>
        <v>0</v>
      </c>
      <c r="B19576" s="1">
        <f>[1]CAGE_DB!A19576</f>
        <v>0</v>
      </c>
      <c r="C19576" s="1">
        <f>[1]CAGE_DB!D19576</f>
        <v>0</v>
      </c>
      <c r="D19576" s="1">
        <f>[1]CAGE_DB!C19576</f>
        <v>0</v>
      </c>
      <c r="E19576" s="1">
        <f>[1]CAGE_DB!E19576</f>
        <v>0</v>
      </c>
      <c r="F19576"/>
      <c r="G19576"/>
      <c r="H19576"/>
      <c r="I19576" s="1">
        <f>[1]CAGE_DB!F19576</f>
        <v>0</v>
      </c>
    </row>
    <row r="19577" spans="1:9" x14ac:dyDescent="0.35">
      <c r="A19577" s="1">
        <f>[1]CAGE_DB!B19577</f>
        <v>0</v>
      </c>
      <c r="B19577" s="1">
        <f>[1]CAGE_DB!A19577</f>
        <v>0</v>
      </c>
      <c r="C19577" s="1">
        <f>[1]CAGE_DB!D19577</f>
        <v>0</v>
      </c>
      <c r="D19577" s="1">
        <f>[1]CAGE_DB!C19577</f>
        <v>0</v>
      </c>
      <c r="E19577" s="1">
        <f>[1]CAGE_DB!E19577</f>
        <v>0</v>
      </c>
      <c r="F19577"/>
      <c r="G19577"/>
      <c r="H19577"/>
      <c r="I19577" s="1">
        <f>[1]CAGE_DB!F19577</f>
        <v>0</v>
      </c>
    </row>
    <row r="19578" spans="1:9" x14ac:dyDescent="0.35">
      <c r="A19578" s="1">
        <f>[1]CAGE_DB!B19578</f>
        <v>0</v>
      </c>
      <c r="B19578" s="1">
        <f>[1]CAGE_DB!A19578</f>
        <v>0</v>
      </c>
      <c r="C19578" s="1">
        <f>[1]CAGE_DB!D19578</f>
        <v>0</v>
      </c>
      <c r="D19578" s="1">
        <f>[1]CAGE_DB!C19578</f>
        <v>0</v>
      </c>
      <c r="E19578" s="1">
        <f>[1]CAGE_DB!E19578</f>
        <v>0</v>
      </c>
      <c r="F19578"/>
      <c r="G19578"/>
      <c r="H19578"/>
      <c r="I19578" s="1">
        <f>[1]CAGE_DB!F19578</f>
        <v>0</v>
      </c>
    </row>
    <row r="19579" spans="1:9" x14ac:dyDescent="0.35">
      <c r="A19579" s="1">
        <f>[1]CAGE_DB!B19579</f>
        <v>0</v>
      </c>
      <c r="B19579" s="1">
        <f>[1]CAGE_DB!A19579</f>
        <v>0</v>
      </c>
      <c r="C19579" s="1">
        <f>[1]CAGE_DB!D19579</f>
        <v>0</v>
      </c>
      <c r="D19579" s="1">
        <f>[1]CAGE_DB!C19579</f>
        <v>0</v>
      </c>
      <c r="E19579" s="1">
        <f>[1]CAGE_DB!E19579</f>
        <v>0</v>
      </c>
      <c r="F19579"/>
      <c r="G19579"/>
      <c r="H19579"/>
      <c r="I19579" s="1">
        <f>[1]CAGE_DB!F19579</f>
        <v>0</v>
      </c>
    </row>
    <row r="19580" spans="1:9" x14ac:dyDescent="0.35">
      <c r="A19580" s="1">
        <f>[1]CAGE_DB!B19580</f>
        <v>0</v>
      </c>
      <c r="B19580" s="1">
        <f>[1]CAGE_DB!A19580</f>
        <v>0</v>
      </c>
      <c r="C19580" s="1">
        <f>[1]CAGE_DB!D19580</f>
        <v>0</v>
      </c>
      <c r="D19580" s="1">
        <f>[1]CAGE_DB!C19580</f>
        <v>0</v>
      </c>
      <c r="E19580" s="1">
        <f>[1]CAGE_DB!E19580</f>
        <v>0</v>
      </c>
      <c r="F19580"/>
      <c r="G19580"/>
      <c r="H19580"/>
      <c r="I19580" s="1">
        <f>[1]CAGE_DB!F19580</f>
        <v>0</v>
      </c>
    </row>
    <row r="19581" spans="1:9" x14ac:dyDescent="0.35">
      <c r="A19581" s="1">
        <f>[1]CAGE_DB!B19581</f>
        <v>0</v>
      </c>
      <c r="B19581" s="1">
        <f>[1]CAGE_DB!A19581</f>
        <v>0</v>
      </c>
      <c r="C19581" s="1">
        <f>[1]CAGE_DB!D19581</f>
        <v>0</v>
      </c>
      <c r="D19581" s="1">
        <f>[1]CAGE_DB!C19581</f>
        <v>0</v>
      </c>
      <c r="E19581" s="1">
        <f>[1]CAGE_DB!E19581</f>
        <v>0</v>
      </c>
      <c r="F19581"/>
      <c r="G19581"/>
      <c r="H19581"/>
      <c r="I19581" s="1">
        <f>[1]CAGE_DB!F19581</f>
        <v>0</v>
      </c>
    </row>
    <row r="19582" spans="1:9" x14ac:dyDescent="0.35">
      <c r="A19582" s="1">
        <f>[1]CAGE_DB!B19582</f>
        <v>0</v>
      </c>
      <c r="B19582" s="1">
        <f>[1]CAGE_DB!A19582</f>
        <v>0</v>
      </c>
      <c r="C19582" s="1">
        <f>[1]CAGE_DB!D19582</f>
        <v>0</v>
      </c>
      <c r="D19582" s="1">
        <f>[1]CAGE_DB!C19582</f>
        <v>0</v>
      </c>
      <c r="E19582" s="1">
        <f>[1]CAGE_DB!E19582</f>
        <v>0</v>
      </c>
      <c r="F19582"/>
      <c r="G19582"/>
      <c r="H19582"/>
      <c r="I19582" s="1">
        <f>[1]CAGE_DB!F19582</f>
        <v>0</v>
      </c>
    </row>
    <row r="19583" spans="1:9" x14ac:dyDescent="0.35">
      <c r="A19583" s="1">
        <f>[1]CAGE_DB!B19583</f>
        <v>0</v>
      </c>
      <c r="B19583" s="1">
        <f>[1]CAGE_DB!A19583</f>
        <v>0</v>
      </c>
      <c r="C19583" s="1">
        <f>[1]CAGE_DB!D19583</f>
        <v>0</v>
      </c>
      <c r="D19583" s="1">
        <f>[1]CAGE_DB!C19583</f>
        <v>0</v>
      </c>
      <c r="E19583" s="1">
        <f>[1]CAGE_DB!E19583</f>
        <v>0</v>
      </c>
      <c r="F19583"/>
      <c r="G19583"/>
      <c r="H19583"/>
      <c r="I19583" s="1">
        <f>[1]CAGE_DB!F19583</f>
        <v>0</v>
      </c>
    </row>
    <row r="19584" spans="1:9" x14ac:dyDescent="0.35">
      <c r="A19584" s="1">
        <f>[1]CAGE_DB!B19584</f>
        <v>0</v>
      </c>
      <c r="B19584" s="1">
        <f>[1]CAGE_DB!A19584</f>
        <v>0</v>
      </c>
      <c r="C19584" s="1">
        <f>[1]CAGE_DB!D19584</f>
        <v>0</v>
      </c>
      <c r="D19584" s="1">
        <f>[1]CAGE_DB!C19584</f>
        <v>0</v>
      </c>
      <c r="E19584" s="1">
        <f>[1]CAGE_DB!E19584</f>
        <v>0</v>
      </c>
      <c r="F19584"/>
      <c r="G19584"/>
      <c r="H19584"/>
      <c r="I19584" s="1">
        <f>[1]CAGE_DB!F19584</f>
        <v>0</v>
      </c>
    </row>
    <row r="19585" spans="1:9" x14ac:dyDescent="0.35">
      <c r="A19585" s="1">
        <f>[1]CAGE_DB!B19585</f>
        <v>0</v>
      </c>
      <c r="B19585" s="1">
        <f>[1]CAGE_DB!A19585</f>
        <v>0</v>
      </c>
      <c r="C19585" s="1">
        <f>[1]CAGE_DB!D19585</f>
        <v>0</v>
      </c>
      <c r="D19585" s="1">
        <f>[1]CAGE_DB!C19585</f>
        <v>0</v>
      </c>
      <c r="E19585" s="1">
        <f>[1]CAGE_DB!E19585</f>
        <v>0</v>
      </c>
      <c r="F19585"/>
      <c r="G19585"/>
      <c r="H19585"/>
      <c r="I19585" s="1">
        <f>[1]CAGE_DB!F19585</f>
        <v>0</v>
      </c>
    </row>
    <row r="19586" spans="1:9" x14ac:dyDescent="0.35">
      <c r="A19586" s="1">
        <f>[1]CAGE_DB!B19586</f>
        <v>0</v>
      </c>
      <c r="B19586" s="1">
        <f>[1]CAGE_DB!A19586</f>
        <v>0</v>
      </c>
      <c r="C19586" s="1">
        <f>[1]CAGE_DB!D19586</f>
        <v>0</v>
      </c>
      <c r="D19586" s="1">
        <f>[1]CAGE_DB!C19586</f>
        <v>0</v>
      </c>
      <c r="E19586" s="1">
        <f>[1]CAGE_DB!E19586</f>
        <v>0</v>
      </c>
      <c r="F19586"/>
      <c r="G19586"/>
      <c r="H19586"/>
      <c r="I19586" s="1">
        <f>[1]CAGE_DB!F19586</f>
        <v>0</v>
      </c>
    </row>
    <row r="19587" spans="1:9" x14ac:dyDescent="0.35">
      <c r="A19587" s="1">
        <f>[1]CAGE_DB!B19587</f>
        <v>0</v>
      </c>
      <c r="B19587" s="1">
        <f>[1]CAGE_DB!A19587</f>
        <v>0</v>
      </c>
      <c r="C19587" s="1">
        <f>[1]CAGE_DB!D19587</f>
        <v>0</v>
      </c>
      <c r="D19587" s="1">
        <f>[1]CAGE_DB!C19587</f>
        <v>0</v>
      </c>
      <c r="E19587" s="1">
        <f>[1]CAGE_DB!E19587</f>
        <v>0</v>
      </c>
      <c r="F19587"/>
      <c r="G19587"/>
      <c r="H19587"/>
      <c r="I19587" s="1">
        <f>[1]CAGE_DB!F19587</f>
        <v>0</v>
      </c>
    </row>
    <row r="19588" spans="1:9" x14ac:dyDescent="0.35">
      <c r="A19588" s="1">
        <f>[1]CAGE_DB!B19588</f>
        <v>0</v>
      </c>
      <c r="B19588" s="1">
        <f>[1]CAGE_DB!A19588</f>
        <v>0</v>
      </c>
      <c r="C19588" s="1">
        <f>[1]CAGE_DB!D19588</f>
        <v>0</v>
      </c>
      <c r="D19588" s="1">
        <f>[1]CAGE_DB!C19588</f>
        <v>0</v>
      </c>
      <c r="E19588" s="1">
        <f>[1]CAGE_DB!E19588</f>
        <v>0</v>
      </c>
      <c r="F19588"/>
      <c r="G19588"/>
      <c r="H19588"/>
      <c r="I19588" s="1">
        <f>[1]CAGE_DB!F19588</f>
        <v>0</v>
      </c>
    </row>
    <row r="19589" spans="1:9" x14ac:dyDescent="0.35">
      <c r="A19589" s="1">
        <f>[1]CAGE_DB!B19589</f>
        <v>0</v>
      </c>
      <c r="B19589" s="1">
        <f>[1]CAGE_DB!A19589</f>
        <v>0</v>
      </c>
      <c r="C19589" s="1">
        <f>[1]CAGE_DB!D19589</f>
        <v>0</v>
      </c>
      <c r="D19589" s="1">
        <f>[1]CAGE_DB!C19589</f>
        <v>0</v>
      </c>
      <c r="E19589" s="1">
        <f>[1]CAGE_DB!E19589</f>
        <v>0</v>
      </c>
      <c r="F19589"/>
      <c r="G19589"/>
      <c r="H19589"/>
      <c r="I19589" s="1">
        <f>[1]CAGE_DB!F19589</f>
        <v>0</v>
      </c>
    </row>
    <row r="19590" spans="1:9" x14ac:dyDescent="0.35">
      <c r="A19590" s="1">
        <f>[1]CAGE_DB!B19590</f>
        <v>0</v>
      </c>
      <c r="B19590" s="1">
        <f>[1]CAGE_DB!A19590</f>
        <v>0</v>
      </c>
      <c r="C19590" s="1">
        <f>[1]CAGE_DB!D19590</f>
        <v>0</v>
      </c>
      <c r="D19590" s="1">
        <f>[1]CAGE_DB!C19590</f>
        <v>0</v>
      </c>
      <c r="E19590" s="1">
        <f>[1]CAGE_DB!E19590</f>
        <v>0</v>
      </c>
      <c r="F19590"/>
      <c r="G19590"/>
      <c r="H19590"/>
      <c r="I19590" s="1">
        <f>[1]CAGE_DB!F19590</f>
        <v>0</v>
      </c>
    </row>
    <row r="19591" spans="1:9" x14ac:dyDescent="0.35">
      <c r="A19591" s="1">
        <f>[1]CAGE_DB!B19591</f>
        <v>0</v>
      </c>
      <c r="B19591" s="1">
        <f>[1]CAGE_DB!A19591</f>
        <v>0</v>
      </c>
      <c r="C19591" s="1">
        <f>[1]CAGE_DB!D19591</f>
        <v>0</v>
      </c>
      <c r="D19591" s="1">
        <f>[1]CAGE_DB!C19591</f>
        <v>0</v>
      </c>
      <c r="E19591" s="1">
        <f>[1]CAGE_DB!E19591</f>
        <v>0</v>
      </c>
      <c r="F19591"/>
      <c r="G19591"/>
      <c r="H19591"/>
      <c r="I19591" s="1">
        <f>[1]CAGE_DB!F19591</f>
        <v>0</v>
      </c>
    </row>
    <row r="19592" spans="1:9" x14ac:dyDescent="0.35">
      <c r="A19592" s="1">
        <f>[1]CAGE_DB!B19592</f>
        <v>0</v>
      </c>
      <c r="B19592" s="1">
        <f>[1]CAGE_DB!A19592</f>
        <v>0</v>
      </c>
      <c r="C19592" s="1">
        <f>[1]CAGE_DB!D19592</f>
        <v>0</v>
      </c>
      <c r="D19592" s="1">
        <f>[1]CAGE_DB!C19592</f>
        <v>0</v>
      </c>
      <c r="E19592" s="1">
        <f>[1]CAGE_DB!E19592</f>
        <v>0</v>
      </c>
      <c r="F19592"/>
      <c r="G19592"/>
      <c r="H19592"/>
      <c r="I19592" s="1">
        <f>[1]CAGE_DB!F19592</f>
        <v>0</v>
      </c>
    </row>
    <row r="19593" spans="1:9" x14ac:dyDescent="0.35">
      <c r="A19593" s="1">
        <f>[1]CAGE_DB!B19593</f>
        <v>0</v>
      </c>
      <c r="B19593" s="1">
        <f>[1]CAGE_DB!A19593</f>
        <v>0</v>
      </c>
      <c r="C19593" s="1">
        <f>[1]CAGE_DB!D19593</f>
        <v>0</v>
      </c>
      <c r="D19593" s="1">
        <f>[1]CAGE_DB!C19593</f>
        <v>0</v>
      </c>
      <c r="E19593" s="1">
        <f>[1]CAGE_DB!E19593</f>
        <v>0</v>
      </c>
      <c r="F19593"/>
      <c r="G19593"/>
      <c r="H19593"/>
      <c r="I19593" s="1">
        <f>[1]CAGE_DB!F19593</f>
        <v>0</v>
      </c>
    </row>
    <row r="19594" spans="1:9" x14ac:dyDescent="0.35">
      <c r="A19594" s="1">
        <f>[1]CAGE_DB!B19594</f>
        <v>0</v>
      </c>
      <c r="B19594" s="1">
        <f>[1]CAGE_DB!A19594</f>
        <v>0</v>
      </c>
      <c r="C19594" s="1">
        <f>[1]CAGE_DB!D19594</f>
        <v>0</v>
      </c>
      <c r="D19594" s="1">
        <f>[1]CAGE_DB!C19594</f>
        <v>0</v>
      </c>
      <c r="E19594" s="1">
        <f>[1]CAGE_DB!E19594</f>
        <v>0</v>
      </c>
      <c r="F19594"/>
      <c r="G19594"/>
      <c r="H19594"/>
      <c r="I19594" s="1">
        <f>[1]CAGE_DB!F19594</f>
        <v>0</v>
      </c>
    </row>
    <row r="19595" spans="1:9" x14ac:dyDescent="0.35">
      <c r="A19595" s="1">
        <f>[1]CAGE_DB!B19595</f>
        <v>0</v>
      </c>
      <c r="B19595" s="1">
        <f>[1]CAGE_DB!A19595</f>
        <v>0</v>
      </c>
      <c r="C19595" s="1">
        <f>[1]CAGE_DB!D19595</f>
        <v>0</v>
      </c>
      <c r="D19595" s="1">
        <f>[1]CAGE_DB!C19595</f>
        <v>0</v>
      </c>
      <c r="E19595" s="1">
        <f>[1]CAGE_DB!E19595</f>
        <v>0</v>
      </c>
      <c r="F19595"/>
      <c r="G19595"/>
      <c r="H19595"/>
      <c r="I19595" s="1">
        <f>[1]CAGE_DB!F19595</f>
        <v>0</v>
      </c>
    </row>
    <row r="19596" spans="1:9" x14ac:dyDescent="0.35">
      <c r="A19596" s="1">
        <f>[1]CAGE_DB!B19596</f>
        <v>0</v>
      </c>
      <c r="B19596" s="1">
        <f>[1]CAGE_DB!A19596</f>
        <v>0</v>
      </c>
      <c r="C19596" s="1">
        <f>[1]CAGE_DB!D19596</f>
        <v>0</v>
      </c>
      <c r="D19596" s="1">
        <f>[1]CAGE_DB!C19596</f>
        <v>0</v>
      </c>
      <c r="E19596" s="1">
        <f>[1]CAGE_DB!E19596</f>
        <v>0</v>
      </c>
      <c r="F19596"/>
      <c r="G19596"/>
      <c r="H19596"/>
      <c r="I19596" s="1">
        <f>[1]CAGE_DB!F19596</f>
        <v>0</v>
      </c>
    </row>
    <row r="19597" spans="1:9" x14ac:dyDescent="0.35">
      <c r="A19597" s="1">
        <f>[1]CAGE_DB!B19597</f>
        <v>0</v>
      </c>
      <c r="B19597" s="1">
        <f>[1]CAGE_DB!A19597</f>
        <v>0</v>
      </c>
      <c r="C19597" s="1">
        <f>[1]CAGE_DB!D19597</f>
        <v>0</v>
      </c>
      <c r="D19597" s="1">
        <f>[1]CAGE_DB!C19597</f>
        <v>0</v>
      </c>
      <c r="E19597" s="1">
        <f>[1]CAGE_DB!E19597</f>
        <v>0</v>
      </c>
      <c r="F19597"/>
      <c r="G19597"/>
      <c r="H19597"/>
      <c r="I19597" s="1">
        <f>[1]CAGE_DB!F19597</f>
        <v>0</v>
      </c>
    </row>
    <row r="19598" spans="1:9" x14ac:dyDescent="0.35">
      <c r="A19598" s="1">
        <f>[1]CAGE_DB!B19598</f>
        <v>0</v>
      </c>
      <c r="B19598" s="1">
        <f>[1]CAGE_DB!A19598</f>
        <v>0</v>
      </c>
      <c r="C19598" s="1">
        <f>[1]CAGE_DB!D19598</f>
        <v>0</v>
      </c>
      <c r="D19598" s="1">
        <f>[1]CAGE_DB!C19598</f>
        <v>0</v>
      </c>
      <c r="E19598" s="1">
        <f>[1]CAGE_DB!E19598</f>
        <v>0</v>
      </c>
      <c r="F19598"/>
      <c r="G19598"/>
      <c r="H19598"/>
      <c r="I19598" s="1">
        <f>[1]CAGE_DB!F19598</f>
        <v>0</v>
      </c>
    </row>
    <row r="19599" spans="1:9" x14ac:dyDescent="0.35">
      <c r="A19599" s="1">
        <f>[1]CAGE_DB!B19599</f>
        <v>0</v>
      </c>
      <c r="B19599" s="1">
        <f>[1]CAGE_DB!A19599</f>
        <v>0</v>
      </c>
      <c r="C19599" s="1">
        <f>[1]CAGE_DB!D19599</f>
        <v>0</v>
      </c>
      <c r="D19599" s="1">
        <f>[1]CAGE_DB!C19599</f>
        <v>0</v>
      </c>
      <c r="E19599" s="1">
        <f>[1]CAGE_DB!E19599</f>
        <v>0</v>
      </c>
      <c r="F19599"/>
      <c r="G19599"/>
      <c r="H19599"/>
      <c r="I19599" s="1">
        <f>[1]CAGE_DB!F19599</f>
        <v>0</v>
      </c>
    </row>
    <row r="19600" spans="1:9" x14ac:dyDescent="0.35">
      <c r="A19600" s="1">
        <f>[1]CAGE_DB!B19600</f>
        <v>0</v>
      </c>
      <c r="B19600" s="1">
        <f>[1]CAGE_DB!A19600</f>
        <v>0</v>
      </c>
      <c r="C19600" s="1">
        <f>[1]CAGE_DB!D19600</f>
        <v>0</v>
      </c>
      <c r="D19600" s="1">
        <f>[1]CAGE_DB!C19600</f>
        <v>0</v>
      </c>
      <c r="E19600" s="1">
        <f>[1]CAGE_DB!E19600</f>
        <v>0</v>
      </c>
      <c r="F19600"/>
      <c r="G19600"/>
      <c r="H19600"/>
      <c r="I19600" s="1">
        <f>[1]CAGE_DB!F19600</f>
        <v>0</v>
      </c>
    </row>
    <row r="19601" spans="1:9" x14ac:dyDescent="0.35">
      <c r="A19601" s="1">
        <f>[1]CAGE_DB!B19601</f>
        <v>0</v>
      </c>
      <c r="B19601" s="1">
        <f>[1]CAGE_DB!A19601</f>
        <v>0</v>
      </c>
      <c r="C19601" s="1">
        <f>[1]CAGE_DB!D19601</f>
        <v>0</v>
      </c>
      <c r="D19601" s="1">
        <f>[1]CAGE_DB!C19601</f>
        <v>0</v>
      </c>
      <c r="E19601" s="1">
        <f>[1]CAGE_DB!E19601</f>
        <v>0</v>
      </c>
      <c r="F19601"/>
      <c r="G19601"/>
      <c r="H19601"/>
      <c r="I19601" s="1">
        <f>[1]CAGE_DB!F19601</f>
        <v>0</v>
      </c>
    </row>
    <row r="19602" spans="1:9" x14ac:dyDescent="0.35">
      <c r="A19602" s="1">
        <f>[1]CAGE_DB!B19602</f>
        <v>0</v>
      </c>
      <c r="B19602" s="1">
        <f>[1]CAGE_DB!A19602</f>
        <v>0</v>
      </c>
      <c r="C19602" s="1">
        <f>[1]CAGE_DB!D19602</f>
        <v>0</v>
      </c>
      <c r="D19602" s="1">
        <f>[1]CAGE_DB!C19602</f>
        <v>0</v>
      </c>
      <c r="E19602" s="1">
        <f>[1]CAGE_DB!E19602</f>
        <v>0</v>
      </c>
      <c r="F19602"/>
      <c r="G19602"/>
      <c r="H19602"/>
      <c r="I19602" s="1">
        <f>[1]CAGE_DB!F19602</f>
        <v>0</v>
      </c>
    </row>
    <row r="19603" spans="1:9" x14ac:dyDescent="0.35">
      <c r="A19603" s="1">
        <f>[1]CAGE_DB!B19603</f>
        <v>0</v>
      </c>
      <c r="B19603" s="1">
        <f>[1]CAGE_DB!A19603</f>
        <v>0</v>
      </c>
      <c r="C19603" s="1">
        <f>[1]CAGE_DB!D19603</f>
        <v>0</v>
      </c>
      <c r="D19603" s="1">
        <f>[1]CAGE_DB!C19603</f>
        <v>0</v>
      </c>
      <c r="E19603" s="1">
        <f>[1]CAGE_DB!E19603</f>
        <v>0</v>
      </c>
      <c r="F19603"/>
      <c r="G19603"/>
      <c r="H19603"/>
      <c r="I19603" s="1">
        <f>[1]CAGE_DB!F19603</f>
        <v>0</v>
      </c>
    </row>
    <row r="19604" spans="1:9" x14ac:dyDescent="0.35">
      <c r="A19604" s="1">
        <f>[1]CAGE_DB!B19604</f>
        <v>0</v>
      </c>
      <c r="B19604" s="1">
        <f>[1]CAGE_DB!A19604</f>
        <v>0</v>
      </c>
      <c r="C19604" s="1">
        <f>[1]CAGE_DB!D19604</f>
        <v>0</v>
      </c>
      <c r="D19604" s="1">
        <f>[1]CAGE_DB!C19604</f>
        <v>0</v>
      </c>
      <c r="E19604" s="1">
        <f>[1]CAGE_DB!E19604</f>
        <v>0</v>
      </c>
      <c r="F19604"/>
      <c r="G19604"/>
      <c r="H19604"/>
      <c r="I19604" s="1">
        <f>[1]CAGE_DB!F19604</f>
        <v>0</v>
      </c>
    </row>
    <row r="19605" spans="1:9" x14ac:dyDescent="0.35">
      <c r="A19605" s="1">
        <f>[1]CAGE_DB!B19605</f>
        <v>0</v>
      </c>
      <c r="B19605" s="1">
        <f>[1]CAGE_DB!A19605</f>
        <v>0</v>
      </c>
      <c r="C19605" s="1">
        <f>[1]CAGE_DB!D19605</f>
        <v>0</v>
      </c>
      <c r="D19605" s="1">
        <f>[1]CAGE_DB!C19605</f>
        <v>0</v>
      </c>
      <c r="E19605" s="1">
        <f>[1]CAGE_DB!E19605</f>
        <v>0</v>
      </c>
      <c r="F19605"/>
      <c r="G19605"/>
      <c r="H19605"/>
      <c r="I19605" s="1">
        <f>[1]CAGE_DB!F19605</f>
        <v>0</v>
      </c>
    </row>
    <row r="19606" spans="1:9" x14ac:dyDescent="0.35">
      <c r="A19606" s="1">
        <f>[1]CAGE_DB!B19606</f>
        <v>0</v>
      </c>
      <c r="B19606" s="1">
        <f>[1]CAGE_DB!A19606</f>
        <v>0</v>
      </c>
      <c r="C19606" s="1">
        <f>[1]CAGE_DB!D19606</f>
        <v>0</v>
      </c>
      <c r="D19606" s="1">
        <f>[1]CAGE_DB!C19606</f>
        <v>0</v>
      </c>
      <c r="E19606" s="1">
        <f>[1]CAGE_DB!E19606</f>
        <v>0</v>
      </c>
      <c r="F19606"/>
      <c r="G19606"/>
      <c r="H19606"/>
      <c r="I19606" s="1">
        <f>[1]CAGE_DB!F19606</f>
        <v>0</v>
      </c>
    </row>
    <row r="19607" spans="1:9" x14ac:dyDescent="0.35">
      <c r="A19607" s="1">
        <f>[1]CAGE_DB!B19607</f>
        <v>0</v>
      </c>
      <c r="B19607" s="1">
        <f>[1]CAGE_DB!A19607</f>
        <v>0</v>
      </c>
      <c r="C19607" s="1">
        <f>[1]CAGE_DB!D19607</f>
        <v>0</v>
      </c>
      <c r="D19607" s="1">
        <f>[1]CAGE_DB!C19607</f>
        <v>0</v>
      </c>
      <c r="E19607" s="1">
        <f>[1]CAGE_DB!E19607</f>
        <v>0</v>
      </c>
      <c r="F19607"/>
      <c r="G19607"/>
      <c r="H19607"/>
      <c r="I19607" s="1">
        <f>[1]CAGE_DB!F19607</f>
        <v>0</v>
      </c>
    </row>
    <row r="19608" spans="1:9" x14ac:dyDescent="0.35">
      <c r="A19608" s="1">
        <f>[1]CAGE_DB!B19608</f>
        <v>0</v>
      </c>
      <c r="B19608" s="1">
        <f>[1]CAGE_DB!A19608</f>
        <v>0</v>
      </c>
      <c r="C19608" s="1">
        <f>[1]CAGE_DB!D19608</f>
        <v>0</v>
      </c>
      <c r="D19608" s="1">
        <f>[1]CAGE_DB!C19608</f>
        <v>0</v>
      </c>
      <c r="E19608" s="1">
        <f>[1]CAGE_DB!E19608</f>
        <v>0</v>
      </c>
      <c r="F19608"/>
      <c r="G19608"/>
      <c r="H19608"/>
      <c r="I19608" s="1">
        <f>[1]CAGE_DB!F19608</f>
        <v>0</v>
      </c>
    </row>
    <row r="19609" spans="1:9" x14ac:dyDescent="0.35">
      <c r="A19609" s="1">
        <f>[1]CAGE_DB!B19609</f>
        <v>0</v>
      </c>
      <c r="B19609" s="1">
        <f>[1]CAGE_DB!A19609</f>
        <v>0</v>
      </c>
      <c r="C19609" s="1">
        <f>[1]CAGE_DB!D19609</f>
        <v>0</v>
      </c>
      <c r="D19609" s="1">
        <f>[1]CAGE_DB!C19609</f>
        <v>0</v>
      </c>
      <c r="E19609" s="1">
        <f>[1]CAGE_DB!E19609</f>
        <v>0</v>
      </c>
      <c r="F19609"/>
      <c r="G19609"/>
      <c r="H19609"/>
      <c r="I19609" s="1">
        <f>[1]CAGE_DB!F19609</f>
        <v>0</v>
      </c>
    </row>
    <row r="19610" spans="1:9" x14ac:dyDescent="0.35">
      <c r="A19610" s="1">
        <f>[1]CAGE_DB!B19610</f>
        <v>0</v>
      </c>
      <c r="B19610" s="1">
        <f>[1]CAGE_DB!A19610</f>
        <v>0</v>
      </c>
      <c r="C19610" s="1">
        <f>[1]CAGE_DB!D19610</f>
        <v>0</v>
      </c>
      <c r="D19610" s="1">
        <f>[1]CAGE_DB!C19610</f>
        <v>0</v>
      </c>
      <c r="E19610" s="1">
        <f>[1]CAGE_DB!E19610</f>
        <v>0</v>
      </c>
      <c r="F19610"/>
      <c r="G19610"/>
      <c r="H19610"/>
      <c r="I19610" s="1">
        <f>[1]CAGE_DB!F19610</f>
        <v>0</v>
      </c>
    </row>
    <row r="19611" spans="1:9" x14ac:dyDescent="0.35">
      <c r="A19611" s="1">
        <f>[1]CAGE_DB!B19611</f>
        <v>0</v>
      </c>
      <c r="B19611" s="1">
        <f>[1]CAGE_DB!A19611</f>
        <v>0</v>
      </c>
      <c r="C19611" s="1">
        <f>[1]CAGE_DB!D19611</f>
        <v>0</v>
      </c>
      <c r="D19611" s="1">
        <f>[1]CAGE_DB!C19611</f>
        <v>0</v>
      </c>
      <c r="E19611" s="1">
        <f>[1]CAGE_DB!E19611</f>
        <v>0</v>
      </c>
      <c r="F19611"/>
      <c r="G19611"/>
      <c r="H19611"/>
      <c r="I19611" s="1">
        <f>[1]CAGE_DB!F19611</f>
        <v>0</v>
      </c>
    </row>
    <row r="19612" spans="1:9" x14ac:dyDescent="0.35">
      <c r="A19612" s="1">
        <f>[1]CAGE_DB!B19612</f>
        <v>0</v>
      </c>
      <c r="B19612" s="1">
        <f>[1]CAGE_DB!A19612</f>
        <v>0</v>
      </c>
      <c r="C19612" s="1">
        <f>[1]CAGE_DB!D19612</f>
        <v>0</v>
      </c>
      <c r="D19612" s="1">
        <f>[1]CAGE_DB!C19612</f>
        <v>0</v>
      </c>
      <c r="E19612" s="1">
        <f>[1]CAGE_DB!E19612</f>
        <v>0</v>
      </c>
      <c r="F19612"/>
      <c r="G19612"/>
      <c r="H19612"/>
      <c r="I19612" s="1">
        <f>[1]CAGE_DB!F19612</f>
        <v>0</v>
      </c>
    </row>
    <row r="19613" spans="1:9" x14ac:dyDescent="0.35">
      <c r="A19613" s="1">
        <f>[1]CAGE_DB!B19613</f>
        <v>0</v>
      </c>
      <c r="B19613" s="1">
        <f>[1]CAGE_DB!A19613</f>
        <v>0</v>
      </c>
      <c r="C19613" s="1">
        <f>[1]CAGE_DB!D19613</f>
        <v>0</v>
      </c>
      <c r="D19613" s="1">
        <f>[1]CAGE_DB!C19613</f>
        <v>0</v>
      </c>
      <c r="E19613" s="1">
        <f>[1]CAGE_DB!E19613</f>
        <v>0</v>
      </c>
      <c r="F19613"/>
      <c r="G19613"/>
      <c r="H19613"/>
      <c r="I19613" s="1">
        <f>[1]CAGE_DB!F19613</f>
        <v>0</v>
      </c>
    </row>
    <row r="19614" spans="1:9" x14ac:dyDescent="0.35">
      <c r="A19614" s="1">
        <f>[1]CAGE_DB!B19614</f>
        <v>0</v>
      </c>
      <c r="B19614" s="1">
        <f>[1]CAGE_DB!A19614</f>
        <v>0</v>
      </c>
      <c r="C19614" s="1">
        <f>[1]CAGE_DB!D19614</f>
        <v>0</v>
      </c>
      <c r="D19614" s="1">
        <f>[1]CAGE_DB!C19614</f>
        <v>0</v>
      </c>
      <c r="E19614" s="1">
        <f>[1]CAGE_DB!E19614</f>
        <v>0</v>
      </c>
      <c r="F19614"/>
      <c r="G19614"/>
      <c r="H19614"/>
      <c r="I19614" s="1">
        <f>[1]CAGE_DB!F19614</f>
        <v>0</v>
      </c>
    </row>
    <row r="19615" spans="1:9" x14ac:dyDescent="0.35">
      <c r="A19615" s="1">
        <f>[1]CAGE_DB!B19615</f>
        <v>0</v>
      </c>
      <c r="B19615" s="1">
        <f>[1]CAGE_DB!A19615</f>
        <v>0</v>
      </c>
      <c r="C19615" s="1">
        <f>[1]CAGE_DB!D19615</f>
        <v>0</v>
      </c>
      <c r="D19615" s="1">
        <f>[1]CAGE_DB!C19615</f>
        <v>0</v>
      </c>
      <c r="E19615" s="1">
        <f>[1]CAGE_DB!E19615</f>
        <v>0</v>
      </c>
      <c r="F19615"/>
      <c r="G19615"/>
      <c r="H19615"/>
      <c r="I19615" s="1">
        <f>[1]CAGE_DB!F19615</f>
        <v>0</v>
      </c>
    </row>
    <row r="19616" spans="1:9" x14ac:dyDescent="0.35">
      <c r="A19616" s="1">
        <f>[1]CAGE_DB!B19616</f>
        <v>0</v>
      </c>
      <c r="B19616" s="1">
        <f>[1]CAGE_DB!A19616</f>
        <v>0</v>
      </c>
      <c r="C19616" s="1">
        <f>[1]CAGE_DB!D19616</f>
        <v>0</v>
      </c>
      <c r="D19616" s="1">
        <f>[1]CAGE_DB!C19616</f>
        <v>0</v>
      </c>
      <c r="E19616" s="1">
        <f>[1]CAGE_DB!E19616</f>
        <v>0</v>
      </c>
      <c r="F19616"/>
      <c r="G19616"/>
      <c r="H19616"/>
      <c r="I19616" s="1">
        <f>[1]CAGE_DB!F19616</f>
        <v>0</v>
      </c>
    </row>
    <row r="19617" spans="1:9" x14ac:dyDescent="0.35">
      <c r="A19617" s="1">
        <f>[1]CAGE_DB!B19617</f>
        <v>0</v>
      </c>
      <c r="B19617" s="1">
        <f>[1]CAGE_DB!A19617</f>
        <v>0</v>
      </c>
      <c r="C19617" s="1">
        <f>[1]CAGE_DB!D19617</f>
        <v>0</v>
      </c>
      <c r="D19617" s="1">
        <f>[1]CAGE_DB!C19617</f>
        <v>0</v>
      </c>
      <c r="E19617" s="1">
        <f>[1]CAGE_DB!E19617</f>
        <v>0</v>
      </c>
      <c r="F19617"/>
      <c r="G19617"/>
      <c r="H19617"/>
      <c r="I19617" s="1">
        <f>[1]CAGE_DB!F19617</f>
        <v>0</v>
      </c>
    </row>
    <row r="19618" spans="1:9" x14ac:dyDescent="0.35">
      <c r="A19618" s="1">
        <f>[1]CAGE_DB!B19618</f>
        <v>0</v>
      </c>
      <c r="B19618" s="1">
        <f>[1]CAGE_DB!A19618</f>
        <v>0</v>
      </c>
      <c r="C19618" s="1">
        <f>[1]CAGE_DB!D19618</f>
        <v>0</v>
      </c>
      <c r="D19618" s="1">
        <f>[1]CAGE_DB!C19618</f>
        <v>0</v>
      </c>
      <c r="E19618" s="1">
        <f>[1]CAGE_DB!E19618</f>
        <v>0</v>
      </c>
      <c r="F19618"/>
      <c r="G19618"/>
      <c r="H19618"/>
      <c r="I19618" s="1">
        <f>[1]CAGE_DB!F19618</f>
        <v>0</v>
      </c>
    </row>
    <row r="19619" spans="1:9" x14ac:dyDescent="0.35">
      <c r="A19619" s="1">
        <f>[1]CAGE_DB!B19619</f>
        <v>0</v>
      </c>
      <c r="B19619" s="1">
        <f>[1]CAGE_DB!A19619</f>
        <v>0</v>
      </c>
      <c r="C19619" s="1">
        <f>[1]CAGE_DB!D19619</f>
        <v>0</v>
      </c>
      <c r="D19619" s="1">
        <f>[1]CAGE_DB!C19619</f>
        <v>0</v>
      </c>
      <c r="E19619" s="1">
        <f>[1]CAGE_DB!E19619</f>
        <v>0</v>
      </c>
      <c r="F19619"/>
      <c r="G19619"/>
      <c r="H19619"/>
      <c r="I19619" s="1">
        <f>[1]CAGE_DB!F19619</f>
        <v>0</v>
      </c>
    </row>
    <row r="19620" spans="1:9" x14ac:dyDescent="0.35">
      <c r="A19620" s="1">
        <f>[1]CAGE_DB!B19620</f>
        <v>0</v>
      </c>
      <c r="B19620" s="1">
        <f>[1]CAGE_DB!A19620</f>
        <v>0</v>
      </c>
      <c r="C19620" s="1">
        <f>[1]CAGE_DB!D19620</f>
        <v>0</v>
      </c>
      <c r="D19620" s="1">
        <f>[1]CAGE_DB!C19620</f>
        <v>0</v>
      </c>
      <c r="E19620" s="1">
        <f>[1]CAGE_DB!E19620</f>
        <v>0</v>
      </c>
      <c r="F19620"/>
      <c r="G19620"/>
      <c r="H19620"/>
      <c r="I19620" s="1">
        <f>[1]CAGE_DB!F19620</f>
        <v>0</v>
      </c>
    </row>
    <row r="19621" spans="1:9" x14ac:dyDescent="0.35">
      <c r="A19621" s="1">
        <f>[1]CAGE_DB!B19621</f>
        <v>0</v>
      </c>
      <c r="B19621" s="1">
        <f>[1]CAGE_DB!A19621</f>
        <v>0</v>
      </c>
      <c r="C19621" s="1">
        <f>[1]CAGE_DB!D19621</f>
        <v>0</v>
      </c>
      <c r="D19621" s="1">
        <f>[1]CAGE_DB!C19621</f>
        <v>0</v>
      </c>
      <c r="E19621" s="1">
        <f>[1]CAGE_DB!E19621</f>
        <v>0</v>
      </c>
      <c r="F19621"/>
      <c r="G19621"/>
      <c r="H19621"/>
      <c r="I19621" s="1">
        <f>[1]CAGE_DB!F19621</f>
        <v>0</v>
      </c>
    </row>
    <row r="19622" spans="1:9" x14ac:dyDescent="0.35">
      <c r="A19622" s="1">
        <f>[1]CAGE_DB!B19622</f>
        <v>0</v>
      </c>
      <c r="B19622" s="1">
        <f>[1]CAGE_DB!A19622</f>
        <v>0</v>
      </c>
      <c r="C19622" s="1">
        <f>[1]CAGE_DB!D19622</f>
        <v>0</v>
      </c>
      <c r="D19622" s="1">
        <f>[1]CAGE_DB!C19622</f>
        <v>0</v>
      </c>
      <c r="E19622" s="1">
        <f>[1]CAGE_DB!E19622</f>
        <v>0</v>
      </c>
      <c r="F19622"/>
      <c r="G19622"/>
      <c r="H19622"/>
      <c r="I19622" s="1">
        <f>[1]CAGE_DB!F19622</f>
        <v>0</v>
      </c>
    </row>
    <row r="19623" spans="1:9" x14ac:dyDescent="0.35">
      <c r="A19623" s="1">
        <f>[1]CAGE_DB!B19623</f>
        <v>0</v>
      </c>
      <c r="B19623" s="1">
        <f>[1]CAGE_DB!A19623</f>
        <v>0</v>
      </c>
      <c r="C19623" s="1">
        <f>[1]CAGE_DB!D19623</f>
        <v>0</v>
      </c>
      <c r="D19623" s="1">
        <f>[1]CAGE_DB!C19623</f>
        <v>0</v>
      </c>
      <c r="E19623" s="1">
        <f>[1]CAGE_DB!E19623</f>
        <v>0</v>
      </c>
      <c r="F19623"/>
      <c r="G19623"/>
      <c r="H19623"/>
      <c r="I19623" s="1">
        <f>[1]CAGE_DB!F19623</f>
        <v>0</v>
      </c>
    </row>
    <row r="19624" spans="1:9" x14ac:dyDescent="0.35">
      <c r="A19624" s="1">
        <f>[1]CAGE_DB!B19624</f>
        <v>0</v>
      </c>
      <c r="B19624" s="1">
        <f>[1]CAGE_DB!A19624</f>
        <v>0</v>
      </c>
      <c r="C19624" s="1">
        <f>[1]CAGE_DB!D19624</f>
        <v>0</v>
      </c>
      <c r="D19624" s="1">
        <f>[1]CAGE_DB!C19624</f>
        <v>0</v>
      </c>
      <c r="E19624" s="1">
        <f>[1]CAGE_DB!E19624</f>
        <v>0</v>
      </c>
      <c r="F19624"/>
      <c r="G19624"/>
      <c r="H19624"/>
      <c r="I19624" s="1">
        <f>[1]CAGE_DB!F19624</f>
        <v>0</v>
      </c>
    </row>
    <row r="19625" spans="1:9" x14ac:dyDescent="0.35">
      <c r="A19625" s="1">
        <f>[1]CAGE_DB!B19625</f>
        <v>0</v>
      </c>
      <c r="B19625" s="1">
        <f>[1]CAGE_DB!A19625</f>
        <v>0</v>
      </c>
      <c r="C19625" s="1">
        <f>[1]CAGE_DB!D19625</f>
        <v>0</v>
      </c>
      <c r="D19625" s="1">
        <f>[1]CAGE_DB!C19625</f>
        <v>0</v>
      </c>
      <c r="E19625" s="1">
        <f>[1]CAGE_DB!E19625</f>
        <v>0</v>
      </c>
      <c r="F19625"/>
      <c r="G19625"/>
      <c r="H19625"/>
      <c r="I19625" s="1">
        <f>[1]CAGE_DB!F19625</f>
        <v>0</v>
      </c>
    </row>
    <row r="19626" spans="1:9" x14ac:dyDescent="0.35">
      <c r="A19626" s="1">
        <f>[1]CAGE_DB!B19626</f>
        <v>0</v>
      </c>
      <c r="B19626" s="1">
        <f>[1]CAGE_DB!A19626</f>
        <v>0</v>
      </c>
      <c r="C19626" s="1">
        <f>[1]CAGE_DB!D19626</f>
        <v>0</v>
      </c>
      <c r="D19626" s="1">
        <f>[1]CAGE_DB!C19626</f>
        <v>0</v>
      </c>
      <c r="E19626" s="1">
        <f>[1]CAGE_DB!E19626</f>
        <v>0</v>
      </c>
      <c r="F19626"/>
      <c r="G19626"/>
      <c r="H19626"/>
      <c r="I19626" s="1">
        <f>[1]CAGE_DB!F19626</f>
        <v>0</v>
      </c>
    </row>
    <row r="19627" spans="1:9" x14ac:dyDescent="0.35">
      <c r="A19627" s="1">
        <f>[1]CAGE_DB!B19627</f>
        <v>0</v>
      </c>
      <c r="B19627" s="1">
        <f>[1]CAGE_DB!A19627</f>
        <v>0</v>
      </c>
      <c r="C19627" s="1">
        <f>[1]CAGE_DB!D19627</f>
        <v>0</v>
      </c>
      <c r="D19627" s="1">
        <f>[1]CAGE_DB!C19627</f>
        <v>0</v>
      </c>
      <c r="E19627" s="1">
        <f>[1]CAGE_DB!E19627</f>
        <v>0</v>
      </c>
      <c r="F19627"/>
      <c r="G19627"/>
      <c r="H19627"/>
      <c r="I19627" s="1">
        <f>[1]CAGE_DB!F19627</f>
        <v>0</v>
      </c>
    </row>
    <row r="19628" spans="1:9" x14ac:dyDescent="0.35">
      <c r="A19628" s="1">
        <f>[1]CAGE_DB!B19628</f>
        <v>0</v>
      </c>
      <c r="B19628" s="1">
        <f>[1]CAGE_DB!A19628</f>
        <v>0</v>
      </c>
      <c r="C19628" s="1">
        <f>[1]CAGE_DB!D19628</f>
        <v>0</v>
      </c>
      <c r="D19628" s="1">
        <f>[1]CAGE_DB!C19628</f>
        <v>0</v>
      </c>
      <c r="E19628" s="1">
        <f>[1]CAGE_DB!E19628</f>
        <v>0</v>
      </c>
      <c r="F19628"/>
      <c r="G19628"/>
      <c r="H19628"/>
      <c r="I19628" s="1">
        <f>[1]CAGE_DB!F19628</f>
        <v>0</v>
      </c>
    </row>
    <row r="19629" spans="1:9" x14ac:dyDescent="0.35">
      <c r="A19629" s="1">
        <f>[1]CAGE_DB!B19629</f>
        <v>0</v>
      </c>
      <c r="B19629" s="1">
        <f>[1]CAGE_DB!A19629</f>
        <v>0</v>
      </c>
      <c r="C19629" s="1">
        <f>[1]CAGE_DB!D19629</f>
        <v>0</v>
      </c>
      <c r="D19629" s="1">
        <f>[1]CAGE_DB!C19629</f>
        <v>0</v>
      </c>
      <c r="E19629" s="1">
        <f>[1]CAGE_DB!E19629</f>
        <v>0</v>
      </c>
      <c r="F19629"/>
      <c r="G19629"/>
      <c r="H19629"/>
      <c r="I19629" s="1">
        <f>[1]CAGE_DB!F19629</f>
        <v>0</v>
      </c>
    </row>
    <row r="19630" spans="1:9" x14ac:dyDescent="0.35">
      <c r="A19630" s="1">
        <f>[1]CAGE_DB!B19630</f>
        <v>0</v>
      </c>
      <c r="B19630" s="1">
        <f>[1]CAGE_DB!A19630</f>
        <v>0</v>
      </c>
      <c r="C19630" s="1">
        <f>[1]CAGE_DB!D19630</f>
        <v>0</v>
      </c>
      <c r="D19630" s="1">
        <f>[1]CAGE_DB!C19630</f>
        <v>0</v>
      </c>
      <c r="E19630" s="1">
        <f>[1]CAGE_DB!E19630</f>
        <v>0</v>
      </c>
      <c r="F19630"/>
      <c r="G19630"/>
      <c r="H19630"/>
      <c r="I19630" s="1">
        <f>[1]CAGE_DB!F19630</f>
        <v>0</v>
      </c>
    </row>
    <row r="19631" spans="1:9" x14ac:dyDescent="0.35">
      <c r="A19631" s="1">
        <f>[1]CAGE_DB!B19631</f>
        <v>0</v>
      </c>
      <c r="B19631" s="1">
        <f>[1]CAGE_DB!A19631</f>
        <v>0</v>
      </c>
      <c r="C19631" s="1">
        <f>[1]CAGE_DB!D19631</f>
        <v>0</v>
      </c>
      <c r="D19631" s="1">
        <f>[1]CAGE_DB!C19631</f>
        <v>0</v>
      </c>
      <c r="E19631" s="1">
        <f>[1]CAGE_DB!E19631</f>
        <v>0</v>
      </c>
      <c r="F19631"/>
      <c r="G19631"/>
      <c r="H19631"/>
      <c r="I19631" s="1">
        <f>[1]CAGE_DB!F19631</f>
        <v>0</v>
      </c>
    </row>
    <row r="19632" spans="1:9" x14ac:dyDescent="0.35">
      <c r="A19632" s="1">
        <f>[1]CAGE_DB!B19632</f>
        <v>0</v>
      </c>
      <c r="B19632" s="1">
        <f>[1]CAGE_DB!A19632</f>
        <v>0</v>
      </c>
      <c r="C19632" s="1">
        <f>[1]CAGE_DB!D19632</f>
        <v>0</v>
      </c>
      <c r="D19632" s="1">
        <f>[1]CAGE_DB!C19632</f>
        <v>0</v>
      </c>
      <c r="E19632" s="1">
        <f>[1]CAGE_DB!E19632</f>
        <v>0</v>
      </c>
      <c r="F19632"/>
      <c r="G19632"/>
      <c r="H19632"/>
      <c r="I19632" s="1">
        <f>[1]CAGE_DB!F19632</f>
        <v>0</v>
      </c>
    </row>
    <row r="19633" spans="1:9" x14ac:dyDescent="0.35">
      <c r="A19633" s="1">
        <f>[1]CAGE_DB!B19633</f>
        <v>0</v>
      </c>
      <c r="B19633" s="1">
        <f>[1]CAGE_DB!A19633</f>
        <v>0</v>
      </c>
      <c r="C19633" s="1">
        <f>[1]CAGE_DB!D19633</f>
        <v>0</v>
      </c>
      <c r="D19633" s="1">
        <f>[1]CAGE_DB!C19633</f>
        <v>0</v>
      </c>
      <c r="E19633" s="1">
        <f>[1]CAGE_DB!E19633</f>
        <v>0</v>
      </c>
      <c r="F19633"/>
      <c r="G19633"/>
      <c r="H19633"/>
      <c r="I19633" s="1">
        <f>[1]CAGE_DB!F19633</f>
        <v>0</v>
      </c>
    </row>
    <row r="19634" spans="1:9" x14ac:dyDescent="0.35">
      <c r="A19634" s="1">
        <f>[1]CAGE_DB!B19634</f>
        <v>0</v>
      </c>
      <c r="B19634" s="1">
        <f>[1]CAGE_DB!A19634</f>
        <v>0</v>
      </c>
      <c r="C19634" s="1">
        <f>[1]CAGE_DB!D19634</f>
        <v>0</v>
      </c>
      <c r="D19634" s="1">
        <f>[1]CAGE_DB!C19634</f>
        <v>0</v>
      </c>
      <c r="E19634" s="1">
        <f>[1]CAGE_DB!E19634</f>
        <v>0</v>
      </c>
      <c r="F19634"/>
      <c r="G19634"/>
      <c r="H19634"/>
      <c r="I19634" s="1">
        <f>[1]CAGE_DB!F19634</f>
        <v>0</v>
      </c>
    </row>
    <row r="19635" spans="1:9" x14ac:dyDescent="0.35">
      <c r="A19635" s="1">
        <f>[1]CAGE_DB!B19635</f>
        <v>0</v>
      </c>
      <c r="B19635" s="1">
        <f>[1]CAGE_DB!A19635</f>
        <v>0</v>
      </c>
      <c r="C19635" s="1">
        <f>[1]CAGE_DB!D19635</f>
        <v>0</v>
      </c>
      <c r="D19635" s="1">
        <f>[1]CAGE_DB!C19635</f>
        <v>0</v>
      </c>
      <c r="E19635" s="1">
        <f>[1]CAGE_DB!E19635</f>
        <v>0</v>
      </c>
      <c r="F19635"/>
      <c r="G19635"/>
      <c r="H19635"/>
      <c r="I19635" s="1">
        <f>[1]CAGE_DB!F19635</f>
        <v>0</v>
      </c>
    </row>
    <row r="19636" spans="1:9" x14ac:dyDescent="0.35">
      <c r="A19636" s="1">
        <f>[1]CAGE_DB!B19636</f>
        <v>0</v>
      </c>
      <c r="B19636" s="1">
        <f>[1]CAGE_DB!A19636</f>
        <v>0</v>
      </c>
      <c r="C19636" s="1">
        <f>[1]CAGE_DB!D19636</f>
        <v>0</v>
      </c>
      <c r="D19636" s="1">
        <f>[1]CAGE_DB!C19636</f>
        <v>0</v>
      </c>
      <c r="E19636" s="1">
        <f>[1]CAGE_DB!E19636</f>
        <v>0</v>
      </c>
      <c r="F19636"/>
      <c r="G19636"/>
      <c r="H19636"/>
      <c r="I19636" s="1">
        <f>[1]CAGE_DB!F19636</f>
        <v>0</v>
      </c>
    </row>
    <row r="19637" spans="1:9" x14ac:dyDescent="0.35">
      <c r="A19637" s="1">
        <f>[1]CAGE_DB!B19637</f>
        <v>0</v>
      </c>
      <c r="B19637" s="1">
        <f>[1]CAGE_DB!A19637</f>
        <v>0</v>
      </c>
      <c r="C19637" s="1">
        <f>[1]CAGE_DB!D19637</f>
        <v>0</v>
      </c>
      <c r="D19637" s="1">
        <f>[1]CAGE_DB!C19637</f>
        <v>0</v>
      </c>
      <c r="E19637" s="1">
        <f>[1]CAGE_DB!E19637</f>
        <v>0</v>
      </c>
      <c r="F19637"/>
      <c r="G19637"/>
      <c r="H19637"/>
      <c r="I19637" s="1">
        <f>[1]CAGE_DB!F19637</f>
        <v>0</v>
      </c>
    </row>
    <row r="19638" spans="1:9" x14ac:dyDescent="0.35">
      <c r="A19638" s="1">
        <f>[1]CAGE_DB!B19638</f>
        <v>0</v>
      </c>
      <c r="B19638" s="1">
        <f>[1]CAGE_DB!A19638</f>
        <v>0</v>
      </c>
      <c r="C19638" s="1">
        <f>[1]CAGE_DB!D19638</f>
        <v>0</v>
      </c>
      <c r="D19638" s="1">
        <f>[1]CAGE_DB!C19638</f>
        <v>0</v>
      </c>
      <c r="E19638" s="1">
        <f>[1]CAGE_DB!E19638</f>
        <v>0</v>
      </c>
      <c r="F19638"/>
      <c r="G19638"/>
      <c r="H19638"/>
      <c r="I19638" s="1">
        <f>[1]CAGE_DB!F19638</f>
        <v>0</v>
      </c>
    </row>
    <row r="19639" spans="1:9" x14ac:dyDescent="0.35">
      <c r="A19639" s="1">
        <f>[1]CAGE_DB!B19639</f>
        <v>0</v>
      </c>
      <c r="B19639" s="1">
        <f>[1]CAGE_DB!A19639</f>
        <v>0</v>
      </c>
      <c r="C19639" s="1">
        <f>[1]CAGE_DB!D19639</f>
        <v>0</v>
      </c>
      <c r="D19639" s="1">
        <f>[1]CAGE_DB!C19639</f>
        <v>0</v>
      </c>
      <c r="E19639" s="1">
        <f>[1]CAGE_DB!E19639</f>
        <v>0</v>
      </c>
      <c r="F19639"/>
      <c r="G19639"/>
      <c r="H19639"/>
      <c r="I19639" s="1">
        <f>[1]CAGE_DB!F19639</f>
        <v>0</v>
      </c>
    </row>
    <row r="19640" spans="1:9" x14ac:dyDescent="0.35">
      <c r="A19640" s="1">
        <f>[1]CAGE_DB!B19640</f>
        <v>0</v>
      </c>
      <c r="B19640" s="1">
        <f>[1]CAGE_DB!A19640</f>
        <v>0</v>
      </c>
      <c r="C19640" s="1">
        <f>[1]CAGE_DB!D19640</f>
        <v>0</v>
      </c>
      <c r="D19640" s="1">
        <f>[1]CAGE_DB!C19640</f>
        <v>0</v>
      </c>
      <c r="E19640" s="1">
        <f>[1]CAGE_DB!E19640</f>
        <v>0</v>
      </c>
      <c r="F19640"/>
      <c r="G19640"/>
      <c r="H19640"/>
      <c r="I19640" s="1">
        <f>[1]CAGE_DB!F19640</f>
        <v>0</v>
      </c>
    </row>
    <row r="19641" spans="1:9" x14ac:dyDescent="0.35">
      <c r="A19641" s="1">
        <f>[1]CAGE_DB!B19641</f>
        <v>0</v>
      </c>
      <c r="B19641" s="1">
        <f>[1]CAGE_DB!A19641</f>
        <v>0</v>
      </c>
      <c r="C19641" s="1">
        <f>[1]CAGE_DB!D19641</f>
        <v>0</v>
      </c>
      <c r="D19641" s="1">
        <f>[1]CAGE_DB!C19641</f>
        <v>0</v>
      </c>
      <c r="E19641" s="1">
        <f>[1]CAGE_DB!E19641</f>
        <v>0</v>
      </c>
      <c r="F19641"/>
      <c r="G19641"/>
      <c r="H19641"/>
      <c r="I19641" s="1">
        <f>[1]CAGE_DB!F19641</f>
        <v>0</v>
      </c>
    </row>
    <row r="19642" spans="1:9" x14ac:dyDescent="0.35">
      <c r="A19642" s="1">
        <f>[1]CAGE_DB!B19642</f>
        <v>0</v>
      </c>
      <c r="B19642" s="1">
        <f>[1]CAGE_DB!A19642</f>
        <v>0</v>
      </c>
      <c r="C19642" s="1">
        <f>[1]CAGE_DB!D19642</f>
        <v>0</v>
      </c>
      <c r="D19642" s="1">
        <f>[1]CAGE_DB!C19642</f>
        <v>0</v>
      </c>
      <c r="E19642" s="1">
        <f>[1]CAGE_DB!E19642</f>
        <v>0</v>
      </c>
      <c r="F19642"/>
      <c r="G19642"/>
      <c r="H19642"/>
      <c r="I19642" s="1">
        <f>[1]CAGE_DB!F19642</f>
        <v>0</v>
      </c>
    </row>
    <row r="19643" spans="1:9" x14ac:dyDescent="0.35">
      <c r="A19643" s="1">
        <f>[1]CAGE_DB!B19643</f>
        <v>0</v>
      </c>
      <c r="B19643" s="1">
        <f>[1]CAGE_DB!A19643</f>
        <v>0</v>
      </c>
      <c r="C19643" s="1">
        <f>[1]CAGE_DB!D19643</f>
        <v>0</v>
      </c>
      <c r="D19643" s="1">
        <f>[1]CAGE_DB!C19643</f>
        <v>0</v>
      </c>
      <c r="E19643" s="1">
        <f>[1]CAGE_DB!E19643</f>
        <v>0</v>
      </c>
      <c r="F19643"/>
      <c r="G19643"/>
      <c r="H19643"/>
      <c r="I19643" s="1">
        <f>[1]CAGE_DB!F19643</f>
        <v>0</v>
      </c>
    </row>
    <row r="19644" spans="1:9" x14ac:dyDescent="0.35">
      <c r="A19644" s="1">
        <f>[1]CAGE_DB!B19644</f>
        <v>0</v>
      </c>
      <c r="B19644" s="1">
        <f>[1]CAGE_DB!A19644</f>
        <v>0</v>
      </c>
      <c r="C19644" s="1">
        <f>[1]CAGE_DB!D19644</f>
        <v>0</v>
      </c>
      <c r="D19644" s="1">
        <f>[1]CAGE_DB!C19644</f>
        <v>0</v>
      </c>
      <c r="E19644" s="1">
        <f>[1]CAGE_DB!E19644</f>
        <v>0</v>
      </c>
      <c r="F19644"/>
      <c r="G19644"/>
      <c r="H19644"/>
      <c r="I19644" s="1">
        <f>[1]CAGE_DB!F19644</f>
        <v>0</v>
      </c>
    </row>
    <row r="19645" spans="1:9" x14ac:dyDescent="0.35">
      <c r="A19645" s="1">
        <f>[1]CAGE_DB!B19645</f>
        <v>0</v>
      </c>
      <c r="B19645" s="1">
        <f>[1]CAGE_DB!A19645</f>
        <v>0</v>
      </c>
      <c r="C19645" s="1">
        <f>[1]CAGE_DB!D19645</f>
        <v>0</v>
      </c>
      <c r="D19645" s="1">
        <f>[1]CAGE_DB!C19645</f>
        <v>0</v>
      </c>
      <c r="E19645" s="1">
        <f>[1]CAGE_DB!E19645</f>
        <v>0</v>
      </c>
      <c r="F19645"/>
      <c r="G19645"/>
      <c r="H19645"/>
      <c r="I19645" s="1">
        <f>[1]CAGE_DB!F19645</f>
        <v>0</v>
      </c>
    </row>
    <row r="19646" spans="1:9" x14ac:dyDescent="0.35">
      <c r="A19646" s="1">
        <f>[1]CAGE_DB!B19646</f>
        <v>0</v>
      </c>
      <c r="B19646" s="1">
        <f>[1]CAGE_DB!A19646</f>
        <v>0</v>
      </c>
      <c r="C19646" s="1">
        <f>[1]CAGE_DB!D19646</f>
        <v>0</v>
      </c>
      <c r="D19646" s="1">
        <f>[1]CAGE_DB!C19646</f>
        <v>0</v>
      </c>
      <c r="E19646" s="1">
        <f>[1]CAGE_DB!E19646</f>
        <v>0</v>
      </c>
      <c r="F19646"/>
      <c r="G19646"/>
      <c r="H19646"/>
      <c r="I19646" s="1">
        <f>[1]CAGE_DB!F19646</f>
        <v>0</v>
      </c>
    </row>
    <row r="19647" spans="1:9" x14ac:dyDescent="0.35">
      <c r="A19647" s="1">
        <f>[1]CAGE_DB!B19647</f>
        <v>0</v>
      </c>
      <c r="B19647" s="1">
        <f>[1]CAGE_DB!A19647</f>
        <v>0</v>
      </c>
      <c r="C19647" s="1">
        <f>[1]CAGE_DB!D19647</f>
        <v>0</v>
      </c>
      <c r="D19647" s="1">
        <f>[1]CAGE_DB!C19647</f>
        <v>0</v>
      </c>
      <c r="E19647" s="1">
        <f>[1]CAGE_DB!E19647</f>
        <v>0</v>
      </c>
      <c r="F19647"/>
      <c r="G19647"/>
      <c r="H19647"/>
      <c r="I19647" s="1">
        <f>[1]CAGE_DB!F19647</f>
        <v>0</v>
      </c>
    </row>
    <row r="19648" spans="1:9" x14ac:dyDescent="0.35">
      <c r="A19648" s="1">
        <f>[1]CAGE_DB!B19648</f>
        <v>0</v>
      </c>
      <c r="B19648" s="1">
        <f>[1]CAGE_DB!A19648</f>
        <v>0</v>
      </c>
      <c r="C19648" s="1">
        <f>[1]CAGE_DB!D19648</f>
        <v>0</v>
      </c>
      <c r="D19648" s="1">
        <f>[1]CAGE_DB!C19648</f>
        <v>0</v>
      </c>
      <c r="E19648" s="1">
        <f>[1]CAGE_DB!E19648</f>
        <v>0</v>
      </c>
      <c r="F19648"/>
      <c r="G19648"/>
      <c r="H19648"/>
      <c r="I19648" s="1">
        <f>[1]CAGE_DB!F19648</f>
        <v>0</v>
      </c>
    </row>
    <row r="19649" spans="1:9" x14ac:dyDescent="0.35">
      <c r="A19649" s="1">
        <f>[1]CAGE_DB!B19649</f>
        <v>0</v>
      </c>
      <c r="B19649" s="1">
        <f>[1]CAGE_DB!A19649</f>
        <v>0</v>
      </c>
      <c r="C19649" s="1">
        <f>[1]CAGE_DB!D19649</f>
        <v>0</v>
      </c>
      <c r="D19649" s="1">
        <f>[1]CAGE_DB!C19649</f>
        <v>0</v>
      </c>
      <c r="E19649" s="1">
        <f>[1]CAGE_DB!E19649</f>
        <v>0</v>
      </c>
      <c r="F19649"/>
      <c r="G19649"/>
      <c r="H19649"/>
      <c r="I19649" s="1">
        <f>[1]CAGE_DB!F19649</f>
        <v>0</v>
      </c>
    </row>
    <row r="19650" spans="1:9" x14ac:dyDescent="0.35">
      <c r="A19650" s="1">
        <f>[1]CAGE_DB!B19650</f>
        <v>0</v>
      </c>
      <c r="B19650" s="1">
        <f>[1]CAGE_DB!A19650</f>
        <v>0</v>
      </c>
      <c r="C19650" s="1">
        <f>[1]CAGE_DB!D19650</f>
        <v>0</v>
      </c>
      <c r="D19650" s="1">
        <f>[1]CAGE_DB!C19650</f>
        <v>0</v>
      </c>
      <c r="E19650" s="1">
        <f>[1]CAGE_DB!E19650</f>
        <v>0</v>
      </c>
      <c r="F19650"/>
      <c r="G19650"/>
      <c r="H19650"/>
      <c r="I19650" s="1">
        <f>[1]CAGE_DB!F19650</f>
        <v>0</v>
      </c>
    </row>
    <row r="19651" spans="1:9" x14ac:dyDescent="0.35">
      <c r="A19651" s="1">
        <f>[1]CAGE_DB!B19651</f>
        <v>0</v>
      </c>
      <c r="B19651" s="1">
        <f>[1]CAGE_DB!A19651</f>
        <v>0</v>
      </c>
      <c r="C19651" s="1">
        <f>[1]CAGE_DB!D19651</f>
        <v>0</v>
      </c>
      <c r="D19651" s="1">
        <f>[1]CAGE_DB!C19651</f>
        <v>0</v>
      </c>
      <c r="E19651" s="1">
        <f>[1]CAGE_DB!E19651</f>
        <v>0</v>
      </c>
      <c r="F19651"/>
      <c r="G19651"/>
      <c r="H19651"/>
      <c r="I19651" s="1">
        <f>[1]CAGE_DB!F19651</f>
        <v>0</v>
      </c>
    </row>
    <row r="19652" spans="1:9" x14ac:dyDescent="0.35">
      <c r="A19652" s="1">
        <f>[1]CAGE_DB!B19652</f>
        <v>0</v>
      </c>
      <c r="B19652" s="1">
        <f>[1]CAGE_DB!A19652</f>
        <v>0</v>
      </c>
      <c r="C19652" s="1">
        <f>[1]CAGE_DB!D19652</f>
        <v>0</v>
      </c>
      <c r="D19652" s="1">
        <f>[1]CAGE_DB!C19652</f>
        <v>0</v>
      </c>
      <c r="E19652" s="1">
        <f>[1]CAGE_DB!E19652</f>
        <v>0</v>
      </c>
      <c r="F19652"/>
      <c r="G19652"/>
      <c r="H19652"/>
      <c r="I19652" s="1">
        <f>[1]CAGE_DB!F19652</f>
        <v>0</v>
      </c>
    </row>
    <row r="19653" spans="1:9" x14ac:dyDescent="0.35">
      <c r="A19653" s="1">
        <f>[1]CAGE_DB!B19653</f>
        <v>0</v>
      </c>
      <c r="B19653" s="1">
        <f>[1]CAGE_DB!A19653</f>
        <v>0</v>
      </c>
      <c r="C19653" s="1">
        <f>[1]CAGE_DB!D19653</f>
        <v>0</v>
      </c>
      <c r="D19653" s="1">
        <f>[1]CAGE_DB!C19653</f>
        <v>0</v>
      </c>
      <c r="E19653" s="1">
        <f>[1]CAGE_DB!E19653</f>
        <v>0</v>
      </c>
      <c r="F19653"/>
      <c r="G19653"/>
      <c r="H19653"/>
      <c r="I19653" s="1">
        <f>[1]CAGE_DB!F19653</f>
        <v>0</v>
      </c>
    </row>
    <row r="19654" spans="1:9" x14ac:dyDescent="0.35">
      <c r="A19654" s="1">
        <f>[1]CAGE_DB!B19654</f>
        <v>0</v>
      </c>
      <c r="B19654" s="1">
        <f>[1]CAGE_DB!A19654</f>
        <v>0</v>
      </c>
      <c r="C19654" s="1">
        <f>[1]CAGE_DB!D19654</f>
        <v>0</v>
      </c>
      <c r="D19654" s="1">
        <f>[1]CAGE_DB!C19654</f>
        <v>0</v>
      </c>
      <c r="E19654" s="1">
        <f>[1]CAGE_DB!E19654</f>
        <v>0</v>
      </c>
      <c r="F19654"/>
      <c r="G19654"/>
      <c r="H19654"/>
      <c r="I19654" s="1">
        <f>[1]CAGE_DB!F19654</f>
        <v>0</v>
      </c>
    </row>
    <row r="19655" spans="1:9" x14ac:dyDescent="0.35">
      <c r="A19655" s="1">
        <f>[1]CAGE_DB!B19655</f>
        <v>0</v>
      </c>
      <c r="B19655" s="1">
        <f>[1]CAGE_DB!A19655</f>
        <v>0</v>
      </c>
      <c r="C19655" s="1">
        <f>[1]CAGE_DB!D19655</f>
        <v>0</v>
      </c>
      <c r="D19655" s="1">
        <f>[1]CAGE_DB!C19655</f>
        <v>0</v>
      </c>
      <c r="E19655" s="1">
        <f>[1]CAGE_DB!E19655</f>
        <v>0</v>
      </c>
      <c r="F19655"/>
      <c r="G19655"/>
      <c r="H19655"/>
      <c r="I19655" s="1">
        <f>[1]CAGE_DB!F19655</f>
        <v>0</v>
      </c>
    </row>
    <row r="19656" spans="1:9" x14ac:dyDescent="0.35">
      <c r="A19656" s="1">
        <f>[1]CAGE_DB!B19656</f>
        <v>0</v>
      </c>
      <c r="B19656" s="1">
        <f>[1]CAGE_DB!A19656</f>
        <v>0</v>
      </c>
      <c r="C19656" s="1">
        <f>[1]CAGE_DB!D19656</f>
        <v>0</v>
      </c>
      <c r="D19656" s="1">
        <f>[1]CAGE_DB!C19656</f>
        <v>0</v>
      </c>
      <c r="E19656" s="1">
        <f>[1]CAGE_DB!E19656</f>
        <v>0</v>
      </c>
      <c r="F19656"/>
      <c r="G19656"/>
      <c r="H19656"/>
      <c r="I19656" s="1">
        <f>[1]CAGE_DB!F19656</f>
        <v>0</v>
      </c>
    </row>
    <row r="19657" spans="1:9" x14ac:dyDescent="0.35">
      <c r="A19657" s="1">
        <f>[1]CAGE_DB!B19657</f>
        <v>0</v>
      </c>
      <c r="B19657" s="1">
        <f>[1]CAGE_DB!A19657</f>
        <v>0</v>
      </c>
      <c r="C19657" s="1">
        <f>[1]CAGE_DB!D19657</f>
        <v>0</v>
      </c>
      <c r="D19657" s="1">
        <f>[1]CAGE_DB!C19657</f>
        <v>0</v>
      </c>
      <c r="E19657" s="1">
        <f>[1]CAGE_DB!E19657</f>
        <v>0</v>
      </c>
      <c r="F19657"/>
      <c r="G19657"/>
      <c r="H19657"/>
      <c r="I19657" s="1">
        <f>[1]CAGE_DB!F19657</f>
        <v>0</v>
      </c>
    </row>
    <row r="19658" spans="1:9" x14ac:dyDescent="0.35">
      <c r="A19658" s="1">
        <f>[1]CAGE_DB!B19658</f>
        <v>0</v>
      </c>
      <c r="B19658" s="1">
        <f>[1]CAGE_DB!A19658</f>
        <v>0</v>
      </c>
      <c r="C19658" s="1">
        <f>[1]CAGE_DB!D19658</f>
        <v>0</v>
      </c>
      <c r="D19658" s="1">
        <f>[1]CAGE_DB!C19658</f>
        <v>0</v>
      </c>
      <c r="E19658" s="1">
        <f>[1]CAGE_DB!E19658</f>
        <v>0</v>
      </c>
      <c r="F19658"/>
      <c r="G19658"/>
      <c r="H19658"/>
      <c r="I19658" s="1">
        <f>[1]CAGE_DB!F19658</f>
        <v>0</v>
      </c>
    </row>
    <row r="19659" spans="1:9" x14ac:dyDescent="0.35">
      <c r="A19659" s="1">
        <f>[1]CAGE_DB!B19659</f>
        <v>0</v>
      </c>
      <c r="B19659" s="1">
        <f>[1]CAGE_DB!A19659</f>
        <v>0</v>
      </c>
      <c r="C19659" s="1">
        <f>[1]CAGE_DB!D19659</f>
        <v>0</v>
      </c>
      <c r="D19659" s="1">
        <f>[1]CAGE_DB!C19659</f>
        <v>0</v>
      </c>
      <c r="E19659" s="1">
        <f>[1]CAGE_DB!E19659</f>
        <v>0</v>
      </c>
      <c r="F19659"/>
      <c r="G19659"/>
      <c r="H19659"/>
      <c r="I19659" s="1">
        <f>[1]CAGE_DB!F19659</f>
        <v>0</v>
      </c>
    </row>
    <row r="19660" spans="1:9" x14ac:dyDescent="0.35">
      <c r="A19660" s="1">
        <f>[1]CAGE_DB!B19660</f>
        <v>0</v>
      </c>
      <c r="B19660" s="1">
        <f>[1]CAGE_DB!A19660</f>
        <v>0</v>
      </c>
      <c r="C19660" s="1">
        <f>[1]CAGE_DB!D19660</f>
        <v>0</v>
      </c>
      <c r="D19660" s="1">
        <f>[1]CAGE_DB!C19660</f>
        <v>0</v>
      </c>
      <c r="E19660" s="1">
        <f>[1]CAGE_DB!E19660</f>
        <v>0</v>
      </c>
      <c r="F19660"/>
      <c r="G19660"/>
      <c r="H19660"/>
      <c r="I19660" s="1">
        <f>[1]CAGE_DB!F19660</f>
        <v>0</v>
      </c>
    </row>
    <row r="19661" spans="1:9" x14ac:dyDescent="0.35">
      <c r="A19661" s="1">
        <f>[1]CAGE_DB!B19661</f>
        <v>0</v>
      </c>
      <c r="B19661" s="1">
        <f>[1]CAGE_DB!A19661</f>
        <v>0</v>
      </c>
      <c r="C19661" s="1">
        <f>[1]CAGE_DB!D19661</f>
        <v>0</v>
      </c>
      <c r="D19661" s="1">
        <f>[1]CAGE_DB!C19661</f>
        <v>0</v>
      </c>
      <c r="E19661" s="1">
        <f>[1]CAGE_DB!E19661</f>
        <v>0</v>
      </c>
      <c r="F19661"/>
      <c r="G19661"/>
      <c r="H19661"/>
      <c r="I19661" s="1">
        <f>[1]CAGE_DB!F19661</f>
        <v>0</v>
      </c>
    </row>
    <row r="19662" spans="1:9" x14ac:dyDescent="0.35">
      <c r="A19662" s="1">
        <f>[1]CAGE_DB!B19662</f>
        <v>0</v>
      </c>
      <c r="B19662" s="1">
        <f>[1]CAGE_DB!A19662</f>
        <v>0</v>
      </c>
      <c r="C19662" s="1">
        <f>[1]CAGE_DB!D19662</f>
        <v>0</v>
      </c>
      <c r="D19662" s="1">
        <f>[1]CAGE_DB!C19662</f>
        <v>0</v>
      </c>
      <c r="E19662" s="1">
        <f>[1]CAGE_DB!E19662</f>
        <v>0</v>
      </c>
      <c r="F19662"/>
      <c r="G19662"/>
      <c r="H19662"/>
      <c r="I19662" s="1">
        <f>[1]CAGE_DB!F19662</f>
        <v>0</v>
      </c>
    </row>
    <row r="19663" spans="1:9" x14ac:dyDescent="0.35">
      <c r="A19663" s="1">
        <f>[1]CAGE_DB!B19663</f>
        <v>0</v>
      </c>
      <c r="B19663" s="1">
        <f>[1]CAGE_DB!A19663</f>
        <v>0</v>
      </c>
      <c r="C19663" s="1">
        <f>[1]CAGE_DB!D19663</f>
        <v>0</v>
      </c>
      <c r="D19663" s="1">
        <f>[1]CAGE_DB!C19663</f>
        <v>0</v>
      </c>
      <c r="E19663" s="1">
        <f>[1]CAGE_DB!E19663</f>
        <v>0</v>
      </c>
      <c r="F19663"/>
      <c r="G19663"/>
      <c r="H19663"/>
      <c r="I19663" s="1">
        <f>[1]CAGE_DB!F19663</f>
        <v>0</v>
      </c>
    </row>
    <row r="19664" spans="1:9" x14ac:dyDescent="0.35">
      <c r="A19664" s="1">
        <f>[1]CAGE_DB!B19664</f>
        <v>0</v>
      </c>
      <c r="B19664" s="1">
        <f>[1]CAGE_DB!A19664</f>
        <v>0</v>
      </c>
      <c r="C19664" s="1">
        <f>[1]CAGE_DB!D19664</f>
        <v>0</v>
      </c>
      <c r="D19664" s="1">
        <f>[1]CAGE_DB!C19664</f>
        <v>0</v>
      </c>
      <c r="E19664" s="1">
        <f>[1]CAGE_DB!E19664</f>
        <v>0</v>
      </c>
      <c r="F19664"/>
      <c r="G19664"/>
      <c r="H19664"/>
      <c r="I19664" s="1">
        <f>[1]CAGE_DB!F19664</f>
        <v>0</v>
      </c>
    </row>
    <row r="19665" spans="1:9" x14ac:dyDescent="0.35">
      <c r="A19665" s="1">
        <f>[1]CAGE_DB!B19665</f>
        <v>0</v>
      </c>
      <c r="B19665" s="1">
        <f>[1]CAGE_DB!A19665</f>
        <v>0</v>
      </c>
      <c r="C19665" s="1">
        <f>[1]CAGE_DB!D19665</f>
        <v>0</v>
      </c>
      <c r="D19665" s="1">
        <f>[1]CAGE_DB!C19665</f>
        <v>0</v>
      </c>
      <c r="E19665" s="1">
        <f>[1]CAGE_DB!E19665</f>
        <v>0</v>
      </c>
      <c r="F19665"/>
      <c r="G19665"/>
      <c r="H19665"/>
      <c r="I19665" s="1">
        <f>[1]CAGE_DB!F19665</f>
        <v>0</v>
      </c>
    </row>
    <row r="19666" spans="1:9" x14ac:dyDescent="0.35">
      <c r="A19666" s="1">
        <f>[1]CAGE_DB!B19666</f>
        <v>0</v>
      </c>
      <c r="B19666" s="1">
        <f>[1]CAGE_DB!A19666</f>
        <v>0</v>
      </c>
      <c r="C19666" s="1">
        <f>[1]CAGE_DB!D19666</f>
        <v>0</v>
      </c>
      <c r="D19666" s="1">
        <f>[1]CAGE_DB!C19666</f>
        <v>0</v>
      </c>
      <c r="E19666" s="1">
        <f>[1]CAGE_DB!E19666</f>
        <v>0</v>
      </c>
      <c r="F19666"/>
      <c r="G19666"/>
      <c r="H19666"/>
      <c r="I19666" s="1">
        <f>[1]CAGE_DB!F19666</f>
        <v>0</v>
      </c>
    </row>
    <row r="19667" spans="1:9" x14ac:dyDescent="0.35">
      <c r="A19667" s="1">
        <f>[1]CAGE_DB!B19667</f>
        <v>0</v>
      </c>
      <c r="B19667" s="1">
        <f>[1]CAGE_DB!A19667</f>
        <v>0</v>
      </c>
      <c r="C19667" s="1">
        <f>[1]CAGE_DB!D19667</f>
        <v>0</v>
      </c>
      <c r="D19667" s="1">
        <f>[1]CAGE_DB!C19667</f>
        <v>0</v>
      </c>
      <c r="E19667" s="1">
        <f>[1]CAGE_DB!E19667</f>
        <v>0</v>
      </c>
      <c r="F19667"/>
      <c r="G19667"/>
      <c r="H19667"/>
      <c r="I19667" s="1">
        <f>[1]CAGE_DB!F19667</f>
        <v>0</v>
      </c>
    </row>
    <row r="19668" spans="1:9" x14ac:dyDescent="0.35">
      <c r="A19668" s="1">
        <f>[1]CAGE_DB!B19668</f>
        <v>0</v>
      </c>
      <c r="B19668" s="1">
        <f>[1]CAGE_DB!A19668</f>
        <v>0</v>
      </c>
      <c r="C19668" s="1">
        <f>[1]CAGE_DB!D19668</f>
        <v>0</v>
      </c>
      <c r="D19668" s="1">
        <f>[1]CAGE_DB!C19668</f>
        <v>0</v>
      </c>
      <c r="E19668" s="1">
        <f>[1]CAGE_DB!E19668</f>
        <v>0</v>
      </c>
      <c r="F19668"/>
      <c r="G19668"/>
      <c r="H19668"/>
      <c r="I19668" s="1">
        <f>[1]CAGE_DB!F19668</f>
        <v>0</v>
      </c>
    </row>
    <row r="19669" spans="1:9" x14ac:dyDescent="0.35">
      <c r="A19669" s="1">
        <f>[1]CAGE_DB!B19669</f>
        <v>0</v>
      </c>
      <c r="B19669" s="1">
        <f>[1]CAGE_DB!A19669</f>
        <v>0</v>
      </c>
      <c r="C19669" s="1">
        <f>[1]CAGE_DB!D19669</f>
        <v>0</v>
      </c>
      <c r="D19669" s="1">
        <f>[1]CAGE_DB!C19669</f>
        <v>0</v>
      </c>
      <c r="E19669" s="1">
        <f>[1]CAGE_DB!E19669</f>
        <v>0</v>
      </c>
      <c r="F19669"/>
      <c r="G19669"/>
      <c r="H19669"/>
      <c r="I19669" s="1">
        <f>[1]CAGE_DB!F19669</f>
        <v>0</v>
      </c>
    </row>
    <row r="19670" spans="1:9" x14ac:dyDescent="0.35">
      <c r="A19670" s="1">
        <f>[1]CAGE_DB!B19670</f>
        <v>0</v>
      </c>
      <c r="B19670" s="1">
        <f>[1]CAGE_DB!A19670</f>
        <v>0</v>
      </c>
      <c r="C19670" s="1">
        <f>[1]CAGE_DB!D19670</f>
        <v>0</v>
      </c>
      <c r="D19670" s="1">
        <f>[1]CAGE_DB!C19670</f>
        <v>0</v>
      </c>
      <c r="E19670" s="1">
        <f>[1]CAGE_DB!E19670</f>
        <v>0</v>
      </c>
      <c r="F19670"/>
      <c r="G19670"/>
      <c r="H19670"/>
      <c r="I19670" s="1">
        <f>[1]CAGE_DB!F19670</f>
        <v>0</v>
      </c>
    </row>
    <row r="19671" spans="1:9" x14ac:dyDescent="0.35">
      <c r="A19671" s="1">
        <f>[1]CAGE_DB!B19671</f>
        <v>0</v>
      </c>
      <c r="B19671" s="1">
        <f>[1]CAGE_DB!A19671</f>
        <v>0</v>
      </c>
      <c r="C19671" s="1">
        <f>[1]CAGE_DB!D19671</f>
        <v>0</v>
      </c>
      <c r="D19671" s="1">
        <f>[1]CAGE_DB!C19671</f>
        <v>0</v>
      </c>
      <c r="E19671" s="1">
        <f>[1]CAGE_DB!E19671</f>
        <v>0</v>
      </c>
      <c r="F19671"/>
      <c r="G19671"/>
      <c r="H19671"/>
      <c r="I19671" s="1">
        <f>[1]CAGE_DB!F19671</f>
        <v>0</v>
      </c>
    </row>
    <row r="19672" spans="1:9" x14ac:dyDescent="0.35">
      <c r="A19672" s="1">
        <f>[1]CAGE_DB!B19672</f>
        <v>0</v>
      </c>
      <c r="B19672" s="1">
        <f>[1]CAGE_DB!A19672</f>
        <v>0</v>
      </c>
      <c r="C19672" s="1">
        <f>[1]CAGE_DB!D19672</f>
        <v>0</v>
      </c>
      <c r="D19672" s="1">
        <f>[1]CAGE_DB!C19672</f>
        <v>0</v>
      </c>
      <c r="E19672" s="1">
        <f>[1]CAGE_DB!E19672</f>
        <v>0</v>
      </c>
      <c r="F19672"/>
      <c r="G19672"/>
      <c r="H19672"/>
      <c r="I19672" s="1">
        <f>[1]CAGE_DB!F19672</f>
        <v>0</v>
      </c>
    </row>
    <row r="19673" spans="1:9" x14ac:dyDescent="0.35">
      <c r="A19673" s="1">
        <f>[1]CAGE_DB!B19673</f>
        <v>0</v>
      </c>
      <c r="B19673" s="1">
        <f>[1]CAGE_DB!A19673</f>
        <v>0</v>
      </c>
      <c r="C19673" s="1">
        <f>[1]CAGE_DB!D19673</f>
        <v>0</v>
      </c>
      <c r="D19673" s="1">
        <f>[1]CAGE_DB!C19673</f>
        <v>0</v>
      </c>
      <c r="E19673" s="1">
        <f>[1]CAGE_DB!E19673</f>
        <v>0</v>
      </c>
      <c r="F19673"/>
      <c r="G19673"/>
      <c r="H19673"/>
      <c r="I19673" s="1">
        <f>[1]CAGE_DB!F19673</f>
        <v>0</v>
      </c>
    </row>
    <row r="19674" spans="1:9" x14ac:dyDescent="0.35">
      <c r="A19674" s="1">
        <f>[1]CAGE_DB!B19674</f>
        <v>0</v>
      </c>
      <c r="B19674" s="1">
        <f>[1]CAGE_DB!A19674</f>
        <v>0</v>
      </c>
      <c r="C19674" s="1">
        <f>[1]CAGE_DB!D19674</f>
        <v>0</v>
      </c>
      <c r="D19674" s="1">
        <f>[1]CAGE_DB!C19674</f>
        <v>0</v>
      </c>
      <c r="E19674" s="1">
        <f>[1]CAGE_DB!E19674</f>
        <v>0</v>
      </c>
      <c r="F19674"/>
      <c r="G19674"/>
      <c r="H19674"/>
      <c r="I19674" s="1">
        <f>[1]CAGE_DB!F19674</f>
        <v>0</v>
      </c>
    </row>
    <row r="19675" spans="1:9" x14ac:dyDescent="0.35">
      <c r="A19675" s="1">
        <f>[1]CAGE_DB!B19675</f>
        <v>0</v>
      </c>
      <c r="B19675" s="1">
        <f>[1]CAGE_DB!A19675</f>
        <v>0</v>
      </c>
      <c r="C19675" s="1">
        <f>[1]CAGE_DB!D19675</f>
        <v>0</v>
      </c>
      <c r="D19675" s="1">
        <f>[1]CAGE_DB!C19675</f>
        <v>0</v>
      </c>
      <c r="E19675" s="1">
        <f>[1]CAGE_DB!E19675</f>
        <v>0</v>
      </c>
      <c r="F19675"/>
      <c r="G19675"/>
      <c r="H19675"/>
      <c r="I19675" s="1">
        <f>[1]CAGE_DB!F19675</f>
        <v>0</v>
      </c>
    </row>
    <row r="19676" spans="1:9" x14ac:dyDescent="0.35">
      <c r="A19676" s="1">
        <f>[1]CAGE_DB!B19676</f>
        <v>0</v>
      </c>
      <c r="B19676" s="1">
        <f>[1]CAGE_DB!A19676</f>
        <v>0</v>
      </c>
      <c r="C19676" s="1">
        <f>[1]CAGE_DB!D19676</f>
        <v>0</v>
      </c>
      <c r="D19676" s="1">
        <f>[1]CAGE_DB!C19676</f>
        <v>0</v>
      </c>
      <c r="E19676" s="1">
        <f>[1]CAGE_DB!E19676</f>
        <v>0</v>
      </c>
      <c r="F19676"/>
      <c r="G19676"/>
      <c r="H19676"/>
      <c r="I19676" s="1">
        <f>[1]CAGE_DB!F19676</f>
        <v>0</v>
      </c>
    </row>
    <row r="19677" spans="1:9" x14ac:dyDescent="0.35">
      <c r="A19677" s="1">
        <f>[1]CAGE_DB!B19677</f>
        <v>0</v>
      </c>
      <c r="B19677" s="1">
        <f>[1]CAGE_DB!A19677</f>
        <v>0</v>
      </c>
      <c r="C19677" s="1">
        <f>[1]CAGE_DB!D19677</f>
        <v>0</v>
      </c>
      <c r="D19677" s="1">
        <f>[1]CAGE_DB!C19677</f>
        <v>0</v>
      </c>
      <c r="E19677" s="1">
        <f>[1]CAGE_DB!E19677</f>
        <v>0</v>
      </c>
      <c r="F19677"/>
      <c r="G19677"/>
      <c r="H19677"/>
      <c r="I19677" s="1">
        <f>[1]CAGE_DB!F19677</f>
        <v>0</v>
      </c>
    </row>
    <row r="19678" spans="1:9" x14ac:dyDescent="0.35">
      <c r="A19678" s="1">
        <f>[1]CAGE_DB!B19678</f>
        <v>0</v>
      </c>
      <c r="B19678" s="1">
        <f>[1]CAGE_DB!A19678</f>
        <v>0</v>
      </c>
      <c r="C19678" s="1">
        <f>[1]CAGE_DB!D19678</f>
        <v>0</v>
      </c>
      <c r="D19678" s="1">
        <f>[1]CAGE_DB!C19678</f>
        <v>0</v>
      </c>
      <c r="E19678" s="1">
        <f>[1]CAGE_DB!E19678</f>
        <v>0</v>
      </c>
      <c r="F19678"/>
      <c r="G19678"/>
      <c r="H19678"/>
      <c r="I19678" s="1">
        <f>[1]CAGE_DB!F19678</f>
        <v>0</v>
      </c>
    </row>
    <row r="19679" spans="1:9" x14ac:dyDescent="0.35">
      <c r="A19679" s="1">
        <f>[1]CAGE_DB!B19679</f>
        <v>0</v>
      </c>
      <c r="B19679" s="1">
        <f>[1]CAGE_DB!A19679</f>
        <v>0</v>
      </c>
      <c r="C19679" s="1">
        <f>[1]CAGE_DB!D19679</f>
        <v>0</v>
      </c>
      <c r="D19679" s="1">
        <f>[1]CAGE_DB!C19679</f>
        <v>0</v>
      </c>
      <c r="E19679" s="1">
        <f>[1]CAGE_DB!E19679</f>
        <v>0</v>
      </c>
      <c r="F19679"/>
      <c r="G19679"/>
      <c r="H19679"/>
      <c r="I19679" s="1">
        <f>[1]CAGE_DB!F19679</f>
        <v>0</v>
      </c>
    </row>
    <row r="19680" spans="1:9" x14ac:dyDescent="0.35">
      <c r="A19680" s="1">
        <f>[1]CAGE_DB!B19680</f>
        <v>0</v>
      </c>
      <c r="B19680" s="1">
        <f>[1]CAGE_DB!A19680</f>
        <v>0</v>
      </c>
      <c r="C19680" s="1">
        <f>[1]CAGE_DB!D19680</f>
        <v>0</v>
      </c>
      <c r="D19680" s="1">
        <f>[1]CAGE_DB!C19680</f>
        <v>0</v>
      </c>
      <c r="E19680" s="1">
        <f>[1]CAGE_DB!E19680</f>
        <v>0</v>
      </c>
      <c r="F19680"/>
      <c r="G19680"/>
      <c r="H19680"/>
      <c r="I19680" s="1">
        <f>[1]CAGE_DB!F19680</f>
        <v>0</v>
      </c>
    </row>
    <row r="19681" spans="1:9" x14ac:dyDescent="0.35">
      <c r="A19681" s="1">
        <f>[1]CAGE_DB!B19681</f>
        <v>0</v>
      </c>
      <c r="B19681" s="1">
        <f>[1]CAGE_DB!A19681</f>
        <v>0</v>
      </c>
      <c r="C19681" s="1">
        <f>[1]CAGE_DB!D19681</f>
        <v>0</v>
      </c>
      <c r="D19681" s="1">
        <f>[1]CAGE_DB!C19681</f>
        <v>0</v>
      </c>
      <c r="E19681" s="1">
        <f>[1]CAGE_DB!E19681</f>
        <v>0</v>
      </c>
      <c r="F19681"/>
      <c r="G19681"/>
      <c r="H19681"/>
      <c r="I19681" s="1">
        <f>[1]CAGE_DB!F19681</f>
        <v>0</v>
      </c>
    </row>
    <row r="19682" spans="1:9" x14ac:dyDescent="0.35">
      <c r="A19682" s="1">
        <f>[1]CAGE_DB!B19682</f>
        <v>0</v>
      </c>
      <c r="B19682" s="1">
        <f>[1]CAGE_DB!A19682</f>
        <v>0</v>
      </c>
      <c r="C19682" s="1">
        <f>[1]CAGE_DB!D19682</f>
        <v>0</v>
      </c>
      <c r="D19682" s="1">
        <f>[1]CAGE_DB!C19682</f>
        <v>0</v>
      </c>
      <c r="E19682" s="1">
        <f>[1]CAGE_DB!E19682</f>
        <v>0</v>
      </c>
      <c r="F19682"/>
      <c r="G19682"/>
      <c r="H19682"/>
      <c r="I19682" s="1">
        <f>[1]CAGE_DB!F19682</f>
        <v>0</v>
      </c>
    </row>
    <row r="19683" spans="1:9" x14ac:dyDescent="0.35">
      <c r="A19683" s="1">
        <f>[1]CAGE_DB!B19683</f>
        <v>0</v>
      </c>
      <c r="B19683" s="1">
        <f>[1]CAGE_DB!A19683</f>
        <v>0</v>
      </c>
      <c r="C19683" s="1">
        <f>[1]CAGE_DB!D19683</f>
        <v>0</v>
      </c>
      <c r="D19683" s="1">
        <f>[1]CAGE_DB!C19683</f>
        <v>0</v>
      </c>
      <c r="E19683" s="1">
        <f>[1]CAGE_DB!E19683</f>
        <v>0</v>
      </c>
      <c r="F19683"/>
      <c r="G19683"/>
      <c r="H19683"/>
      <c r="I19683" s="1">
        <f>[1]CAGE_DB!F19683</f>
        <v>0</v>
      </c>
    </row>
    <row r="19684" spans="1:9" x14ac:dyDescent="0.35">
      <c r="A19684" s="1">
        <f>[1]CAGE_DB!B19684</f>
        <v>0</v>
      </c>
      <c r="B19684" s="1">
        <f>[1]CAGE_DB!A19684</f>
        <v>0</v>
      </c>
      <c r="C19684" s="1">
        <f>[1]CAGE_DB!D19684</f>
        <v>0</v>
      </c>
      <c r="D19684" s="1">
        <f>[1]CAGE_DB!C19684</f>
        <v>0</v>
      </c>
      <c r="E19684" s="1">
        <f>[1]CAGE_DB!E19684</f>
        <v>0</v>
      </c>
      <c r="F19684"/>
      <c r="G19684"/>
      <c r="H19684"/>
      <c r="I19684" s="1">
        <f>[1]CAGE_DB!F19684</f>
        <v>0</v>
      </c>
    </row>
    <row r="19685" spans="1:9" x14ac:dyDescent="0.35">
      <c r="A19685" s="1">
        <f>[1]CAGE_DB!B19685</f>
        <v>0</v>
      </c>
      <c r="B19685" s="1">
        <f>[1]CAGE_DB!A19685</f>
        <v>0</v>
      </c>
      <c r="C19685" s="1">
        <f>[1]CAGE_DB!D19685</f>
        <v>0</v>
      </c>
      <c r="D19685" s="1">
        <f>[1]CAGE_DB!C19685</f>
        <v>0</v>
      </c>
      <c r="E19685" s="1">
        <f>[1]CAGE_DB!E19685</f>
        <v>0</v>
      </c>
      <c r="F19685"/>
      <c r="G19685"/>
      <c r="H19685"/>
      <c r="I19685" s="1">
        <f>[1]CAGE_DB!F19685</f>
        <v>0</v>
      </c>
    </row>
    <row r="19686" spans="1:9" x14ac:dyDescent="0.35">
      <c r="A19686" s="1">
        <f>[1]CAGE_DB!B19686</f>
        <v>0</v>
      </c>
      <c r="B19686" s="1">
        <f>[1]CAGE_DB!A19686</f>
        <v>0</v>
      </c>
      <c r="C19686" s="1">
        <f>[1]CAGE_DB!D19686</f>
        <v>0</v>
      </c>
      <c r="D19686" s="1">
        <f>[1]CAGE_DB!C19686</f>
        <v>0</v>
      </c>
      <c r="E19686" s="1">
        <f>[1]CAGE_DB!E19686</f>
        <v>0</v>
      </c>
      <c r="F19686"/>
      <c r="G19686"/>
      <c r="H19686"/>
      <c r="I19686" s="1">
        <f>[1]CAGE_DB!F19686</f>
        <v>0</v>
      </c>
    </row>
    <row r="19687" spans="1:9" x14ac:dyDescent="0.35">
      <c r="A19687" s="1">
        <f>[1]CAGE_DB!B19687</f>
        <v>0</v>
      </c>
      <c r="B19687" s="1">
        <f>[1]CAGE_DB!A19687</f>
        <v>0</v>
      </c>
      <c r="C19687" s="1">
        <f>[1]CAGE_DB!D19687</f>
        <v>0</v>
      </c>
      <c r="D19687" s="1">
        <f>[1]CAGE_DB!C19687</f>
        <v>0</v>
      </c>
      <c r="E19687" s="1">
        <f>[1]CAGE_DB!E19687</f>
        <v>0</v>
      </c>
      <c r="F19687"/>
      <c r="G19687"/>
      <c r="H19687"/>
      <c r="I19687" s="1">
        <f>[1]CAGE_DB!F19687</f>
        <v>0</v>
      </c>
    </row>
    <row r="19688" spans="1:9" x14ac:dyDescent="0.35">
      <c r="A19688" s="1">
        <f>[1]CAGE_DB!B19688</f>
        <v>0</v>
      </c>
      <c r="B19688" s="1">
        <f>[1]CAGE_DB!A19688</f>
        <v>0</v>
      </c>
      <c r="C19688" s="1">
        <f>[1]CAGE_DB!D19688</f>
        <v>0</v>
      </c>
      <c r="D19688" s="1">
        <f>[1]CAGE_DB!C19688</f>
        <v>0</v>
      </c>
      <c r="E19688" s="1">
        <f>[1]CAGE_DB!E19688</f>
        <v>0</v>
      </c>
      <c r="F19688"/>
      <c r="G19688"/>
      <c r="H19688"/>
      <c r="I19688" s="1">
        <f>[1]CAGE_DB!F19688</f>
        <v>0</v>
      </c>
    </row>
    <row r="19689" spans="1:9" x14ac:dyDescent="0.35">
      <c r="A19689" s="1">
        <f>[1]CAGE_DB!B19689</f>
        <v>0</v>
      </c>
      <c r="B19689" s="1">
        <f>[1]CAGE_DB!A19689</f>
        <v>0</v>
      </c>
      <c r="C19689" s="1">
        <f>[1]CAGE_DB!D19689</f>
        <v>0</v>
      </c>
      <c r="D19689" s="1">
        <f>[1]CAGE_DB!C19689</f>
        <v>0</v>
      </c>
      <c r="E19689" s="1">
        <f>[1]CAGE_DB!E19689</f>
        <v>0</v>
      </c>
      <c r="F19689"/>
      <c r="G19689"/>
      <c r="H19689"/>
      <c r="I19689" s="1">
        <f>[1]CAGE_DB!F19689</f>
        <v>0</v>
      </c>
    </row>
    <row r="19690" spans="1:9" x14ac:dyDescent="0.35">
      <c r="A19690" s="1">
        <f>[1]CAGE_DB!B19690</f>
        <v>0</v>
      </c>
      <c r="B19690" s="1">
        <f>[1]CAGE_DB!A19690</f>
        <v>0</v>
      </c>
      <c r="C19690" s="1">
        <f>[1]CAGE_DB!D19690</f>
        <v>0</v>
      </c>
      <c r="D19690" s="1">
        <f>[1]CAGE_DB!C19690</f>
        <v>0</v>
      </c>
      <c r="E19690" s="1">
        <f>[1]CAGE_DB!E19690</f>
        <v>0</v>
      </c>
      <c r="F19690"/>
      <c r="G19690"/>
      <c r="H19690"/>
      <c r="I19690" s="1">
        <f>[1]CAGE_DB!F19690</f>
        <v>0</v>
      </c>
    </row>
    <row r="19691" spans="1:9" x14ac:dyDescent="0.35">
      <c r="A19691" s="1">
        <f>[1]CAGE_DB!B19691</f>
        <v>0</v>
      </c>
      <c r="B19691" s="1">
        <f>[1]CAGE_DB!A19691</f>
        <v>0</v>
      </c>
      <c r="C19691" s="1">
        <f>[1]CAGE_DB!D19691</f>
        <v>0</v>
      </c>
      <c r="D19691" s="1">
        <f>[1]CAGE_DB!C19691</f>
        <v>0</v>
      </c>
      <c r="E19691" s="1">
        <f>[1]CAGE_DB!E19691</f>
        <v>0</v>
      </c>
      <c r="F19691"/>
      <c r="G19691"/>
      <c r="H19691"/>
      <c r="I19691" s="1">
        <f>[1]CAGE_DB!F19691</f>
        <v>0</v>
      </c>
    </row>
    <row r="19692" spans="1:9" x14ac:dyDescent="0.35">
      <c r="A19692" s="1">
        <f>[1]CAGE_DB!B19692</f>
        <v>0</v>
      </c>
      <c r="B19692" s="1">
        <f>[1]CAGE_DB!A19692</f>
        <v>0</v>
      </c>
      <c r="C19692" s="1">
        <f>[1]CAGE_DB!D19692</f>
        <v>0</v>
      </c>
      <c r="D19692" s="1">
        <f>[1]CAGE_DB!C19692</f>
        <v>0</v>
      </c>
      <c r="E19692" s="1">
        <f>[1]CAGE_DB!E19692</f>
        <v>0</v>
      </c>
      <c r="F19692"/>
      <c r="G19692"/>
      <c r="H19692"/>
      <c r="I19692" s="1">
        <f>[1]CAGE_DB!F19692</f>
        <v>0</v>
      </c>
    </row>
    <row r="19693" spans="1:9" x14ac:dyDescent="0.35">
      <c r="A19693" s="1">
        <f>[1]CAGE_DB!B19693</f>
        <v>0</v>
      </c>
      <c r="B19693" s="1">
        <f>[1]CAGE_DB!A19693</f>
        <v>0</v>
      </c>
      <c r="C19693" s="1">
        <f>[1]CAGE_DB!D19693</f>
        <v>0</v>
      </c>
      <c r="D19693" s="1">
        <f>[1]CAGE_DB!C19693</f>
        <v>0</v>
      </c>
      <c r="E19693" s="1">
        <f>[1]CAGE_DB!E19693</f>
        <v>0</v>
      </c>
      <c r="F19693"/>
      <c r="G19693"/>
      <c r="H19693"/>
      <c r="I19693" s="1">
        <f>[1]CAGE_DB!F19693</f>
        <v>0</v>
      </c>
    </row>
    <row r="19694" spans="1:9" x14ac:dyDescent="0.35">
      <c r="A19694" s="1">
        <f>[1]CAGE_DB!B19694</f>
        <v>0</v>
      </c>
      <c r="B19694" s="1">
        <f>[1]CAGE_DB!A19694</f>
        <v>0</v>
      </c>
      <c r="C19694" s="1">
        <f>[1]CAGE_DB!D19694</f>
        <v>0</v>
      </c>
      <c r="D19694" s="1">
        <f>[1]CAGE_DB!C19694</f>
        <v>0</v>
      </c>
      <c r="E19694" s="1">
        <f>[1]CAGE_DB!E19694</f>
        <v>0</v>
      </c>
      <c r="F19694"/>
      <c r="G19694"/>
      <c r="H19694"/>
      <c r="I19694" s="1">
        <f>[1]CAGE_DB!F19694</f>
        <v>0</v>
      </c>
    </row>
    <row r="19695" spans="1:9" x14ac:dyDescent="0.35">
      <c r="A19695" s="1">
        <f>[1]CAGE_DB!B19695</f>
        <v>0</v>
      </c>
      <c r="B19695" s="1">
        <f>[1]CAGE_DB!A19695</f>
        <v>0</v>
      </c>
      <c r="C19695" s="1">
        <f>[1]CAGE_DB!D19695</f>
        <v>0</v>
      </c>
      <c r="D19695" s="1">
        <f>[1]CAGE_DB!C19695</f>
        <v>0</v>
      </c>
      <c r="E19695" s="1">
        <f>[1]CAGE_DB!E19695</f>
        <v>0</v>
      </c>
      <c r="F19695"/>
      <c r="G19695"/>
      <c r="H19695"/>
      <c r="I19695" s="1">
        <f>[1]CAGE_DB!F19695</f>
        <v>0</v>
      </c>
    </row>
    <row r="19696" spans="1:9" x14ac:dyDescent="0.35">
      <c r="A19696" s="1">
        <f>[1]CAGE_DB!B19696</f>
        <v>0</v>
      </c>
      <c r="B19696" s="1">
        <f>[1]CAGE_DB!A19696</f>
        <v>0</v>
      </c>
      <c r="C19696" s="1">
        <f>[1]CAGE_DB!D19696</f>
        <v>0</v>
      </c>
      <c r="D19696" s="1">
        <f>[1]CAGE_DB!C19696</f>
        <v>0</v>
      </c>
      <c r="E19696" s="1">
        <f>[1]CAGE_DB!E19696</f>
        <v>0</v>
      </c>
      <c r="F19696"/>
      <c r="G19696"/>
      <c r="H19696"/>
      <c r="I19696" s="1">
        <f>[1]CAGE_DB!F19696</f>
        <v>0</v>
      </c>
    </row>
    <row r="19697" spans="1:9" x14ac:dyDescent="0.35">
      <c r="A19697" s="1">
        <f>[1]CAGE_DB!B19697</f>
        <v>0</v>
      </c>
      <c r="B19697" s="1">
        <f>[1]CAGE_DB!A19697</f>
        <v>0</v>
      </c>
      <c r="C19697" s="1">
        <f>[1]CAGE_DB!D19697</f>
        <v>0</v>
      </c>
      <c r="D19697" s="1">
        <f>[1]CAGE_DB!C19697</f>
        <v>0</v>
      </c>
      <c r="E19697" s="1">
        <f>[1]CAGE_DB!E19697</f>
        <v>0</v>
      </c>
      <c r="F19697"/>
      <c r="G19697"/>
      <c r="H19697"/>
      <c r="I19697" s="1">
        <f>[1]CAGE_DB!F19697</f>
        <v>0</v>
      </c>
    </row>
    <row r="19698" spans="1:9" x14ac:dyDescent="0.35">
      <c r="A19698" s="1">
        <f>[1]CAGE_DB!B19698</f>
        <v>0</v>
      </c>
      <c r="B19698" s="1">
        <f>[1]CAGE_DB!A19698</f>
        <v>0</v>
      </c>
      <c r="C19698" s="1">
        <f>[1]CAGE_DB!D19698</f>
        <v>0</v>
      </c>
      <c r="D19698" s="1">
        <f>[1]CAGE_DB!C19698</f>
        <v>0</v>
      </c>
      <c r="E19698" s="1">
        <f>[1]CAGE_DB!E19698</f>
        <v>0</v>
      </c>
      <c r="F19698"/>
      <c r="G19698"/>
      <c r="H19698"/>
      <c r="I19698" s="1">
        <f>[1]CAGE_DB!F19698</f>
        <v>0</v>
      </c>
    </row>
    <row r="19699" spans="1:9" x14ac:dyDescent="0.35">
      <c r="A19699" s="1">
        <f>[1]CAGE_DB!B19699</f>
        <v>0</v>
      </c>
      <c r="B19699" s="1">
        <f>[1]CAGE_DB!A19699</f>
        <v>0</v>
      </c>
      <c r="C19699" s="1">
        <f>[1]CAGE_DB!D19699</f>
        <v>0</v>
      </c>
      <c r="D19699" s="1">
        <f>[1]CAGE_DB!C19699</f>
        <v>0</v>
      </c>
      <c r="E19699" s="1">
        <f>[1]CAGE_DB!E19699</f>
        <v>0</v>
      </c>
      <c r="F19699"/>
      <c r="G19699"/>
      <c r="H19699"/>
      <c r="I19699" s="1">
        <f>[1]CAGE_DB!F19699</f>
        <v>0</v>
      </c>
    </row>
    <row r="19700" spans="1:9" x14ac:dyDescent="0.35">
      <c r="A19700" s="1">
        <f>[1]CAGE_DB!B19700</f>
        <v>0</v>
      </c>
      <c r="B19700" s="1">
        <f>[1]CAGE_DB!A19700</f>
        <v>0</v>
      </c>
      <c r="C19700" s="1">
        <f>[1]CAGE_DB!D19700</f>
        <v>0</v>
      </c>
      <c r="D19700" s="1">
        <f>[1]CAGE_DB!C19700</f>
        <v>0</v>
      </c>
      <c r="E19700" s="1">
        <f>[1]CAGE_DB!E19700</f>
        <v>0</v>
      </c>
      <c r="F19700"/>
      <c r="G19700"/>
      <c r="H19700"/>
      <c r="I19700" s="1">
        <f>[1]CAGE_DB!F19700</f>
        <v>0</v>
      </c>
    </row>
    <row r="19701" spans="1:9" x14ac:dyDescent="0.35">
      <c r="A19701" s="1">
        <f>[1]CAGE_DB!B19701</f>
        <v>0</v>
      </c>
      <c r="B19701" s="1">
        <f>[1]CAGE_DB!A19701</f>
        <v>0</v>
      </c>
      <c r="C19701" s="1">
        <f>[1]CAGE_DB!D19701</f>
        <v>0</v>
      </c>
      <c r="D19701" s="1">
        <f>[1]CAGE_DB!C19701</f>
        <v>0</v>
      </c>
      <c r="E19701" s="1">
        <f>[1]CAGE_DB!E19701</f>
        <v>0</v>
      </c>
      <c r="F19701"/>
      <c r="G19701"/>
      <c r="H19701"/>
      <c r="I19701" s="1">
        <f>[1]CAGE_DB!F19701</f>
        <v>0</v>
      </c>
    </row>
    <row r="19702" spans="1:9" x14ac:dyDescent="0.35">
      <c r="A19702" s="1">
        <f>[1]CAGE_DB!B19702</f>
        <v>0</v>
      </c>
      <c r="B19702" s="1">
        <f>[1]CAGE_DB!A19702</f>
        <v>0</v>
      </c>
      <c r="C19702" s="1">
        <f>[1]CAGE_DB!D19702</f>
        <v>0</v>
      </c>
      <c r="D19702" s="1">
        <f>[1]CAGE_DB!C19702</f>
        <v>0</v>
      </c>
      <c r="E19702" s="1">
        <f>[1]CAGE_DB!E19702</f>
        <v>0</v>
      </c>
      <c r="F19702"/>
      <c r="G19702"/>
      <c r="H19702"/>
      <c r="I19702" s="1">
        <f>[1]CAGE_DB!F19702</f>
        <v>0</v>
      </c>
    </row>
    <row r="19703" spans="1:9" x14ac:dyDescent="0.35">
      <c r="A19703" s="1">
        <f>[1]CAGE_DB!B19703</f>
        <v>0</v>
      </c>
      <c r="B19703" s="1">
        <f>[1]CAGE_DB!A19703</f>
        <v>0</v>
      </c>
      <c r="C19703" s="1">
        <f>[1]CAGE_DB!D19703</f>
        <v>0</v>
      </c>
      <c r="D19703" s="1">
        <f>[1]CAGE_DB!C19703</f>
        <v>0</v>
      </c>
      <c r="E19703" s="1">
        <f>[1]CAGE_DB!E19703</f>
        <v>0</v>
      </c>
      <c r="F19703"/>
      <c r="G19703"/>
      <c r="H19703"/>
      <c r="I19703" s="1">
        <f>[1]CAGE_DB!F19703</f>
        <v>0</v>
      </c>
    </row>
    <row r="19704" spans="1:9" x14ac:dyDescent="0.35">
      <c r="A19704" s="1">
        <f>[1]CAGE_DB!B19704</f>
        <v>0</v>
      </c>
      <c r="B19704" s="1">
        <f>[1]CAGE_DB!A19704</f>
        <v>0</v>
      </c>
      <c r="C19704" s="1">
        <f>[1]CAGE_DB!D19704</f>
        <v>0</v>
      </c>
      <c r="D19704" s="1">
        <f>[1]CAGE_DB!C19704</f>
        <v>0</v>
      </c>
      <c r="E19704" s="1">
        <f>[1]CAGE_DB!E19704</f>
        <v>0</v>
      </c>
      <c r="F19704"/>
      <c r="G19704"/>
      <c r="H19704"/>
      <c r="I19704" s="1">
        <f>[1]CAGE_DB!F19704</f>
        <v>0</v>
      </c>
    </row>
    <row r="19705" spans="1:9" x14ac:dyDescent="0.35">
      <c r="A19705" s="1">
        <f>[1]CAGE_DB!B19705</f>
        <v>0</v>
      </c>
      <c r="B19705" s="1">
        <f>[1]CAGE_DB!A19705</f>
        <v>0</v>
      </c>
      <c r="C19705" s="1">
        <f>[1]CAGE_DB!D19705</f>
        <v>0</v>
      </c>
      <c r="D19705" s="1">
        <f>[1]CAGE_DB!C19705</f>
        <v>0</v>
      </c>
      <c r="E19705" s="1">
        <f>[1]CAGE_DB!E19705</f>
        <v>0</v>
      </c>
      <c r="F19705"/>
      <c r="G19705"/>
      <c r="H19705"/>
      <c r="I19705" s="1">
        <f>[1]CAGE_DB!F19705</f>
        <v>0</v>
      </c>
    </row>
    <row r="19706" spans="1:9" x14ac:dyDescent="0.35">
      <c r="A19706" s="1">
        <f>[1]CAGE_DB!B19706</f>
        <v>0</v>
      </c>
      <c r="B19706" s="1">
        <f>[1]CAGE_DB!A19706</f>
        <v>0</v>
      </c>
      <c r="C19706" s="1">
        <f>[1]CAGE_DB!D19706</f>
        <v>0</v>
      </c>
      <c r="D19706" s="1">
        <f>[1]CAGE_DB!C19706</f>
        <v>0</v>
      </c>
      <c r="E19706" s="1">
        <f>[1]CAGE_DB!E19706</f>
        <v>0</v>
      </c>
      <c r="F19706"/>
      <c r="G19706"/>
      <c r="H19706"/>
      <c r="I19706" s="1">
        <f>[1]CAGE_DB!F19706</f>
        <v>0</v>
      </c>
    </row>
    <row r="19707" spans="1:9" x14ac:dyDescent="0.35">
      <c r="A19707" s="1">
        <f>[1]CAGE_DB!B19707</f>
        <v>0</v>
      </c>
      <c r="B19707" s="1">
        <f>[1]CAGE_DB!A19707</f>
        <v>0</v>
      </c>
      <c r="C19707" s="1">
        <f>[1]CAGE_DB!D19707</f>
        <v>0</v>
      </c>
      <c r="D19707" s="1">
        <f>[1]CAGE_DB!C19707</f>
        <v>0</v>
      </c>
      <c r="E19707" s="1">
        <f>[1]CAGE_DB!E19707</f>
        <v>0</v>
      </c>
      <c r="F19707"/>
      <c r="G19707"/>
      <c r="H19707"/>
      <c r="I19707" s="1">
        <f>[1]CAGE_DB!F19707</f>
        <v>0</v>
      </c>
    </row>
    <row r="19708" spans="1:9" x14ac:dyDescent="0.35">
      <c r="A19708" s="1">
        <f>[1]CAGE_DB!B19708</f>
        <v>0</v>
      </c>
      <c r="B19708" s="1">
        <f>[1]CAGE_DB!A19708</f>
        <v>0</v>
      </c>
      <c r="C19708" s="1">
        <f>[1]CAGE_DB!D19708</f>
        <v>0</v>
      </c>
      <c r="D19708" s="1">
        <f>[1]CAGE_DB!C19708</f>
        <v>0</v>
      </c>
      <c r="E19708" s="1">
        <f>[1]CAGE_DB!E19708</f>
        <v>0</v>
      </c>
      <c r="F19708"/>
      <c r="G19708"/>
      <c r="H19708"/>
      <c r="I19708" s="1">
        <f>[1]CAGE_DB!F19708</f>
        <v>0</v>
      </c>
    </row>
    <row r="19709" spans="1:9" x14ac:dyDescent="0.35">
      <c r="A19709" s="1">
        <f>[1]CAGE_DB!B19709</f>
        <v>0</v>
      </c>
      <c r="B19709" s="1">
        <f>[1]CAGE_DB!A19709</f>
        <v>0</v>
      </c>
      <c r="C19709" s="1">
        <f>[1]CAGE_DB!D19709</f>
        <v>0</v>
      </c>
      <c r="D19709" s="1">
        <f>[1]CAGE_DB!C19709</f>
        <v>0</v>
      </c>
      <c r="E19709" s="1">
        <f>[1]CAGE_DB!E19709</f>
        <v>0</v>
      </c>
      <c r="F19709"/>
      <c r="G19709"/>
      <c r="H19709"/>
      <c r="I19709" s="1">
        <f>[1]CAGE_DB!F19709</f>
        <v>0</v>
      </c>
    </row>
    <row r="19710" spans="1:9" x14ac:dyDescent="0.35">
      <c r="A19710" s="1">
        <f>[1]CAGE_DB!B19710</f>
        <v>0</v>
      </c>
      <c r="B19710" s="1">
        <f>[1]CAGE_DB!A19710</f>
        <v>0</v>
      </c>
      <c r="C19710" s="1">
        <f>[1]CAGE_DB!D19710</f>
        <v>0</v>
      </c>
      <c r="D19710" s="1">
        <f>[1]CAGE_DB!C19710</f>
        <v>0</v>
      </c>
      <c r="E19710" s="1">
        <f>[1]CAGE_DB!E19710</f>
        <v>0</v>
      </c>
      <c r="F19710"/>
      <c r="G19710"/>
      <c r="H19710"/>
      <c r="I19710" s="1">
        <f>[1]CAGE_DB!F19710</f>
        <v>0</v>
      </c>
    </row>
    <row r="19711" spans="1:9" x14ac:dyDescent="0.35">
      <c r="A19711" s="1">
        <f>[1]CAGE_DB!B19711</f>
        <v>0</v>
      </c>
      <c r="B19711" s="1">
        <f>[1]CAGE_DB!A19711</f>
        <v>0</v>
      </c>
      <c r="C19711" s="1">
        <f>[1]CAGE_DB!D19711</f>
        <v>0</v>
      </c>
      <c r="D19711" s="1">
        <f>[1]CAGE_DB!C19711</f>
        <v>0</v>
      </c>
      <c r="E19711" s="1">
        <f>[1]CAGE_DB!E19711</f>
        <v>0</v>
      </c>
      <c r="F19711"/>
      <c r="G19711"/>
      <c r="H19711"/>
      <c r="I19711" s="1">
        <f>[1]CAGE_DB!F19711</f>
        <v>0</v>
      </c>
    </row>
    <row r="19712" spans="1:9" x14ac:dyDescent="0.35">
      <c r="A19712" s="1">
        <f>[1]CAGE_DB!B19712</f>
        <v>0</v>
      </c>
      <c r="B19712" s="1">
        <f>[1]CAGE_DB!A19712</f>
        <v>0</v>
      </c>
      <c r="C19712" s="1">
        <f>[1]CAGE_DB!D19712</f>
        <v>0</v>
      </c>
      <c r="D19712" s="1">
        <f>[1]CAGE_DB!C19712</f>
        <v>0</v>
      </c>
      <c r="E19712" s="1">
        <f>[1]CAGE_DB!E19712</f>
        <v>0</v>
      </c>
      <c r="F19712"/>
      <c r="G19712"/>
      <c r="H19712"/>
      <c r="I19712" s="1">
        <f>[1]CAGE_DB!F19712</f>
        <v>0</v>
      </c>
    </row>
    <row r="19713" spans="1:9" x14ac:dyDescent="0.35">
      <c r="A19713" s="1">
        <f>[1]CAGE_DB!B19713</f>
        <v>0</v>
      </c>
      <c r="B19713" s="1">
        <f>[1]CAGE_DB!A19713</f>
        <v>0</v>
      </c>
      <c r="C19713" s="1">
        <f>[1]CAGE_DB!D19713</f>
        <v>0</v>
      </c>
      <c r="D19713" s="1">
        <f>[1]CAGE_DB!C19713</f>
        <v>0</v>
      </c>
      <c r="E19713" s="1">
        <f>[1]CAGE_DB!E19713</f>
        <v>0</v>
      </c>
      <c r="F19713"/>
      <c r="G19713"/>
      <c r="H19713"/>
      <c r="I19713" s="1">
        <f>[1]CAGE_DB!F19713</f>
        <v>0</v>
      </c>
    </row>
    <row r="19714" spans="1:9" x14ac:dyDescent="0.35">
      <c r="A19714" s="1">
        <f>[1]CAGE_DB!B19714</f>
        <v>0</v>
      </c>
      <c r="B19714" s="1">
        <f>[1]CAGE_DB!A19714</f>
        <v>0</v>
      </c>
      <c r="C19714" s="1">
        <f>[1]CAGE_DB!D19714</f>
        <v>0</v>
      </c>
      <c r="D19714" s="1">
        <f>[1]CAGE_DB!C19714</f>
        <v>0</v>
      </c>
      <c r="E19714" s="1">
        <f>[1]CAGE_DB!E19714</f>
        <v>0</v>
      </c>
      <c r="F19714"/>
      <c r="G19714"/>
      <c r="H19714"/>
      <c r="I19714" s="1">
        <f>[1]CAGE_DB!F19714</f>
        <v>0</v>
      </c>
    </row>
    <row r="19715" spans="1:9" x14ac:dyDescent="0.35">
      <c r="A19715" s="1">
        <f>[1]CAGE_DB!B19715</f>
        <v>0</v>
      </c>
      <c r="B19715" s="1">
        <f>[1]CAGE_DB!A19715</f>
        <v>0</v>
      </c>
      <c r="C19715" s="1">
        <f>[1]CAGE_DB!D19715</f>
        <v>0</v>
      </c>
      <c r="D19715" s="1">
        <f>[1]CAGE_DB!C19715</f>
        <v>0</v>
      </c>
      <c r="E19715" s="1">
        <f>[1]CAGE_DB!E19715</f>
        <v>0</v>
      </c>
      <c r="F19715"/>
      <c r="G19715"/>
      <c r="H19715"/>
      <c r="I19715" s="1">
        <f>[1]CAGE_DB!F19715</f>
        <v>0</v>
      </c>
    </row>
    <row r="19716" spans="1:9" x14ac:dyDescent="0.35">
      <c r="A19716" s="1">
        <f>[1]CAGE_DB!B19716</f>
        <v>0</v>
      </c>
      <c r="B19716" s="1">
        <f>[1]CAGE_DB!A19716</f>
        <v>0</v>
      </c>
      <c r="C19716" s="1">
        <f>[1]CAGE_DB!D19716</f>
        <v>0</v>
      </c>
      <c r="D19716" s="1">
        <f>[1]CAGE_DB!C19716</f>
        <v>0</v>
      </c>
      <c r="E19716" s="1">
        <f>[1]CAGE_DB!E19716</f>
        <v>0</v>
      </c>
      <c r="F19716"/>
      <c r="G19716"/>
      <c r="H19716"/>
      <c r="I19716" s="1">
        <f>[1]CAGE_DB!F19716</f>
        <v>0</v>
      </c>
    </row>
    <row r="19717" spans="1:9" x14ac:dyDescent="0.35">
      <c r="A19717" s="1">
        <f>[1]CAGE_DB!B19717</f>
        <v>0</v>
      </c>
      <c r="B19717" s="1">
        <f>[1]CAGE_DB!A19717</f>
        <v>0</v>
      </c>
      <c r="C19717" s="1">
        <f>[1]CAGE_DB!D19717</f>
        <v>0</v>
      </c>
      <c r="D19717" s="1">
        <f>[1]CAGE_DB!C19717</f>
        <v>0</v>
      </c>
      <c r="E19717" s="1">
        <f>[1]CAGE_DB!E19717</f>
        <v>0</v>
      </c>
      <c r="F19717"/>
      <c r="G19717"/>
      <c r="H19717"/>
      <c r="I19717" s="1">
        <f>[1]CAGE_DB!F19717</f>
        <v>0</v>
      </c>
    </row>
    <row r="19718" spans="1:9" x14ac:dyDescent="0.35">
      <c r="A19718" s="1">
        <f>[1]CAGE_DB!B19718</f>
        <v>0</v>
      </c>
      <c r="B19718" s="1">
        <f>[1]CAGE_DB!A19718</f>
        <v>0</v>
      </c>
      <c r="C19718" s="1">
        <f>[1]CAGE_DB!D19718</f>
        <v>0</v>
      </c>
      <c r="D19718" s="1">
        <f>[1]CAGE_DB!C19718</f>
        <v>0</v>
      </c>
      <c r="E19718" s="1">
        <f>[1]CAGE_DB!E19718</f>
        <v>0</v>
      </c>
      <c r="F19718"/>
      <c r="G19718"/>
      <c r="H19718"/>
      <c r="I19718" s="1">
        <f>[1]CAGE_DB!F19718</f>
        <v>0</v>
      </c>
    </row>
    <row r="19719" spans="1:9" x14ac:dyDescent="0.35">
      <c r="A19719" s="1">
        <f>[1]CAGE_DB!B19719</f>
        <v>0</v>
      </c>
      <c r="B19719" s="1">
        <f>[1]CAGE_DB!A19719</f>
        <v>0</v>
      </c>
      <c r="C19719" s="1">
        <f>[1]CAGE_DB!D19719</f>
        <v>0</v>
      </c>
      <c r="D19719" s="1">
        <f>[1]CAGE_DB!C19719</f>
        <v>0</v>
      </c>
      <c r="E19719" s="1">
        <f>[1]CAGE_DB!E19719</f>
        <v>0</v>
      </c>
      <c r="F19719"/>
      <c r="G19719"/>
      <c r="H19719"/>
      <c r="I19719" s="1">
        <f>[1]CAGE_DB!F19719</f>
        <v>0</v>
      </c>
    </row>
    <row r="19720" spans="1:9" x14ac:dyDescent="0.35">
      <c r="A19720" s="1">
        <f>[1]CAGE_DB!B19720</f>
        <v>0</v>
      </c>
      <c r="B19720" s="1">
        <f>[1]CAGE_DB!A19720</f>
        <v>0</v>
      </c>
      <c r="C19720" s="1">
        <f>[1]CAGE_DB!D19720</f>
        <v>0</v>
      </c>
      <c r="D19720" s="1">
        <f>[1]CAGE_DB!C19720</f>
        <v>0</v>
      </c>
      <c r="E19720" s="1">
        <f>[1]CAGE_DB!E19720</f>
        <v>0</v>
      </c>
      <c r="F19720"/>
      <c r="G19720"/>
      <c r="H19720"/>
      <c r="I19720" s="1">
        <f>[1]CAGE_DB!F19720</f>
        <v>0</v>
      </c>
    </row>
    <row r="19721" spans="1:9" x14ac:dyDescent="0.35">
      <c r="A19721" s="1">
        <f>[1]CAGE_DB!B19721</f>
        <v>0</v>
      </c>
      <c r="B19721" s="1">
        <f>[1]CAGE_DB!A19721</f>
        <v>0</v>
      </c>
      <c r="C19721" s="1">
        <f>[1]CAGE_DB!D19721</f>
        <v>0</v>
      </c>
      <c r="D19721" s="1">
        <f>[1]CAGE_DB!C19721</f>
        <v>0</v>
      </c>
      <c r="E19721" s="1">
        <f>[1]CAGE_DB!E19721</f>
        <v>0</v>
      </c>
      <c r="F19721"/>
      <c r="G19721"/>
      <c r="H19721"/>
      <c r="I19721" s="1">
        <f>[1]CAGE_DB!F19721</f>
        <v>0</v>
      </c>
    </row>
    <row r="19722" spans="1:9" x14ac:dyDescent="0.35">
      <c r="A19722" s="1">
        <f>[1]CAGE_DB!B19722</f>
        <v>0</v>
      </c>
      <c r="B19722" s="1">
        <f>[1]CAGE_DB!A19722</f>
        <v>0</v>
      </c>
      <c r="C19722" s="1">
        <f>[1]CAGE_DB!D19722</f>
        <v>0</v>
      </c>
      <c r="D19722" s="1">
        <f>[1]CAGE_DB!C19722</f>
        <v>0</v>
      </c>
      <c r="E19722" s="1">
        <f>[1]CAGE_DB!E19722</f>
        <v>0</v>
      </c>
      <c r="F19722"/>
      <c r="G19722"/>
      <c r="H19722"/>
      <c r="I19722" s="1">
        <f>[1]CAGE_DB!F19722</f>
        <v>0</v>
      </c>
    </row>
    <row r="19723" spans="1:9" x14ac:dyDescent="0.35">
      <c r="A19723" s="1">
        <f>[1]CAGE_DB!B19723</f>
        <v>0</v>
      </c>
      <c r="B19723" s="1">
        <f>[1]CAGE_DB!A19723</f>
        <v>0</v>
      </c>
      <c r="C19723" s="1">
        <f>[1]CAGE_DB!D19723</f>
        <v>0</v>
      </c>
      <c r="D19723" s="1">
        <f>[1]CAGE_DB!C19723</f>
        <v>0</v>
      </c>
      <c r="E19723" s="1">
        <f>[1]CAGE_DB!E19723</f>
        <v>0</v>
      </c>
      <c r="F19723"/>
      <c r="G19723"/>
      <c r="H19723"/>
      <c r="I19723" s="1">
        <f>[1]CAGE_DB!F19723</f>
        <v>0</v>
      </c>
    </row>
    <row r="19724" spans="1:9" x14ac:dyDescent="0.35">
      <c r="A19724" s="1">
        <f>[1]CAGE_DB!B19724</f>
        <v>0</v>
      </c>
      <c r="B19724" s="1">
        <f>[1]CAGE_DB!A19724</f>
        <v>0</v>
      </c>
      <c r="C19724" s="1">
        <f>[1]CAGE_DB!D19724</f>
        <v>0</v>
      </c>
      <c r="D19724" s="1">
        <f>[1]CAGE_DB!C19724</f>
        <v>0</v>
      </c>
      <c r="E19724" s="1">
        <f>[1]CAGE_DB!E19724</f>
        <v>0</v>
      </c>
      <c r="F19724"/>
      <c r="G19724"/>
      <c r="H19724"/>
      <c r="I19724" s="1">
        <f>[1]CAGE_DB!F19724</f>
        <v>0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2026-04-21T14:31:16Z</dcterms:modified>
  <cp:category/>
  <cp:contentStatus/>
</cp:coreProperties>
</file>